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/>
  <mc:AlternateContent xmlns:mc="http://schemas.openxmlformats.org/markup-compatibility/2006">
    <mc:Choice Requires="x15">
      <x15ac:absPath xmlns:x15ac="http://schemas.microsoft.com/office/spreadsheetml/2010/11/ac" url="/Users/backup/Documents/AR revsion paper/"/>
    </mc:Choice>
  </mc:AlternateContent>
  <xr:revisionPtr revIDLastSave="0" documentId="13_ncr:1_{345289A4-837A-2840-A53A-09C7596F56E4}" xr6:coauthVersionLast="47" xr6:coauthVersionMax="47" xr10:uidLastSave="{00000000-0000-0000-0000-000000000000}"/>
  <bookViews>
    <workbookView xWindow="37380" yWindow="11640" windowWidth="37340" windowHeight="24820" xr2:uid="{00000000-000D-0000-FFFF-FFFF00000000}"/>
  </bookViews>
  <sheets>
    <sheet name="Fig5B+C" sheetId="10" r:id="rId1"/>
    <sheet name="Fig5D" sheetId="4" r:id="rId2"/>
    <sheet name="Fig 5E.EPI001 GO" sheetId="2" r:id="rId3"/>
    <sheet name="Fig.5E.1ae GO" sheetId="3" r:id="rId4"/>
    <sheet name="Fig.5F" sheetId="7" r:id="rId5"/>
    <sheet name="Fig.5G" sheetId="8" r:id="rId6"/>
    <sheet name="Fig.5I" sheetId="9" r:id="rId7"/>
  </sheets>
  <definedNames>
    <definedName name="_xlnm._FilterDatabase" localSheetId="4" hidden="1">Fig.5F!$A$2:$H$2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9" l="1"/>
  <c r="H24" i="9"/>
  <c r="R59" i="9"/>
</calcChain>
</file>

<file path=xl/sharedStrings.xml><?xml version="1.0" encoding="utf-8"?>
<sst xmlns="http://schemas.openxmlformats.org/spreadsheetml/2006/main" count="4227" uniqueCount="3840">
  <si>
    <t>AR-WT-EPI</t>
  </si>
  <si>
    <t>ARID1A</t>
  </si>
  <si>
    <t>SMARCC2</t>
  </si>
  <si>
    <t>FOXA1</t>
  </si>
  <si>
    <t>NCOR2</t>
  </si>
  <si>
    <t>RBM14</t>
  </si>
  <si>
    <t>SMARCC1</t>
  </si>
  <si>
    <t>SMARCA4</t>
  </si>
  <si>
    <t>SMARCE1</t>
  </si>
  <si>
    <t>ACTL6A</t>
  </si>
  <si>
    <t>NFIA</t>
  </si>
  <si>
    <t>GSE1</t>
  </si>
  <si>
    <t>ARID1B</t>
  </si>
  <si>
    <t>TCF20</t>
  </si>
  <si>
    <t>SMARCD2</t>
  </si>
  <si>
    <t>KMT2D</t>
  </si>
  <si>
    <t>BCL9L</t>
  </si>
  <si>
    <t>NCOR1</t>
  </si>
  <si>
    <t>NCOA2</t>
  </si>
  <si>
    <t>RBM12</t>
  </si>
  <si>
    <t>ATN1</t>
  </si>
  <si>
    <t>KDM1A</t>
  </si>
  <si>
    <t>BCL9</t>
  </si>
  <si>
    <t>MED23</t>
  </si>
  <si>
    <t>NCOA1</t>
  </si>
  <si>
    <t>TLE3</t>
  </si>
  <si>
    <t>DPF2</t>
  </si>
  <si>
    <t>EP300</t>
  </si>
  <si>
    <t>SMARCB1</t>
  </si>
  <si>
    <t>CASZ1</t>
  </si>
  <si>
    <t>JMJD1C</t>
  </si>
  <si>
    <t>RAI1</t>
  </si>
  <si>
    <t>HDAC3</t>
  </si>
  <si>
    <t>NFIB</t>
  </si>
  <si>
    <t>CIC</t>
  </si>
  <si>
    <t>NKX3-1</t>
  </si>
  <si>
    <t>CREBBP</t>
  </si>
  <si>
    <t>MAML1</t>
  </si>
  <si>
    <t>FBRS</t>
  </si>
  <si>
    <t>MED15</t>
  </si>
  <si>
    <t>NCOA3</t>
  </si>
  <si>
    <t>SMARCA2</t>
  </si>
  <si>
    <t>EP400</t>
  </si>
  <si>
    <t>ARID5B</t>
  </si>
  <si>
    <t>NCOA6</t>
  </si>
  <si>
    <t>ZMIZ2</t>
  </si>
  <si>
    <t>FOXP1</t>
  </si>
  <si>
    <t>SMARCD1</t>
  </si>
  <si>
    <t>UBN2</t>
  </si>
  <si>
    <t>PYGO2</t>
  </si>
  <si>
    <t>ZMIZ1</t>
  </si>
  <si>
    <t>BCL7C</t>
  </si>
  <si>
    <t>MED12</t>
  </si>
  <si>
    <t>AHDC1</t>
  </si>
  <si>
    <t>NIPBL</t>
  </si>
  <si>
    <t>TRERF1</t>
  </si>
  <si>
    <t>PAXIP1</t>
  </si>
  <si>
    <t>RBBP5</t>
  </si>
  <si>
    <t>LDB1</t>
  </si>
  <si>
    <t>HIRA</t>
  </si>
  <si>
    <t>DNTTIP1</t>
  </si>
  <si>
    <t>ASH2L</t>
  </si>
  <si>
    <t>BCL7A</t>
  </si>
  <si>
    <t>MED1</t>
  </si>
  <si>
    <t>MED17</t>
  </si>
  <si>
    <t>ZNF318</t>
  </si>
  <si>
    <t>FOXP4</t>
  </si>
  <si>
    <t>MED27</t>
  </si>
  <si>
    <t>KDM2B</t>
  </si>
  <si>
    <t>MED8</t>
  </si>
  <si>
    <t>GPS2</t>
  </si>
  <si>
    <t>ZNF362</t>
  </si>
  <si>
    <t>MED4</t>
  </si>
  <si>
    <t>PSMB5</t>
  </si>
  <si>
    <t>RAD54L2</t>
  </si>
  <si>
    <t>RBPJ</t>
  </si>
  <si>
    <t>TLE1</t>
  </si>
  <si>
    <t>JUN</t>
  </si>
  <si>
    <t>POU2F1</t>
  </si>
  <si>
    <t>ATXN1L</t>
  </si>
  <si>
    <t>BCL6</t>
  </si>
  <si>
    <t>CHD3</t>
  </si>
  <si>
    <t>CTBP2</t>
  </si>
  <si>
    <t>MED14</t>
  </si>
  <si>
    <t>BRD7</t>
  </si>
  <si>
    <t>FOSL2</t>
  </si>
  <si>
    <t>SMAD4</t>
  </si>
  <si>
    <t>TCF7L2</t>
  </si>
  <si>
    <t>PCGF1</t>
  </si>
  <si>
    <t>MED6</t>
  </si>
  <si>
    <t>MED22</t>
  </si>
  <si>
    <t>MED20</t>
  </si>
  <si>
    <t>SAP130</t>
  </si>
  <si>
    <t>MED9</t>
  </si>
  <si>
    <t>MED7</t>
  </si>
  <si>
    <t>MED30</t>
  </si>
  <si>
    <t>MED28</t>
  </si>
  <si>
    <t>MED24</t>
  </si>
  <si>
    <t>MED10</t>
  </si>
  <si>
    <t>MLF2</t>
  </si>
  <si>
    <t>MED13</t>
  </si>
  <si>
    <t>ETV3</t>
  </si>
  <si>
    <t>MED13L</t>
  </si>
  <si>
    <t>MED31</t>
  </si>
  <si>
    <t>AR-WT DMSO</t>
  </si>
  <si>
    <t>Homo sapiens (REF)</t>
  </si>
  <si>
    <t>GO molecular function complete</t>
  </si>
  <si>
    <t>raw P value</t>
  </si>
  <si>
    <t> FDR</t>
  </si>
  <si>
    <t>DNA binding</t>
  </si>
  <si>
    <t>1.08E-07</t>
  </si>
  <si>
    <t>5.36E-04</t>
  </si>
  <si>
    <t>nucleic acid binding</t>
  </si>
  <si>
    <t>3.61E-07</t>
  </si>
  <si>
    <t>8.98E-04</t>
  </si>
  <si>
    <t>transcription regulator activity</t>
  </si>
  <si>
    <t>8.39E-07</t>
  </si>
  <si>
    <t>1.39E-03</t>
  </si>
  <si>
    <t>sequence-specific double-stranded DNA binding</t>
  </si>
  <si>
    <t>1.27E-05</t>
  </si>
  <si>
    <t>1.57E-02</t>
  </si>
  <si>
    <t>sequence-specific DNA binding</t>
  </si>
  <si>
    <t>2.13E-05</t>
  </si>
  <si>
    <t>1.76E-02</t>
  </si>
  <si>
    <t>double-stranded DNA binding</t>
  </si>
  <si>
    <t>2.08E-05</t>
  </si>
  <si>
    <t>2.07E-02</t>
  </si>
  <si>
    <t>DNA-binding transcription factor activity, RNA polymerase II-specific</t>
  </si>
  <si>
    <t>4.00E-05</t>
  </si>
  <si>
    <t>2.84E-02</t>
  </si>
  <si>
    <t>DNA-binding transcription factor activity</t>
  </si>
  <si>
    <t>5.20E-05</t>
  </si>
  <si>
    <t>3.23E-02</t>
  </si>
  <si>
    <t>organic cyclic compound binding</t>
  </si>
  <si>
    <t>8.48E-05</t>
  </si>
  <si>
    <t>3.52E-02</t>
  </si>
  <si>
    <t>transcription regulatory region nucleic acid binding</t>
  </si>
  <si>
    <t>8.26E-05</t>
  </si>
  <si>
    <t>3.73E-02</t>
  </si>
  <si>
    <t>heterocyclic compound binding</t>
  </si>
  <si>
    <t>7.30E-05</t>
  </si>
  <si>
    <t>4.03E-02</t>
  </si>
  <si>
    <t>transcription cis-regulatory region binding</t>
  </si>
  <si>
    <t>8.18E-05</t>
  </si>
  <si>
    <t>4.07E-02</t>
  </si>
  <si>
    <t>GO biological process complete</t>
  </si>
  <si>
    <t>regulation of biosynthetic process</t>
  </si>
  <si>
    <t>2.31E-10</t>
  </si>
  <si>
    <t>1.21E-06</t>
  </si>
  <si>
    <t>regulation of macromolecule biosynthetic process</t>
  </si>
  <si>
    <t>8.86E-11</t>
  </si>
  <si>
    <t>1.39E-06</t>
  </si>
  <si>
    <t>regulation of cellular biosynthetic process</t>
  </si>
  <si>
    <t>1.79E-10</t>
  </si>
  <si>
    <t>1.41E-06</t>
  </si>
  <si>
    <t>regulation of transcription by RNA polymerase II</t>
  </si>
  <si>
    <t>9.05E-10</t>
  </si>
  <si>
    <t>2.84E-06</t>
  </si>
  <si>
    <t>regulation of RNA metabolic process</t>
  </si>
  <si>
    <t>7.82E-10</t>
  </si>
  <si>
    <t>3.06E-06</t>
  </si>
  <si>
    <t>regulation of RNA biosynthetic process</t>
  </si>
  <si>
    <t>3.67E-09</t>
  </si>
  <si>
    <t>6.39E-06</t>
  </si>
  <si>
    <t>regulation of nucleic acid-templated transcription</t>
  </si>
  <si>
    <t>3.53E-09</t>
  </si>
  <si>
    <t>6.91E-06</t>
  </si>
  <si>
    <t>regulation of nucleobase-containing compound metabolic process</t>
  </si>
  <si>
    <t>2.86E-09</t>
  </si>
  <si>
    <t>7.47E-06</t>
  </si>
  <si>
    <t>regulation of DNA-templated transcription</t>
  </si>
  <si>
    <t>3.50E-09</t>
  </si>
  <si>
    <t>7.83E-06</t>
  </si>
  <si>
    <t>regulation of cellular metabolic process</t>
  </si>
  <si>
    <t>4.25E-08</t>
  </si>
  <si>
    <t>6.66E-05</t>
  </si>
  <si>
    <t>regulation of gene expression</t>
  </si>
  <si>
    <t>4.81E-08</t>
  </si>
  <si>
    <t>6.86E-05</t>
  </si>
  <si>
    <t>negative regulation of macromolecule biosynthetic process</t>
  </si>
  <si>
    <t>7.03E-08</t>
  </si>
  <si>
    <t>9.19E-05</t>
  </si>
  <si>
    <t>regulation of primary metabolic process</t>
  </si>
  <si>
    <t>8.22E-08</t>
  </si>
  <si>
    <t>9.91E-05</t>
  </si>
  <si>
    <t>negative regulation of cellular biosynthetic process</t>
  </si>
  <si>
    <t>1.05E-07</t>
  </si>
  <si>
    <t>1.17E-04</t>
  </si>
  <si>
    <t>negative regulation of biosynthetic process</t>
  </si>
  <si>
    <t>1.27E-07</t>
  </si>
  <si>
    <t>1.32E-04</t>
  </si>
  <si>
    <t>regulation of macromolecule metabolic process</t>
  </si>
  <si>
    <t>2.13E-07</t>
  </si>
  <si>
    <t>2.09E-04</t>
  </si>
  <si>
    <t>negative regulation of RNA metabolic process</t>
  </si>
  <si>
    <t>4.80E-07</t>
  </si>
  <si>
    <t>4.18E-04</t>
  </si>
  <si>
    <t>positive regulation of RNA metabolic process</t>
  </si>
  <si>
    <t>4.69E-07</t>
  </si>
  <si>
    <t>4.33E-04</t>
  </si>
  <si>
    <t>regulation of nitrogen compound metabolic process</t>
  </si>
  <si>
    <t>6.13E-07</t>
  </si>
  <si>
    <t>5.06E-04</t>
  </si>
  <si>
    <t>regulation of metabolic process</t>
  </si>
  <si>
    <t>8.56E-07</t>
  </si>
  <si>
    <t>6.71E-04</t>
  </si>
  <si>
    <t>negative regulation of nucleobase-containing compound metabolic process</t>
  </si>
  <si>
    <t>1.05E-06</t>
  </si>
  <si>
    <t>7.81E-04</t>
  </si>
  <si>
    <t>positive regulation of nucleobase-containing compound metabolic process</t>
  </si>
  <si>
    <t>1.38E-06</t>
  </si>
  <si>
    <t>9.83E-04</t>
  </si>
  <si>
    <t>positive regulation of RNA biosynthetic process</t>
  </si>
  <si>
    <t>2.53E-06</t>
  </si>
  <si>
    <t>1.59E-03</t>
  </si>
  <si>
    <t>negative regulation of RNA biosynthetic process</t>
  </si>
  <si>
    <t>positive regulation of DNA-templated transcription</t>
  </si>
  <si>
    <t>2.45E-06</t>
  </si>
  <si>
    <t>1.60E-03</t>
  </si>
  <si>
    <t>negative regulation of nucleic acid-templated transcription</t>
  </si>
  <si>
    <t>2.80E-06</t>
  </si>
  <si>
    <t>1.63E-03</t>
  </si>
  <si>
    <t>negative regulation of DNA-templated transcription</t>
  </si>
  <si>
    <t>2.77E-06</t>
  </si>
  <si>
    <t>1.67E-03</t>
  </si>
  <si>
    <t>positive regulation of nucleic acid-templated transcription</t>
  </si>
  <si>
    <t>negative regulation of cellular metabolic process</t>
  </si>
  <si>
    <t>3.55E-06</t>
  </si>
  <si>
    <t>1.92E-03</t>
  </si>
  <si>
    <t>positive regulation of macromolecule biosynthetic process</t>
  </si>
  <si>
    <t>7.55E-06</t>
  </si>
  <si>
    <t>3.95E-03</t>
  </si>
  <si>
    <t>positive regulation of cellular metabolic process</t>
  </si>
  <si>
    <t>1.14E-05</t>
  </si>
  <si>
    <t>5.78E-03</t>
  </si>
  <si>
    <t>positive regulation of cellular biosynthetic process</t>
  </si>
  <si>
    <t>1.21E-05</t>
  </si>
  <si>
    <t>5.92E-03</t>
  </si>
  <si>
    <t>positive regulation of biosynthetic process</t>
  </si>
  <si>
    <t>1.43E-05</t>
  </si>
  <si>
    <t>6.78E-03</t>
  </si>
  <si>
    <t>negative regulation of macromolecule metabolic process</t>
  </si>
  <si>
    <t>2.48E-05</t>
  </si>
  <si>
    <t>1.14E-02</t>
  </si>
  <si>
    <t>negative regulation of transcription by RNA polymerase II</t>
  </si>
  <si>
    <t>3.50E-05</t>
  </si>
  <si>
    <t>negative regulation of nitrogen compound metabolic process</t>
  </si>
  <si>
    <t>5.03E-05</t>
  </si>
  <si>
    <t>2.19E-02</t>
  </si>
  <si>
    <t>negative regulation of metabolic process</t>
  </si>
  <si>
    <t>2.20E-02</t>
  </si>
  <si>
    <t>regulation of stem cell population maintenance</t>
  </si>
  <si>
    <t>5.42E-05</t>
  </si>
  <si>
    <t>2.23E-02</t>
  </si>
  <si>
    <t>positive regulation of nitrogen compound metabolic process</t>
  </si>
  <si>
    <t>9.18E-05</t>
  </si>
  <si>
    <t>3.69E-02</t>
  </si>
  <si>
    <t>positive regulation of metabolic process</t>
  </si>
  <si>
    <t>1.02E-04</t>
  </si>
  <si>
    <t>3.99E-02</t>
  </si>
  <si>
    <t>negative regulation of cellular process</t>
  </si>
  <si>
    <t>1.52E-04</t>
  </si>
  <si>
    <t>5.82E-02</t>
  </si>
  <si>
    <t>positive regulation of macromolecule metabolic process</t>
  </si>
  <si>
    <t>2.53E-04</t>
  </si>
  <si>
    <t>9.46E-02</t>
  </si>
  <si>
    <t>regulation of cellular response to growth factor stimulus</t>
  </si>
  <si>
    <t>2.70E-04</t>
  </si>
  <si>
    <t>9.86E-02</t>
  </si>
  <si>
    <t>endocrine system development</t>
  </si>
  <si>
    <t>3.21E-04</t>
  </si>
  <si>
    <t>1.14E-01</t>
  </si>
  <si>
    <t>negative regulation of stem cell population maintenance</t>
  </si>
  <si>
    <t>3.42E-04</t>
  </si>
  <si>
    <t>1.19E-01</t>
  </si>
  <si>
    <t>regulation of transforming growth factor beta receptor signaling pathway</t>
  </si>
  <si>
    <t>3.89E-04</t>
  </si>
  <si>
    <t>1.33E-01</t>
  </si>
  <si>
    <t>regulation of cellular response to transforming growth factor beta stimulus</t>
  </si>
  <si>
    <t>4.13E-04</t>
  </si>
  <si>
    <t>1.38E-01</t>
  </si>
  <si>
    <t>histone modification</t>
  </si>
  <si>
    <t>4.75E-04</t>
  </si>
  <si>
    <t>1.55E-01</t>
  </si>
  <si>
    <t>negative regulation of biological process</t>
  </si>
  <si>
    <t>5.25E-04</t>
  </si>
  <si>
    <t>1.68E-01</t>
  </si>
  <si>
    <t>regulation of cellular process</t>
  </si>
  <si>
    <t>6.38E-04</t>
  </si>
  <si>
    <t>2.00E-01</t>
  </si>
  <si>
    <t>endocrine pancreas development</t>
  </si>
  <si>
    <t>8.71E-04</t>
  </si>
  <si>
    <t>2.68E-01</t>
  </si>
  <si>
    <t>positive regulation of stem cell population maintenance</t>
  </si>
  <si>
    <t>1.13E-03</t>
  </si>
  <si>
    <t>3.41E-01</t>
  </si>
  <si>
    <t>positive regulation of transcription by RNA polymerase II</t>
  </si>
  <si>
    <t>1.29E-03</t>
  </si>
  <si>
    <t>3.81E-01</t>
  </si>
  <si>
    <t>regulation of biological process</t>
  </si>
  <si>
    <t>1.52E-03</t>
  </si>
  <si>
    <t>4.41E-01</t>
  </si>
  <si>
    <t>negative regulation of developmental process</t>
  </si>
  <si>
    <t>2.04E-03</t>
  </si>
  <si>
    <t>4.99E-01</t>
  </si>
  <si>
    <t>activation of innate immune response</t>
  </si>
  <si>
    <t>2.10E-03</t>
  </si>
  <si>
    <t>5.07E-01</t>
  </si>
  <si>
    <t>negative regulation of mesonephros development</t>
  </si>
  <si>
    <t>regulation of mesenchymal cell apoptotic process involved in mesonephric nephron morphogenesis</t>
  </si>
  <si>
    <t>5.15E-01</t>
  </si>
  <si>
    <t>negative regulation of mesenchymal cell apoptotic process involved in mesonephric nephron morphogenesis</t>
  </si>
  <si>
    <t>5.24E-01</t>
  </si>
  <si>
    <t>regulation of pronephros size</t>
  </si>
  <si>
    <t>5.32E-01</t>
  </si>
  <si>
    <t>mesenchymal cell apoptotic process involved in metanephros development</t>
  </si>
  <si>
    <t>5.41E-01</t>
  </si>
  <si>
    <t>regulation of deadenylation-dependent decapping of nuclear-transcribed mRNA</t>
  </si>
  <si>
    <t>5.51E-01</t>
  </si>
  <si>
    <t>negative regulation of deadenylation-dependent decapping of nuclear-transcribed mRNA</t>
  </si>
  <si>
    <t>5.60E-01</t>
  </si>
  <si>
    <t>regulation of androgen secretion</t>
  </si>
  <si>
    <t>5.70E-01</t>
  </si>
  <si>
    <t>positive regulation of androgen secretion</t>
  </si>
  <si>
    <t>5.81E-01</t>
  </si>
  <si>
    <t>regulation of transmembrane receptor protein serine/threonine kinase signaling pathway</t>
  </si>
  <si>
    <t>2.70E-03</t>
  </si>
  <si>
    <t>6.13E-01</t>
  </si>
  <si>
    <t>pancreas development</t>
  </si>
  <si>
    <t>2.69E-03</t>
  </si>
  <si>
    <t>6.21E-01</t>
  </si>
  <si>
    <t>rhythmic process</t>
  </si>
  <si>
    <t>2.62E-03</t>
  </si>
  <si>
    <t>chromatin organization</t>
  </si>
  <si>
    <t>2.68E-03</t>
  </si>
  <si>
    <t>6.28E-01</t>
  </si>
  <si>
    <t>hepatoblast differentiation</t>
  </si>
  <si>
    <t>3.05E-03</t>
  </si>
  <si>
    <t>6.38E-01</t>
  </si>
  <si>
    <t>inactivation of X chromosome by genomic imprinting</t>
  </si>
  <si>
    <t>6.47E-01</t>
  </si>
  <si>
    <t>sex differentiation</t>
  </si>
  <si>
    <t>2.89E-03</t>
  </si>
  <si>
    <t>6.48E-01</t>
  </si>
  <si>
    <t>pronephros morphogenesis</t>
  </si>
  <si>
    <t>6.56E-01</t>
  </si>
  <si>
    <t>mesonephric duct formation</t>
  </si>
  <si>
    <t>6.65E-01</t>
  </si>
  <si>
    <t>pronephric nephron tubule development</t>
  </si>
  <si>
    <t>6.74E-01</t>
  </si>
  <si>
    <t>metanephros development</t>
  </si>
  <si>
    <t>3.51E-03</t>
  </si>
  <si>
    <t>6.88E-01</t>
  </si>
  <si>
    <t>reproductive system development</t>
  </si>
  <si>
    <t>3.57E-03</t>
  </si>
  <si>
    <t>6.91E-01</t>
  </si>
  <si>
    <t>positive regulation of biological process</t>
  </si>
  <si>
    <t>3.46E-03</t>
  </si>
  <si>
    <t>6.95E-01</t>
  </si>
  <si>
    <t>cell fate specification</t>
  </si>
  <si>
    <t>6.97E-01</t>
  </si>
  <si>
    <t>reproductive structure development</t>
  </si>
  <si>
    <t>3.44E-03</t>
  </si>
  <si>
    <t>7.00E-01</t>
  </si>
  <si>
    <t>kidney development</t>
  </si>
  <si>
    <t>3.41E-03</t>
  </si>
  <si>
    <t>7.03E-01</t>
  </si>
  <si>
    <t>renal system development</t>
  </si>
  <si>
    <t>3.70E-03</t>
  </si>
  <si>
    <t>7.08E-01</t>
  </si>
  <si>
    <t>regulation of mesenchymal cell apoptotic process involved in metanephros development</t>
  </si>
  <si>
    <t>4.07E-03</t>
  </si>
  <si>
    <t>7.34E-01</t>
  </si>
  <si>
    <t>negative regulation of mesenchymal cell apoptotic process involved in metanephros development</t>
  </si>
  <si>
    <t>7.42E-01</t>
  </si>
  <si>
    <t>vascular associated smooth muscle cell migration</t>
  </si>
  <si>
    <t>7.51E-01</t>
  </si>
  <si>
    <t>chromatin remodeling</t>
  </si>
  <si>
    <t>4.22E-03</t>
  </si>
  <si>
    <t>7.52E-01</t>
  </si>
  <si>
    <t>N-terminal peptidyl-lysine acetylation</t>
  </si>
  <si>
    <t>7.60E-01</t>
  </si>
  <si>
    <t>pronephric nephron development</t>
  </si>
  <si>
    <t>7.69E-01</t>
  </si>
  <si>
    <t>negative regulation of somatic stem cell population maintenance</t>
  </si>
  <si>
    <t>5.08E-03</t>
  </si>
  <si>
    <t>8.48E-01</t>
  </si>
  <si>
    <t>histone glutamine methylation</t>
  </si>
  <si>
    <t>8.57E-01</t>
  </si>
  <si>
    <t>urogenital system development</t>
  </si>
  <si>
    <t>5.27E-03</t>
  </si>
  <si>
    <t>8.61E-01</t>
  </si>
  <si>
    <t>regulation of mesenchymal cell apoptotic process involved in nephron morphogenesis</t>
  </si>
  <si>
    <t>6.83E-18</t>
  </si>
  <si>
    <t>3.40E-14</t>
  </si>
  <si>
    <t>4.97E-13</t>
  </si>
  <si>
    <t>1.24E-09</t>
  </si>
  <si>
    <t>9.96E-13</t>
  </si>
  <si>
    <t>1.65E-09</t>
  </si>
  <si>
    <t>RNA polymerase II-specific DNA-binding transcription factor binding</t>
  </si>
  <si>
    <t>2.03E-11</t>
  </si>
  <si>
    <t>2.52E-08</t>
  </si>
  <si>
    <t>transcription factor binding</t>
  </si>
  <si>
    <t>3.35E-10</t>
  </si>
  <si>
    <t>3.33E-07</t>
  </si>
  <si>
    <t>DNA-binding transcription factor binding</t>
  </si>
  <si>
    <t>5.18E-10</t>
  </si>
  <si>
    <t>4.30E-07</t>
  </si>
  <si>
    <t>2.13E-09</t>
  </si>
  <si>
    <t>1.51E-06</t>
  </si>
  <si>
    <t>2.85E-09</t>
  </si>
  <si>
    <t>1.77E-06</t>
  </si>
  <si>
    <t>4.13E-09</t>
  </si>
  <si>
    <t>2.28E-06</t>
  </si>
  <si>
    <t>chromatin binding</t>
  </si>
  <si>
    <t>4.70E-09</t>
  </si>
  <si>
    <t>2.34E-06</t>
  </si>
  <si>
    <t>6.78E-09</t>
  </si>
  <si>
    <t>3.07E-06</t>
  </si>
  <si>
    <t>transcription coregulator activity</t>
  </si>
  <si>
    <t>1.58E-08</t>
  </si>
  <si>
    <t>6.55E-06</t>
  </si>
  <si>
    <t>2.61E-08</t>
  </si>
  <si>
    <t>1.00E-05</t>
  </si>
  <si>
    <t>6.13E-08</t>
  </si>
  <si>
    <t>2.03E-05</t>
  </si>
  <si>
    <t>5.90E-08</t>
  </si>
  <si>
    <t>2.10E-05</t>
  </si>
  <si>
    <t>1.38E-07</t>
  </si>
  <si>
    <t>4.03E-05</t>
  </si>
  <si>
    <t>1.36E-07</t>
  </si>
  <si>
    <t>4.22E-05</t>
  </si>
  <si>
    <t>nuclear receptor binding</t>
  </si>
  <si>
    <t>2.01E-07</t>
  </si>
  <si>
    <t>5.56E-05</t>
  </si>
  <si>
    <t>RNA polymerase II transcription regulatory region sequence-specific DNA binding</t>
  </si>
  <si>
    <t>4.82E-07</t>
  </si>
  <si>
    <t>1.26E-04</t>
  </si>
  <si>
    <t>transcription coactivator activity</t>
  </si>
  <si>
    <t>6.67E-07</t>
  </si>
  <si>
    <t>1.66E-04</t>
  </si>
  <si>
    <t>nuclear receptor coactivator activity</t>
  </si>
  <si>
    <t>3.80E-06</t>
  </si>
  <si>
    <t>9.00E-04</t>
  </si>
  <si>
    <t>RNA polymerase II cis-regulatory region sequence-specific DNA binding</t>
  </si>
  <si>
    <t>4.55E-06</t>
  </si>
  <si>
    <t>1.03E-03</t>
  </si>
  <si>
    <t>cis-regulatory region sequence-specific DNA binding</t>
  </si>
  <si>
    <t>5.36E-06</t>
  </si>
  <si>
    <t>1.16E-03</t>
  </si>
  <si>
    <t>nuclear thyroid hormone receptor binding</t>
  </si>
  <si>
    <t>2.57E-05</t>
  </si>
  <si>
    <t>5.33E-03</t>
  </si>
  <si>
    <t>transcription coregulator binding</t>
  </si>
  <si>
    <t>5.21E-05</t>
  </si>
  <si>
    <t>1.04E-02</t>
  </si>
  <si>
    <t>MRF binding</t>
  </si>
  <si>
    <t>6.19E-05</t>
  </si>
  <si>
    <t>1.18E-02</t>
  </si>
  <si>
    <t>transcription coactivator binding</t>
  </si>
  <si>
    <t>7.04E-05</t>
  </si>
  <si>
    <t>1.30E-02</t>
  </si>
  <si>
    <t>DNA-binding transcription activator activity, RNA polymerase II-specific</t>
  </si>
  <si>
    <t>1.60E-04</t>
  </si>
  <si>
    <t>2.85E-02</t>
  </si>
  <si>
    <t>DNA-binding transcription activator activity</t>
  </si>
  <si>
    <t>1.68E-04</t>
  </si>
  <si>
    <t>2.88E-02</t>
  </si>
  <si>
    <t>p53 binding</t>
  </si>
  <si>
    <t>2.79E-04</t>
  </si>
  <si>
    <t>4.63E-02</t>
  </si>
  <si>
    <t>4.50E-18</t>
  </si>
  <si>
    <t>1.76E-14</t>
  </si>
  <si>
    <t>4.18E-18</t>
  </si>
  <si>
    <t>2.18E-14</t>
  </si>
  <si>
    <t>1.90E-18</t>
  </si>
  <si>
    <t>2.97E-14</t>
  </si>
  <si>
    <t>4.11E-18</t>
  </si>
  <si>
    <t>3.22E-14</t>
  </si>
  <si>
    <t>2.09E-17</t>
  </si>
  <si>
    <t>5.45E-14</t>
  </si>
  <si>
    <t>1.90E-17</t>
  </si>
  <si>
    <t>5.95E-14</t>
  </si>
  <si>
    <t>1.88E-16</t>
  </si>
  <si>
    <t>3.69E-13</t>
  </si>
  <si>
    <t>1.75E-16</t>
  </si>
  <si>
    <t>3.92E-13</t>
  </si>
  <si>
    <t>5.60E-16</t>
  </si>
  <si>
    <t>9.76E-13</t>
  </si>
  <si>
    <t>8.52E-16</t>
  </si>
  <si>
    <t>1.34E-12</t>
  </si>
  <si>
    <t>1.91E-14</t>
  </si>
  <si>
    <t>2.50E-11</t>
  </si>
  <si>
    <t>1.81E-14</t>
  </si>
  <si>
    <t>2.59E-11</t>
  </si>
  <si>
    <t>2.67E-14</t>
  </si>
  <si>
    <t>3.22E-11</t>
  </si>
  <si>
    <t>6.28E-14</t>
  </si>
  <si>
    <t>7.04E-11</t>
  </si>
  <si>
    <t>2.53E-13</t>
  </si>
  <si>
    <t>2.64E-10</t>
  </si>
  <si>
    <t>7.18E-12</t>
  </si>
  <si>
    <t>6.62E-09</t>
  </si>
  <si>
    <t>7.63E-12</t>
  </si>
  <si>
    <t>6.65E-09</t>
  </si>
  <si>
    <t>7.04E-09</t>
  </si>
  <si>
    <t>1.64E-11</t>
  </si>
  <si>
    <t>1.22E-08</t>
  </si>
  <si>
    <t>1.60E-11</t>
  </si>
  <si>
    <t>1.25E-08</t>
  </si>
  <si>
    <t>1.56E-11</t>
  </si>
  <si>
    <t>1.29E-08</t>
  </si>
  <si>
    <t>2.63E-11</t>
  </si>
  <si>
    <t>1.87E-08</t>
  </si>
  <si>
    <t>5.56E-11</t>
  </si>
  <si>
    <t>3.79E-08</t>
  </si>
  <si>
    <t>6.25E-11</t>
  </si>
  <si>
    <t>4.09E-08</t>
  </si>
  <si>
    <t>1.55E-10</t>
  </si>
  <si>
    <t>9.34E-08</t>
  </si>
  <si>
    <t>9.69E-08</t>
  </si>
  <si>
    <t>1.68E-10</t>
  </si>
  <si>
    <t>9.76E-08</t>
  </si>
  <si>
    <t>2.13E-10</t>
  </si>
  <si>
    <t>1.15E-07</t>
  </si>
  <si>
    <t>2.07E-10</t>
  </si>
  <si>
    <t>1.16E-07</t>
  </si>
  <si>
    <t>2.83E-10</t>
  </si>
  <si>
    <t>1.48E-07</t>
  </si>
  <si>
    <t>3.77E-10</t>
  </si>
  <si>
    <t>1.91E-07</t>
  </si>
  <si>
    <t>1.09E-09</t>
  </si>
  <si>
    <t>5.33E-07</t>
  </si>
  <si>
    <t>5.28E-09</t>
  </si>
  <si>
    <t>2.51E-06</t>
  </si>
  <si>
    <t>5.67E-08</t>
  </si>
  <si>
    <t>2.62E-05</t>
  </si>
  <si>
    <t>nucleic acid-templated transcription</t>
  </si>
  <si>
    <t>7.47E-08</t>
  </si>
  <si>
    <t>3.25E-05</t>
  </si>
  <si>
    <t>DNA-templated transcription</t>
  </si>
  <si>
    <t>7.36E-08</t>
  </si>
  <si>
    <t>3.30E-05</t>
  </si>
  <si>
    <t>RNA biosynthetic process</t>
  </si>
  <si>
    <t>8.67E-08</t>
  </si>
  <si>
    <t>3.67E-05</t>
  </si>
  <si>
    <t>1.41E-07</t>
  </si>
  <si>
    <t>5.82E-05</t>
  </si>
  <si>
    <t>1.65E-07</t>
  </si>
  <si>
    <t>6.64E-05</t>
  </si>
  <si>
    <t>1.74E-07</t>
  </si>
  <si>
    <t>6.84E-05</t>
  </si>
  <si>
    <t>2.28E-07</t>
  </si>
  <si>
    <t>8.50E-05</t>
  </si>
  <si>
    <t>2.25E-07</t>
  </si>
  <si>
    <t>8.62E-05</t>
  </si>
  <si>
    <t>nucleic acid metabolic process</t>
  </si>
  <si>
    <t>4.24E-07</t>
  </si>
  <si>
    <t>1.55E-04</t>
  </si>
  <si>
    <t>5.41E-07</t>
  </si>
  <si>
    <t>1.93E-04</t>
  </si>
  <si>
    <t>9.37E-07</t>
  </si>
  <si>
    <t>3.26E-04</t>
  </si>
  <si>
    <t>4.69E-04</t>
  </si>
  <si>
    <t>1.93E-06</t>
  </si>
  <si>
    <t>6.45E-04</t>
  </si>
  <si>
    <t>3.12E-06</t>
  </si>
  <si>
    <t>1.02E-03</t>
  </si>
  <si>
    <t>nucleobase-containing compound biosynthetic process</t>
  </si>
  <si>
    <t>2.05E-03</t>
  </si>
  <si>
    <t>positive regulation of DNA-templated transcription initiation</t>
  </si>
  <si>
    <t>6.60E-06</t>
  </si>
  <si>
    <t>2.07E-03</t>
  </si>
  <si>
    <t>biological regulation</t>
  </si>
  <si>
    <t>7.61E-06</t>
  </si>
  <si>
    <t>2.29E-03</t>
  </si>
  <si>
    <t>nucleobase-containing compound metabolic process</t>
  </si>
  <si>
    <t>7.58E-06</t>
  </si>
  <si>
    <t>2.33E-03</t>
  </si>
  <si>
    <t>positive regulation of transcription from RNA polymerase II promoter involved in cellular response to chemical stimulus</t>
  </si>
  <si>
    <t>1.09E-05</t>
  </si>
  <si>
    <t>3.24E-03</t>
  </si>
  <si>
    <t>regulation of DNA-templated transcription initiation</t>
  </si>
  <si>
    <t>1.18E-05</t>
  </si>
  <si>
    <t>3.37E-03</t>
  </si>
  <si>
    <t>heterocycle biosynthetic process</t>
  </si>
  <si>
    <t>1.17E-05</t>
  </si>
  <si>
    <t>3.39E-03</t>
  </si>
  <si>
    <t>aromatic compound biosynthetic process</t>
  </si>
  <si>
    <t>1.26E-05</t>
  </si>
  <si>
    <t>3.54E-03</t>
  </si>
  <si>
    <t>RNA metabolic process</t>
  </si>
  <si>
    <t>1.32E-05</t>
  </si>
  <si>
    <t>3.63E-03</t>
  </si>
  <si>
    <t>heterocycle metabolic process</t>
  </si>
  <si>
    <t>1.64E-05</t>
  </si>
  <si>
    <t>4.44E-03</t>
  </si>
  <si>
    <t>cellular aromatic compound metabolic process</t>
  </si>
  <si>
    <t>2.04E-05</t>
  </si>
  <si>
    <t>5.41E-03</t>
  </si>
  <si>
    <t>organic cyclic compound biosynthetic process</t>
  </si>
  <si>
    <t>8.50E-03</t>
  </si>
  <si>
    <t>transcription by RNA polymerase II</t>
  </si>
  <si>
    <t>9.00E-03</t>
  </si>
  <si>
    <t>positive regulation of histone modification</t>
  </si>
  <si>
    <t>4.10E-05</t>
  </si>
  <si>
    <t>club cell differentiation</t>
  </si>
  <si>
    <t>4.42E-05</t>
  </si>
  <si>
    <t>1.10E-02</t>
  </si>
  <si>
    <t>positive regulation of histone acetylation</t>
  </si>
  <si>
    <t>4.62E-05</t>
  </si>
  <si>
    <t>1.13E-02</t>
  </si>
  <si>
    <t>regulation of histone H3-K4 methylation</t>
  </si>
  <si>
    <t>5.35E-05</t>
  </si>
  <si>
    <t>1.27E-02</t>
  </si>
  <si>
    <t>organic cyclic compound metabolic process</t>
  </si>
  <si>
    <t>5.34E-05</t>
  </si>
  <si>
    <t>1.29E-02</t>
  </si>
  <si>
    <t>regulation of transcription from RNA polymerase II promoter in response to stress</t>
  </si>
  <si>
    <t>6.16E-05</t>
  </si>
  <si>
    <t>1.44E-02</t>
  </si>
  <si>
    <t>positive regulation of peptidyl-lysine acetylation</t>
  </si>
  <si>
    <t>1.62E-02</t>
  </si>
  <si>
    <t>regulation of DNA-templated transcription in response to stress</t>
  </si>
  <si>
    <t>9.05E-05</t>
  </si>
  <si>
    <t>2.06E-02</t>
  </si>
  <si>
    <t>positive regulation of cell proliferation involved in heart morphogenesis</t>
  </si>
  <si>
    <t>1.06E-04</t>
  </si>
  <si>
    <t>2.37E-02</t>
  </si>
  <si>
    <t>positive regulation of protein acetylation</t>
  </si>
  <si>
    <t>1.27E-04</t>
  </si>
  <si>
    <t>2.81E-02</t>
  </si>
  <si>
    <t>negative regulation of DNA binding</t>
  </si>
  <si>
    <t>1.34E-04</t>
  </si>
  <si>
    <t>2.92E-02</t>
  </si>
  <si>
    <t>cellular nitrogen compound metabolic process</t>
  </si>
  <si>
    <t>1.46E-04</t>
  </si>
  <si>
    <t>3.14E-02</t>
  </si>
  <si>
    <t>somatic stem cell population maintenance</t>
  </si>
  <si>
    <t>1.48E-04</t>
  </si>
  <si>
    <t>3.15E-02</t>
  </si>
  <si>
    <t>macromolecule biosynthetic process</t>
  </si>
  <si>
    <t>1.74E-04</t>
  </si>
  <si>
    <t>3.60E-02</t>
  </si>
  <si>
    <t>positive regulation of transcription initiation by RNA polymerase II</t>
  </si>
  <si>
    <t>1.72E-04</t>
  </si>
  <si>
    <t>localization</t>
  </si>
  <si>
    <t>1.78E-04</t>
  </si>
  <si>
    <t>3.63E-02</t>
  </si>
  <si>
    <t>endothelial cell activation</t>
  </si>
  <si>
    <t>3.84E-02</t>
  </si>
  <si>
    <t>sebaceous gland development</t>
  </si>
  <si>
    <t>3.89E-02</t>
  </si>
  <si>
    <t>regulation of miRNA transcription</t>
  </si>
  <si>
    <t>2.07E-04</t>
  </si>
  <si>
    <t>4.06E-02</t>
  </si>
  <si>
    <t>2.18E-04</t>
  </si>
  <si>
    <t>4.22E-02</t>
  </si>
  <si>
    <t>regulation of transcription initiation by RNA polymerase II</t>
  </si>
  <si>
    <t>2.47E-04</t>
  </si>
  <si>
    <t>4.72E-02</t>
  </si>
  <si>
    <t>regulation of histone acetylation</t>
  </si>
  <si>
    <t>2.57E-04</t>
  </si>
  <si>
    <t>4.80E-02</t>
  </si>
  <si>
    <t>endocardium development</t>
  </si>
  <si>
    <t>2.66E-04</t>
  </si>
  <si>
    <t>4.85E-02</t>
  </si>
  <si>
    <t>neuron fate commitment</t>
  </si>
  <si>
    <t>4.86E-02</t>
  </si>
  <si>
    <t>epithelial to mesenchymal transition involved in endocardial cushion formation</t>
  </si>
  <si>
    <t>4.91E-02</t>
  </si>
  <si>
    <t>cellular nitrogen compound biosynthetic process</t>
  </si>
  <si>
    <t>2.97E-04</t>
  </si>
  <si>
    <t>5.29E-02</t>
  </si>
  <si>
    <t>regulation of histone modification</t>
  </si>
  <si>
    <t>2.95E-04</t>
  </si>
  <si>
    <t>5.32E-02</t>
  </si>
  <si>
    <t>atrioventricular canal development</t>
  </si>
  <si>
    <t>3.07E-04</t>
  </si>
  <si>
    <t>5.40E-02</t>
  </si>
  <si>
    <t>DNA-templated transcription elongation</t>
  </si>
  <si>
    <t>3.20E-04</t>
  </si>
  <si>
    <t>5.57E-02</t>
  </si>
  <si>
    <t>regulation of miRNA metabolic process</t>
  </si>
  <si>
    <t>3.27E-04</t>
  </si>
  <si>
    <t>5.63E-02</t>
  </si>
  <si>
    <t>outflow tract morphogenesis</t>
  </si>
  <si>
    <t>3.40E-04</t>
  </si>
  <si>
    <t>5.79E-02</t>
  </si>
  <si>
    <t>histone H3-K9 demethylation</t>
  </si>
  <si>
    <t>3.50E-04</t>
  </si>
  <si>
    <t>5.90E-02</t>
  </si>
  <si>
    <t>regulation of peptidyl-lysine acetylation</t>
  </si>
  <si>
    <t>3.66E-04</t>
  </si>
  <si>
    <t>6.10E-02</t>
  </si>
  <si>
    <t>gene expression</t>
  </si>
  <si>
    <t>3.83E-04</t>
  </si>
  <si>
    <t>6.32E-02</t>
  </si>
  <si>
    <t>cardiac left ventricle morphogenesis</t>
  </si>
  <si>
    <t>3.96E-04</t>
  </si>
  <si>
    <t>6.47E-02</t>
  </si>
  <si>
    <t>regulation of stem cell proliferation</t>
  </si>
  <si>
    <t>4.37E-04</t>
  </si>
  <si>
    <t>7.07E-02</t>
  </si>
  <si>
    <t>4.48E-04</t>
  </si>
  <si>
    <t>7.18E-02</t>
  </si>
  <si>
    <t>regulation of histone methylation</t>
  </si>
  <si>
    <t>4.68E-04</t>
  </si>
  <si>
    <t>7.41E-02</t>
  </si>
  <si>
    <t>developmental process</t>
  </si>
  <si>
    <t>5.09E-04</t>
  </si>
  <si>
    <t>7.90E-02</t>
  </si>
  <si>
    <t>positive regulation of cellular process</t>
  </si>
  <si>
    <t>5.04E-04</t>
  </si>
  <si>
    <t>7.91E-02</t>
  </si>
  <si>
    <t>regulation of protein acetylation</t>
  </si>
  <si>
    <t>5.51E-04</t>
  </si>
  <si>
    <t>8.47E-02</t>
  </si>
  <si>
    <t>regulation of cell proliferation involved in heart morphogenesis</t>
  </si>
  <si>
    <t>6.09E-04</t>
  </si>
  <si>
    <t>9.27E-02</t>
  </si>
  <si>
    <t>animal organ development</t>
  </si>
  <si>
    <t>7.23E-04</t>
  </si>
  <si>
    <t>1.09E-01</t>
  </si>
  <si>
    <t>regulation of developmental process</t>
  </si>
  <si>
    <t>7.45E-04</t>
  </si>
  <si>
    <t>1.11E-01</t>
  </si>
  <si>
    <t>7.90E-04</t>
  </si>
  <si>
    <t>1.16E-01</t>
  </si>
  <si>
    <t>1.17E-01</t>
  </si>
  <si>
    <t>endocardial cushion formation</t>
  </si>
  <si>
    <t>8.66E-04</t>
  </si>
  <si>
    <t>1.25E-01</t>
  </si>
  <si>
    <t>negative regulation of stem cell proliferation</t>
  </si>
  <si>
    <t>1.26E-01</t>
  </si>
  <si>
    <t>transport</t>
  </si>
  <si>
    <t>9.27E-04</t>
  </si>
  <si>
    <t>1.32E-01</t>
  </si>
  <si>
    <t>establishment of localization</t>
  </si>
  <si>
    <t>9.54E-04</t>
  </si>
  <si>
    <t>1.34E-01</t>
  </si>
  <si>
    <t>histone methylation</t>
  </si>
  <si>
    <t>9.52E-04</t>
  </si>
  <si>
    <t>positive regulation of multicellular organismal process</t>
  </si>
  <si>
    <t>9.71E-04</t>
  </si>
  <si>
    <t>1.35E-01</t>
  </si>
  <si>
    <t>regulation of protein modification by small protein conjugation or removal</t>
  </si>
  <si>
    <t>1.01E-03</t>
  </si>
  <si>
    <t>1.36E-01</t>
  </si>
  <si>
    <t>regulation of protein sumoylation</t>
  </si>
  <si>
    <t>1.37E-01</t>
  </si>
  <si>
    <t>lung cell differentiation</t>
  </si>
  <si>
    <t>lung epithelial cell differentiation</t>
  </si>
  <si>
    <t>1.39E-01</t>
  </si>
  <si>
    <t>stem cell population maintenance</t>
  </si>
  <si>
    <t>1.11E-03</t>
  </si>
  <si>
    <t>1.46E-01</t>
  </si>
  <si>
    <t>DNA-templated transcription initiation</t>
  </si>
  <si>
    <t>1.47E-01</t>
  </si>
  <si>
    <t>positive regulation of histone H3-K4 methylation</t>
  </si>
  <si>
    <t>1.17E-03</t>
  </si>
  <si>
    <t>1.51E-01</t>
  </si>
  <si>
    <t>myeloid cell differentiation</t>
  </si>
  <si>
    <t>1.18E-03</t>
  </si>
  <si>
    <t>1.52E-01</t>
  </si>
  <si>
    <t>cardiac epithelial to mesenchymal transition</t>
  </si>
  <si>
    <t>1.53E-01</t>
  </si>
  <si>
    <t>regulation of androgen receptor signaling pathway</t>
  </si>
  <si>
    <t>1.25E-03</t>
  </si>
  <si>
    <t>1.54E-01</t>
  </si>
  <si>
    <t>maintenance of cell number</t>
  </si>
  <si>
    <t>1.22E-03</t>
  </si>
  <si>
    <t>negative regulation of cardiac muscle hypertrophy</t>
  </si>
  <si>
    <t>1.56E-01</t>
  </si>
  <si>
    <t>positive regulation of transmembrane receptor protein serine/threonine kinase signaling pathway</t>
  </si>
  <si>
    <t>histone lysine demethylation</t>
  </si>
  <si>
    <t>1.57E-01</t>
  </si>
  <si>
    <t>histone demethylation</t>
  </si>
  <si>
    <t>1.33E-03</t>
  </si>
  <si>
    <t>1.63E-01</t>
  </si>
  <si>
    <t>regulation of cellular response to stress</t>
  </si>
  <si>
    <t>1.36E-03</t>
  </si>
  <si>
    <t>1.65E-01</t>
  </si>
  <si>
    <t>1.37E-03</t>
  </si>
  <si>
    <t>1.66E-01</t>
  </si>
  <si>
    <t>response to hypoxia</t>
  </si>
  <si>
    <t>1.41E-03</t>
  </si>
  <si>
    <t>1.67E-01</t>
  </si>
  <si>
    <t>negative regulation of muscle hypertrophy</t>
  </si>
  <si>
    <t>1.42E-03</t>
  </si>
  <si>
    <t>regulation of DNA binding</t>
  </si>
  <si>
    <t>1.40E-03</t>
  </si>
  <si>
    <t>anatomical structure development</t>
  </si>
  <si>
    <t>1.48E-03</t>
  </si>
  <si>
    <t>1.73E-01</t>
  </si>
  <si>
    <t>positive regulation of cellular response to transforming growth factor beta stimulus</t>
  </si>
  <si>
    <t>1.51E-03</t>
  </si>
  <si>
    <t>1.74E-01</t>
  </si>
  <si>
    <t>positive regulation of transforming growth factor beta receptor signaling pathway</t>
  </si>
  <si>
    <t>1.76E-01</t>
  </si>
  <si>
    <t>protein dealkylation</t>
  </si>
  <si>
    <t>1.81E-01</t>
  </si>
  <si>
    <t>protein demethylation</t>
  </si>
  <si>
    <t>1.82E-01</t>
  </si>
  <si>
    <t>1.83E-01</t>
  </si>
  <si>
    <t>response to decreased oxygen levels</t>
  </si>
  <si>
    <t>1.66E-03</t>
  </si>
  <si>
    <t>1.86E-01</t>
  </si>
  <si>
    <t>regulation of DNA recombination</t>
  </si>
  <si>
    <t>1.71E-03</t>
  </si>
  <si>
    <t>1.90E-01</t>
  </si>
  <si>
    <t>myeloid leukocyte differentiation</t>
  </si>
  <si>
    <t>1.74E-03</t>
  </si>
  <si>
    <t>1.93E-01</t>
  </si>
  <si>
    <t>regulation of double-strand break repair</t>
  </si>
  <si>
    <t>1.78E-03</t>
  </si>
  <si>
    <t>1.95E-01</t>
  </si>
  <si>
    <t>regulation of multicellular organismal process</t>
  </si>
  <si>
    <t>1.80E-03</t>
  </si>
  <si>
    <t>1.96E-01</t>
  </si>
  <si>
    <t>negative regulation of striated muscle cell differentiation</t>
  </si>
  <si>
    <t>1.90E-03</t>
  </si>
  <si>
    <t>2.03E-01</t>
  </si>
  <si>
    <t>positive regulation of developmental process</t>
  </si>
  <si>
    <t>1.89E-03</t>
  </si>
  <si>
    <t>central nervous system development</t>
  </si>
  <si>
    <t>2.04E-01</t>
  </si>
  <si>
    <t>1.93E-03</t>
  </si>
  <si>
    <t>2.05E-01</t>
  </si>
  <si>
    <t>positive regulation of protein modification by small protein conjugation or removal</t>
  </si>
  <si>
    <t>1.97E-03</t>
  </si>
  <si>
    <t>2.07E-01</t>
  </si>
  <si>
    <t>2.14E-01</t>
  </si>
  <si>
    <t>endocardial cushion morphogenesis</t>
  </si>
  <si>
    <t>2.11E-03</t>
  </si>
  <si>
    <t>2.17E-01</t>
  </si>
  <si>
    <t>peptidyl-lysine modification</t>
  </si>
  <si>
    <t>2.14E-03</t>
  </si>
  <si>
    <t>2.18E-01</t>
  </si>
  <si>
    <t>brain development</t>
  </si>
  <si>
    <t>2.13E-03</t>
  </si>
  <si>
    <t>lung epithelium development</t>
  </si>
  <si>
    <t>2.19E-01</t>
  </si>
  <si>
    <t>regulation of response to DNA damage stimulus</t>
  </si>
  <si>
    <t>2.21E-03</t>
  </si>
  <si>
    <t>2.24E-01</t>
  </si>
  <si>
    <t>regulation of cold-induced thermogenesis</t>
  </si>
  <si>
    <t>2.26E-03</t>
  </si>
  <si>
    <t>2.27E-01</t>
  </si>
  <si>
    <t>protein alkylation</t>
  </si>
  <si>
    <t>2.34E-03</t>
  </si>
  <si>
    <t>2.28E-01</t>
  </si>
  <si>
    <t>protein methylation</t>
  </si>
  <si>
    <t>2.30E-01</t>
  </si>
  <si>
    <t>myeloid leukocyte activation</t>
  </si>
  <si>
    <t>2.30E-03</t>
  </si>
  <si>
    <t>positive regulation of BMP signaling pathway</t>
  </si>
  <si>
    <t>2.31E-01</t>
  </si>
  <si>
    <t>response to oxygen levels</t>
  </si>
  <si>
    <t>mononuclear cell differentiation</t>
  </si>
  <si>
    <t>2.53E-03</t>
  </si>
  <si>
    <t>2.45E-01</t>
  </si>
  <si>
    <t>ventricular septum morphogenesis</t>
  </si>
  <si>
    <t>2.56E-03</t>
  </si>
  <si>
    <t>2.46E-01</t>
  </si>
  <si>
    <t>head development</t>
  </si>
  <si>
    <t>2.87E-03</t>
  </si>
  <si>
    <t>2.75E-01</t>
  </si>
  <si>
    <t>response to abiotic stimulus</t>
  </si>
  <si>
    <t>2.97E-03</t>
  </si>
  <si>
    <t>2.82E-01</t>
  </si>
  <si>
    <t>negative regulation of binding</t>
  </si>
  <si>
    <t>3.01E-03</t>
  </si>
  <si>
    <t>2.84E-01</t>
  </si>
  <si>
    <t>ventricular cardiac muscle tissue morphogenesis</t>
  </si>
  <si>
    <t>3.18E-03</t>
  </si>
  <si>
    <t>2.97E-01</t>
  </si>
  <si>
    <t>multicellular organism development</t>
  </si>
  <si>
    <t>3.49E-03</t>
  </si>
  <si>
    <t>2.98E-01</t>
  </si>
  <si>
    <t>histone H3-K4 methylation</t>
  </si>
  <si>
    <t>nervous system development</t>
  </si>
  <si>
    <t>3.52E-03</t>
  </si>
  <si>
    <t>female gonad morphogenesis</t>
  </si>
  <si>
    <t>2.99E-01</t>
  </si>
  <si>
    <t>positive regulation of cell proliferation involved in heart valve morphogenesis</t>
  </si>
  <si>
    <t>3.01E-01</t>
  </si>
  <si>
    <t>positive regulation of miRNA transcription</t>
  </si>
  <si>
    <t>3.31E-03</t>
  </si>
  <si>
    <t>3.02E-01</t>
  </si>
  <si>
    <t>lung ciliated cell differentiation</t>
  </si>
  <si>
    <t>endocardial cushion development</t>
  </si>
  <si>
    <t>3.03E-01</t>
  </si>
  <si>
    <t>positive regulation of response to DNA damage stimulus</t>
  </si>
  <si>
    <t>3.27E-03</t>
  </si>
  <si>
    <t>positive regulation of canonical Wnt signaling pathway involved in heart development</t>
  </si>
  <si>
    <t>3.04E-01</t>
  </si>
  <si>
    <t>negative regulation of cold-induced thermogenesis</t>
  </si>
  <si>
    <t>3.05E-01</t>
  </si>
  <si>
    <t>regulation of cardiac myofibril assembly</t>
  </si>
  <si>
    <t>3.06E-01</t>
  </si>
  <si>
    <t>negative regulation of cardiac myofibril assembly</t>
  </si>
  <si>
    <t>3.07E-01</t>
  </si>
  <si>
    <t>positive regulation of ephrin receptor signaling pathway</t>
  </si>
  <si>
    <t>3.09E-01</t>
  </si>
  <si>
    <t>positive regulation of canonical Wnt signaling pathway involved in cardiac muscle cell fate commitment</t>
  </si>
  <si>
    <t>3.11E-01</t>
  </si>
  <si>
    <t>positive regulation of histone ubiquitination</t>
  </si>
  <si>
    <t>3.13E-01</t>
  </si>
  <si>
    <t>positive regulation of transcription elongation by RNA polymerase II</t>
  </si>
  <si>
    <t>3.72E-03</t>
  </si>
  <si>
    <t>negative regulation of epithelial cell proliferation involved in lung morphogenesis</t>
  </si>
  <si>
    <t>3.14E-01</t>
  </si>
  <si>
    <t>regulation of epithelial cell proliferation</t>
  </si>
  <si>
    <t>3.93E-03</t>
  </si>
  <si>
    <t>3.27E-01</t>
  </si>
  <si>
    <t>positive regulation of response to stimulus</t>
  </si>
  <si>
    <t>3.91E-03</t>
  </si>
  <si>
    <t>3.28E-01</t>
  </si>
  <si>
    <t>positive regulation of histone methylation</t>
  </si>
  <si>
    <t>4.00E-03</t>
  </si>
  <si>
    <t>3.32E-01</t>
  </si>
  <si>
    <t>regulation of binding</t>
  </si>
  <si>
    <t>4.12E-03</t>
  </si>
  <si>
    <t>3.36E-01</t>
  </si>
  <si>
    <t>lung development</t>
  </si>
  <si>
    <t>4.08E-03</t>
  </si>
  <si>
    <t>3.37E-01</t>
  </si>
  <si>
    <t>tube development</t>
  </si>
  <si>
    <t>4.10E-03</t>
  </si>
  <si>
    <t>positive regulation of miRNA metabolic process</t>
  </si>
  <si>
    <t>4.15E-03</t>
  </si>
  <si>
    <t>regulation of cardiac muscle hypertrophy</t>
  </si>
  <si>
    <t>4.30E-03</t>
  </si>
  <si>
    <t>3.46E-01</t>
  </si>
  <si>
    <t>respiratory tube development</t>
  </si>
  <si>
    <t>4.33E-03</t>
  </si>
  <si>
    <t>mesenchyme morphogenesis</t>
  </si>
  <si>
    <t>3.48E-01</t>
  </si>
  <si>
    <t>ventricular cardiac muscle tissue development</t>
  </si>
  <si>
    <t>4.45E-03</t>
  </si>
  <si>
    <t>3.52E-01</t>
  </si>
  <si>
    <t>regulation of cardiac muscle tissue growth</t>
  </si>
  <si>
    <t>3.54E-01</t>
  </si>
  <si>
    <t>regulation of cell differentiation</t>
  </si>
  <si>
    <t>5.26E-03</t>
  </si>
  <si>
    <t>3.66E-01</t>
  </si>
  <si>
    <t>macrophage activation</t>
  </si>
  <si>
    <t>5.24E-03</t>
  </si>
  <si>
    <t>3.67E-01</t>
  </si>
  <si>
    <t>positive regulation of DNA-templated transcription, elongation</t>
  </si>
  <si>
    <t>3.69E-01</t>
  </si>
  <si>
    <t>forebrain development</t>
  </si>
  <si>
    <t>4.68E-03</t>
  </si>
  <si>
    <t>blood vessel lumenization</t>
  </si>
  <si>
    <t>5.23E-03</t>
  </si>
  <si>
    <t>cell differentiation involved in salivary gland development</t>
  </si>
  <si>
    <t>3.71E-01</t>
  </si>
  <si>
    <t>regulation of muscle hypertrophy</t>
  </si>
  <si>
    <t>4.76E-03</t>
  </si>
  <si>
    <t>arterial endothelial cell fate commitment</t>
  </si>
  <si>
    <t>3.73E-01</t>
  </si>
  <si>
    <t>RNA polymerase II preinitiation complex assembly</t>
  </si>
  <si>
    <t>leading edge cell differentiation</t>
  </si>
  <si>
    <t>3.74E-01</t>
  </si>
  <si>
    <t>gonad morphogenesis</t>
  </si>
  <si>
    <t>3.76E-01</t>
  </si>
  <si>
    <t>regulation of canonical Wnt signaling pathway involved in heart development</t>
  </si>
  <si>
    <t>3.78E-01</t>
  </si>
  <si>
    <t>regulation of ephrin receptor signaling pathway</t>
  </si>
  <si>
    <t>3.80E-01</t>
  </si>
  <si>
    <t>regulation of protein modification process</t>
  </si>
  <si>
    <t>4.91E-03</t>
  </si>
  <si>
    <t>regulation of canonical Wnt signaling pathway involved in cardiac muscle cell fate commitment</t>
  </si>
  <si>
    <t>regulation of interleukin-21 production</t>
  </si>
  <si>
    <t>3.83E-01</t>
  </si>
  <si>
    <t>positive regulation of interleukin-21 production</t>
  </si>
  <si>
    <t>3.85E-01</t>
  </si>
  <si>
    <t>nephrogenic mesenchyme morphogenesis</t>
  </si>
  <si>
    <t>3.87E-01</t>
  </si>
  <si>
    <t>cardiac muscle tissue morphogenesis</t>
  </si>
  <si>
    <t>regulation of heart growth</t>
  </si>
  <si>
    <t>5.58E-03</t>
  </si>
  <si>
    <t>5.03E-03</t>
  </si>
  <si>
    <t>3.88E-01</t>
  </si>
  <si>
    <t>regulation of mesenchymal cell proliferation involved in lung development</t>
  </si>
  <si>
    <t>embryonic digit morphogenesis</t>
  </si>
  <si>
    <t>3.89E-01</t>
  </si>
  <si>
    <t>negative regulation of mesenchymal cell proliferation involved in lung development</t>
  </si>
  <si>
    <t>3.90E-01</t>
  </si>
  <si>
    <t>negative regulation of muscle cell differentiation</t>
  </si>
  <si>
    <t>3.91E-01</t>
  </si>
  <si>
    <t>hemopoiesis</t>
  </si>
  <si>
    <t>5.66E-03</t>
  </si>
  <si>
    <t>SMAD protein signal transduction</t>
  </si>
  <si>
    <t>5.75E-03</t>
  </si>
  <si>
    <t>3.92E-01</t>
  </si>
  <si>
    <t>trigeminal sensory nucleus development</t>
  </si>
  <si>
    <t>positive regulation of cell population proliferation</t>
  </si>
  <si>
    <t>5.74E-03</t>
  </si>
  <si>
    <t>3.93E-01</t>
  </si>
  <si>
    <t>respiratory system development</t>
  </si>
  <si>
    <t>5.73E-03</t>
  </si>
  <si>
    <t>3.94E-01</t>
  </si>
  <si>
    <t>principal sensory nucleus of trigeminal nerve development</t>
  </si>
  <si>
    <t>leukocyte differentiation</t>
  </si>
  <si>
    <t>5.21E-03</t>
  </si>
  <si>
    <t>demethylation</t>
  </si>
  <si>
    <t>4.00E-01</t>
  </si>
  <si>
    <t>positive regulation of epithelial cell proliferation</t>
  </si>
  <si>
    <t>5.96E-03</t>
  </si>
  <si>
    <t>4.01E-01</t>
  </si>
  <si>
    <t>somitogenesis</t>
  </si>
  <si>
    <t>4.02E-01</t>
  </si>
  <si>
    <t>cell differentiation</t>
  </si>
  <si>
    <t>6.06E-03</t>
  </si>
  <si>
    <t>4.06E-01</t>
  </si>
  <si>
    <t>heart valve development</t>
  </si>
  <si>
    <t>6.10E-03</t>
  </si>
  <si>
    <t>4.07E-01</t>
  </si>
  <si>
    <t>tube morphogenesis</t>
  </si>
  <si>
    <t>6.13E-03</t>
  </si>
  <si>
    <t>regulation of DNA repair</t>
  </si>
  <si>
    <t>6.19E-03</t>
  </si>
  <si>
    <t>4.10E-01</t>
  </si>
  <si>
    <t>gland development</t>
  </si>
  <si>
    <t>6.27E-03</t>
  </si>
  <si>
    <t>4.13E-01</t>
  </si>
  <si>
    <t>cellular developmental process</t>
  </si>
  <si>
    <t>6.30E-03</t>
  </si>
  <si>
    <t>cardiac ventricle morphogenesis</t>
  </si>
  <si>
    <t>7.01E-03</t>
  </si>
  <si>
    <t>4.35E-01</t>
  </si>
  <si>
    <t>cardiac septum morphogenesis</t>
  </si>
  <si>
    <t>4.36E-01</t>
  </si>
  <si>
    <t>anterior/posterior pattern specification</t>
  </si>
  <si>
    <t>6.68E-03</t>
  </si>
  <si>
    <t>left ventricular cardiac muscle tissue morphogenesis</t>
  </si>
  <si>
    <t>6.96E-03</t>
  </si>
  <si>
    <t>4.37E-01</t>
  </si>
  <si>
    <t>muscle tissue morphogenesis</t>
  </si>
  <si>
    <t>4.38E-01</t>
  </si>
  <si>
    <t>regulation of cell proliferation involved in heart valve morphogenesis</t>
  </si>
  <si>
    <t>4.39E-01</t>
  </si>
  <si>
    <t>blood vessel endothelial cell fate specification</t>
  </si>
  <si>
    <t>4.40E-01</t>
  </si>
  <si>
    <t>cellular response to anisomycin</t>
  </si>
  <si>
    <t>4.42E-01</t>
  </si>
  <si>
    <t>cell activation</t>
  </si>
  <si>
    <t>7.21E-03</t>
  </si>
  <si>
    <t>4.43E-01</t>
  </si>
  <si>
    <t>blood vessel endothelial cell fate commitment</t>
  </si>
  <si>
    <t>4.44E-01</t>
  </si>
  <si>
    <t>transcription preinitiation complex assembly</t>
  </si>
  <si>
    <t>7.20E-03</t>
  </si>
  <si>
    <t>4.45E-01</t>
  </si>
  <si>
    <t>4.46E-01</t>
  </si>
  <si>
    <t>positive regulation of thyroid hormone mediated signaling pathway</t>
  </si>
  <si>
    <t>4.48E-01</t>
  </si>
  <si>
    <t>positive regulation of DNA recombination</t>
  </si>
  <si>
    <t>7.39E-03</t>
  </si>
  <si>
    <t>4.49E-01</t>
  </si>
  <si>
    <t>nephrogenic mesenchyme development</t>
  </si>
  <si>
    <t>regulation of double-strand break repair via homologous recombination</t>
  </si>
  <si>
    <t>4.51E-01</t>
  </si>
  <si>
    <t>kidney mesenchyme morphogenesis</t>
  </si>
  <si>
    <t>regulation of cell population proliferation</t>
  </si>
  <si>
    <t>7.38E-03</t>
  </si>
  <si>
    <t>4.52E-01</t>
  </si>
  <si>
    <t>animal organ morphogenesis</t>
  </si>
  <si>
    <t>7.47E-03</t>
  </si>
  <si>
    <t>metanephric mesenchyme morphogenesis</t>
  </si>
  <si>
    <t>4.53E-01</t>
  </si>
  <si>
    <t>ventricular septum development</t>
  </si>
  <si>
    <t>7.59E-03</t>
  </si>
  <si>
    <t>4.56E-01</t>
  </si>
  <si>
    <t>DNA-binding transcription regulator activity</t>
  </si>
  <si>
    <t>AR-WT-1ae</t>
  </si>
  <si>
    <t>FC1ae</t>
  </si>
  <si>
    <t>FCEPI</t>
  </si>
  <si>
    <t>LogFCEPI</t>
  </si>
  <si>
    <t>LogFC1ae</t>
  </si>
  <si>
    <t>Significance (P-value)</t>
  </si>
  <si>
    <t>Total Interactions + (BFDR 0.05)</t>
  </si>
  <si>
    <t xml:space="preserve">AR bait </t>
  </si>
  <si>
    <t>n/a</t>
  </si>
  <si>
    <t xml:space="preserve">Significance (P-value) from original 3/4 independent expreiments </t>
  </si>
  <si>
    <t>EPI</t>
  </si>
  <si>
    <t>AR known interactors BioGrid database + (BFDR 0.05)*</t>
  </si>
  <si>
    <t>* AR Biogrid Interactors identified (BFDR 0.05)</t>
  </si>
  <si>
    <t>Sourced from Supp table 2 - Small Mol Inh BioiD pivot table</t>
  </si>
  <si>
    <t>MED1+AR</t>
  </si>
  <si>
    <t>Foci</t>
  </si>
  <si>
    <t>Cells</t>
  </si>
  <si>
    <t>Foci/Cell</t>
  </si>
  <si>
    <t>DMSO</t>
  </si>
  <si>
    <t>1ae</t>
  </si>
  <si>
    <t>4hrs</t>
  </si>
  <si>
    <t>8hrs</t>
  </si>
  <si>
    <t>ARID1+AR</t>
  </si>
  <si>
    <t>Total</t>
  </si>
  <si>
    <t>PLA</t>
  </si>
  <si>
    <t>STDEV</t>
  </si>
  <si>
    <t>Significance</t>
  </si>
  <si>
    <t>DIDO1</t>
  </si>
  <si>
    <t>CCAR1</t>
  </si>
  <si>
    <t>WDR37</t>
  </si>
  <si>
    <t>DDX3Y</t>
  </si>
  <si>
    <t>RBM10</t>
  </si>
  <si>
    <t>TFEB</t>
  </si>
  <si>
    <t>CCAR2</t>
  </si>
  <si>
    <t>MRPL4</t>
  </si>
  <si>
    <t>GATAD2B</t>
  </si>
  <si>
    <t>PRR12</t>
  </si>
  <si>
    <t>KPNA4</t>
  </si>
  <si>
    <t>SUCLG1</t>
  </si>
  <si>
    <t>TMEM219</t>
  </si>
  <si>
    <t>NDUFS3</t>
  </si>
  <si>
    <t>HOXB13</t>
  </si>
  <si>
    <t>STUB1</t>
  </si>
  <si>
    <t>RXRA</t>
  </si>
  <si>
    <t>GTF2F1</t>
  </si>
  <si>
    <t>PDAP1</t>
  </si>
  <si>
    <t>TRIP4</t>
  </si>
  <si>
    <t>OLA1</t>
  </si>
  <si>
    <t>HDAC1</t>
  </si>
  <si>
    <t>HAT1</t>
  </si>
  <si>
    <t>NACC1</t>
  </si>
  <si>
    <t>BAG5</t>
  </si>
  <si>
    <t>NDUFV1</t>
  </si>
  <si>
    <t>MATR3</t>
  </si>
  <si>
    <t>PHF21A</t>
  </si>
  <si>
    <t>PPP3CA</t>
  </si>
  <si>
    <t>MYT1</t>
  </si>
  <si>
    <t>NOSIP</t>
  </si>
  <si>
    <t>EIF3M</t>
  </si>
  <si>
    <t>HNRNPM</t>
  </si>
  <si>
    <t>LIG3</t>
  </si>
  <si>
    <t>MRPL16</t>
  </si>
  <si>
    <t>WDR82</t>
  </si>
  <si>
    <t>CTNND1</t>
  </si>
  <si>
    <t>UBR5</t>
  </si>
  <si>
    <t>DDX5</t>
  </si>
  <si>
    <t>CHD4</t>
  </si>
  <si>
    <t>SF3A1</t>
  </si>
  <si>
    <t>MT-CO2</t>
  </si>
  <si>
    <t>RPA2</t>
  </si>
  <si>
    <t>SF3B1</t>
  </si>
  <si>
    <t>CBX3</t>
  </si>
  <si>
    <t>PGRMC2</t>
  </si>
  <si>
    <t>NXF1</t>
  </si>
  <si>
    <t>VAPB</t>
  </si>
  <si>
    <t>EFTUD2</t>
  </si>
  <si>
    <t>HCFC1</t>
  </si>
  <si>
    <t>RNF20</t>
  </si>
  <si>
    <t>CALML5</t>
  </si>
  <si>
    <t>UBR4</t>
  </si>
  <si>
    <t>RBM22</t>
  </si>
  <si>
    <t>HNRNPA1</t>
  </si>
  <si>
    <t>ATP2A2</t>
  </si>
  <si>
    <t>MAVS</t>
  </si>
  <si>
    <t>OGT</t>
  </si>
  <si>
    <t>SF1</t>
  </si>
  <si>
    <t>LAMTOR2</t>
  </si>
  <si>
    <t>ABR</t>
  </si>
  <si>
    <t>WASHC4</t>
  </si>
  <si>
    <t>HNRNPUL1</t>
  </si>
  <si>
    <t>SRSF5</t>
  </si>
  <si>
    <t>CSTF2</t>
  </si>
  <si>
    <t>IRF2BPL</t>
  </si>
  <si>
    <t>RCOR1</t>
  </si>
  <si>
    <t>CNIH4</t>
  </si>
  <si>
    <t>DMAP1</t>
  </si>
  <si>
    <t>WRNIP1</t>
  </si>
  <si>
    <t>VPS26C</t>
  </si>
  <si>
    <t>EPC1</t>
  </si>
  <si>
    <t>KDM3B</t>
  </si>
  <si>
    <t>WDR70</t>
  </si>
  <si>
    <t>TBK1</t>
  </si>
  <si>
    <t>RPS6KA5</t>
  </si>
  <si>
    <t>IRF2BP2</t>
  </si>
  <si>
    <t>TSN</t>
  </si>
  <si>
    <t>AP2S1</t>
  </si>
  <si>
    <t>PPP6R2</t>
  </si>
  <si>
    <t>MAP2K3</t>
  </si>
  <si>
    <t>PCBD1</t>
  </si>
  <si>
    <t>VDAC1</t>
  </si>
  <si>
    <t>MLH1</t>
  </si>
  <si>
    <t>SF3B3</t>
  </si>
  <si>
    <t>RING1</t>
  </si>
  <si>
    <t>PRPF4</t>
  </si>
  <si>
    <t>MIDEAS</t>
  </si>
  <si>
    <t>ZNF609</t>
  </si>
  <si>
    <t>IDH2</t>
  </si>
  <si>
    <t>TMED9</t>
  </si>
  <si>
    <t>PSMC4</t>
  </si>
  <si>
    <t>PCNP</t>
  </si>
  <si>
    <t>GTF2F2</t>
  </si>
  <si>
    <t>RPS6KA1</t>
  </si>
  <si>
    <t>TDRP</t>
  </si>
  <si>
    <t>NUP188</t>
  </si>
  <si>
    <t>XRCC5</t>
  </si>
  <si>
    <t>TRIM28</t>
  </si>
  <si>
    <t>TEAD1</t>
  </si>
  <si>
    <t>ZNF292</t>
  </si>
  <si>
    <t>SSR1</t>
  </si>
  <si>
    <t>RUVBL1</t>
  </si>
  <si>
    <t>ANO3</t>
  </si>
  <si>
    <t>RTF1</t>
  </si>
  <si>
    <t>PCGF3</t>
  </si>
  <si>
    <t>ANKRD17</t>
  </si>
  <si>
    <t>GLO1</t>
  </si>
  <si>
    <t>DYNLL2</t>
  </si>
  <si>
    <t>SF3A2</t>
  </si>
  <si>
    <t>MNX1</t>
  </si>
  <si>
    <t>MARK2</t>
  </si>
  <si>
    <t>DRG1</t>
  </si>
  <si>
    <t>ABCB6</t>
  </si>
  <si>
    <t>HDAC2</t>
  </si>
  <si>
    <t>HNF1B</t>
  </si>
  <si>
    <t>STRBP</t>
  </si>
  <si>
    <t>CDK12</t>
  </si>
  <si>
    <t>POLR2L</t>
  </si>
  <si>
    <t>PRPF3</t>
  </si>
  <si>
    <t>NDUFS2</t>
  </si>
  <si>
    <t>EPM2AIP1</t>
  </si>
  <si>
    <t>CSRP1</t>
  </si>
  <si>
    <t>XRN2</t>
  </si>
  <si>
    <t>ARNT</t>
  </si>
  <si>
    <t>PSMD1</t>
  </si>
  <si>
    <t>MRPS24</t>
  </si>
  <si>
    <t>STRAP</t>
  </si>
  <si>
    <t>MOV10</t>
  </si>
  <si>
    <t>TRIP12</t>
  </si>
  <si>
    <t>ORC3</t>
  </si>
  <si>
    <t>ERF</t>
  </si>
  <si>
    <t>POLR2A</t>
  </si>
  <si>
    <t>RPA1</t>
  </si>
  <si>
    <t>MCMBP</t>
  </si>
  <si>
    <t>FOXJ3</t>
  </si>
  <si>
    <t>PLAA</t>
  </si>
  <si>
    <t>ZBTB12</t>
  </si>
  <si>
    <t>MEF2D</t>
  </si>
  <si>
    <t>RPP21</t>
  </si>
  <si>
    <t>SKP1</t>
  </si>
  <si>
    <t>AP2A2</t>
  </si>
  <si>
    <t>ADSL</t>
  </si>
  <si>
    <t>PARG</t>
  </si>
  <si>
    <t>GAPDH</t>
  </si>
  <si>
    <t>SIX4</t>
  </si>
  <si>
    <t>TMEM97</t>
  </si>
  <si>
    <t>RACK1</t>
  </si>
  <si>
    <t>GSR</t>
  </si>
  <si>
    <t>NUP133</t>
  </si>
  <si>
    <t>DLD</t>
  </si>
  <si>
    <t>SNRNP40</t>
  </si>
  <si>
    <t>GRHL2</t>
  </si>
  <si>
    <t>SHTN1</t>
  </si>
  <si>
    <t>PHF3</t>
  </si>
  <si>
    <t>CAPZB</t>
  </si>
  <si>
    <t>AFG3L2</t>
  </si>
  <si>
    <t>RNF2</t>
  </si>
  <si>
    <t>NFIX</t>
  </si>
  <si>
    <t>THADA</t>
  </si>
  <si>
    <t>MRPS10</t>
  </si>
  <si>
    <t>RASA1</t>
  </si>
  <si>
    <t>LAD1</t>
  </si>
  <si>
    <t>HEXIM1</t>
  </si>
  <si>
    <t>SEH1L</t>
  </si>
  <si>
    <t>SF3B5</t>
  </si>
  <si>
    <t>RCOR3</t>
  </si>
  <si>
    <t>CNOT2</t>
  </si>
  <si>
    <t>HMG20A</t>
  </si>
  <si>
    <t>HM13</t>
  </si>
  <si>
    <t>TAF6</t>
  </si>
  <si>
    <t>RPS19</t>
  </si>
  <si>
    <t>CNP</t>
  </si>
  <si>
    <t>RAB3GAP1</t>
  </si>
  <si>
    <t>CPSF2</t>
  </si>
  <si>
    <t>SF3B4</t>
  </si>
  <si>
    <t>CLPX</t>
  </si>
  <si>
    <t>NSRP1</t>
  </si>
  <si>
    <t>MBD3</t>
  </si>
  <si>
    <t>CFDP1</t>
  </si>
  <si>
    <t>COBLL1</t>
  </si>
  <si>
    <t>HOXC9</t>
  </si>
  <si>
    <t>PMS1</t>
  </si>
  <si>
    <t>CUL7</t>
  </si>
  <si>
    <t>JPT1</t>
  </si>
  <si>
    <t>FIP1L1</t>
  </si>
  <si>
    <t>TFIP11</t>
  </si>
  <si>
    <t>TRMT10C</t>
  </si>
  <si>
    <t>MRPS35</t>
  </si>
  <si>
    <t>GATAD2A</t>
  </si>
  <si>
    <t>LARP7</t>
  </si>
  <si>
    <t>TNPO2</t>
  </si>
  <si>
    <t>EEF1A1</t>
  </si>
  <si>
    <t>SMC1A</t>
  </si>
  <si>
    <t>DDX1</t>
  </si>
  <si>
    <t>PRSS3</t>
  </si>
  <si>
    <t>ZBTB33</t>
  </si>
  <si>
    <t>MAML3</t>
  </si>
  <si>
    <t>PKP3</t>
  </si>
  <si>
    <t>CTNNA1</t>
  </si>
  <si>
    <t>AGTRAP</t>
  </si>
  <si>
    <t>PHF14</t>
  </si>
  <si>
    <t>TIMM44</t>
  </si>
  <si>
    <t>CANX</t>
  </si>
  <si>
    <t>TCERG1</t>
  </si>
  <si>
    <t>AFTPH</t>
  </si>
  <si>
    <t>CMTR1</t>
  </si>
  <si>
    <t>POP1</t>
  </si>
  <si>
    <t>CDKN1B</t>
  </si>
  <si>
    <t>CHN2</t>
  </si>
  <si>
    <t>EIF5B</t>
  </si>
  <si>
    <t>LIN54</t>
  </si>
  <si>
    <t>FAM50A</t>
  </si>
  <si>
    <t>TRMT1L</t>
  </si>
  <si>
    <t>NSF</t>
  </si>
  <si>
    <t>BRCC3</t>
  </si>
  <si>
    <t>SAP18</t>
  </si>
  <si>
    <t>PC</t>
  </si>
  <si>
    <t>FOXK1</t>
  </si>
  <si>
    <t>SIN3A</t>
  </si>
  <si>
    <t>YTHDF3</t>
  </si>
  <si>
    <t>RAB25</t>
  </si>
  <si>
    <t>LMO4</t>
  </si>
  <si>
    <t>YTHDF1</t>
  </si>
  <si>
    <t>SLC4A1AP</t>
  </si>
  <si>
    <t>YAP1</t>
  </si>
  <si>
    <t>TRNT1</t>
  </si>
  <si>
    <t>RPS5</t>
  </si>
  <si>
    <t>SDE2</t>
  </si>
  <si>
    <t>MGA</t>
  </si>
  <si>
    <t>EMD</t>
  </si>
  <si>
    <t>FUBP3</t>
  </si>
  <si>
    <t>MEPCE</t>
  </si>
  <si>
    <t>NOTCH1</t>
  </si>
  <si>
    <t>WHAMM</t>
  </si>
  <si>
    <t>LYZ</t>
  </si>
  <si>
    <t>RPS2</t>
  </si>
  <si>
    <t>ATXN1</t>
  </si>
  <si>
    <t>ZNF268</t>
  </si>
  <si>
    <t>GTF2E1</t>
  </si>
  <si>
    <t>RAB14</t>
  </si>
  <si>
    <t>PIH1D1</t>
  </si>
  <si>
    <t>HINT1</t>
  </si>
  <si>
    <t>COPB2</t>
  </si>
  <si>
    <t>INO80D</t>
  </si>
  <si>
    <t>CC2D1A</t>
  </si>
  <si>
    <t>RPRD1B</t>
  </si>
  <si>
    <t>RPL4</t>
  </si>
  <si>
    <t>ACTA1</t>
  </si>
  <si>
    <t>SART1</t>
  </si>
  <si>
    <t>FAM120C</t>
  </si>
  <si>
    <t>TXN</t>
  </si>
  <si>
    <t>DPM1</t>
  </si>
  <si>
    <t>EIF2AK2</t>
  </si>
  <si>
    <t>EDC3</t>
  </si>
  <si>
    <t>LMNA</t>
  </si>
  <si>
    <t>XPC</t>
  </si>
  <si>
    <t>GLS</t>
  </si>
  <si>
    <t>ELOC</t>
  </si>
  <si>
    <t>PAK4</t>
  </si>
  <si>
    <t>SEC13</t>
  </si>
  <si>
    <t>TACC2</t>
  </si>
  <si>
    <t>ADNP</t>
  </si>
  <si>
    <t>BRD4</t>
  </si>
  <si>
    <t>SLC25A11</t>
  </si>
  <si>
    <t>ATXN2</t>
  </si>
  <si>
    <t>CTBP1</t>
  </si>
  <si>
    <t>MYO1D</t>
  </si>
  <si>
    <t>CPSF7</t>
  </si>
  <si>
    <t>GTF3C5</t>
  </si>
  <si>
    <t>DCTN2</t>
  </si>
  <si>
    <t>ZC3H14</t>
  </si>
  <si>
    <t>EIF3K</t>
  </si>
  <si>
    <t>HUWE1</t>
  </si>
  <si>
    <t>CD2AP</t>
  </si>
  <si>
    <t>USP5</t>
  </si>
  <si>
    <t>P4HB</t>
  </si>
  <si>
    <t>RPRD2</t>
  </si>
  <si>
    <t>TUBG1</t>
  </si>
  <si>
    <t>PDIA3</t>
  </si>
  <si>
    <t>ACTR1A</t>
  </si>
  <si>
    <t>DUSP23</t>
  </si>
  <si>
    <t>AP2B1</t>
  </si>
  <si>
    <t>FOXK2</t>
  </si>
  <si>
    <t>ECI2</t>
  </si>
  <si>
    <t>SUMO2</t>
  </si>
  <si>
    <t>KPNA3</t>
  </si>
  <si>
    <t>ONECUT2</t>
  </si>
  <si>
    <t>HSPE1</t>
  </si>
  <si>
    <t>PAK2</t>
  </si>
  <si>
    <t>RFX5</t>
  </si>
  <si>
    <t>SYMPK</t>
  </si>
  <si>
    <t>EIF4G3</t>
  </si>
  <si>
    <t>SUGP2</t>
  </si>
  <si>
    <t>DCAF7</t>
  </si>
  <si>
    <t>MRPS9</t>
  </si>
  <si>
    <t>C7orf50</t>
  </si>
  <si>
    <t>SF3B2</t>
  </si>
  <si>
    <t>TFRC</t>
  </si>
  <si>
    <t>NFIL3</t>
  </si>
  <si>
    <t>AP3B1</t>
  </si>
  <si>
    <t>RPP30</t>
  </si>
  <si>
    <t>GTF3C3</t>
  </si>
  <si>
    <t>RREB1</t>
  </si>
  <si>
    <t>MRPS17</t>
  </si>
  <si>
    <t>EYA3</t>
  </si>
  <si>
    <t>IFI16</t>
  </si>
  <si>
    <t>SAFB2</t>
  </si>
  <si>
    <t>ANKHD1</t>
  </si>
  <si>
    <t>PPIH</t>
  </si>
  <si>
    <t>ATP6V1B2</t>
  </si>
  <si>
    <t>PTCD3</t>
  </si>
  <si>
    <t>SNRNP200</t>
  </si>
  <si>
    <t>TOMM40</t>
  </si>
  <si>
    <t>MAGT1</t>
  </si>
  <si>
    <t>NDUFA4</t>
  </si>
  <si>
    <t>ZNF24</t>
  </si>
  <si>
    <t>PCGF6</t>
  </si>
  <si>
    <t>CDKN2AIP</t>
  </si>
  <si>
    <t>JPT2</t>
  </si>
  <si>
    <t>PSAT1</t>
  </si>
  <si>
    <t>STIP1</t>
  </si>
  <si>
    <t>MRPS30</t>
  </si>
  <si>
    <t>MCRIP1</t>
  </si>
  <si>
    <t>TFAP4</t>
  </si>
  <si>
    <t>CHCHD3</t>
  </si>
  <si>
    <t>VCL</t>
  </si>
  <si>
    <t>AMACR</t>
  </si>
  <si>
    <t>CCT8</t>
  </si>
  <si>
    <t>DMXL1</t>
  </si>
  <si>
    <t>LYPLA2</t>
  </si>
  <si>
    <t>RAB6A</t>
  </si>
  <si>
    <t>PIK3C2A</t>
  </si>
  <si>
    <t>IARS2</t>
  </si>
  <si>
    <t>PFKFB2</t>
  </si>
  <si>
    <t>SFPQ</t>
  </si>
  <si>
    <t>XRCC6</t>
  </si>
  <si>
    <t>PPP1CA</t>
  </si>
  <si>
    <t>ETFA</t>
  </si>
  <si>
    <t>KDM6A</t>
  </si>
  <si>
    <t>COPS8</t>
  </si>
  <si>
    <t>AK4</t>
  </si>
  <si>
    <t>KHDC4</t>
  </si>
  <si>
    <t>BEND3</t>
  </si>
  <si>
    <t>CDK9</t>
  </si>
  <si>
    <t>LRRC59</t>
  </si>
  <si>
    <t>TDRD3</t>
  </si>
  <si>
    <t>VPS35</t>
  </si>
  <si>
    <t>POLR2C</t>
  </si>
  <si>
    <t>ELP6</t>
  </si>
  <si>
    <t>KMT2E</t>
  </si>
  <si>
    <t>ATG3</t>
  </si>
  <si>
    <t>JUNB</t>
  </si>
  <si>
    <t>TES</t>
  </si>
  <si>
    <t>API5</t>
  </si>
  <si>
    <t>RBM5</t>
  </si>
  <si>
    <t>PHAX</t>
  </si>
  <si>
    <t>CAPRIN1</t>
  </si>
  <si>
    <t>CWF19L1</t>
  </si>
  <si>
    <t>PTP4A2</t>
  </si>
  <si>
    <t>SYTL4</t>
  </si>
  <si>
    <t>CAMK2D</t>
  </si>
  <si>
    <t>SMAP</t>
  </si>
  <si>
    <t>L3MBTL3</t>
  </si>
  <si>
    <t>CLN6</t>
  </si>
  <si>
    <t>PEX19</t>
  </si>
  <si>
    <t>RTN4</t>
  </si>
  <si>
    <t>PLEKHA6</t>
  </si>
  <si>
    <t>HSPA9</t>
  </si>
  <si>
    <t>SOX21</t>
  </si>
  <si>
    <t>USP47</t>
  </si>
  <si>
    <t>EIF2B4</t>
  </si>
  <si>
    <t>ZNF141</t>
  </si>
  <si>
    <t>GCLM</t>
  </si>
  <si>
    <t>MRPS18C</t>
  </si>
  <si>
    <t>TLE5</t>
  </si>
  <si>
    <t>WWC1</t>
  </si>
  <si>
    <t>AP2M1</t>
  </si>
  <si>
    <t>TLK2</t>
  </si>
  <si>
    <t>LPXN</t>
  </si>
  <si>
    <t>SSB</t>
  </si>
  <si>
    <t>SLC25A10</t>
  </si>
  <si>
    <t>PHKA1</t>
  </si>
  <si>
    <t>EXOSC7</t>
  </si>
  <si>
    <t>MYH9</t>
  </si>
  <si>
    <t>WDR5</t>
  </si>
  <si>
    <t>PEX5</t>
  </si>
  <si>
    <t>DDX6</t>
  </si>
  <si>
    <t>UIMC1</t>
  </si>
  <si>
    <t>UHRF1BP1L</t>
  </si>
  <si>
    <t>SEPTIN8</t>
  </si>
  <si>
    <t>ZNF598</t>
  </si>
  <si>
    <t>RDH11</t>
  </si>
  <si>
    <t>NDUFV2</t>
  </si>
  <si>
    <t>VCP</t>
  </si>
  <si>
    <t>CHMP4B</t>
  </si>
  <si>
    <t>ARL8B</t>
  </si>
  <si>
    <t>ATP1A1</t>
  </si>
  <si>
    <t>COX7A2</t>
  </si>
  <si>
    <t>TBX3</t>
  </si>
  <si>
    <t>SPAG7</t>
  </si>
  <si>
    <t>INTS3</t>
  </si>
  <si>
    <t>NCBP1</t>
  </si>
  <si>
    <t>CUX1</t>
  </si>
  <si>
    <t>SH3GL1</t>
  </si>
  <si>
    <t>RSF1</t>
  </si>
  <si>
    <t>NUDT21</t>
  </si>
  <si>
    <t>SART3</t>
  </si>
  <si>
    <t>PATJ</t>
  </si>
  <si>
    <t>GRSF1</t>
  </si>
  <si>
    <t>BCKDHA</t>
  </si>
  <si>
    <t>SEPTIN11</t>
  </si>
  <si>
    <t>IRF2BP1</t>
  </si>
  <si>
    <t>BCKDK</t>
  </si>
  <si>
    <t>ARL2</t>
  </si>
  <si>
    <t>MRPS26</t>
  </si>
  <si>
    <t>TOLLIP</t>
  </si>
  <si>
    <t>AGO2</t>
  </si>
  <si>
    <t>DDOST</t>
  </si>
  <si>
    <t>NVL</t>
  </si>
  <si>
    <t>RYBP</t>
  </si>
  <si>
    <t>SLK</t>
  </si>
  <si>
    <t>TMEM38B</t>
  </si>
  <si>
    <t>BICD1</t>
  </si>
  <si>
    <t>MIA2</t>
  </si>
  <si>
    <t>BUB3</t>
  </si>
  <si>
    <t>RAVER1</t>
  </si>
  <si>
    <t>CAD</t>
  </si>
  <si>
    <t>SF3A3</t>
  </si>
  <si>
    <t>DSP</t>
  </si>
  <si>
    <t>SELENOF</t>
  </si>
  <si>
    <t>PEG3</t>
  </si>
  <si>
    <t>RBM3</t>
  </si>
  <si>
    <t>SNRNP70</t>
  </si>
  <si>
    <t>PTK2B</t>
  </si>
  <si>
    <t>LRRFIP1</t>
  </si>
  <si>
    <t>RPP25L</t>
  </si>
  <si>
    <t>KAT5</t>
  </si>
  <si>
    <t>PRCC</t>
  </si>
  <si>
    <t>ITM2B</t>
  </si>
  <si>
    <t>GATD3</t>
  </si>
  <si>
    <t>PSPC1</t>
  </si>
  <si>
    <t>CRTC3</t>
  </si>
  <si>
    <t>VDAC2</t>
  </si>
  <si>
    <t>DDX54</t>
  </si>
  <si>
    <t>GRHL1</t>
  </si>
  <si>
    <t>MTA2</t>
  </si>
  <si>
    <t>VPS37A</t>
  </si>
  <si>
    <t>ROCK2</t>
  </si>
  <si>
    <t>NFIC</t>
  </si>
  <si>
    <t>DNAJC8</t>
  </si>
  <si>
    <t>LSM14A</t>
  </si>
  <si>
    <t>DAD1</t>
  </si>
  <si>
    <t>PHF10</t>
  </si>
  <si>
    <t>PML</t>
  </si>
  <si>
    <t>GLOD4</t>
  </si>
  <si>
    <t>HADHA</t>
  </si>
  <si>
    <t>EIF2B5</t>
  </si>
  <si>
    <t>MRPL47</t>
  </si>
  <si>
    <t>PCID2</t>
  </si>
  <si>
    <t>YWHAZ</t>
  </si>
  <si>
    <t>PDCL</t>
  </si>
  <si>
    <t>SNRPD1</t>
  </si>
  <si>
    <t>ZBTB21</t>
  </si>
  <si>
    <t>RPL35</t>
  </si>
  <si>
    <t>AKAP1</t>
  </si>
  <si>
    <t>ZC3HAV1L</t>
  </si>
  <si>
    <t>MRPS14</t>
  </si>
  <si>
    <t>HNRNPH2</t>
  </si>
  <si>
    <t>FAM98B</t>
  </si>
  <si>
    <t>COG1</t>
  </si>
  <si>
    <t>NCK1</t>
  </si>
  <si>
    <t>PSMD8</t>
  </si>
  <si>
    <t>BAHCC1</t>
  </si>
  <si>
    <t>BAZ1A</t>
  </si>
  <si>
    <t>PRPS1</t>
  </si>
  <si>
    <t>NUDC</t>
  </si>
  <si>
    <t>DOCK7</t>
  </si>
  <si>
    <t>CDCA8</t>
  </si>
  <si>
    <t>KIF5B</t>
  </si>
  <si>
    <t>HACL1</t>
  </si>
  <si>
    <t>MMTAG2</t>
  </si>
  <si>
    <t>DNM1L</t>
  </si>
  <si>
    <t>MAPK1</t>
  </si>
  <si>
    <t>HARS1</t>
  </si>
  <si>
    <t>RPA3</t>
  </si>
  <si>
    <t>NDUFB11</t>
  </si>
  <si>
    <t>DPF3</t>
  </si>
  <si>
    <t>ACOT9</t>
  </si>
  <si>
    <t>ZKSCAN4</t>
  </si>
  <si>
    <t>MRPL49</t>
  </si>
  <si>
    <t>FNBP4</t>
  </si>
  <si>
    <t>SYAP1</t>
  </si>
  <si>
    <t>BBX</t>
  </si>
  <si>
    <t>USP7</t>
  </si>
  <si>
    <t>PFDN2</t>
  </si>
  <si>
    <t>ZNF148</t>
  </si>
  <si>
    <t>POGZ</t>
  </si>
  <si>
    <t>ELOA</t>
  </si>
  <si>
    <t>SBSN</t>
  </si>
  <si>
    <t>KPNA1</t>
  </si>
  <si>
    <t>KIFBP</t>
  </si>
  <si>
    <t>UBE3C</t>
  </si>
  <si>
    <t>DDX39A</t>
  </si>
  <si>
    <t>TXNL1</t>
  </si>
  <si>
    <t>ISL1</t>
  </si>
  <si>
    <t>ZNF703</t>
  </si>
  <si>
    <t>FAM111B</t>
  </si>
  <si>
    <t>NUP160</t>
  </si>
  <si>
    <t>G6PD</t>
  </si>
  <si>
    <t>SPRYD4</t>
  </si>
  <si>
    <t>WDR77</t>
  </si>
  <si>
    <t>CTSB</t>
  </si>
  <si>
    <t>VDAC3</t>
  </si>
  <si>
    <t>NPM1</t>
  </si>
  <si>
    <t>SUB1</t>
  </si>
  <si>
    <t>COPS4</t>
  </si>
  <si>
    <t>RPS18</t>
  </si>
  <si>
    <t>PPP6C</t>
  </si>
  <si>
    <t>SOX9</t>
  </si>
  <si>
    <t>PROSER1</t>
  </si>
  <si>
    <t>MYH10</t>
  </si>
  <si>
    <t>DDX42</t>
  </si>
  <si>
    <t>PFDN6</t>
  </si>
  <si>
    <t>IGBP1</t>
  </si>
  <si>
    <t>MRPS31</t>
  </si>
  <si>
    <t>UBN1</t>
  </si>
  <si>
    <t>GTPBP1</t>
  </si>
  <si>
    <t>PPP1R10</t>
  </si>
  <si>
    <t>MASTL</t>
  </si>
  <si>
    <t>ADGRG4</t>
  </si>
  <si>
    <t>ZFP91</t>
  </si>
  <si>
    <t>STEAP2</t>
  </si>
  <si>
    <t>WDR41</t>
  </si>
  <si>
    <t>SUMO1</t>
  </si>
  <si>
    <t>MICAL3</t>
  </si>
  <si>
    <t>CHD8</t>
  </si>
  <si>
    <t>ATP8B2</t>
  </si>
  <si>
    <t>RPLP2</t>
  </si>
  <si>
    <t>SNRPD2</t>
  </si>
  <si>
    <t>NASP</t>
  </si>
  <si>
    <t>RPLP0</t>
  </si>
  <si>
    <t>HNRNPH3</t>
  </si>
  <si>
    <t>OCRL</t>
  </si>
  <si>
    <t>DNAJA3</t>
  </si>
  <si>
    <t>MYCBP2</t>
  </si>
  <si>
    <t>SELENBP1</t>
  </si>
  <si>
    <t>STIM1</t>
  </si>
  <si>
    <t>PSMD13</t>
  </si>
  <si>
    <t>HDGF</t>
  </si>
  <si>
    <t>ADO</t>
  </si>
  <si>
    <t>TAF9B</t>
  </si>
  <si>
    <t>MADD</t>
  </si>
  <si>
    <t>TPR</t>
  </si>
  <si>
    <t>RPS21</t>
  </si>
  <si>
    <t>EXOSC5</t>
  </si>
  <si>
    <t>ECI1</t>
  </si>
  <si>
    <t>MTPAP</t>
  </si>
  <si>
    <t>ARL1</t>
  </si>
  <si>
    <t>WIZ</t>
  </si>
  <si>
    <t>CDK13</t>
  </si>
  <si>
    <t>TARS1</t>
  </si>
  <si>
    <t>CBFA2T2</t>
  </si>
  <si>
    <t>MDH2</t>
  </si>
  <si>
    <t>DDX24</t>
  </si>
  <si>
    <t>IVD</t>
  </si>
  <si>
    <t>EIF3H</t>
  </si>
  <si>
    <t>AGO3</t>
  </si>
  <si>
    <t>MIA3</t>
  </si>
  <si>
    <t>MTDH</t>
  </si>
  <si>
    <t>SEPTIN7</t>
  </si>
  <si>
    <t>YEATS2</t>
  </si>
  <si>
    <t>CCNK</t>
  </si>
  <si>
    <t>PPA2</t>
  </si>
  <si>
    <t>CHAMP1</t>
  </si>
  <si>
    <t>AP3M1</t>
  </si>
  <si>
    <t>SND1</t>
  </si>
  <si>
    <t>IWS1</t>
  </si>
  <si>
    <t>ERBIN</t>
  </si>
  <si>
    <t>LPCAT3</t>
  </si>
  <si>
    <t>KIF11</t>
  </si>
  <si>
    <t>GRIPAP1</t>
  </si>
  <si>
    <t>EMC1</t>
  </si>
  <si>
    <t>AP3D1</t>
  </si>
  <si>
    <t>RPS7</t>
  </si>
  <si>
    <t>PSME3IP1</t>
  </si>
  <si>
    <t>GLUD1</t>
  </si>
  <si>
    <t>KHSRP</t>
  </si>
  <si>
    <t>ASF1A</t>
  </si>
  <si>
    <t>LYRM7</t>
  </si>
  <si>
    <t>CHD6</t>
  </si>
  <si>
    <t>SNX5</t>
  </si>
  <si>
    <t>RAPGEF6</t>
  </si>
  <si>
    <t>ZC3H15</t>
  </si>
  <si>
    <t>MRPL45</t>
  </si>
  <si>
    <t>PSMD10</t>
  </si>
  <si>
    <t>PSMA3</t>
  </si>
  <si>
    <t>CLCC1</t>
  </si>
  <si>
    <t>GTF3C1</t>
  </si>
  <si>
    <t>JMJD6</t>
  </si>
  <si>
    <t>SMARCA5</t>
  </si>
  <si>
    <t>WDR33</t>
  </si>
  <si>
    <t>RAB11FIP1</t>
  </si>
  <si>
    <t>PRRC2A</t>
  </si>
  <si>
    <t>SQSTM1</t>
  </si>
  <si>
    <t>SEPTIN2</t>
  </si>
  <si>
    <t>GLYR1</t>
  </si>
  <si>
    <t>MRPS16</t>
  </si>
  <si>
    <t>GMPS</t>
  </si>
  <si>
    <t>PKP1</t>
  </si>
  <si>
    <t>NSD3</t>
  </si>
  <si>
    <t>DHX15</t>
  </si>
  <si>
    <t>SNTB2</t>
  </si>
  <si>
    <t>CIRBP</t>
  </si>
  <si>
    <t>AP2A1</t>
  </si>
  <si>
    <t>SBNO1</t>
  </si>
  <si>
    <t>CBX5</t>
  </si>
  <si>
    <t>CBX1</t>
  </si>
  <si>
    <t>MRPS34</t>
  </si>
  <si>
    <t>NSDHL</t>
  </si>
  <si>
    <t>ZRANB2</t>
  </si>
  <si>
    <t>MAP1S</t>
  </si>
  <si>
    <t>CORO7</t>
  </si>
  <si>
    <t>TRAPPC3</t>
  </si>
  <si>
    <t>P4HA1</t>
  </si>
  <si>
    <t>TWF2</t>
  </si>
  <si>
    <t>COMT</t>
  </si>
  <si>
    <t>PRMT9</t>
  </si>
  <si>
    <t>RTN3</t>
  </si>
  <si>
    <t>PAF1</t>
  </si>
  <si>
    <t>PDS5A</t>
  </si>
  <si>
    <t>NTPCR</t>
  </si>
  <si>
    <t>PRPF31</t>
  </si>
  <si>
    <t>TPD52L2</t>
  </si>
  <si>
    <t>GCDH</t>
  </si>
  <si>
    <t>MRPL39</t>
  </si>
  <si>
    <t>HSPA5</t>
  </si>
  <si>
    <t>RPN2</t>
  </si>
  <si>
    <t>GTPBP10</t>
  </si>
  <si>
    <t>CABIN1</t>
  </si>
  <si>
    <t>SUPV3L1</t>
  </si>
  <si>
    <t>SORD</t>
  </si>
  <si>
    <t>UBXN1</t>
  </si>
  <si>
    <t>CAPZA1</t>
  </si>
  <si>
    <t>PACS1</t>
  </si>
  <si>
    <t>NDUFA10</t>
  </si>
  <si>
    <t>SUDS3</t>
  </si>
  <si>
    <t>ILF2</t>
  </si>
  <si>
    <t>JAGN1</t>
  </si>
  <si>
    <t>RPS12</t>
  </si>
  <si>
    <t>EXOSC9</t>
  </si>
  <si>
    <t>BOD1L1</t>
  </si>
  <si>
    <t>SREK1</t>
  </si>
  <si>
    <t>ASCC1</t>
  </si>
  <si>
    <t>EWSR1</t>
  </si>
  <si>
    <t>HNRNPDL</t>
  </si>
  <si>
    <t>CHD7</t>
  </si>
  <si>
    <t>BANF1</t>
  </si>
  <si>
    <t>JUP</t>
  </si>
  <si>
    <t>GNL3</t>
  </si>
  <si>
    <t>NELFE</t>
  </si>
  <si>
    <t>GLRX3</t>
  </si>
  <si>
    <t>STMN1</t>
  </si>
  <si>
    <t>HSPH1</t>
  </si>
  <si>
    <t>UVSSA</t>
  </si>
  <si>
    <t>SKI</t>
  </si>
  <si>
    <t>SLC35B2</t>
  </si>
  <si>
    <t>BLM</t>
  </si>
  <si>
    <t>GOLPH3</t>
  </si>
  <si>
    <t>SPTBN2</t>
  </si>
  <si>
    <t>PMS2</t>
  </si>
  <si>
    <t>WAPL</t>
  </si>
  <si>
    <t>RBM41</t>
  </si>
  <si>
    <t>GTF3C2</t>
  </si>
  <si>
    <t>BMS1</t>
  </si>
  <si>
    <t>NFKB1</t>
  </si>
  <si>
    <t>FBRSL1</t>
  </si>
  <si>
    <t>STBD1</t>
  </si>
  <si>
    <t>H2AC14</t>
  </si>
  <si>
    <t>SEC61B</t>
  </si>
  <si>
    <t>CEBPB</t>
  </si>
  <si>
    <t>PPIL1</t>
  </si>
  <si>
    <t>C11orf98</t>
  </si>
  <si>
    <t>GARS1</t>
  </si>
  <si>
    <t>RTCB</t>
  </si>
  <si>
    <t>RECQL</t>
  </si>
  <si>
    <t>GOPC</t>
  </si>
  <si>
    <t>MAP1B</t>
  </si>
  <si>
    <t>FLNB</t>
  </si>
  <si>
    <t>SH3D19</t>
  </si>
  <si>
    <t>VGLL4</t>
  </si>
  <si>
    <t>COPS2</t>
  </si>
  <si>
    <t>PQBP1</t>
  </si>
  <si>
    <t>ACOT1</t>
  </si>
  <si>
    <t>PEBP1</t>
  </si>
  <si>
    <t>NCAPG</t>
  </si>
  <si>
    <t>CCNT1</t>
  </si>
  <si>
    <t>HMCES</t>
  </si>
  <si>
    <t>NECAP1</t>
  </si>
  <si>
    <t>SMNDC1</t>
  </si>
  <si>
    <t>SF3B6</t>
  </si>
  <si>
    <t>LEO1</t>
  </si>
  <si>
    <t>EIF3I</t>
  </si>
  <si>
    <t>EPPK1</t>
  </si>
  <si>
    <t>BAG2</t>
  </si>
  <si>
    <t>RHBDD2</t>
  </si>
  <si>
    <t>HSD17B8</t>
  </si>
  <si>
    <t>OSBPL8</t>
  </si>
  <si>
    <t>CSTF2T</t>
  </si>
  <si>
    <t>ZCCHC8</t>
  </si>
  <si>
    <t>FADS2</t>
  </si>
  <si>
    <t>ZNF207</t>
  </si>
  <si>
    <t>STAM</t>
  </si>
  <si>
    <t>ESRP1</t>
  </si>
  <si>
    <t>EIF3J</t>
  </si>
  <si>
    <t>COPS5</t>
  </si>
  <si>
    <t>AFF4</t>
  </si>
  <si>
    <t>CAP1</t>
  </si>
  <si>
    <t>PPP4R2</t>
  </si>
  <si>
    <t>HNRNPF</t>
  </si>
  <si>
    <t>USP15</t>
  </si>
  <si>
    <t>SCAF4</t>
  </si>
  <si>
    <t>FUBP1</t>
  </si>
  <si>
    <t>DDX46</t>
  </si>
  <si>
    <t>DHX29</t>
  </si>
  <si>
    <t>TK1</t>
  </si>
  <si>
    <t>PFDN5</t>
  </si>
  <si>
    <t>L3MBTL2</t>
  </si>
  <si>
    <t>RBM4</t>
  </si>
  <si>
    <t>POLR3C</t>
  </si>
  <si>
    <t>SNRPC</t>
  </si>
  <si>
    <t>CEP85</t>
  </si>
  <si>
    <t>KDM6B</t>
  </si>
  <si>
    <t>WARS1</t>
  </si>
  <si>
    <t>TIMM10</t>
  </si>
  <si>
    <t>POLR2B</t>
  </si>
  <si>
    <t>PNPT1</t>
  </si>
  <si>
    <t>CISD2</t>
  </si>
  <si>
    <t>FN1</t>
  </si>
  <si>
    <t>SLC39A6</t>
  </si>
  <si>
    <t>RAD23B</t>
  </si>
  <si>
    <t>SYCP1</t>
  </si>
  <si>
    <t>KLC1</t>
  </si>
  <si>
    <t>RAB21</t>
  </si>
  <si>
    <t>CDC16</t>
  </si>
  <si>
    <t>DIS3</t>
  </si>
  <si>
    <t>RPS27L</t>
  </si>
  <si>
    <t>PRRC1</t>
  </si>
  <si>
    <t>GRB10</t>
  </si>
  <si>
    <t>PCYT1B</t>
  </si>
  <si>
    <t>DNAJA1</t>
  </si>
  <si>
    <t>LONP2</t>
  </si>
  <si>
    <t>UAP1</t>
  </si>
  <si>
    <t>RPAP3</t>
  </si>
  <si>
    <t>AP1M2</t>
  </si>
  <si>
    <t>MBD5</t>
  </si>
  <si>
    <t>RBM15</t>
  </si>
  <si>
    <t>AGFG1</t>
  </si>
  <si>
    <t>KIF4A</t>
  </si>
  <si>
    <t>TUBB</t>
  </si>
  <si>
    <t>VEZF1</t>
  </si>
  <si>
    <t>CCDC124</t>
  </si>
  <si>
    <t>ATP1B3</t>
  </si>
  <si>
    <t>HDAC10</t>
  </si>
  <si>
    <t>HLTF</t>
  </si>
  <si>
    <t>TFE3</t>
  </si>
  <si>
    <t>PRKCI</t>
  </si>
  <si>
    <t>DAP3</t>
  </si>
  <si>
    <t>RAF1</t>
  </si>
  <si>
    <t>MRPL1</t>
  </si>
  <si>
    <t>HMMR</t>
  </si>
  <si>
    <t>TRPS1</t>
  </si>
  <si>
    <t>LPP</t>
  </si>
  <si>
    <t>NMD3</t>
  </si>
  <si>
    <t>HSPB1</t>
  </si>
  <si>
    <t>PCCB</t>
  </si>
  <si>
    <t>USP34</t>
  </si>
  <si>
    <t>COPS7A</t>
  </si>
  <si>
    <t>FAM193A</t>
  </si>
  <si>
    <t>MIOS</t>
  </si>
  <si>
    <t>ATP5PB</t>
  </si>
  <si>
    <t>SLTM</t>
  </si>
  <si>
    <t>TIMM13</t>
  </si>
  <si>
    <t>SRSF11</t>
  </si>
  <si>
    <t>TXLNA</t>
  </si>
  <si>
    <t>RUFY1</t>
  </si>
  <si>
    <t>CSNK1A1</t>
  </si>
  <si>
    <t>PHAF1</t>
  </si>
  <si>
    <t>DNAJC11</t>
  </si>
  <si>
    <t>RPS25</t>
  </si>
  <si>
    <t>TCEA1</t>
  </si>
  <si>
    <t>MIPEP</t>
  </si>
  <si>
    <t>NUP50</t>
  </si>
  <si>
    <t>PGRMC1</t>
  </si>
  <si>
    <t>KPNB1</t>
  </si>
  <si>
    <t>ABCD3</t>
  </si>
  <si>
    <t>MRPS2</t>
  </si>
  <si>
    <t>PRKAR1A</t>
  </si>
  <si>
    <t>ADAMTS1</t>
  </si>
  <si>
    <t>HNRNPUL2</t>
  </si>
  <si>
    <t>AP1B1</t>
  </si>
  <si>
    <t>SUPT4H1</t>
  </si>
  <si>
    <t>GEMIN4</t>
  </si>
  <si>
    <t>LRRC40</t>
  </si>
  <si>
    <t>NDUFS7</t>
  </si>
  <si>
    <t>PRMT5</t>
  </si>
  <si>
    <t>MTREX</t>
  </si>
  <si>
    <t>STT3A</t>
  </si>
  <si>
    <t>EEFSEC</t>
  </si>
  <si>
    <t>NUP107</t>
  </si>
  <si>
    <t>RBM8A</t>
  </si>
  <si>
    <t>SBDS</t>
  </si>
  <si>
    <t>PINX1</t>
  </si>
  <si>
    <t>TPD52</t>
  </si>
  <si>
    <t>NDUFAF7</t>
  </si>
  <si>
    <t>KPNA6</t>
  </si>
  <si>
    <t>COPS3</t>
  </si>
  <si>
    <t>PWP2</t>
  </si>
  <si>
    <t>THNSL1</t>
  </si>
  <si>
    <t>EIF4B</t>
  </si>
  <si>
    <t>CPT2</t>
  </si>
  <si>
    <t>ATP6V1G1</t>
  </si>
  <si>
    <t>MKI67</t>
  </si>
  <si>
    <t>TET3</t>
  </si>
  <si>
    <t>GOLGA5</t>
  </si>
  <si>
    <t>TCF25</t>
  </si>
  <si>
    <t>RPS17</t>
  </si>
  <si>
    <t>NKRF</t>
  </si>
  <si>
    <t>DNAJA2</t>
  </si>
  <si>
    <t>HSP90AB4P</t>
  </si>
  <si>
    <t>KMT2A</t>
  </si>
  <si>
    <t>WNK1</t>
  </si>
  <si>
    <t>SH3PXD2B</t>
  </si>
  <si>
    <t>RALBP1</t>
  </si>
  <si>
    <t>MAOA</t>
  </si>
  <si>
    <t>EMSY</t>
  </si>
  <si>
    <t>ZNF280D</t>
  </si>
  <si>
    <t>EZR</t>
  </si>
  <si>
    <t>MRPS25</t>
  </si>
  <si>
    <t>TNRC6B</t>
  </si>
  <si>
    <t>LANCL1</t>
  </si>
  <si>
    <t>TBPL1</t>
  </si>
  <si>
    <t>VAPA</t>
  </si>
  <si>
    <t>MTA1</t>
  </si>
  <si>
    <t>CARS1</t>
  </si>
  <si>
    <t>SMARCAL1</t>
  </si>
  <si>
    <t>LENG9</t>
  </si>
  <si>
    <t>MRPS6</t>
  </si>
  <si>
    <t>RPS13</t>
  </si>
  <si>
    <t>IRX4</t>
  </si>
  <si>
    <t>CTR9</t>
  </si>
  <si>
    <t>ZMYM4</t>
  </si>
  <si>
    <t>MRPL55</t>
  </si>
  <si>
    <t>ATRX</t>
  </si>
  <si>
    <t>ARL6IP5</t>
  </si>
  <si>
    <t>MAP3K21</t>
  </si>
  <si>
    <t>TOX4</t>
  </si>
  <si>
    <t>CSNK2B</t>
  </si>
  <si>
    <t>DPCD</t>
  </si>
  <si>
    <t>ACTG1</t>
  </si>
  <si>
    <t>TCF12</t>
  </si>
  <si>
    <t>TCF3</t>
  </si>
  <si>
    <t>RPS15</t>
  </si>
  <si>
    <t>CNDP2</t>
  </si>
  <si>
    <t>RBM33</t>
  </si>
  <si>
    <t>SMU1</t>
  </si>
  <si>
    <t>TMPO</t>
  </si>
  <si>
    <t>SRRM1</t>
  </si>
  <si>
    <t>TMOD3</t>
  </si>
  <si>
    <t>PCM1</t>
  </si>
  <si>
    <t>DDX17</t>
  </si>
  <si>
    <t>NUP58</t>
  </si>
  <si>
    <t>SHROOM2</t>
  </si>
  <si>
    <t>GADD45GIP1</t>
  </si>
  <si>
    <t>KAT6A</t>
  </si>
  <si>
    <t>PES1</t>
  </si>
  <si>
    <t>MAP2K1</t>
  </si>
  <si>
    <t>BIRC6</t>
  </si>
  <si>
    <t>CAMSAP1</t>
  </si>
  <si>
    <t>MBTD1</t>
  </si>
  <si>
    <t>AARS1</t>
  </si>
  <si>
    <t>CPSF1</t>
  </si>
  <si>
    <t>ZFR</t>
  </si>
  <si>
    <t>BDH1</t>
  </si>
  <si>
    <t>HDGFL2</t>
  </si>
  <si>
    <t>WAC</t>
  </si>
  <si>
    <t>TOP1</t>
  </si>
  <si>
    <t>MMAB</t>
  </si>
  <si>
    <t>TCEAL4</t>
  </si>
  <si>
    <t>MRPL24</t>
  </si>
  <si>
    <t>RFX7</t>
  </si>
  <si>
    <t>POP7</t>
  </si>
  <si>
    <t>JUND</t>
  </si>
  <si>
    <t>CKMT1A; CKMT1B</t>
  </si>
  <si>
    <t>PAICS</t>
  </si>
  <si>
    <t>SNRPA1</t>
  </si>
  <si>
    <t>CHTOP</t>
  </si>
  <si>
    <t>EIF2B3</t>
  </si>
  <si>
    <t>OXCT1</t>
  </si>
  <si>
    <t>FLII</t>
  </si>
  <si>
    <t>DPYSL2</t>
  </si>
  <si>
    <t>PATZ1</t>
  </si>
  <si>
    <t>HADHB</t>
  </si>
  <si>
    <t>RPL29</t>
  </si>
  <si>
    <t>MTA3</t>
  </si>
  <si>
    <t>THRAP3</t>
  </si>
  <si>
    <t>DHX38</t>
  </si>
  <si>
    <t>NUMA1</t>
  </si>
  <si>
    <t>UQCRC2</t>
  </si>
  <si>
    <t>BCOR</t>
  </si>
  <si>
    <t>HS1BP3</t>
  </si>
  <si>
    <t>YWHAE</t>
  </si>
  <si>
    <t>CKB</t>
  </si>
  <si>
    <t>RPS29</t>
  </si>
  <si>
    <t>ATP5F1B</t>
  </si>
  <si>
    <t>FADS1</t>
  </si>
  <si>
    <t>SSBP3</t>
  </si>
  <si>
    <t>PYGO1</t>
  </si>
  <si>
    <t>MARCKSL1</t>
  </si>
  <si>
    <t>CEP350</t>
  </si>
  <si>
    <t>ILVBL</t>
  </si>
  <si>
    <t>GDF15</t>
  </si>
  <si>
    <t>PAPOLA</t>
  </si>
  <si>
    <t>OR2Z1</t>
  </si>
  <si>
    <t>MSTO1</t>
  </si>
  <si>
    <t>QRICH1</t>
  </si>
  <si>
    <t>AHCTF1</t>
  </si>
  <si>
    <t>SRSF3</t>
  </si>
  <si>
    <t>CNOT7</t>
  </si>
  <si>
    <t>RFC4</t>
  </si>
  <si>
    <t>PDLIM1</t>
  </si>
  <si>
    <t>SRP68</t>
  </si>
  <si>
    <t>NDUFA12</t>
  </si>
  <si>
    <t>FLNA</t>
  </si>
  <si>
    <t>RAB29</t>
  </si>
  <si>
    <t>MRPS22</t>
  </si>
  <si>
    <t>NDUFA5</t>
  </si>
  <si>
    <t>CCDC47</t>
  </si>
  <si>
    <t>FNBP1L</t>
  </si>
  <si>
    <t>PHC3</t>
  </si>
  <si>
    <t>DIABLO</t>
  </si>
  <si>
    <t>LEMD3</t>
  </si>
  <si>
    <t>SPINT2</t>
  </si>
  <si>
    <t>TXNL4A</t>
  </si>
  <si>
    <t>DNAJC21</t>
  </si>
  <si>
    <t>NANS</t>
  </si>
  <si>
    <t>ZMYM2</t>
  </si>
  <si>
    <t>LAMTOR1</t>
  </si>
  <si>
    <t>SARS1</t>
  </si>
  <si>
    <t>TAB1</t>
  </si>
  <si>
    <t>ACIN1</t>
  </si>
  <si>
    <t>DLST</t>
  </si>
  <si>
    <t>U2SURP</t>
  </si>
  <si>
    <t>DVL2</t>
  </si>
  <si>
    <t>PSMA7</t>
  </si>
  <si>
    <t>GPS1</t>
  </si>
  <si>
    <t>HOOK1</t>
  </si>
  <si>
    <t>FABP5</t>
  </si>
  <si>
    <t>HLA-C</t>
  </si>
  <si>
    <t>CSNK1D</t>
  </si>
  <si>
    <t>PRPF8</t>
  </si>
  <si>
    <t>SNX1</t>
  </si>
  <si>
    <t>NDUFA9</t>
  </si>
  <si>
    <t>DCXR</t>
  </si>
  <si>
    <t>NUP62</t>
  </si>
  <si>
    <t>DGKH</t>
  </si>
  <si>
    <t>FKBP15</t>
  </si>
  <si>
    <t>CREB1</t>
  </si>
  <si>
    <t>NRDC</t>
  </si>
  <si>
    <t>BOLA2; BOLA2B</t>
  </si>
  <si>
    <t>EBP</t>
  </si>
  <si>
    <t>LAMTOR3</t>
  </si>
  <si>
    <t>TRIP11</t>
  </si>
  <si>
    <t>N4BP1</t>
  </si>
  <si>
    <t>PITX1</t>
  </si>
  <si>
    <t>MRPS23</t>
  </si>
  <si>
    <t>DERPC</t>
  </si>
  <si>
    <t>EIF3A</t>
  </si>
  <si>
    <t>COPS6</t>
  </si>
  <si>
    <t>WDHD1</t>
  </si>
  <si>
    <t>NELFA</t>
  </si>
  <si>
    <t>TET1</t>
  </si>
  <si>
    <t>RBM25</t>
  </si>
  <si>
    <t>RPS3A</t>
  </si>
  <si>
    <t>SCRIB</t>
  </si>
  <si>
    <t>PEA15</t>
  </si>
  <si>
    <t>SLC25A13</t>
  </si>
  <si>
    <t>ANP32A</t>
  </si>
  <si>
    <t>ANXA6</t>
  </si>
  <si>
    <t>DBR1</t>
  </si>
  <si>
    <t>SEC23IP</t>
  </si>
  <si>
    <t>TEX10</t>
  </si>
  <si>
    <t>MRPS5</t>
  </si>
  <si>
    <t>AIMP2</t>
  </si>
  <si>
    <t>CSTF1</t>
  </si>
  <si>
    <t>TIMM23</t>
  </si>
  <si>
    <t>PRRC2C</t>
  </si>
  <si>
    <t>UTRN</t>
  </si>
  <si>
    <t>RPL12</t>
  </si>
  <si>
    <t>TRIM33</t>
  </si>
  <si>
    <t>SLC2A1</t>
  </si>
  <si>
    <t>NDUFS4</t>
  </si>
  <si>
    <t>GNB2</t>
  </si>
  <si>
    <t>LDAH</t>
  </si>
  <si>
    <t>GLMN</t>
  </si>
  <si>
    <t>STAP2</t>
  </si>
  <si>
    <t>PKP4</t>
  </si>
  <si>
    <t>PSMB3</t>
  </si>
  <si>
    <t>RPLP1</t>
  </si>
  <si>
    <t>AASDHPPT</t>
  </si>
  <si>
    <t>RPSA</t>
  </si>
  <si>
    <t>MRPS18B</t>
  </si>
  <si>
    <t>MBOAT2</t>
  </si>
  <si>
    <t>INTS14</t>
  </si>
  <si>
    <t>TRMT112</t>
  </si>
  <si>
    <t>PPIL4</t>
  </si>
  <si>
    <t>EHMT1</t>
  </si>
  <si>
    <t>DDB1</t>
  </si>
  <si>
    <t>PDCL3</t>
  </si>
  <si>
    <t>SFXN1</t>
  </si>
  <si>
    <t>CSNK2A1</t>
  </si>
  <si>
    <t>CDK11A</t>
  </si>
  <si>
    <t>MRPL58</t>
  </si>
  <si>
    <t>CAMK2G</t>
  </si>
  <si>
    <t>SLC30A4</t>
  </si>
  <si>
    <t>CSNK2A2</t>
  </si>
  <si>
    <t>MYL6</t>
  </si>
  <si>
    <t>ADAR</t>
  </si>
  <si>
    <t>RPS24</t>
  </si>
  <si>
    <t>PPP2R1A</t>
  </si>
  <si>
    <t>RNF10</t>
  </si>
  <si>
    <t>C1QBP</t>
  </si>
  <si>
    <t>SMCHD1</t>
  </si>
  <si>
    <t>BAG3</t>
  </si>
  <si>
    <t>CORO1B</t>
  </si>
  <si>
    <t>DSC1</t>
  </si>
  <si>
    <t>CDC73</t>
  </si>
  <si>
    <t>BTAF1</t>
  </si>
  <si>
    <t>WASHC5</t>
  </si>
  <si>
    <t>LRBA</t>
  </si>
  <si>
    <t>MT-ATP6</t>
  </si>
  <si>
    <t>LIN9</t>
  </si>
  <si>
    <t>POLDIP3</t>
  </si>
  <si>
    <t>EIF4ENIF1</t>
  </si>
  <si>
    <t>WDR6</t>
  </si>
  <si>
    <t>PKM</t>
  </si>
  <si>
    <t>LIMD1</t>
  </si>
  <si>
    <t>ANAPC5</t>
  </si>
  <si>
    <t>NUDT5</t>
  </si>
  <si>
    <t>EIF3L</t>
  </si>
  <si>
    <t>DDX41</t>
  </si>
  <si>
    <t>CLUH</t>
  </si>
  <si>
    <t>POLR2H</t>
  </si>
  <si>
    <t>TMEM209</t>
  </si>
  <si>
    <t>ZNF281</t>
  </si>
  <si>
    <t>ACAD9</t>
  </si>
  <si>
    <t>NAGK</t>
  </si>
  <si>
    <t>PDCD6IP</t>
  </si>
  <si>
    <t>GATAD1</t>
  </si>
  <si>
    <t>MRPS11</t>
  </si>
  <si>
    <t>TET2</t>
  </si>
  <si>
    <t>SLC31A1</t>
  </si>
  <si>
    <t>TANC1</t>
  </si>
  <si>
    <t>SMG7</t>
  </si>
  <si>
    <t>PRKRA</t>
  </si>
  <si>
    <t>SS18</t>
  </si>
  <si>
    <t>PSME3</t>
  </si>
  <si>
    <t>TSG101</t>
  </si>
  <si>
    <t>PDXDC1</t>
  </si>
  <si>
    <t>LZIC</t>
  </si>
  <si>
    <t>LARP4B</t>
  </si>
  <si>
    <t>FAM83H</t>
  </si>
  <si>
    <t>NAP1L4</t>
  </si>
  <si>
    <t>ZNF746</t>
  </si>
  <si>
    <t>PAGR1</t>
  </si>
  <si>
    <t>MAP4</t>
  </si>
  <si>
    <t>MRPS28</t>
  </si>
  <si>
    <t>REPS1</t>
  </si>
  <si>
    <t>MAGEA10</t>
  </si>
  <si>
    <t>SEC23B</t>
  </si>
  <si>
    <t>SDHB</t>
  </si>
  <si>
    <t>UBA52</t>
  </si>
  <si>
    <t>BCLAF1</t>
  </si>
  <si>
    <t>NCAPH</t>
  </si>
  <si>
    <t>MECOM</t>
  </si>
  <si>
    <t>COX17</t>
  </si>
  <si>
    <t>CSTF3</t>
  </si>
  <si>
    <t>TOR1AIP1</t>
  </si>
  <si>
    <t>MRPS21</t>
  </si>
  <si>
    <t>CHERP</t>
  </si>
  <si>
    <t>IDH3B</t>
  </si>
  <si>
    <t>NUP98</t>
  </si>
  <si>
    <t>KALRN</t>
  </si>
  <si>
    <t>GANAB</t>
  </si>
  <si>
    <t>ATF3</t>
  </si>
  <si>
    <t>DHCR24</t>
  </si>
  <si>
    <t>PDCD5</t>
  </si>
  <si>
    <t>ZC3H4</t>
  </si>
  <si>
    <t>ZMYND8</t>
  </si>
  <si>
    <t>FXR1</t>
  </si>
  <si>
    <t>PPP1R2</t>
  </si>
  <si>
    <t>MRPS7</t>
  </si>
  <si>
    <t>NUDCD2</t>
  </si>
  <si>
    <t>IPO11</t>
  </si>
  <si>
    <t>CRCP</t>
  </si>
  <si>
    <t>PREP</t>
  </si>
  <si>
    <t>SYT4</t>
  </si>
  <si>
    <t>N4BP2</t>
  </si>
  <si>
    <t>SRSF4</t>
  </si>
  <si>
    <t>ALG6</t>
  </si>
  <si>
    <t>NDUFA1</t>
  </si>
  <si>
    <t>NOB1</t>
  </si>
  <si>
    <t>REEP5</t>
  </si>
  <si>
    <t>ELP5</t>
  </si>
  <si>
    <t>RPL36A</t>
  </si>
  <si>
    <t>HK2</t>
  </si>
  <si>
    <t>MRPL2</t>
  </si>
  <si>
    <t>HIVEP1</t>
  </si>
  <si>
    <t>MRTFB</t>
  </si>
  <si>
    <t>WDR61</t>
  </si>
  <si>
    <t>NT5DC1</t>
  </si>
  <si>
    <t>SIRT1</t>
  </si>
  <si>
    <t>ACOT2</t>
  </si>
  <si>
    <t>VPS28</t>
  </si>
  <si>
    <t>MID1IP1</t>
  </si>
  <si>
    <t>KLC2</t>
  </si>
  <si>
    <t>CHCHD1</t>
  </si>
  <si>
    <t>CRTC2</t>
  </si>
  <si>
    <t>MAP1LC3B2</t>
  </si>
  <si>
    <t>ATP6V1F</t>
  </si>
  <si>
    <t>CEBPG</t>
  </si>
  <si>
    <t>PFDN1</t>
  </si>
  <si>
    <t>TM9SF1</t>
  </si>
  <si>
    <t>APLP2</t>
  </si>
  <si>
    <t>LANCL2</t>
  </si>
  <si>
    <t>ATF1</t>
  </si>
  <si>
    <t>RNF121</t>
  </si>
  <si>
    <t>TMEM59</t>
  </si>
  <si>
    <t>CCNC</t>
  </si>
  <si>
    <t>MITF</t>
  </si>
  <si>
    <t>WASHC2A</t>
  </si>
  <si>
    <t>UBE2R2</t>
  </si>
  <si>
    <t>CLGN</t>
  </si>
  <si>
    <t>CCT6B</t>
  </si>
  <si>
    <t>ARIH1</t>
  </si>
  <si>
    <t>PPP4C</t>
  </si>
  <si>
    <t>QSOX1</t>
  </si>
  <si>
    <t>WDR11</t>
  </si>
  <si>
    <t>C18orf25</t>
  </si>
  <si>
    <t>MAU2</t>
  </si>
  <si>
    <t>ING3</t>
  </si>
  <si>
    <t>RABL6</t>
  </si>
  <si>
    <t>ZBTB16</t>
  </si>
  <si>
    <t>SRRT</t>
  </si>
  <si>
    <t>MET</t>
  </si>
  <si>
    <t>MRPL46</t>
  </si>
  <si>
    <t>RALGAPA1</t>
  </si>
  <si>
    <t>DMAC2L</t>
  </si>
  <si>
    <t>WDR75</t>
  </si>
  <si>
    <t>WASHC3</t>
  </si>
  <si>
    <t>MRPL17</t>
  </si>
  <si>
    <t>MAPT</t>
  </si>
  <si>
    <t>WASL</t>
  </si>
  <si>
    <t>DIAPH3</t>
  </si>
  <si>
    <t>PEX14</t>
  </si>
  <si>
    <t>NUP85</t>
  </si>
  <si>
    <t>RPP14</t>
  </si>
  <si>
    <t>ELP4</t>
  </si>
  <si>
    <t>HMGCS1</t>
  </si>
  <si>
    <t>PAXBP1</t>
  </si>
  <si>
    <t>MMP24OS</t>
  </si>
  <si>
    <t>WDFY1</t>
  </si>
  <si>
    <t>MPLKIP</t>
  </si>
  <si>
    <t>PRORP</t>
  </si>
  <si>
    <t>BPIFC</t>
  </si>
  <si>
    <t>SDCBP</t>
  </si>
  <si>
    <t>RFC1</t>
  </si>
  <si>
    <t>CBWD1</t>
  </si>
  <si>
    <t>DNAJC9</t>
  </si>
  <si>
    <t>NDUFA2</t>
  </si>
  <si>
    <t>CDC123</t>
  </si>
  <si>
    <t>RUFY2</t>
  </si>
  <si>
    <t>NDUFS8</t>
  </si>
  <si>
    <t>ALDH4A1</t>
  </si>
  <si>
    <t>THEM4</t>
  </si>
  <si>
    <t>LIN37</t>
  </si>
  <si>
    <t>ASCC2</t>
  </si>
  <si>
    <t>CIAPIN1</t>
  </si>
  <si>
    <t>ATP6V1D</t>
  </si>
  <si>
    <t>ATF2</t>
  </si>
  <si>
    <t>RRP15</t>
  </si>
  <si>
    <t>LPIN1</t>
  </si>
  <si>
    <t>FLAD1</t>
  </si>
  <si>
    <t>COX5A</t>
  </si>
  <si>
    <t>SS18L1</t>
  </si>
  <si>
    <t>SLC38A2</t>
  </si>
  <si>
    <t>CEP43</t>
  </si>
  <si>
    <t>UBE2O</t>
  </si>
  <si>
    <t>KLF4</t>
  </si>
  <si>
    <t>VCPIP1</t>
  </si>
  <si>
    <t>METTL26</t>
  </si>
  <si>
    <t>PNPLA8</t>
  </si>
  <si>
    <t>S100A7A</t>
  </si>
  <si>
    <t>BTF3L4</t>
  </si>
  <si>
    <t>PTPA</t>
  </si>
  <si>
    <t>TPM2</t>
  </si>
  <si>
    <t>YWHAH</t>
  </si>
  <si>
    <t>DMTN</t>
  </si>
  <si>
    <t>CTCF</t>
  </si>
  <si>
    <t>MRPL50</t>
  </si>
  <si>
    <t>ENSA</t>
  </si>
  <si>
    <t>WDR44</t>
  </si>
  <si>
    <t>FLT1</t>
  </si>
  <si>
    <t>POLD3</t>
  </si>
  <si>
    <t>WDR7</t>
  </si>
  <si>
    <t>KIF22</t>
  </si>
  <si>
    <t>PPA1</t>
  </si>
  <si>
    <t>SCAI</t>
  </si>
  <si>
    <t>HLA-A</t>
  </si>
  <si>
    <t>MYO1E</t>
  </si>
  <si>
    <t>NANP</t>
  </si>
  <si>
    <t>HAUS6</t>
  </si>
  <si>
    <t>RALGAPB</t>
  </si>
  <si>
    <t>EFL1</t>
  </si>
  <si>
    <t>POP5</t>
  </si>
  <si>
    <t>RC3H1</t>
  </si>
  <si>
    <t>ITSN2</t>
  </si>
  <si>
    <t>EIF2B1</t>
  </si>
  <si>
    <t>DNAJC1</t>
  </si>
  <si>
    <t>VPS33B</t>
  </si>
  <si>
    <t>RFC3</t>
  </si>
  <si>
    <t>KIF1A</t>
  </si>
  <si>
    <t>NDUFA7</t>
  </si>
  <si>
    <t>C9orf72</t>
  </si>
  <si>
    <t>PPFIBP1</t>
  </si>
  <si>
    <t>NDC1</t>
  </si>
  <si>
    <t>DTD1</t>
  </si>
  <si>
    <t>STK3</t>
  </si>
  <si>
    <t>UBXN4</t>
  </si>
  <si>
    <t>FHIP1A</t>
  </si>
  <si>
    <t>C1orf52</t>
  </si>
  <si>
    <t>AAR2</t>
  </si>
  <si>
    <t>DYNC1I2</t>
  </si>
  <si>
    <t>USP28</t>
  </si>
  <si>
    <t>ITPRID2</t>
  </si>
  <si>
    <t>TNRC6C</t>
  </si>
  <si>
    <t>GPKOW</t>
  </si>
  <si>
    <t>CDKN1A</t>
  </si>
  <si>
    <t>PIK3C3</t>
  </si>
  <si>
    <t>RNF113A</t>
  </si>
  <si>
    <t>UBE2Q1</t>
  </si>
  <si>
    <t>SDF2L1</t>
  </si>
  <si>
    <t>CDV3</t>
  </si>
  <si>
    <t>EXOSC6</t>
  </si>
  <si>
    <t>ARFGAP1</t>
  </si>
  <si>
    <t>INVS</t>
  </si>
  <si>
    <t>RGPD1</t>
  </si>
  <si>
    <t>ATF7</t>
  </si>
  <si>
    <t>SENP6</t>
  </si>
  <si>
    <t>SLC39A10</t>
  </si>
  <si>
    <t>ATP6V1E1</t>
  </si>
  <si>
    <t>CAST</t>
  </si>
  <si>
    <t>SEPHS1</t>
  </si>
  <si>
    <t>STRN4</t>
  </si>
  <si>
    <t>CAPN7</t>
  </si>
  <si>
    <t>PI4KA</t>
  </si>
  <si>
    <t>ZNF451</t>
  </si>
  <si>
    <t>TVP23B</t>
  </si>
  <si>
    <t>KIAA1671</t>
  </si>
  <si>
    <t>AKT1</t>
  </si>
  <si>
    <t>YY1</t>
  </si>
  <si>
    <t>EFCAB5</t>
  </si>
  <si>
    <t>TC2N</t>
  </si>
  <si>
    <t>DPYSL3</t>
  </si>
  <si>
    <t>CUL4A</t>
  </si>
  <si>
    <t>YARS2</t>
  </si>
  <si>
    <t>ARFGEF2</t>
  </si>
  <si>
    <t>TAF6L</t>
  </si>
  <si>
    <t>STAT2</t>
  </si>
  <si>
    <t>STAG2</t>
  </si>
  <si>
    <t>ZBTB34</t>
  </si>
  <si>
    <t>GTF2A2</t>
  </si>
  <si>
    <t>SNX6</t>
  </si>
  <si>
    <t>NAA15</t>
  </si>
  <si>
    <t>NUDT16L1</t>
  </si>
  <si>
    <t>SSBP1</t>
  </si>
  <si>
    <t>TM9SF2</t>
  </si>
  <si>
    <t>NIP7</t>
  </si>
  <si>
    <t>USP16</t>
  </si>
  <si>
    <t>GNA11</t>
  </si>
  <si>
    <t>MSN</t>
  </si>
  <si>
    <t>NSUN2</t>
  </si>
  <si>
    <t>DPF1</t>
  </si>
  <si>
    <t>AHSA1</t>
  </si>
  <si>
    <t>FOCAD</t>
  </si>
  <si>
    <t>SFXN2</t>
  </si>
  <si>
    <t>RABGAP1</t>
  </si>
  <si>
    <t>PANK4</t>
  </si>
  <si>
    <t>SLC30A6</t>
  </si>
  <si>
    <t>CYB561</t>
  </si>
  <si>
    <t>PCYT2</t>
  </si>
  <si>
    <t>SCAMP1</t>
  </si>
  <si>
    <t>TBRG4</t>
  </si>
  <si>
    <t>TBC1D4</t>
  </si>
  <si>
    <t>NKTR</t>
  </si>
  <si>
    <t>HGS</t>
  </si>
  <si>
    <t>SWAP70</t>
  </si>
  <si>
    <t>SPAG5</t>
  </si>
  <si>
    <t>ACBD3</t>
  </si>
  <si>
    <t>CHMP5</t>
  </si>
  <si>
    <t>SETDB1</t>
  </si>
  <si>
    <t>LYRM1</t>
  </si>
  <si>
    <t>MOCS2</t>
  </si>
  <si>
    <t>GCC2</t>
  </si>
  <si>
    <t>ATP6V0D1</t>
  </si>
  <si>
    <t>AGO1</t>
  </si>
  <si>
    <t>PRUNE1</t>
  </si>
  <si>
    <t>LTV1</t>
  </si>
  <si>
    <t>DDX10</t>
  </si>
  <si>
    <t>PATL1</t>
  </si>
  <si>
    <t>ARHGAP29</t>
  </si>
  <si>
    <t>MUS81</t>
  </si>
  <si>
    <t>TSC22D1</t>
  </si>
  <si>
    <t>SAP30BP</t>
  </si>
  <si>
    <t>MRPL42</t>
  </si>
  <si>
    <t>GAPVD1</t>
  </si>
  <si>
    <t>POLA1</t>
  </si>
  <si>
    <t>SERPINB4</t>
  </si>
  <si>
    <t>C19orf25</t>
  </si>
  <si>
    <t>FOXO3</t>
  </si>
  <si>
    <t>TMEM179B</t>
  </si>
  <si>
    <t>PHC1</t>
  </si>
  <si>
    <t>CERS2</t>
  </si>
  <si>
    <t>RHD</t>
  </si>
  <si>
    <t>REV3L</t>
  </si>
  <si>
    <t>CDK7</t>
  </si>
  <si>
    <t>DLG1</t>
  </si>
  <si>
    <t>UBAP1</t>
  </si>
  <si>
    <t>NCOA7</t>
  </si>
  <si>
    <t>TRIR</t>
  </si>
  <si>
    <t>DPM3</t>
  </si>
  <si>
    <t>CTTNBP2NL</t>
  </si>
  <si>
    <t>WIPF2</t>
  </si>
  <si>
    <t>C5orf24</t>
  </si>
  <si>
    <t>PUS7</t>
  </si>
  <si>
    <t>SEPTIN6</t>
  </si>
  <si>
    <t>BET1</t>
  </si>
  <si>
    <t>ERAL1</t>
  </si>
  <si>
    <t>GPHN</t>
  </si>
  <si>
    <t>ITGB1</t>
  </si>
  <si>
    <t>VPS8</t>
  </si>
  <si>
    <t>HINT3</t>
  </si>
  <si>
    <t>ASPH</t>
  </si>
  <si>
    <t>ZHX3</t>
  </si>
  <si>
    <t>TRAPPC8</t>
  </si>
  <si>
    <t>STX5</t>
  </si>
  <si>
    <t>BCS1L</t>
  </si>
  <si>
    <t>NF2</t>
  </si>
  <si>
    <t>NT5C2</t>
  </si>
  <si>
    <t>DFFA</t>
  </si>
  <si>
    <t>PTPN23</t>
  </si>
  <si>
    <t>NOL10</t>
  </si>
  <si>
    <t>GPATCH8</t>
  </si>
  <si>
    <t>EXPH5</t>
  </si>
  <si>
    <t>INIP</t>
  </si>
  <si>
    <t>NFS1</t>
  </si>
  <si>
    <t>RPL37</t>
  </si>
  <si>
    <t>PURB</t>
  </si>
  <si>
    <t>ZRSR2P1</t>
  </si>
  <si>
    <t>RAB3IL1</t>
  </si>
  <si>
    <t>EPB41L4B</t>
  </si>
  <si>
    <t>SMCR8</t>
  </si>
  <si>
    <t>CDCA2</t>
  </si>
  <si>
    <t>PRPF18</t>
  </si>
  <si>
    <t>EHBP1</t>
  </si>
  <si>
    <t>NDUFB10</t>
  </si>
  <si>
    <t>KRI1</t>
  </si>
  <si>
    <t>YIPF3</t>
  </si>
  <si>
    <t>MARCKS</t>
  </si>
  <si>
    <t>SBNO2</t>
  </si>
  <si>
    <t>NDRG2</t>
  </si>
  <si>
    <t>FAM114A1</t>
  </si>
  <si>
    <t>TAOK3</t>
  </si>
  <si>
    <t>TRIM61</t>
  </si>
  <si>
    <t>ARHGAP32</t>
  </si>
  <si>
    <t>HERC2</t>
  </si>
  <si>
    <t>RHOT2</t>
  </si>
  <si>
    <t>ERGIC2</t>
  </si>
  <si>
    <t>TPX2</t>
  </si>
  <si>
    <t>NSD1</t>
  </si>
  <si>
    <t>TNPO3</t>
  </si>
  <si>
    <t>SLC25A17</t>
  </si>
  <si>
    <t>ELMOD2</t>
  </si>
  <si>
    <t>CAMSAP3</t>
  </si>
  <si>
    <t>RBM47</t>
  </si>
  <si>
    <t>TUBB6</t>
  </si>
  <si>
    <t>RBBP4</t>
  </si>
  <si>
    <t>PTBP3</t>
  </si>
  <si>
    <t>RPL18</t>
  </si>
  <si>
    <t>ZBTB10</t>
  </si>
  <si>
    <t>YWHAG</t>
  </si>
  <si>
    <t>TRRAP</t>
  </si>
  <si>
    <t>TFAM</t>
  </si>
  <si>
    <t>HNRNPC</t>
  </si>
  <si>
    <t>RAP1A</t>
  </si>
  <si>
    <t>ERH</t>
  </si>
  <si>
    <t>TSNAX</t>
  </si>
  <si>
    <t>CASP14</t>
  </si>
  <si>
    <t>PSMC6</t>
  </si>
  <si>
    <t>TFAP2C</t>
  </si>
  <si>
    <t>HNRNPLL</t>
  </si>
  <si>
    <t>PHKB</t>
  </si>
  <si>
    <t>DYNC1LI2</t>
  </si>
  <si>
    <t>ZC3H18</t>
  </si>
  <si>
    <t>ZNF830</t>
  </si>
  <si>
    <t>CRYBG1</t>
  </si>
  <si>
    <t>RPL26</t>
  </si>
  <si>
    <t>MRPS27</t>
  </si>
  <si>
    <t>RBBP7</t>
  </si>
  <si>
    <t>MCM3AP</t>
  </si>
  <si>
    <t>BABAM1</t>
  </si>
  <si>
    <t>IK</t>
  </si>
  <si>
    <t>YAF2</t>
  </si>
  <si>
    <t>TRIM24</t>
  </si>
  <si>
    <t>AKAP8</t>
  </si>
  <si>
    <t>GTF2I</t>
  </si>
  <si>
    <t>ZNF644</t>
  </si>
  <si>
    <t>DSTN</t>
  </si>
  <si>
    <t>ABRAXAS2</t>
  </si>
  <si>
    <t>RPS16</t>
  </si>
  <si>
    <t>PPP2R2A</t>
  </si>
  <si>
    <t>GPATCH4</t>
  </si>
  <si>
    <t>POLDIP2</t>
  </si>
  <si>
    <t>ARHGAP35</t>
  </si>
  <si>
    <t>ISG15</t>
  </si>
  <si>
    <t>UQCRC1</t>
  </si>
  <si>
    <t>PDCD4</t>
  </si>
  <si>
    <t>SEC22B</t>
  </si>
  <si>
    <t>PTGR1</t>
  </si>
  <si>
    <t>INTS2</t>
  </si>
  <si>
    <t>SPEN</t>
  </si>
  <si>
    <t>U2AF1</t>
  </si>
  <si>
    <t>RBBP6</t>
  </si>
  <si>
    <t>ELP1</t>
  </si>
  <si>
    <t>SFN</t>
  </si>
  <si>
    <t>YWHAQ</t>
  </si>
  <si>
    <t>ABHD10</t>
  </si>
  <si>
    <t>SLC3A2</t>
  </si>
  <si>
    <t>COMMD10</t>
  </si>
  <si>
    <t>PFKL</t>
  </si>
  <si>
    <t>CPEB4</t>
  </si>
  <si>
    <t>PPIA</t>
  </si>
  <si>
    <t>UBE2I</t>
  </si>
  <si>
    <t>PPIE</t>
  </si>
  <si>
    <t>CTTN</t>
  </si>
  <si>
    <t>ELOB</t>
  </si>
  <si>
    <t>BABAM2</t>
  </si>
  <si>
    <t>NUP205</t>
  </si>
  <si>
    <t>STAT1</t>
  </si>
  <si>
    <t>GNAS</t>
  </si>
  <si>
    <t>YBX1</t>
  </si>
  <si>
    <t>CPSF6</t>
  </si>
  <si>
    <t>MRPL22</t>
  </si>
  <si>
    <t>SNRPE</t>
  </si>
  <si>
    <t>PRPSAP2</t>
  </si>
  <si>
    <t>SMPD4</t>
  </si>
  <si>
    <t>PLPP6</t>
  </si>
  <si>
    <t>DDX19A</t>
  </si>
  <si>
    <t>AP3S1</t>
  </si>
  <si>
    <t>HELLS</t>
  </si>
  <si>
    <t>KRTCAP2</t>
  </si>
  <si>
    <t>CACTIN</t>
  </si>
  <si>
    <t>MRPL38</t>
  </si>
  <si>
    <t>CRYL1</t>
  </si>
  <si>
    <t>BTF3</t>
  </si>
  <si>
    <t>HSD3B7</t>
  </si>
  <si>
    <t>BCAS2</t>
  </si>
  <si>
    <t>LARP4</t>
  </si>
  <si>
    <t>BSG</t>
  </si>
  <si>
    <t>AQR</t>
  </si>
  <si>
    <t>TMEM33</t>
  </si>
  <si>
    <t>RPL28</t>
  </si>
  <si>
    <t>CALR</t>
  </si>
  <si>
    <t>VPS26B</t>
  </si>
  <si>
    <t>CORO1C</t>
  </si>
  <si>
    <t>TBL1X</t>
  </si>
  <si>
    <t>HSD17B10</t>
  </si>
  <si>
    <t>ATP5MF</t>
  </si>
  <si>
    <t>SEC31A</t>
  </si>
  <si>
    <t>SRSF6</t>
  </si>
  <si>
    <t>IPO7</t>
  </si>
  <si>
    <t>MRPL32</t>
  </si>
  <si>
    <t>HIGD1A</t>
  </si>
  <si>
    <t>PXN</t>
  </si>
  <si>
    <t>TMF1</t>
  </si>
  <si>
    <t>FASTKD5</t>
  </si>
  <si>
    <t>SPTLC1</t>
  </si>
  <si>
    <t>SCAMP3</t>
  </si>
  <si>
    <t>LRSAM1</t>
  </si>
  <si>
    <t>H1-4</t>
  </si>
  <si>
    <t>AKAP8L</t>
  </si>
  <si>
    <t>SNRPA</t>
  </si>
  <si>
    <t>SERBP1</t>
  </si>
  <si>
    <t>NDRG1</t>
  </si>
  <si>
    <t>RNF169</t>
  </si>
  <si>
    <t>LAMTOR5</t>
  </si>
  <si>
    <t>APEH</t>
  </si>
  <si>
    <t>HADH</t>
  </si>
  <si>
    <t>CIZ1</t>
  </si>
  <si>
    <t>LRPPRC</t>
  </si>
  <si>
    <t>CISD3</t>
  </si>
  <si>
    <t>ARFGAP3</t>
  </si>
  <si>
    <t>TMED10</t>
  </si>
  <si>
    <t>MYL12A</t>
  </si>
  <si>
    <t>RAB2A</t>
  </si>
  <si>
    <t>HNRNPU</t>
  </si>
  <si>
    <t>GOLGB1</t>
  </si>
  <si>
    <t>PON2</t>
  </si>
  <si>
    <t>TUBB2B</t>
  </si>
  <si>
    <t>PUM1</t>
  </si>
  <si>
    <t>HIPK2</t>
  </si>
  <si>
    <t>ISY1</t>
  </si>
  <si>
    <t>TTF2</t>
  </si>
  <si>
    <t>LCP1</t>
  </si>
  <si>
    <t>ABCB7</t>
  </si>
  <si>
    <t>DDX3X</t>
  </si>
  <si>
    <t>TBCD</t>
  </si>
  <si>
    <t>RPL22L1</t>
  </si>
  <si>
    <t>LSM14B</t>
  </si>
  <si>
    <t>YEATS4</t>
  </si>
  <si>
    <t>CKAP4</t>
  </si>
  <si>
    <t>TXNDC9</t>
  </si>
  <si>
    <t>AHCYL1</t>
  </si>
  <si>
    <t>MRPS15</t>
  </si>
  <si>
    <t>MFAP1</t>
  </si>
  <si>
    <t>RPL27</t>
  </si>
  <si>
    <t>COPE</t>
  </si>
  <si>
    <t>U2AF2</t>
  </si>
  <si>
    <t>PPP2CA</t>
  </si>
  <si>
    <t>FAU</t>
  </si>
  <si>
    <t>USP54</t>
  </si>
  <si>
    <t>DHFR</t>
  </si>
  <si>
    <t>TPT1</t>
  </si>
  <si>
    <t>FAM120A</t>
  </si>
  <si>
    <t>RER1</t>
  </si>
  <si>
    <t>VBP1</t>
  </si>
  <si>
    <t>METTL7A</t>
  </si>
  <si>
    <t>TBX1</t>
  </si>
  <si>
    <t>FYTTD1</t>
  </si>
  <si>
    <t>TRIM25</t>
  </si>
  <si>
    <t>MACROD1</t>
  </si>
  <si>
    <t>PRPF6</t>
  </si>
  <si>
    <t>HSPD1</t>
  </si>
  <si>
    <t>ABRAXAS1</t>
  </si>
  <si>
    <t>HMGB1</t>
  </si>
  <si>
    <t>PTPN11</t>
  </si>
  <si>
    <t>CMAS</t>
  </si>
  <si>
    <t>NFRKB</t>
  </si>
  <si>
    <t>AP1M1</t>
  </si>
  <si>
    <t>AAAS</t>
  </si>
  <si>
    <t>NDUFA13</t>
  </si>
  <si>
    <t>NDUFS1</t>
  </si>
  <si>
    <t>LRRC47</t>
  </si>
  <si>
    <t>HELZ</t>
  </si>
  <si>
    <t>DIP2B</t>
  </si>
  <si>
    <t>HNRNPK</t>
  </si>
  <si>
    <t>NUP214</t>
  </si>
  <si>
    <t>FAM162A</t>
  </si>
  <si>
    <t>ANXA11</t>
  </si>
  <si>
    <t>MIER1</t>
  </si>
  <si>
    <t>TNKS1BP1</t>
  </si>
  <si>
    <t>CUL4B</t>
  </si>
  <si>
    <t>SPCS3</t>
  </si>
  <si>
    <t>PBRM1</t>
  </si>
  <si>
    <t>ZNF384</t>
  </si>
  <si>
    <t>LYAR</t>
  </si>
  <si>
    <t>LBR</t>
  </si>
  <si>
    <t>SEC63</t>
  </si>
  <si>
    <t>NADK2</t>
  </si>
  <si>
    <t>PRDX2</t>
  </si>
  <si>
    <t>PRDX1</t>
  </si>
  <si>
    <t>MRPL37</t>
  </si>
  <si>
    <t>PTAR1</t>
  </si>
  <si>
    <t>TCOF1</t>
  </si>
  <si>
    <t>DCD</t>
  </si>
  <si>
    <t>UBE2E1</t>
  </si>
  <si>
    <t>SNRPG</t>
  </si>
  <si>
    <t>SNX2</t>
  </si>
  <si>
    <t>PRMT1</t>
  </si>
  <si>
    <t>CUL5</t>
  </si>
  <si>
    <t>RHEB</t>
  </si>
  <si>
    <t>PPME1</t>
  </si>
  <si>
    <t>NF1</t>
  </si>
  <si>
    <t>IMPDH2</t>
  </si>
  <si>
    <t>HAX1</t>
  </si>
  <si>
    <t>C15orf39</t>
  </si>
  <si>
    <t>MGST3</t>
  </si>
  <si>
    <t>TJP2</t>
  </si>
  <si>
    <t>PRPF19</t>
  </si>
  <si>
    <t>ASS1</t>
  </si>
  <si>
    <t>PIAS1</t>
  </si>
  <si>
    <t>ANP32B</t>
  </si>
  <si>
    <t>CAPN1</t>
  </si>
  <si>
    <t>RINT1</t>
  </si>
  <si>
    <t>RBM39</t>
  </si>
  <si>
    <t>PDS5B</t>
  </si>
  <si>
    <t>GLUL</t>
  </si>
  <si>
    <t>PSMD14</t>
  </si>
  <si>
    <t>PELO</t>
  </si>
  <si>
    <t>MRPL12</t>
  </si>
  <si>
    <t>DERL1</t>
  </si>
  <si>
    <t>CDK8</t>
  </si>
  <si>
    <t>ATP5F1D</t>
  </si>
  <si>
    <t>YWHAB</t>
  </si>
  <si>
    <t>RTRAF</t>
  </si>
  <si>
    <t>PRDX3</t>
  </si>
  <si>
    <t>DCP1A</t>
  </si>
  <si>
    <t>ATXN10</t>
  </si>
  <si>
    <t>LCLAT1</t>
  </si>
  <si>
    <t>OCIAD2</t>
  </si>
  <si>
    <t>POF1B</t>
  </si>
  <si>
    <t>MTCH2</t>
  </si>
  <si>
    <t>ACOX1</t>
  </si>
  <si>
    <t>EXOSC2</t>
  </si>
  <si>
    <t>PSMD11</t>
  </si>
  <si>
    <t>CEP97</t>
  </si>
  <si>
    <t>LGALS7; LGALS7B</t>
  </si>
  <si>
    <t>KDELR1</t>
  </si>
  <si>
    <t>GPX1</t>
  </si>
  <si>
    <t>NFAT5</t>
  </si>
  <si>
    <t>DRG2</t>
  </si>
  <si>
    <t>RANBP3</t>
  </si>
  <si>
    <t>KIDINS220</t>
  </si>
  <si>
    <t>NUP35</t>
  </si>
  <si>
    <t>PPP6R3</t>
  </si>
  <si>
    <t>MRPL48</t>
  </si>
  <si>
    <t>PPIL2</t>
  </si>
  <si>
    <t>MCCC1</t>
  </si>
  <si>
    <t>MSMO1</t>
  </si>
  <si>
    <t>TARDBP</t>
  </si>
  <si>
    <t>RPS20</t>
  </si>
  <si>
    <t>HNRNPA3</t>
  </si>
  <si>
    <t>SCAF11</t>
  </si>
  <si>
    <t>SQOR</t>
  </si>
  <si>
    <t>MAGOHB</t>
  </si>
  <si>
    <t>HYOU1</t>
  </si>
  <si>
    <t>FHIP2A</t>
  </si>
  <si>
    <t>ZFHX3</t>
  </si>
  <si>
    <t>CDC27</t>
  </si>
  <si>
    <t>AGK</t>
  </si>
  <si>
    <t>SDF2</t>
  </si>
  <si>
    <t>SHMT1</t>
  </si>
  <si>
    <t>CHCHD4</t>
  </si>
  <si>
    <t>ACADSB</t>
  </si>
  <si>
    <t>TPI1</t>
  </si>
  <si>
    <t>NAA50</t>
  </si>
  <si>
    <t>NAP1L1</t>
  </si>
  <si>
    <t>MTHFD1</t>
  </si>
  <si>
    <t>KTN1</t>
  </si>
  <si>
    <t>FLYWCH2</t>
  </si>
  <si>
    <t>PIK3CD</t>
  </si>
  <si>
    <t>AKAP13</t>
  </si>
  <si>
    <t>PPP1R12A</t>
  </si>
  <si>
    <t>CYFIP1</t>
  </si>
  <si>
    <t>CBR1</t>
  </si>
  <si>
    <t>SRPRA</t>
  </si>
  <si>
    <t>VIM</t>
  </si>
  <si>
    <t>L2HGDH</t>
  </si>
  <si>
    <t>POLR2M</t>
  </si>
  <si>
    <t>CBX4</t>
  </si>
  <si>
    <t>AAK1</t>
  </si>
  <si>
    <t>TMED5</t>
  </si>
  <si>
    <t>DDC</t>
  </si>
  <si>
    <t>LARP1</t>
  </si>
  <si>
    <t>ASCC3</t>
  </si>
  <si>
    <t>TUBA1C</t>
  </si>
  <si>
    <t>MRPL3</t>
  </si>
  <si>
    <t>ARID2</t>
  </si>
  <si>
    <t>NLRP2</t>
  </si>
  <si>
    <t>MBOAT7</t>
  </si>
  <si>
    <t>STEAP1</t>
  </si>
  <si>
    <t>COG4</t>
  </si>
  <si>
    <t>ACADVL</t>
  </si>
  <si>
    <t>KRT18</t>
  </si>
  <si>
    <t>RRBP1</t>
  </si>
  <si>
    <t>DKC1</t>
  </si>
  <si>
    <t>ECH1</t>
  </si>
  <si>
    <t>RAB7A</t>
  </si>
  <si>
    <t>LRRFIP2</t>
  </si>
  <si>
    <t>ADRM1</t>
  </si>
  <si>
    <t>ABI1</t>
  </si>
  <si>
    <t>ATP2B1</t>
  </si>
  <si>
    <t>DIAPH1</t>
  </si>
  <si>
    <t>PHF5A</t>
  </si>
  <si>
    <t>TBX2</t>
  </si>
  <si>
    <t>ZNF217</t>
  </si>
  <si>
    <t>ZC3HAV1</t>
  </si>
  <si>
    <t>PPIL3</t>
  </si>
  <si>
    <t>BUD31</t>
  </si>
  <si>
    <t>SUPT5H</t>
  </si>
  <si>
    <t>LYPLAL1</t>
  </si>
  <si>
    <t>FTSJ3</t>
  </si>
  <si>
    <t>STAT3</t>
  </si>
  <si>
    <t>MRPL40</t>
  </si>
  <si>
    <t>LSG1</t>
  </si>
  <si>
    <t>PUF60</t>
  </si>
  <si>
    <t>SAMHD1</t>
  </si>
  <si>
    <t>SNW1</t>
  </si>
  <si>
    <t>SRPRB</t>
  </si>
  <si>
    <t>NUP93</t>
  </si>
  <si>
    <t>RAD50</t>
  </si>
  <si>
    <t>SHC1</t>
  </si>
  <si>
    <t>STEEP1</t>
  </si>
  <si>
    <t>UBE2D2</t>
  </si>
  <si>
    <t>DHX36</t>
  </si>
  <si>
    <t>RPP38</t>
  </si>
  <si>
    <t>PRDX6</t>
  </si>
  <si>
    <t>CCT5</t>
  </si>
  <si>
    <t>RPL21</t>
  </si>
  <si>
    <t>SYNCRIP</t>
  </si>
  <si>
    <t>CEBPZ</t>
  </si>
  <si>
    <t>EIF4E2</t>
  </si>
  <si>
    <t>RUVBL2</t>
  </si>
  <si>
    <t>GFPT1</t>
  </si>
  <si>
    <t>ALDOA</t>
  </si>
  <si>
    <t>MTMR6</t>
  </si>
  <si>
    <t>MT-ATP8</t>
  </si>
  <si>
    <t>FDFT1</t>
  </si>
  <si>
    <t>CEP170</t>
  </si>
  <si>
    <t>XIAP</t>
  </si>
  <si>
    <t>LRCH3</t>
  </si>
  <si>
    <t>DIMT1</t>
  </si>
  <si>
    <t>EI24</t>
  </si>
  <si>
    <t>RCC2</t>
  </si>
  <si>
    <t>NAA10</t>
  </si>
  <si>
    <t>MAP4K4</t>
  </si>
  <si>
    <t>PFN2</t>
  </si>
  <si>
    <t>DMD</t>
  </si>
  <si>
    <t>DDX21</t>
  </si>
  <si>
    <t>HMGCL</t>
  </si>
  <si>
    <t>HMGCS2</t>
  </si>
  <si>
    <t>SLIRP</t>
  </si>
  <si>
    <t>TRAPPC9</t>
  </si>
  <si>
    <t>WDR43</t>
  </si>
  <si>
    <t>PICALM</t>
  </si>
  <si>
    <t>XRN1</t>
  </si>
  <si>
    <t>EIF2A</t>
  </si>
  <si>
    <t>GOLGA3</t>
  </si>
  <si>
    <t>GSPT2</t>
  </si>
  <si>
    <t>NELL1</t>
  </si>
  <si>
    <t>MCM3</t>
  </si>
  <si>
    <t>MRPL19</t>
  </si>
  <si>
    <t>PRPF4B</t>
  </si>
  <si>
    <t>ZC3H11A</t>
  </si>
  <si>
    <t>CLPP</t>
  </si>
  <si>
    <t>TAF4</t>
  </si>
  <si>
    <t>TMED2</t>
  </si>
  <si>
    <t>CS</t>
  </si>
  <si>
    <t>RPL35A</t>
  </si>
  <si>
    <t>CDK1</t>
  </si>
  <si>
    <t>MT-ND6</t>
  </si>
  <si>
    <t>TBL1XR1</t>
  </si>
  <si>
    <t>PDIA5</t>
  </si>
  <si>
    <t>RNF214</t>
  </si>
  <si>
    <t>BICRAL</t>
  </si>
  <si>
    <t>CRYBG3</t>
  </si>
  <si>
    <t>COPZ1</t>
  </si>
  <si>
    <t>DAZAP1</t>
  </si>
  <si>
    <t>PPFIA1</t>
  </si>
  <si>
    <t>ZNF638</t>
  </si>
  <si>
    <t>EHF</t>
  </si>
  <si>
    <t>SPATA2</t>
  </si>
  <si>
    <t>DNAJC13</t>
  </si>
  <si>
    <t>ILKAP</t>
  </si>
  <si>
    <t>LIMA1</t>
  </si>
  <si>
    <t>PKN2</t>
  </si>
  <si>
    <t>NIBAN2</t>
  </si>
  <si>
    <t>TACO1</t>
  </si>
  <si>
    <t>RANGAP1</t>
  </si>
  <si>
    <t>GULP1</t>
  </si>
  <si>
    <t>LUC7L3</t>
  </si>
  <si>
    <t>GNAI3</t>
  </si>
  <si>
    <t>SCYL1</t>
  </si>
  <si>
    <t>RNMT</t>
  </si>
  <si>
    <t>NECAP2</t>
  </si>
  <si>
    <t>RPL27A</t>
  </si>
  <si>
    <t>ACSL1</t>
  </si>
  <si>
    <t>CLNS1A</t>
  </si>
  <si>
    <t>DSG1</t>
  </si>
  <si>
    <t>ARPC1A</t>
  </si>
  <si>
    <t>PPAT</t>
  </si>
  <si>
    <t>CNOT1</t>
  </si>
  <si>
    <t>BAIAP2</t>
  </si>
  <si>
    <t>ATPAF1</t>
  </si>
  <si>
    <t>LARS1</t>
  </si>
  <si>
    <t>RELA</t>
  </si>
  <si>
    <t>USP39</t>
  </si>
  <si>
    <t>SRP72</t>
  </si>
  <si>
    <t>YTHDC1</t>
  </si>
  <si>
    <t>NACA</t>
  </si>
  <si>
    <t>PHF12</t>
  </si>
  <si>
    <t>USP9X</t>
  </si>
  <si>
    <t>ANK3</t>
  </si>
  <si>
    <t>ATL3</t>
  </si>
  <si>
    <t>XAB2</t>
  </si>
  <si>
    <t>ARL6IP4</t>
  </si>
  <si>
    <t>AKT2</t>
  </si>
  <si>
    <t>CDC5L</t>
  </si>
  <si>
    <t>WDR3</t>
  </si>
  <si>
    <t>RNH1</t>
  </si>
  <si>
    <t>EIF3B</t>
  </si>
  <si>
    <t>RPS11</t>
  </si>
  <si>
    <t>CCT3</t>
  </si>
  <si>
    <t>NAPA</t>
  </si>
  <si>
    <t>SRSF8</t>
  </si>
  <si>
    <t>SNRPF</t>
  </si>
  <si>
    <t>TUBB4B</t>
  </si>
  <si>
    <t>AK3</t>
  </si>
  <si>
    <t>SEC61A1</t>
  </si>
  <si>
    <t>ACTR3</t>
  </si>
  <si>
    <t>MBD2</t>
  </si>
  <si>
    <t>CFL1</t>
  </si>
  <si>
    <t>NRBP1</t>
  </si>
  <si>
    <t>TAF7</t>
  </si>
  <si>
    <t>FOLH1</t>
  </si>
  <si>
    <t>SLC35F6</t>
  </si>
  <si>
    <t>BPTF</t>
  </si>
  <si>
    <t>TUBA4A</t>
  </si>
  <si>
    <t>CCT6A</t>
  </si>
  <si>
    <t>CALM3</t>
  </si>
  <si>
    <t>ZNF687</t>
  </si>
  <si>
    <t>ATG2B</t>
  </si>
  <si>
    <t>MON2</t>
  </si>
  <si>
    <t>RPS3</t>
  </si>
  <si>
    <t>ATP13A1</t>
  </si>
  <si>
    <t>TFG</t>
  </si>
  <si>
    <t>PTRH2</t>
  </si>
  <si>
    <t>RPL18A</t>
  </si>
  <si>
    <t>SUGP1</t>
  </si>
  <si>
    <t>GBP1</t>
  </si>
  <si>
    <t>RBM17</t>
  </si>
  <si>
    <t>RPS23</t>
  </si>
  <si>
    <t>HK1</t>
  </si>
  <si>
    <t>TRAP1</t>
  </si>
  <si>
    <t>BUD13</t>
  </si>
  <si>
    <t>MRPL23</t>
  </si>
  <si>
    <t>AUTS2</t>
  </si>
  <si>
    <t>EIF3C</t>
  </si>
  <si>
    <t>CDK5</t>
  </si>
  <si>
    <t>RPL36AL</t>
  </si>
  <si>
    <t>PABPN1</t>
  </si>
  <si>
    <t>ST13</t>
  </si>
  <si>
    <t>PDCD6</t>
  </si>
  <si>
    <t>ARHGDIA</t>
  </si>
  <si>
    <t>PFKM</t>
  </si>
  <si>
    <t>RPS28</t>
  </si>
  <si>
    <t>COG3</t>
  </si>
  <si>
    <t>FKBP3</t>
  </si>
  <si>
    <t>SLC1A5</t>
  </si>
  <si>
    <t>DHX35</t>
  </si>
  <si>
    <t>UBAP2</t>
  </si>
  <si>
    <t>SRP9</t>
  </si>
  <si>
    <t>QSER1</t>
  </si>
  <si>
    <t>VWA8</t>
  </si>
  <si>
    <t>RPS10</t>
  </si>
  <si>
    <t>RPL6</t>
  </si>
  <si>
    <t>GLYATL1</t>
  </si>
  <si>
    <t>FKBP5</t>
  </si>
  <si>
    <t>SRP54</t>
  </si>
  <si>
    <t>ACOT7</t>
  </si>
  <si>
    <t>MRPL13</t>
  </si>
  <si>
    <t>TAMM41</t>
  </si>
  <si>
    <t>ZBTB20</t>
  </si>
  <si>
    <t>H3C15; H3C14; H3C13</t>
  </si>
  <si>
    <t>HLA-B</t>
  </si>
  <si>
    <t>BOP1</t>
  </si>
  <si>
    <t>NOP58</t>
  </si>
  <si>
    <t>GTF2A1</t>
  </si>
  <si>
    <t>CAND1</t>
  </si>
  <si>
    <t>NUP54</t>
  </si>
  <si>
    <t>SPCS2</t>
  </si>
  <si>
    <t>TRIM23</t>
  </si>
  <si>
    <t>HSPA6</t>
  </si>
  <si>
    <t>RPP40</t>
  </si>
  <si>
    <t>SRSF2</t>
  </si>
  <si>
    <t>MPDU1</t>
  </si>
  <si>
    <t>SRP19</t>
  </si>
  <si>
    <t>DEGS1</t>
  </si>
  <si>
    <t>LAMTOR4</t>
  </si>
  <si>
    <t>TM7SF2</t>
  </si>
  <si>
    <t>EXOSC3</t>
  </si>
  <si>
    <t>POP4</t>
  </si>
  <si>
    <t>PPL</t>
  </si>
  <si>
    <t>EIF2S1</t>
  </si>
  <si>
    <t>ABCD1</t>
  </si>
  <si>
    <t>TCP1</t>
  </si>
  <si>
    <t>DNM2</t>
  </si>
  <si>
    <t>LMAN2</t>
  </si>
  <si>
    <t>SYNGR2</t>
  </si>
  <si>
    <t>PGAM5</t>
  </si>
  <si>
    <t>PPIB</t>
  </si>
  <si>
    <t>EIF3E</t>
  </si>
  <si>
    <t>RNPS1</t>
  </si>
  <si>
    <t>MRPS33</t>
  </si>
  <si>
    <t>YLPM1</t>
  </si>
  <si>
    <t>SMAP1</t>
  </si>
  <si>
    <t>MAK16</t>
  </si>
  <si>
    <t>PRKDC</t>
  </si>
  <si>
    <t>GATA2</t>
  </si>
  <si>
    <t>ARPC3</t>
  </si>
  <si>
    <t>NUDT2</t>
  </si>
  <si>
    <t>SARG</t>
  </si>
  <si>
    <t>STK39</t>
  </si>
  <si>
    <t>RPL37A</t>
  </si>
  <si>
    <t>HBS1L</t>
  </si>
  <si>
    <t>WBP11</t>
  </si>
  <si>
    <t>MDC1</t>
  </si>
  <si>
    <t>CCNH</t>
  </si>
  <si>
    <t>ARFIP2</t>
  </si>
  <si>
    <t>PNN</t>
  </si>
  <si>
    <t>YARS1</t>
  </si>
  <si>
    <t>PCMT1</t>
  </si>
  <si>
    <t>VAV2</t>
  </si>
  <si>
    <t>RPL36</t>
  </si>
  <si>
    <t>PIAS2</t>
  </si>
  <si>
    <t>UNC45A</t>
  </si>
  <si>
    <t>SRSF10</t>
  </si>
  <si>
    <t>ATP2B4</t>
  </si>
  <si>
    <t>SET</t>
  </si>
  <si>
    <t>PRPF40B</t>
  </si>
  <si>
    <t>ZYX</t>
  </si>
  <si>
    <t>BRAF</t>
  </si>
  <si>
    <t>TECR</t>
  </si>
  <si>
    <t>AK1</t>
  </si>
  <si>
    <t>PABPC4</t>
  </si>
  <si>
    <t>CKAP5</t>
  </si>
  <si>
    <t>CCT2</t>
  </si>
  <si>
    <t>PHGDH</t>
  </si>
  <si>
    <t>GET4</t>
  </si>
  <si>
    <t>CALD1</t>
  </si>
  <si>
    <t>FARSB</t>
  </si>
  <si>
    <t>DYNC1H1</t>
  </si>
  <si>
    <t>MCM6</t>
  </si>
  <si>
    <t>TTC9C</t>
  </si>
  <si>
    <t>MRPL14</t>
  </si>
  <si>
    <t>POLR3F</t>
  </si>
  <si>
    <t>WASH3P</t>
  </si>
  <si>
    <t>H2AZ2</t>
  </si>
  <si>
    <t>PRPF40A</t>
  </si>
  <si>
    <t>PDE4DIP</t>
  </si>
  <si>
    <t>LONP1</t>
  </si>
  <si>
    <t>PRDX5</t>
  </si>
  <si>
    <t>DARS1</t>
  </si>
  <si>
    <t>NBN</t>
  </si>
  <si>
    <t>RPL31</t>
  </si>
  <si>
    <t>MACROH2A2</t>
  </si>
  <si>
    <t>ERLIN2</t>
  </si>
  <si>
    <t>GMPPA</t>
  </si>
  <si>
    <t>WDR93</t>
  </si>
  <si>
    <t>RAB3GAP2</t>
  </si>
  <si>
    <t>UTP14A</t>
  </si>
  <si>
    <t>ARPC1B</t>
  </si>
  <si>
    <t>SLC35E1</t>
  </si>
  <si>
    <t>RPL19</t>
  </si>
  <si>
    <t>OGA</t>
  </si>
  <si>
    <t>PRPS2</t>
  </si>
  <si>
    <t>SCYL2</t>
  </si>
  <si>
    <t>IPO9</t>
  </si>
  <si>
    <t>NT5DC2</t>
  </si>
  <si>
    <t>SNAP29</t>
  </si>
  <si>
    <t>GBF1</t>
  </si>
  <si>
    <t>ACP1</t>
  </si>
  <si>
    <t>PPP1CB</t>
  </si>
  <si>
    <t>WDR18</t>
  </si>
  <si>
    <t>IQGAP1</t>
  </si>
  <si>
    <t>TTN</t>
  </si>
  <si>
    <t>GRHPR</t>
  </si>
  <si>
    <t>TRIM11</t>
  </si>
  <si>
    <t>SSR3</t>
  </si>
  <si>
    <t>STRN</t>
  </si>
  <si>
    <t>RAB5C</t>
  </si>
  <si>
    <t>PPIG</t>
  </si>
  <si>
    <t>ALDH6A1</t>
  </si>
  <si>
    <t>RPS4X</t>
  </si>
  <si>
    <t>UGDH</t>
  </si>
  <si>
    <t>CCT4</t>
  </si>
  <si>
    <t>S100A9</t>
  </si>
  <si>
    <t>PYCR2</t>
  </si>
  <si>
    <t>TNRC18</t>
  </si>
  <si>
    <t>SRSF1</t>
  </si>
  <si>
    <t>PABPC1</t>
  </si>
  <si>
    <t>CHORDC1</t>
  </si>
  <si>
    <t>ALDH18A1</t>
  </si>
  <si>
    <t>LSM12</t>
  </si>
  <si>
    <t>SEPTIN9</t>
  </si>
  <si>
    <t>AIP</t>
  </si>
  <si>
    <t>CPT1A</t>
  </si>
  <si>
    <t>DNTTIP2</t>
  </si>
  <si>
    <t>UQCR10</t>
  </si>
  <si>
    <t>CCT7</t>
  </si>
  <si>
    <t>KIAA1217</t>
  </si>
  <si>
    <t>PCBP2</t>
  </si>
  <si>
    <t>RBX1</t>
  </si>
  <si>
    <t>SACS</t>
  </si>
  <si>
    <t>HNRNPD</t>
  </si>
  <si>
    <t>IDI1</t>
  </si>
  <si>
    <t>ACTR1B</t>
  </si>
  <si>
    <t>WDR46</t>
  </si>
  <si>
    <t>DDX23</t>
  </si>
  <si>
    <t>DDX18</t>
  </si>
  <si>
    <t>EEF1E1</t>
  </si>
  <si>
    <t>STAU1</t>
  </si>
  <si>
    <t>TKFC</t>
  </si>
  <si>
    <t>OCLN</t>
  </si>
  <si>
    <t>HOXC13</t>
  </si>
  <si>
    <t>MCM4</t>
  </si>
  <si>
    <t>XPOT</t>
  </si>
  <si>
    <t>RARS1</t>
  </si>
  <si>
    <t>DNAJB11</t>
  </si>
  <si>
    <t>EPRS1</t>
  </si>
  <si>
    <t>ZFYVE16</t>
  </si>
  <si>
    <t>LETM1</t>
  </si>
  <si>
    <t>PRPF38A</t>
  </si>
  <si>
    <t>NUP88</t>
  </si>
  <si>
    <t>COG2</t>
  </si>
  <si>
    <t>UTP18</t>
  </si>
  <si>
    <t>ALYREF</t>
  </si>
  <si>
    <t>TKT</t>
  </si>
  <si>
    <t>RPL30</t>
  </si>
  <si>
    <t>TUBB3</t>
  </si>
  <si>
    <t>FH</t>
  </si>
  <si>
    <t>SYNE1</t>
  </si>
  <si>
    <t>NCKAP1</t>
  </si>
  <si>
    <t>MCM2</t>
  </si>
  <si>
    <t>ATP6V1H</t>
  </si>
  <si>
    <t>GNL2</t>
  </si>
  <si>
    <t>COPG2</t>
  </si>
  <si>
    <t>RPL34</t>
  </si>
  <si>
    <t>ABCF1</t>
  </si>
  <si>
    <t>UBA3</t>
  </si>
  <si>
    <t>CLMN</t>
  </si>
  <si>
    <t>BPNT1</t>
  </si>
  <si>
    <t>STRN3</t>
  </si>
  <si>
    <t>TUBB4A</t>
  </si>
  <si>
    <t>FAM98A</t>
  </si>
  <si>
    <t>PRUNE2</t>
  </si>
  <si>
    <t>HSPA4</t>
  </si>
  <si>
    <t>RCC1</t>
  </si>
  <si>
    <t>NSA2</t>
  </si>
  <si>
    <t>AIMP1</t>
  </si>
  <si>
    <t>ATP5MK</t>
  </si>
  <si>
    <t>GSTK1</t>
  </si>
  <si>
    <t>SRP14</t>
  </si>
  <si>
    <t>CLYBL</t>
  </si>
  <si>
    <t>CPNE3</t>
  </si>
  <si>
    <t>ABCE1</t>
  </si>
  <si>
    <t>TSTD2</t>
  </si>
  <si>
    <t>PRPSAP1</t>
  </si>
  <si>
    <t>RRP7A</t>
  </si>
  <si>
    <t>ANAPC1</t>
  </si>
  <si>
    <t>ACACB</t>
  </si>
  <si>
    <t>UTP15</t>
  </si>
  <si>
    <t>CAPZA2</t>
  </si>
  <si>
    <t>MRPL15</t>
  </si>
  <si>
    <t>NDUFAF2</t>
  </si>
  <si>
    <t>MRPL57</t>
  </si>
  <si>
    <t>PSMA6</t>
  </si>
  <si>
    <t>PTBP1</t>
  </si>
  <si>
    <t>HSPA1B</t>
  </si>
  <si>
    <t>BCAS3</t>
  </si>
  <si>
    <t>ATPAF2</t>
  </si>
  <si>
    <t>HSPA8</t>
  </si>
  <si>
    <t>TOP2B</t>
  </si>
  <si>
    <t>CRNKL1</t>
  </si>
  <si>
    <t>WDR83</t>
  </si>
  <si>
    <t>BLVRA</t>
  </si>
  <si>
    <t>NEDD8</t>
  </si>
  <si>
    <t>RPL17</t>
  </si>
  <si>
    <t>EPB41</t>
  </si>
  <si>
    <t>GPX4</t>
  </si>
  <si>
    <t>RPL23</t>
  </si>
  <si>
    <t>ECHS1</t>
  </si>
  <si>
    <t>ARCN1</t>
  </si>
  <si>
    <t>NARS1</t>
  </si>
  <si>
    <t>RPL11</t>
  </si>
  <si>
    <t>CDH1</t>
  </si>
  <si>
    <t>NOA1</t>
  </si>
  <si>
    <t>INF2</t>
  </si>
  <si>
    <t>AMPD2</t>
  </si>
  <si>
    <t>CDC40</t>
  </si>
  <si>
    <t>EIF6</t>
  </si>
  <si>
    <t>IPO5</t>
  </si>
  <si>
    <t>GPI</t>
  </si>
  <si>
    <t>HEATR1</t>
  </si>
  <si>
    <t>UEVLD</t>
  </si>
  <si>
    <t>EEF1D</t>
  </si>
  <si>
    <t>CCDC6</t>
  </si>
  <si>
    <t>ERCC6L</t>
  </si>
  <si>
    <t>AHCY</t>
  </si>
  <si>
    <t>ABCC1</t>
  </si>
  <si>
    <t>PHF6</t>
  </si>
  <si>
    <t>MRPL9</t>
  </si>
  <si>
    <t>SNRPD3</t>
  </si>
  <si>
    <t>DARS2</t>
  </si>
  <si>
    <t>SNX7</t>
  </si>
  <si>
    <t>RNF213</t>
  </si>
  <si>
    <t>YKT6</t>
  </si>
  <si>
    <t>NRIP1</t>
  </si>
  <si>
    <t>CHAF1B</t>
  </si>
  <si>
    <t>IPO4</t>
  </si>
  <si>
    <t>XPO1</t>
  </si>
  <si>
    <t>LUC7L2</t>
  </si>
  <si>
    <t>PSMD2</t>
  </si>
  <si>
    <t>QARS1</t>
  </si>
  <si>
    <t>DNAJB1</t>
  </si>
  <si>
    <t>TRUB1</t>
  </si>
  <si>
    <t>DHCR7</t>
  </si>
  <si>
    <t>SLC39A7</t>
  </si>
  <si>
    <t>ERP29</t>
  </si>
  <si>
    <t>DNPH1</t>
  </si>
  <si>
    <t>EXOSC10</t>
  </si>
  <si>
    <t>SARNP</t>
  </si>
  <si>
    <t>FLOT1</t>
  </si>
  <si>
    <t>NOP16</t>
  </si>
  <si>
    <t>HDLBP</t>
  </si>
  <si>
    <t>TFB2M</t>
  </si>
  <si>
    <t>DBT</t>
  </si>
  <si>
    <t>LMNB2</t>
  </si>
  <si>
    <t>MARS1</t>
  </si>
  <si>
    <t>RPL3</t>
  </si>
  <si>
    <t>RAD21</t>
  </si>
  <si>
    <t>CYLD</t>
  </si>
  <si>
    <t>TAB2</t>
  </si>
  <si>
    <t>USP31</t>
  </si>
  <si>
    <t>ARHGAP1</t>
  </si>
  <si>
    <t>SMC2</t>
  </si>
  <si>
    <t>ACAT1</t>
  </si>
  <si>
    <t>PA2G4</t>
  </si>
  <si>
    <t>ENO1</t>
  </si>
  <si>
    <t>RRS1</t>
  </si>
  <si>
    <t>L1RE1</t>
  </si>
  <si>
    <t>AP3S2</t>
  </si>
  <si>
    <t>RPS14</t>
  </si>
  <si>
    <t>PTGES3</t>
  </si>
  <si>
    <t>CACYBP</t>
  </si>
  <si>
    <t>CLPB</t>
  </si>
  <si>
    <t>MCM7</t>
  </si>
  <si>
    <t>PNPLA2</t>
  </si>
  <si>
    <t>SMC4</t>
  </si>
  <si>
    <t>EDC4</t>
  </si>
  <si>
    <t>PDLIM5</t>
  </si>
  <si>
    <t>PGAM1</t>
  </si>
  <si>
    <t>ADD3</t>
  </si>
  <si>
    <t>USO1</t>
  </si>
  <si>
    <t>THUMPD1</t>
  </si>
  <si>
    <t>ESYT2</t>
  </si>
  <si>
    <t>PALS1</t>
  </si>
  <si>
    <t>SLC25A6</t>
  </si>
  <si>
    <t>PARK7</t>
  </si>
  <si>
    <t>HIC2</t>
  </si>
  <si>
    <t>NCBP3</t>
  </si>
  <si>
    <t>TJP1</t>
  </si>
  <si>
    <t>SRPK1</t>
  </si>
  <si>
    <t>HMG20B</t>
  </si>
  <si>
    <t>DHRS7</t>
  </si>
  <si>
    <t>RPN1</t>
  </si>
  <si>
    <t>LENG8</t>
  </si>
  <si>
    <t>HLCS</t>
  </si>
  <si>
    <t>PMVK</t>
  </si>
  <si>
    <t>PLOD1</t>
  </si>
  <si>
    <t>RNF40</t>
  </si>
  <si>
    <t>SON</t>
  </si>
  <si>
    <t>FXR2</t>
  </si>
  <si>
    <t>HMGA1</t>
  </si>
  <si>
    <t>TNPO1</t>
  </si>
  <si>
    <t>ACLY</t>
  </si>
  <si>
    <t>TUBA1B</t>
  </si>
  <si>
    <t>GFM2</t>
  </si>
  <si>
    <t>NME1</t>
  </si>
  <si>
    <t>PYM1</t>
  </si>
  <si>
    <t>SUCLA2</t>
  </si>
  <si>
    <t>CLP1</t>
  </si>
  <si>
    <t>GMFB</t>
  </si>
  <si>
    <t>CUL3</t>
  </si>
  <si>
    <t>EIF4A1</t>
  </si>
  <si>
    <t>EEF2</t>
  </si>
  <si>
    <t>EPB41L1</t>
  </si>
  <si>
    <t>TMEM165</t>
  </si>
  <si>
    <t>AP4E1</t>
  </si>
  <si>
    <t>TUT7</t>
  </si>
  <si>
    <t>CLTC</t>
  </si>
  <si>
    <t>SHROOM3</t>
  </si>
  <si>
    <t>IARS1</t>
  </si>
  <si>
    <t>SLX9</t>
  </si>
  <si>
    <t>PAK1IP1</t>
  </si>
  <si>
    <t>TTLL12</t>
  </si>
  <si>
    <t>EIF4H</t>
  </si>
  <si>
    <t>BRIX1</t>
  </si>
  <si>
    <t>MAN1B1</t>
  </si>
  <si>
    <t>RPL13</t>
  </si>
  <si>
    <t>MGST1</t>
  </si>
  <si>
    <t>CTPS2</t>
  </si>
  <si>
    <t>ATAD3A</t>
  </si>
  <si>
    <t>PGM3</t>
  </si>
  <si>
    <t>ACTR2</t>
  </si>
  <si>
    <t>SH2D4A</t>
  </si>
  <si>
    <t>YBX3</t>
  </si>
  <si>
    <t>PAPSS1</t>
  </si>
  <si>
    <t>RHPN2</t>
  </si>
  <si>
    <t>HNRNPL</t>
  </si>
  <si>
    <t>PLRG1</t>
  </si>
  <si>
    <t>PURA</t>
  </si>
  <si>
    <t>TMEM70</t>
  </si>
  <si>
    <t>TFDP2</t>
  </si>
  <si>
    <t>CYB5B</t>
  </si>
  <si>
    <t>UBAP2L</t>
  </si>
  <si>
    <t>CEP57L1</t>
  </si>
  <si>
    <t>SEC24C</t>
  </si>
  <si>
    <t>GMPPB</t>
  </si>
  <si>
    <t>PDK1</t>
  </si>
  <si>
    <t>EIF4G2</t>
  </si>
  <si>
    <t>UPF1</t>
  </si>
  <si>
    <t>PYGB</t>
  </si>
  <si>
    <t>ECPAS</t>
  </si>
  <si>
    <t>TBC1D5</t>
  </si>
  <si>
    <t>PUS1</t>
  </si>
  <si>
    <t>H1-10</t>
  </si>
  <si>
    <t>SPTAN1</t>
  </si>
  <si>
    <t>ARF1</t>
  </si>
  <si>
    <t>ATP5F1C</t>
  </si>
  <si>
    <t>CSTB</t>
  </si>
  <si>
    <t>PARP1</t>
  </si>
  <si>
    <t>AP1S1</t>
  </si>
  <si>
    <t>PRKACA</t>
  </si>
  <si>
    <t>ARPC2</t>
  </si>
  <si>
    <t>SLC25A4</t>
  </si>
  <si>
    <t>HINT2</t>
  </si>
  <si>
    <t>GAR1</t>
  </si>
  <si>
    <t>DDT</t>
  </si>
  <si>
    <t>TSEN34</t>
  </si>
  <si>
    <t>ARFGEF3</t>
  </si>
  <si>
    <t>MAT2A</t>
  </si>
  <si>
    <t>POLR2E</t>
  </si>
  <si>
    <t>NOP2</t>
  </si>
  <si>
    <t>GIGYF2</t>
  </si>
  <si>
    <t>SLAIN2</t>
  </si>
  <si>
    <t>DDX27</t>
  </si>
  <si>
    <t>MAIP1</t>
  </si>
  <si>
    <t>AIFM1</t>
  </si>
  <si>
    <t>MLEC</t>
  </si>
  <si>
    <t>SMARCD3</t>
  </si>
  <si>
    <t>SYNRG</t>
  </si>
  <si>
    <t>PRRC2B</t>
  </si>
  <si>
    <t>LMNB1</t>
  </si>
  <si>
    <t>FHOD1</t>
  </si>
  <si>
    <t>ARF6</t>
  </si>
  <si>
    <t>COPA</t>
  </si>
  <si>
    <t>FKBP4</t>
  </si>
  <si>
    <t>DHX16</t>
  </si>
  <si>
    <t>PCK2</t>
  </si>
  <si>
    <t>ANKRD28</t>
  </si>
  <si>
    <t>RAB11FIP5</t>
  </si>
  <si>
    <t>CFAP20</t>
  </si>
  <si>
    <t>TAGLN2</t>
  </si>
  <si>
    <t>NIFK</t>
  </si>
  <si>
    <t>THOC2</t>
  </si>
  <si>
    <t>PCBP1</t>
  </si>
  <si>
    <t>HNRNPR</t>
  </si>
  <si>
    <t>PYCR1</t>
  </si>
  <si>
    <t>PIN4</t>
  </si>
  <si>
    <t>CYB5A</t>
  </si>
  <si>
    <t>Unknown</t>
  </si>
  <si>
    <t>LSM2</t>
  </si>
  <si>
    <t>TIMM8B</t>
  </si>
  <si>
    <t>SCFD2</t>
  </si>
  <si>
    <t>CDK4</t>
  </si>
  <si>
    <t>MYO1C</t>
  </si>
  <si>
    <t>SEC16A</t>
  </si>
  <si>
    <t>AP1G1</t>
  </si>
  <si>
    <t>SUCLG2</t>
  </si>
  <si>
    <t>BPHL</t>
  </si>
  <si>
    <t>CAPN15</t>
  </si>
  <si>
    <t>MRPL20</t>
  </si>
  <si>
    <t>PHB2</t>
  </si>
  <si>
    <t>ACOT13</t>
  </si>
  <si>
    <t>KATNAL2</t>
  </si>
  <si>
    <t>CAT</t>
  </si>
  <si>
    <t>LRP1</t>
  </si>
  <si>
    <t>IPO8</t>
  </si>
  <si>
    <t>ARPC5</t>
  </si>
  <si>
    <t>CROCC</t>
  </si>
  <si>
    <t>CTPS1</t>
  </si>
  <si>
    <t>PPP1CC</t>
  </si>
  <si>
    <t>FAR1</t>
  </si>
  <si>
    <t>AKAP11</t>
  </si>
  <si>
    <t>RPL7A</t>
  </si>
  <si>
    <t>ARL3</t>
  </si>
  <si>
    <t>COPG1</t>
  </si>
  <si>
    <t>PRKACB</t>
  </si>
  <si>
    <t>EIF2S2</t>
  </si>
  <si>
    <t>CLASP2</t>
  </si>
  <si>
    <t>ANXA2</t>
  </si>
  <si>
    <t>EPS15L1</t>
  </si>
  <si>
    <t>PPAN</t>
  </si>
  <si>
    <t>INTS12</t>
  </si>
  <si>
    <t>NUFIP2</t>
  </si>
  <si>
    <t>NOL6</t>
  </si>
  <si>
    <t>ARF4</t>
  </si>
  <si>
    <t>EIF4A2</t>
  </si>
  <si>
    <t>PSMC3</t>
  </si>
  <si>
    <t>ANXA4</t>
  </si>
  <si>
    <t>WIPI2</t>
  </si>
  <si>
    <t>CSE1L</t>
  </si>
  <si>
    <t>FBLL1</t>
  </si>
  <si>
    <t>SCFD1</t>
  </si>
  <si>
    <t>DDX43</t>
  </si>
  <si>
    <t>ARFGAP2</t>
  </si>
  <si>
    <t>RPL38</t>
  </si>
  <si>
    <t>RPL10</t>
  </si>
  <si>
    <t>H1-2</t>
  </si>
  <si>
    <t>SMN1; SMN2</t>
  </si>
  <si>
    <t>FEN1</t>
  </si>
  <si>
    <t>PRKCD</t>
  </si>
  <si>
    <t>NME2</t>
  </si>
  <si>
    <t>MYH14</t>
  </si>
  <si>
    <t>DDX47</t>
  </si>
  <si>
    <t>PYCR3</t>
  </si>
  <si>
    <t>EPS15</t>
  </si>
  <si>
    <t>LMAN1</t>
  </si>
  <si>
    <t>GCN1</t>
  </si>
  <si>
    <t>RAB3IP</t>
  </si>
  <si>
    <t>SUPT16H</t>
  </si>
  <si>
    <t>SEC23A</t>
  </si>
  <si>
    <t>DDX39B</t>
  </si>
  <si>
    <t>NPEPPS</t>
  </si>
  <si>
    <t>TOMM22</t>
  </si>
  <si>
    <t>EXOSC4</t>
  </si>
  <si>
    <t>GSK3B</t>
  </si>
  <si>
    <t>EXOC4</t>
  </si>
  <si>
    <t>ABHD11</t>
  </si>
  <si>
    <t>MTR</t>
  </si>
  <si>
    <t>PLIN3</t>
  </si>
  <si>
    <t>TIPRL</t>
  </si>
  <si>
    <t>PIAS3</t>
  </si>
  <si>
    <t>PSMC1</t>
  </si>
  <si>
    <t>RPL13A</t>
  </si>
  <si>
    <t>ATP5F1A</t>
  </si>
  <si>
    <t>DLAT</t>
  </si>
  <si>
    <t>MACROH2A1</t>
  </si>
  <si>
    <t>PCF11</t>
  </si>
  <si>
    <t>PTMA</t>
  </si>
  <si>
    <t>SNRPN</t>
  </si>
  <si>
    <t>COASY</t>
  </si>
  <si>
    <t>RSL1D1</t>
  </si>
  <si>
    <t>VTA1</t>
  </si>
  <si>
    <t>RAB3A</t>
  </si>
  <si>
    <t>ELAC2</t>
  </si>
  <si>
    <t>RTCA</t>
  </si>
  <si>
    <t>HSP90AB1</t>
  </si>
  <si>
    <t>SHMT2</t>
  </si>
  <si>
    <t>PSMC5</t>
  </si>
  <si>
    <t>ENAH</t>
  </si>
  <si>
    <t>FARSA</t>
  </si>
  <si>
    <t>DYNC1LI1</t>
  </si>
  <si>
    <t>MAP7</t>
  </si>
  <si>
    <t>TNK1</t>
  </si>
  <si>
    <t>STOML2</t>
  </si>
  <si>
    <t>FAM114A2</t>
  </si>
  <si>
    <t>MYBBP1A</t>
  </si>
  <si>
    <t>PSMD4</t>
  </si>
  <si>
    <t>UFSP2</t>
  </si>
  <si>
    <t>RAB11A</t>
  </si>
  <si>
    <t>PDHA1</t>
  </si>
  <si>
    <t>PDCD11</t>
  </si>
  <si>
    <t>RPL23A</t>
  </si>
  <si>
    <t>ELAVL1</t>
  </si>
  <si>
    <t>MICAL1</t>
  </si>
  <si>
    <t>DCTN4</t>
  </si>
  <si>
    <t>POLR1C</t>
  </si>
  <si>
    <t>RGPD3</t>
  </si>
  <si>
    <t>HNRNPAB</t>
  </si>
  <si>
    <t>SCD</t>
  </si>
  <si>
    <t>ATP6V1A</t>
  </si>
  <si>
    <t>PFN1</t>
  </si>
  <si>
    <t>HNRNPA2B1</t>
  </si>
  <si>
    <t>NOL9</t>
  </si>
  <si>
    <t>OXSR1</t>
  </si>
  <si>
    <t>TMEM87A</t>
  </si>
  <si>
    <t>TNRC6A</t>
  </si>
  <si>
    <t>UBE2M</t>
  </si>
  <si>
    <t>RPL10A</t>
  </si>
  <si>
    <t>SRRM2</t>
  </si>
  <si>
    <t>DHX9</t>
  </si>
  <si>
    <t>RPS27</t>
  </si>
  <si>
    <t>PSME1</t>
  </si>
  <si>
    <t>MRPL21</t>
  </si>
  <si>
    <t>UBE2N</t>
  </si>
  <si>
    <t>SAR1B</t>
  </si>
  <si>
    <t>GCAT</t>
  </si>
  <si>
    <t>NONO</t>
  </si>
  <si>
    <t>INTS4</t>
  </si>
  <si>
    <t>SAFB</t>
  </si>
  <si>
    <t>STT3B</t>
  </si>
  <si>
    <t>HNRNPH1</t>
  </si>
  <si>
    <t>CDC23</t>
  </si>
  <si>
    <t>CD2BP2</t>
  </si>
  <si>
    <t>TDP2</t>
  </si>
  <si>
    <t>SNU13</t>
  </si>
  <si>
    <t>MIF</t>
  </si>
  <si>
    <t>RPS8</t>
  </si>
  <si>
    <t>DECR2</t>
  </si>
  <si>
    <t>ACTBL2</t>
  </si>
  <si>
    <t>VPS13A</t>
  </si>
  <si>
    <t>MRPL44</t>
  </si>
  <si>
    <t>TSR1</t>
  </si>
  <si>
    <t>H4C1; H4C2; H4C3; H4C4; H4C5; H4C6; H4C8; H4C9; H4C11; H4C12; H4C13; H4C14; H4C15; H4-16</t>
  </si>
  <si>
    <t>NIPSNAP2</t>
  </si>
  <si>
    <t>SURF4</t>
  </si>
  <si>
    <t>MGST2</t>
  </si>
  <si>
    <t>RPL9; RPL9P7; RPL9P8; RPL9P9</t>
  </si>
  <si>
    <t>DCTN1</t>
  </si>
  <si>
    <t>POLR3A</t>
  </si>
  <si>
    <t>ETFB</t>
  </si>
  <si>
    <t>RAB1B</t>
  </si>
  <si>
    <t>HDHD5</t>
  </si>
  <si>
    <t>RPL15</t>
  </si>
  <si>
    <t>NOP56</t>
  </si>
  <si>
    <t>ALG3</t>
  </si>
  <si>
    <t>RPL7L1</t>
  </si>
  <si>
    <t>HSP90B1</t>
  </si>
  <si>
    <t>EIF1AX</t>
  </si>
  <si>
    <t>CBS</t>
  </si>
  <si>
    <t>RAN</t>
  </si>
  <si>
    <t>MAP2</t>
  </si>
  <si>
    <t>MRPL41</t>
  </si>
  <si>
    <t>YTHDF2</t>
  </si>
  <si>
    <t>NOP10</t>
  </si>
  <si>
    <t>RPL32</t>
  </si>
  <si>
    <t>MRE11</t>
  </si>
  <si>
    <t>PRKD1</t>
  </si>
  <si>
    <t>ATM</t>
  </si>
  <si>
    <t>ARF5</t>
  </si>
  <si>
    <t>PDIA6</t>
  </si>
  <si>
    <t>MRPL43</t>
  </si>
  <si>
    <t>FOXRED1</t>
  </si>
  <si>
    <t>SCP2</t>
  </si>
  <si>
    <t>MAGED2</t>
  </si>
  <si>
    <t>PDHB</t>
  </si>
  <si>
    <t>RPL24</t>
  </si>
  <si>
    <t>GDI2</t>
  </si>
  <si>
    <t>GPATCH1</t>
  </si>
  <si>
    <t>NAT10</t>
  </si>
  <si>
    <t>EIF3F</t>
  </si>
  <si>
    <t>EBNA1BP2</t>
  </si>
  <si>
    <t>IDH1</t>
  </si>
  <si>
    <t>EPN1</t>
  </si>
  <si>
    <t>RPS15A</t>
  </si>
  <si>
    <t>RPL5</t>
  </si>
  <si>
    <t>SMC3</t>
  </si>
  <si>
    <t>PSMA5</t>
  </si>
  <si>
    <t>SSR4</t>
  </si>
  <si>
    <t>GSPT1</t>
  </si>
  <si>
    <t>TUFM</t>
  </si>
  <si>
    <t>COPB1</t>
  </si>
  <si>
    <t>YTHDC2</t>
  </si>
  <si>
    <t>ANXA7</t>
  </si>
  <si>
    <t>HSD17B4</t>
  </si>
  <si>
    <t>SRM</t>
  </si>
  <si>
    <t>UGT2B17</t>
  </si>
  <si>
    <t>FDXR</t>
  </si>
  <si>
    <t>GTPBP4</t>
  </si>
  <si>
    <t>PSMD3</t>
  </si>
  <si>
    <t>TBL2</t>
  </si>
  <si>
    <t>TSC22D4</t>
  </si>
  <si>
    <t>ALDH9A1</t>
  </si>
  <si>
    <t>ZNF326</t>
  </si>
  <si>
    <t>EEF1A2</t>
  </si>
  <si>
    <t>TLN1</t>
  </si>
  <si>
    <t>ACSL3</t>
  </si>
  <si>
    <t>LAS1L</t>
  </si>
  <si>
    <t>PPCS</t>
  </si>
  <si>
    <t>RBMX</t>
  </si>
  <si>
    <t>SLC25A22</t>
  </si>
  <si>
    <t>FBL</t>
  </si>
  <si>
    <t>CPSF3</t>
  </si>
  <si>
    <t>COPRS</t>
  </si>
  <si>
    <t>HACD3</t>
  </si>
  <si>
    <t>HMGN1</t>
  </si>
  <si>
    <t>ATXN2L</t>
  </si>
  <si>
    <t>FAF2</t>
  </si>
  <si>
    <t>ABCF3</t>
  </si>
  <si>
    <t>STAU2</t>
  </si>
  <si>
    <t>TIMM21</t>
  </si>
  <si>
    <t>SLC25A5</t>
  </si>
  <si>
    <t>SENP3</t>
  </si>
  <si>
    <t>H1-0</t>
  </si>
  <si>
    <t>RPS9</t>
  </si>
  <si>
    <t>USP10</t>
  </si>
  <si>
    <t>BDP1</t>
  </si>
  <si>
    <t>HSP90AB2P</t>
  </si>
  <si>
    <t>FASN</t>
  </si>
  <si>
    <t>PFKP</t>
  </si>
  <si>
    <t>ADD1</t>
  </si>
  <si>
    <t>CLINT1</t>
  </si>
  <si>
    <t>EIF1</t>
  </si>
  <si>
    <t>MRPL33</t>
  </si>
  <si>
    <t>VPS29</t>
  </si>
  <si>
    <t>SEC24B</t>
  </si>
  <si>
    <t>EDF1</t>
  </si>
  <si>
    <t>PSMC2</t>
  </si>
  <si>
    <t>CNOT8</t>
  </si>
  <si>
    <t>ABCF2</t>
  </si>
  <si>
    <t>TIMM50</t>
  </si>
  <si>
    <t>RRP12</t>
  </si>
  <si>
    <t>MAGED1</t>
  </si>
  <si>
    <t>RPL14</t>
  </si>
  <si>
    <t>DERL2</t>
  </si>
  <si>
    <t>PCNA</t>
  </si>
  <si>
    <t>KNOP1</t>
  </si>
  <si>
    <t>FANCI</t>
  </si>
  <si>
    <t>IST1</t>
  </si>
  <si>
    <t>PCCA</t>
  </si>
  <si>
    <t>PRDX4</t>
  </si>
  <si>
    <t>PGK1</t>
  </si>
  <si>
    <t>RPS6</t>
  </si>
  <si>
    <t>G3BP2</t>
  </si>
  <si>
    <t>NIPSNAP1</t>
  </si>
  <si>
    <t>ASNS</t>
  </si>
  <si>
    <t>NAMPT</t>
  </si>
  <si>
    <t>DDX28</t>
  </si>
  <si>
    <t>PTPMT1</t>
  </si>
  <si>
    <t>SSRP1</t>
  </si>
  <si>
    <t>ILF3</t>
  </si>
  <si>
    <t>ATP5PD</t>
  </si>
  <si>
    <t>NUP153</t>
  </si>
  <si>
    <t>DCLRE1A</t>
  </si>
  <si>
    <t>UQCRFS1</t>
  </si>
  <si>
    <t>SDHA</t>
  </si>
  <si>
    <t>PNP</t>
  </si>
  <si>
    <t>H1-5</t>
  </si>
  <si>
    <t>PDHX</t>
  </si>
  <si>
    <t>CYCS</t>
  </si>
  <si>
    <t>TWF1</t>
  </si>
  <si>
    <t>NUP155</t>
  </si>
  <si>
    <t>MB</t>
  </si>
  <si>
    <t>EEF1G</t>
  </si>
  <si>
    <t>CMPK1</t>
  </si>
  <si>
    <t>TMEM263</t>
  </si>
  <si>
    <t>BRCA2</t>
  </si>
  <si>
    <t>SRSF7</t>
  </si>
  <si>
    <t>CTNNB1</t>
  </si>
  <si>
    <t>SLC37A4</t>
  </si>
  <si>
    <t>NUDT1</t>
  </si>
  <si>
    <t>HNRNPA0</t>
  </si>
  <si>
    <t>UGGT1</t>
  </si>
  <si>
    <t>BAZ1B</t>
  </si>
  <si>
    <t>RANBP1</t>
  </si>
  <si>
    <t>OGDH</t>
  </si>
  <si>
    <t>IMMT</t>
  </si>
  <si>
    <t>BCAP31</t>
  </si>
  <si>
    <t>LRIF1</t>
  </si>
  <si>
    <t>TBC1D15</t>
  </si>
  <si>
    <t>H3-7</t>
  </si>
  <si>
    <t>TRA2B</t>
  </si>
  <si>
    <t>TRA2A</t>
  </si>
  <si>
    <t>GFM1</t>
  </si>
  <si>
    <t>XPO7</t>
  </si>
  <si>
    <t>EIF5</t>
  </si>
  <si>
    <t>KIF1B</t>
  </si>
  <si>
    <t>PSIP1</t>
  </si>
  <si>
    <t>COX4I1</t>
  </si>
  <si>
    <t>DBNL</t>
  </si>
  <si>
    <t>FUS</t>
  </si>
  <si>
    <t>STIM2</t>
  </si>
  <si>
    <t>OTUB1</t>
  </si>
  <si>
    <t>GRPEL1</t>
  </si>
  <si>
    <t>RPL8</t>
  </si>
  <si>
    <t>TM9SF3</t>
  </si>
  <si>
    <t>PGD</t>
  </si>
  <si>
    <t>SPON2</t>
  </si>
  <si>
    <t>CLTA</t>
  </si>
  <si>
    <t>GRK2</t>
  </si>
  <si>
    <t>SEC24A</t>
  </si>
  <si>
    <t>NEK9</t>
  </si>
  <si>
    <t>ZRANB1</t>
  </si>
  <si>
    <t>DSG2</t>
  </si>
  <si>
    <t>RSL24D1</t>
  </si>
  <si>
    <t>URI1</t>
  </si>
  <si>
    <t>SKIL</t>
  </si>
  <si>
    <t>ETF1</t>
  </si>
  <si>
    <t>TBC1D17</t>
  </si>
  <si>
    <t>BRCA1</t>
  </si>
  <si>
    <t>NDRG3</t>
  </si>
  <si>
    <t>TMED1</t>
  </si>
  <si>
    <t>POM121C</t>
  </si>
  <si>
    <t>CASK</t>
  </si>
  <si>
    <t>NCL</t>
  </si>
  <si>
    <t>SRSF9</t>
  </si>
  <si>
    <t>APPL1</t>
  </si>
  <si>
    <t>Protein group involving your bait protein</t>
  </si>
  <si>
    <t>WDR36</t>
  </si>
  <si>
    <t>COX5B</t>
  </si>
  <si>
    <t>ANXA5</t>
  </si>
  <si>
    <t>GAK</t>
  </si>
  <si>
    <t>S100A11</t>
  </si>
  <si>
    <t>GART</t>
  </si>
  <si>
    <t>TAF15</t>
  </si>
  <si>
    <t>EIF2S3</t>
  </si>
  <si>
    <t>ARHGEF16</t>
  </si>
  <si>
    <t>DECR1</t>
  </si>
  <si>
    <t>SLC30A9</t>
  </si>
  <si>
    <t>TASOR2</t>
  </si>
  <si>
    <t>G3BP1</t>
  </si>
  <si>
    <t>EIF3D</t>
  </si>
  <si>
    <t>PHB1</t>
  </si>
  <si>
    <t>HOOK2</t>
  </si>
  <si>
    <t>EIF3G</t>
  </si>
  <si>
    <t>ORMDL2</t>
  </si>
  <si>
    <t>LDHB</t>
  </si>
  <si>
    <t>RANBP2</t>
  </si>
  <si>
    <t>EIF4A3</t>
  </si>
  <si>
    <t>MCM5</t>
  </si>
  <si>
    <t>ATP5PO</t>
  </si>
  <si>
    <t>AHNAK2</t>
  </si>
  <si>
    <t>SFXN3</t>
  </si>
  <si>
    <t>RO60</t>
  </si>
  <si>
    <t>ARFIP1</t>
  </si>
  <si>
    <t>SNX3</t>
  </si>
  <si>
    <t>SRFBP1</t>
  </si>
  <si>
    <t>MYO6</t>
  </si>
  <si>
    <t>FRG1</t>
  </si>
  <si>
    <t>ARG2</t>
  </si>
  <si>
    <t>S100A8</t>
  </si>
  <si>
    <t>PPP6R1</t>
  </si>
  <si>
    <t>RPL7</t>
  </si>
  <si>
    <t>PSMD6</t>
  </si>
  <si>
    <t>PSMA4</t>
  </si>
  <si>
    <t>ESYT1</t>
  </si>
  <si>
    <t>DNAJB2</t>
  </si>
  <si>
    <t>GIT1</t>
  </si>
  <si>
    <t>LDHA</t>
  </si>
  <si>
    <t>PLEC</t>
  </si>
  <si>
    <t>TSFM</t>
  </si>
  <si>
    <t>HTATSF1</t>
  </si>
  <si>
    <t>ATAD3B</t>
  </si>
  <si>
    <t>VARS1</t>
  </si>
  <si>
    <t>H2BC13</t>
  </si>
  <si>
    <t>PKN1</t>
  </si>
  <si>
    <t>MUC19</t>
  </si>
  <si>
    <t>MRPL27</t>
  </si>
  <si>
    <t>USP14</t>
  </si>
  <si>
    <t>SLC25A3</t>
  </si>
  <si>
    <t>PHF8</t>
  </si>
  <si>
    <t>HSDL2</t>
  </si>
  <si>
    <t>RPS26</t>
  </si>
  <si>
    <t>TALDO1</t>
  </si>
  <si>
    <t>LLPH</t>
  </si>
  <si>
    <t>APRT</t>
  </si>
  <si>
    <t>IGF2R</t>
  </si>
  <si>
    <t>ERGIC1</t>
  </si>
  <si>
    <t>TUBAL3</t>
  </si>
  <si>
    <t>SMAP2</t>
  </si>
  <si>
    <t>PSMD7</t>
  </si>
  <si>
    <t>SLC16A1</t>
  </si>
  <si>
    <t>CSDE1</t>
  </si>
  <si>
    <t>KHDRBS1</t>
  </si>
  <si>
    <t>SPAG9</t>
  </si>
  <si>
    <t>SERPINB6</t>
  </si>
  <si>
    <t>FBXO22</t>
  </si>
  <si>
    <t>HSP90AA1</t>
  </si>
  <si>
    <t>CDC37</t>
  </si>
  <si>
    <t>PRKAR2A</t>
  </si>
  <si>
    <t>PFDN4</t>
  </si>
  <si>
    <t>NCLN</t>
  </si>
  <si>
    <t>MINK1</t>
  </si>
  <si>
    <t>BCCIP</t>
  </si>
  <si>
    <t>NAE1</t>
  </si>
  <si>
    <t>CNOT9</t>
  </si>
  <si>
    <t>EEF1B2</t>
  </si>
  <si>
    <t>FMC1</t>
  </si>
  <si>
    <t>FECH</t>
  </si>
  <si>
    <t>VPS26A</t>
  </si>
  <si>
    <t>MACF1</t>
  </si>
  <si>
    <t>KARS1</t>
  </si>
  <si>
    <t>CLIC1</t>
  </si>
  <si>
    <t>ACACA</t>
  </si>
  <si>
    <t>RAB10</t>
  </si>
  <si>
    <t>APOB</t>
  </si>
  <si>
    <t>PDE12</t>
  </si>
  <si>
    <t>NOLC1</t>
  </si>
  <si>
    <t>AHNAK</t>
  </si>
  <si>
    <t>SOGA1</t>
  </si>
  <si>
    <t>EIF4E</t>
  </si>
  <si>
    <t>UBA1</t>
  </si>
  <si>
    <t>TEX264</t>
  </si>
  <si>
    <t>RAE1</t>
  </si>
  <si>
    <t>NPLOC4</t>
  </si>
  <si>
    <t>RBM34</t>
  </si>
  <si>
    <t>SLC25A16</t>
  </si>
  <si>
    <t>UBE2K</t>
  </si>
  <si>
    <t>LIMCH1</t>
  </si>
  <si>
    <t>EIF5A</t>
  </si>
  <si>
    <t>DUT</t>
  </si>
  <si>
    <t>EIF4G1</t>
  </si>
  <si>
    <t>RMDN1</t>
  </si>
  <si>
    <t>SFXN4</t>
  </si>
  <si>
    <t>ATP1B1</t>
  </si>
  <si>
    <t>RAB13</t>
  </si>
  <si>
    <t>UBE2L3</t>
  </si>
  <si>
    <t>RPF2</t>
  </si>
  <si>
    <t>TBL3</t>
  </si>
  <si>
    <t>NEK1</t>
  </si>
  <si>
    <t>ELOVL5</t>
  </si>
  <si>
    <t>SLC25A1</t>
  </si>
  <si>
    <t>RALY</t>
  </si>
  <si>
    <t>ARPC4</t>
  </si>
  <si>
    <t>ANLN</t>
  </si>
  <si>
    <t>BUB1B</t>
  </si>
  <si>
    <t>C9orf78</t>
  </si>
  <si>
    <t>CHMP7</t>
  </si>
  <si>
    <t>KPNA2</t>
  </si>
  <si>
    <t>NOP53</t>
  </si>
  <si>
    <t>PACSIN2</t>
  </si>
  <si>
    <t>PIP4K2C</t>
  </si>
  <si>
    <t>POLR3G</t>
  </si>
  <si>
    <t>PPFIBP2</t>
  </si>
  <si>
    <t>PPP1R15B</t>
  </si>
  <si>
    <t>RAB27A</t>
  </si>
  <si>
    <t>SASH1</t>
  </si>
  <si>
    <t>TACC3</t>
  </si>
  <si>
    <t>VIPAS39</t>
  </si>
  <si>
    <t>(blank)</t>
  </si>
  <si>
    <t>AR-WT EPI logPvalue vs DMSO</t>
  </si>
  <si>
    <t>AR-WT 1aelogPvalue  vs DMSO</t>
  </si>
  <si>
    <t>AR-WT-EPILogFC  vs DMSO</t>
  </si>
  <si>
    <t>AR-WT-1aeLogFC  vs DMSO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</si>
</sst>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4" fillId="5" borderId="0" xfId="0" applyFont="1" applyFill="1" applyAlignment="1">
      <alignment vertical="top" wrapText="1"/>
    </xf>
    <xf numFmtId="0" fontId="5" fillId="5" borderId="0" xfId="1" applyFont="1" applyFill="1" applyAlignment="1">
      <alignment horizontal="center" vertical="top"/>
    </xf>
    <xf numFmtId="0" fontId="5" fillId="5" borderId="0" xfId="1" applyFont="1" applyFill="1" applyAlignment="1">
      <alignment vertical="top" wrapText="1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5" borderId="0" xfId="0" applyFill="1"/>
    <xf numFmtId="0" fontId="5" fillId="0" borderId="0" xfId="1" applyFont="1" applyAlignment="1">
      <alignment horizontal="center" vertical="top"/>
    </xf>
    <xf numFmtId="0" fontId="1" fillId="0" borderId="0" xfId="0" applyFont="1"/>
    <xf numFmtId="0" fontId="5" fillId="0" borderId="0" xfId="1" applyFont="1" applyAlignment="1">
      <alignment vertical="top" wrapText="1"/>
    </xf>
    <xf numFmtId="0" fontId="5" fillId="0" borderId="0" xfId="0" applyFont="1"/>
    <xf numFmtId="0" fontId="2" fillId="0" borderId="0" xfId="0" applyFont="1"/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2" fillId="3" borderId="0" xfId="0" applyFont="1" applyFill="1"/>
    <xf numFmtId="0" fontId="2" fillId="4" borderId="0" xfId="0" applyFont="1" applyFill="1"/>
    <xf numFmtId="0" fontId="2" fillId="2" borderId="0" xfId="0" applyFont="1" applyFill="1"/>
    <xf numFmtId="16" fontId="0" fillId="0" borderId="0" xfId="0" applyNumberFormat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5" xfId="0" applyFont="1" applyBorder="1"/>
    <xf numFmtId="0" fontId="7" fillId="0" borderId="6" xfId="0" applyFont="1" applyBorder="1"/>
    <xf numFmtId="0" fontId="0" fillId="0" borderId="0" xfId="0" applyAlignment="1">
      <alignment horizontal="center" wrapText="1"/>
    </xf>
    <xf numFmtId="0" fontId="0" fillId="7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javascript:;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javascript: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133350</xdr:rowOff>
    </xdr:to>
    <xdr:pic>
      <xdr:nvPicPr>
        <xdr:cNvPr id="2" name="Picture 1" descr="T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104775</xdr:colOff>
      <xdr:row>1</xdr:row>
      <xdr:rowOff>95250</xdr:rowOff>
    </xdr:to>
    <xdr:pic>
      <xdr:nvPicPr>
        <xdr:cNvPr id="3" name="Picture 2" descr="http://pantherdb.org/images/icons/sortarrowup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90500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133350</xdr:colOff>
      <xdr:row>15</xdr:row>
      <xdr:rowOff>133350</xdr:rowOff>
    </xdr:to>
    <xdr:pic>
      <xdr:nvPicPr>
        <xdr:cNvPr id="4" name="Picture 3" descr="T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477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95250</xdr:rowOff>
    </xdr:to>
    <xdr:pic>
      <xdr:nvPicPr>
        <xdr:cNvPr id="5" name="Picture 4" descr="http://pantherdb.org/images/icons/sortarrowup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6477000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133350</xdr:colOff>
      <xdr:row>15</xdr:row>
      <xdr:rowOff>133350</xdr:rowOff>
    </xdr:to>
    <xdr:pic>
      <xdr:nvPicPr>
        <xdr:cNvPr id="6" name="Picture 5" descr="T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286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95250</xdr:rowOff>
    </xdr:to>
    <xdr:pic>
      <xdr:nvPicPr>
        <xdr:cNvPr id="7" name="Picture 6" descr="http://pantherdb.org/images/icons/sortarrowup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6286500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15</xdr:row>
      <xdr:rowOff>0</xdr:rowOff>
    </xdr:from>
    <xdr:ext cx="133350" cy="133350"/>
    <xdr:pic>
      <xdr:nvPicPr>
        <xdr:cNvPr id="8" name="Picture 7" descr="T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286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104775" cy="95250"/>
    <xdr:pic>
      <xdr:nvPicPr>
        <xdr:cNvPr id="9" name="Picture 8" descr="http://pantherdb.org/images/icons/sortarrowup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6286500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133350</xdr:colOff>
      <xdr:row>1</xdr:row>
      <xdr:rowOff>133350</xdr:rowOff>
    </xdr:to>
    <xdr:pic>
      <xdr:nvPicPr>
        <xdr:cNvPr id="2" name="Picture 1" descr="T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104775</xdr:colOff>
      <xdr:row>1</xdr:row>
      <xdr:rowOff>95250</xdr:rowOff>
    </xdr:to>
    <xdr:pic>
      <xdr:nvPicPr>
        <xdr:cNvPr id="3" name="Picture 2" descr="http://pantherdb.org/images/icons/sortarrowup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64175" y="190500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133350</xdr:colOff>
      <xdr:row>33</xdr:row>
      <xdr:rowOff>133350</xdr:rowOff>
    </xdr:to>
    <xdr:pic>
      <xdr:nvPicPr>
        <xdr:cNvPr id="4" name="Picture 3" descr="T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6667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95250</xdr:rowOff>
    </xdr:to>
    <xdr:pic>
      <xdr:nvPicPr>
        <xdr:cNvPr id="5" name="Picture 4" descr="http://pantherdb.org/images/icons/sortarrowup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6667500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33</xdr:row>
      <xdr:rowOff>0</xdr:rowOff>
    </xdr:from>
    <xdr:ext cx="133350" cy="133350"/>
    <xdr:pic>
      <xdr:nvPicPr>
        <xdr:cNvPr id="6" name="Picture 5" descr="T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90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33</xdr:row>
      <xdr:rowOff>0</xdr:rowOff>
    </xdr:from>
    <xdr:ext cx="104775" cy="95250"/>
    <xdr:pic>
      <xdr:nvPicPr>
        <xdr:cNvPr id="7" name="Picture 6" descr="http://pantherdb.org/images/icons/sortarrowup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90500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133350</xdr:rowOff>
    </xdr:to>
    <xdr:pic>
      <xdr:nvPicPr>
        <xdr:cNvPr id="8" name="Picture 7" descr="T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6667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104775</xdr:colOff>
      <xdr:row>34</xdr:row>
      <xdr:rowOff>95250</xdr:rowOff>
    </xdr:to>
    <xdr:pic>
      <xdr:nvPicPr>
        <xdr:cNvPr id="9" name="Picture 8" descr="http://pantherdb.org/images/icons/sortarrowup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6667500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pantherdb.org/tools/compareToRefList.jsp?sortOrder=1&amp;sortList=upload_1&amp;sortField=pval" TargetMode="External"/><Relationship Id="rId2" Type="http://schemas.openxmlformats.org/officeDocument/2006/relationships/hyperlink" Target="http://pantherdb.org/tools/compareToRefList.jsp?sortOrder=1&amp;sortList=categories" TargetMode="External"/><Relationship Id="rId1" Type="http://schemas.openxmlformats.org/officeDocument/2006/relationships/hyperlink" Target="http://pantherdb.org/tools/gxIdsList.do?reflist=1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pantherdb.org/tools/compareToRefList.jsp?sortOrder=1&amp;sortList=upload_1&amp;sortField=pval" TargetMode="External"/><Relationship Id="rId4" Type="http://schemas.openxmlformats.org/officeDocument/2006/relationships/hyperlink" Target="http://pantherdb.org/tools/compareToRefList.jsp?sortOrder=2&amp;sortList=upload_1&amp;sortField=fd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pantherdb.org/tools/compareToRefList.jsp?sortOrder=1&amp;sortList=upload_1&amp;sortField=pval" TargetMode="External"/><Relationship Id="rId2" Type="http://schemas.openxmlformats.org/officeDocument/2006/relationships/hyperlink" Target="http://pantherdb.org/tools/compareToRefList.jsp?sortOrder=1&amp;sortList=upload_1&amp;sortField=pval" TargetMode="External"/><Relationship Id="rId1" Type="http://schemas.openxmlformats.org/officeDocument/2006/relationships/hyperlink" Target="http://pantherdb.org/tools/compareToRefList.jsp?sortOrder=1&amp;sortList=categories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pantherdb.org/tools/gxIdsList.do?reflist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F116-199E-824A-AFD2-84EE29F4C7D8}">
  <dimension ref="A1:E2838"/>
  <sheetViews>
    <sheetView tabSelected="1" workbookViewId="0">
      <selection activeCell="F6" sqref="F6"/>
    </sheetView>
  </sheetViews>
  <sheetFormatPr baseColWidth="10" defaultColWidth="8.83203125" defaultRowHeight="15" x14ac:dyDescent="0.2"/>
  <sheetData>
    <row r="1" spans="1:5" x14ac:dyDescent="0.2">
      <c r="A1" t="s">
        <v>1090</v>
      </c>
    </row>
    <row r="3" spans="1:5" x14ac:dyDescent="0.2">
      <c r="B3" t="s">
        <v>3839</v>
      </c>
      <c r="C3" t="s">
        <v>3838</v>
      </c>
      <c r="D3" t="s">
        <v>3837</v>
      </c>
      <c r="E3" t="s">
        <v>3836</v>
      </c>
    </row>
    <row r="4" spans="1:5" x14ac:dyDescent="0.2">
      <c r="A4" s="1" t="s">
        <v>1104</v>
      </c>
      <c r="B4">
        <v>-1.2066904672127881</v>
      </c>
      <c r="C4">
        <v>-0.42845946172083266</v>
      </c>
      <c r="D4">
        <v>4.1933750788330659</v>
      </c>
      <c r="E4">
        <v>0.81515058638584148</v>
      </c>
    </row>
    <row r="5" spans="1:5" x14ac:dyDescent="0.2">
      <c r="A5" s="1" t="s">
        <v>1105</v>
      </c>
      <c r="B5">
        <v>-1.0626659623128811</v>
      </c>
      <c r="C5">
        <v>-0.38336592399483332</v>
      </c>
      <c r="D5">
        <v>3.2905376030197879</v>
      </c>
      <c r="E5">
        <v>1.34697050287483</v>
      </c>
    </row>
    <row r="6" spans="1:5" x14ac:dyDescent="0.2">
      <c r="A6" s="1" t="s">
        <v>1106</v>
      </c>
      <c r="B6">
        <v>-0.57957524855536968</v>
      </c>
      <c r="C6">
        <v>0.16436597108349027</v>
      </c>
      <c r="D6">
        <v>3.214557593247374</v>
      </c>
      <c r="E6">
        <v>0.62238628742273561</v>
      </c>
    </row>
    <row r="7" spans="1:5" x14ac:dyDescent="0.2">
      <c r="A7" s="1" t="s">
        <v>45</v>
      </c>
      <c r="B7">
        <v>-1.1181019004511479</v>
      </c>
      <c r="C7">
        <v>-0.55783046789438673</v>
      </c>
      <c r="D7">
        <v>2.8372412149371495</v>
      </c>
      <c r="E7">
        <v>0.91251315503636088</v>
      </c>
    </row>
    <row r="8" spans="1:5" x14ac:dyDescent="0.2">
      <c r="A8" s="1" t="s">
        <v>25</v>
      </c>
      <c r="B8">
        <v>-1.0908264653522086</v>
      </c>
      <c r="C8">
        <v>-0.31827985596614428</v>
      </c>
      <c r="D8">
        <v>2.8204149512461751</v>
      </c>
      <c r="E8">
        <v>0.66299011138158526</v>
      </c>
    </row>
    <row r="9" spans="1:5" x14ac:dyDescent="0.2">
      <c r="A9" s="1" t="s">
        <v>34</v>
      </c>
      <c r="B9">
        <v>-1.2687278755441564</v>
      </c>
      <c r="C9">
        <v>-0.6676168506219049</v>
      </c>
      <c r="D9">
        <v>2.7380265863006747</v>
      </c>
      <c r="E9">
        <v>1.8219044143328038</v>
      </c>
    </row>
    <row r="10" spans="1:5" x14ac:dyDescent="0.2">
      <c r="A10" s="1" t="s">
        <v>1107</v>
      </c>
      <c r="B10">
        <v>-0.42505700253562723</v>
      </c>
      <c r="C10">
        <v>-1.1146101617188258</v>
      </c>
      <c r="D10">
        <v>2.719481906418995</v>
      </c>
      <c r="E10">
        <v>1.001148059612331</v>
      </c>
    </row>
    <row r="11" spans="1:5" x14ac:dyDescent="0.2">
      <c r="A11" s="1" t="s">
        <v>1108</v>
      </c>
      <c r="B11">
        <v>-1.0372634869523376</v>
      </c>
      <c r="C11">
        <v>-0.54677139630864857</v>
      </c>
      <c r="D11">
        <v>2.6893744872486849</v>
      </c>
      <c r="E11">
        <v>0.91982074682590498</v>
      </c>
    </row>
    <row r="12" spans="1:5" x14ac:dyDescent="0.2">
      <c r="A12" s="1" t="s">
        <v>1109</v>
      </c>
      <c r="B12">
        <v>-0.89560116217498831</v>
      </c>
      <c r="C12">
        <v>-0.53142379213429713</v>
      </c>
      <c r="D12">
        <v>2.6507439038591718</v>
      </c>
      <c r="E12">
        <v>1.6348821956447652</v>
      </c>
    </row>
    <row r="13" spans="1:5" x14ac:dyDescent="0.2">
      <c r="A13" s="1" t="s">
        <v>58</v>
      </c>
      <c r="B13">
        <v>-0.8538436758379222</v>
      </c>
      <c r="C13">
        <v>0.31014088511074822</v>
      </c>
      <c r="D13">
        <v>2.6478396515315596</v>
      </c>
      <c r="E13">
        <v>0.47831809921531909</v>
      </c>
    </row>
    <row r="14" spans="1:5" x14ac:dyDescent="0.2">
      <c r="A14" s="1" t="s">
        <v>1110</v>
      </c>
      <c r="B14">
        <v>-0.82984163974203118</v>
      </c>
      <c r="C14">
        <v>-0.62142399001065074</v>
      </c>
      <c r="D14">
        <v>2.4912834179346772</v>
      </c>
      <c r="E14">
        <v>1.9321043167917253</v>
      </c>
    </row>
    <row r="15" spans="1:5" x14ac:dyDescent="0.2">
      <c r="A15" s="1" t="s">
        <v>87</v>
      </c>
      <c r="B15">
        <v>-0.4217413782184341</v>
      </c>
      <c r="C15">
        <v>-0.3898060183459171</v>
      </c>
      <c r="D15">
        <v>2.4610572823589951</v>
      </c>
      <c r="E15">
        <v>0.72636781540427686</v>
      </c>
    </row>
    <row r="16" spans="1:5" x14ac:dyDescent="0.2">
      <c r="A16" s="1" t="s">
        <v>1111</v>
      </c>
      <c r="B16">
        <v>-0.52950765477892825</v>
      </c>
      <c r="C16">
        <v>-4.736746543931987E-2</v>
      </c>
      <c r="D16">
        <v>2.4162654498303944</v>
      </c>
      <c r="E16">
        <v>0.35168702054045126</v>
      </c>
    </row>
    <row r="17" spans="1:5" x14ac:dyDescent="0.2">
      <c r="A17" s="1" t="s">
        <v>1112</v>
      </c>
      <c r="B17">
        <v>-0.57042131537144891</v>
      </c>
      <c r="C17">
        <v>-0.33090363979107074</v>
      </c>
      <c r="D17">
        <v>2.3814943385755254</v>
      </c>
      <c r="E17">
        <v>0.53732150772202691</v>
      </c>
    </row>
    <row r="18" spans="1:5" x14ac:dyDescent="0.2">
      <c r="A18" s="1" t="s">
        <v>1113</v>
      </c>
      <c r="B18">
        <v>-0.65792427082492366</v>
      </c>
      <c r="C18">
        <v>-0.51083056216950273</v>
      </c>
      <c r="D18">
        <v>2.3714312887764817</v>
      </c>
      <c r="E18">
        <v>1.4759211653088122</v>
      </c>
    </row>
    <row r="19" spans="1:5" x14ac:dyDescent="0.2">
      <c r="A19" s="1" t="s">
        <v>1114</v>
      </c>
      <c r="B19">
        <v>-1.0320628137245655</v>
      </c>
      <c r="C19">
        <v>-0.3634301499843382</v>
      </c>
      <c r="D19">
        <v>2.3573927630098406</v>
      </c>
      <c r="E19">
        <v>0.71807326922913794</v>
      </c>
    </row>
    <row r="20" spans="1:5" x14ac:dyDescent="0.2">
      <c r="A20" s="1" t="s">
        <v>52</v>
      </c>
      <c r="B20">
        <v>-1.2374290342153469</v>
      </c>
      <c r="C20">
        <v>-0.27049901890454597</v>
      </c>
      <c r="D20">
        <v>2.3416508258890278</v>
      </c>
      <c r="E20">
        <v>0.66730428983225931</v>
      </c>
    </row>
    <row r="21" spans="1:5" x14ac:dyDescent="0.2">
      <c r="A21" s="1" t="s">
        <v>96</v>
      </c>
      <c r="B21">
        <v>-1.4526344017127817</v>
      </c>
      <c r="C21">
        <v>-0.46732219059146213</v>
      </c>
      <c r="D21">
        <v>2.328474538615195</v>
      </c>
      <c r="E21">
        <v>1.4969341084108148</v>
      </c>
    </row>
    <row r="22" spans="1:5" x14ac:dyDescent="0.2">
      <c r="A22" s="1" t="s">
        <v>1115</v>
      </c>
      <c r="B22">
        <v>0.45756226929917293</v>
      </c>
      <c r="C22">
        <v>0.27639902212156675</v>
      </c>
      <c r="D22">
        <v>2.2820696342566662</v>
      </c>
      <c r="E22">
        <v>0.79453119414063289</v>
      </c>
    </row>
    <row r="23" spans="1:5" x14ac:dyDescent="0.2">
      <c r="A23" s="1" t="s">
        <v>1116</v>
      </c>
      <c r="B23">
        <v>0.67961396649251138</v>
      </c>
      <c r="C23">
        <v>0.21431344187285137</v>
      </c>
      <c r="D23">
        <v>2.2653375996483258</v>
      </c>
      <c r="E23">
        <v>0.44455513788055923</v>
      </c>
    </row>
    <row r="24" spans="1:5" x14ac:dyDescent="0.2">
      <c r="A24" s="1" t="s">
        <v>1117</v>
      </c>
      <c r="B24">
        <v>-0.86001475015457218</v>
      </c>
      <c r="C24">
        <v>-0.81793714475550361</v>
      </c>
      <c r="D24">
        <v>2.2552230105529958</v>
      </c>
      <c r="E24">
        <v>1.1979633899911326</v>
      </c>
    </row>
    <row r="25" spans="1:5" x14ac:dyDescent="0.2">
      <c r="A25" s="1" t="s">
        <v>30</v>
      </c>
      <c r="B25">
        <v>-1.0196861928550054</v>
      </c>
      <c r="C25">
        <v>-0.71922965833969232</v>
      </c>
      <c r="D25">
        <v>2.2380533348147447</v>
      </c>
      <c r="E25">
        <v>3.3119655570767748</v>
      </c>
    </row>
    <row r="26" spans="1:5" x14ac:dyDescent="0.2">
      <c r="A26" s="1" t="s">
        <v>1118</v>
      </c>
      <c r="B26">
        <v>-0.47549808150679934</v>
      </c>
      <c r="C26">
        <v>-0.20357843978004253</v>
      </c>
      <c r="D26">
        <v>2.1846727550943772</v>
      </c>
      <c r="E26">
        <v>1.3337849552781966</v>
      </c>
    </row>
    <row r="27" spans="1:5" x14ac:dyDescent="0.2">
      <c r="A27" s="1" t="s">
        <v>1119</v>
      </c>
      <c r="B27">
        <v>-0.82998612320773291</v>
      </c>
      <c r="C27">
        <v>-1.5338094207457935</v>
      </c>
      <c r="D27">
        <v>2.1846727550943763</v>
      </c>
      <c r="E27">
        <v>2.9173548061399703</v>
      </c>
    </row>
    <row r="28" spans="1:5" x14ac:dyDescent="0.2">
      <c r="A28" s="1" t="s">
        <v>38</v>
      </c>
      <c r="B28">
        <v>-0.70603980867173144</v>
      </c>
      <c r="C28">
        <v>-0.20658689974350725</v>
      </c>
      <c r="D28">
        <v>2.1698223076108789</v>
      </c>
      <c r="E28">
        <v>0.58880265977412238</v>
      </c>
    </row>
    <row r="29" spans="1:5" x14ac:dyDescent="0.2">
      <c r="A29" s="1" t="s">
        <v>1120</v>
      </c>
      <c r="B29">
        <v>-1.2339705439078694</v>
      </c>
      <c r="C29">
        <v>-0.81053204183574579</v>
      </c>
      <c r="D29">
        <v>2.1172457916665852</v>
      </c>
      <c r="E29">
        <v>1.1784525974753652</v>
      </c>
    </row>
    <row r="30" spans="1:5" x14ac:dyDescent="0.2">
      <c r="A30" s="1" t="s">
        <v>57</v>
      </c>
      <c r="B30">
        <v>-0.92212505847268333</v>
      </c>
      <c r="C30">
        <v>-0.15635064037928803</v>
      </c>
      <c r="D30">
        <v>2.0416920568613519</v>
      </c>
      <c r="E30">
        <v>1.265201593882908</v>
      </c>
    </row>
    <row r="31" spans="1:5" x14ac:dyDescent="0.2">
      <c r="A31" s="1" t="s">
        <v>1121</v>
      </c>
      <c r="B31">
        <v>-1.8680157744373469</v>
      </c>
      <c r="C31">
        <v>-0.62727131639846945</v>
      </c>
      <c r="D31">
        <v>2.0343352420374767</v>
      </c>
      <c r="E31">
        <v>0.85154241332503178</v>
      </c>
    </row>
    <row r="32" spans="1:5" x14ac:dyDescent="0.2">
      <c r="A32" s="1" t="s">
        <v>1122</v>
      </c>
      <c r="B32">
        <v>-0.82605442670518303</v>
      </c>
      <c r="C32">
        <v>-0.67867183852664947</v>
      </c>
      <c r="D32">
        <v>2.0217231438582499</v>
      </c>
      <c r="E32">
        <v>0.97554825618186047</v>
      </c>
    </row>
    <row r="33" spans="1:5" x14ac:dyDescent="0.2">
      <c r="A33" s="1" t="s">
        <v>1123</v>
      </c>
      <c r="B33">
        <v>-0.98838919099337585</v>
      </c>
      <c r="C33">
        <v>-0.60464942124679</v>
      </c>
      <c r="D33">
        <v>2.0195727433164943</v>
      </c>
      <c r="E33">
        <v>0.93098170532983215</v>
      </c>
    </row>
    <row r="34" spans="1:5" x14ac:dyDescent="0.2">
      <c r="A34" s="1" t="s">
        <v>1124</v>
      </c>
      <c r="B34">
        <v>-0.59719857844606472</v>
      </c>
      <c r="C34">
        <v>-1.2095267365077964</v>
      </c>
      <c r="D34">
        <v>1.9825008746442832</v>
      </c>
      <c r="E34">
        <v>1.1556482112246533</v>
      </c>
    </row>
    <row r="35" spans="1:5" x14ac:dyDescent="0.2">
      <c r="A35" s="1" t="s">
        <v>1125</v>
      </c>
      <c r="B35">
        <v>-1.1047161452480654</v>
      </c>
      <c r="C35">
        <v>-0.1318903154037214</v>
      </c>
      <c r="D35">
        <v>1.9809033223396044</v>
      </c>
      <c r="E35">
        <v>0.48304731829477215</v>
      </c>
    </row>
    <row r="36" spans="1:5" x14ac:dyDescent="0.2">
      <c r="A36" s="1" t="s">
        <v>1126</v>
      </c>
      <c r="B36">
        <v>-0.5187103816493015</v>
      </c>
      <c r="C36">
        <v>-0.73698060998072112</v>
      </c>
      <c r="D36">
        <v>1.9730695345147835</v>
      </c>
      <c r="E36">
        <v>0.9481942912826592</v>
      </c>
    </row>
    <row r="37" spans="1:5" x14ac:dyDescent="0.2">
      <c r="A37" s="1" t="s">
        <v>1127</v>
      </c>
      <c r="B37">
        <v>-1.6123306065902354</v>
      </c>
      <c r="C37">
        <v>-1.0901592464560463</v>
      </c>
      <c r="D37">
        <v>1.9708189778786425</v>
      </c>
      <c r="E37">
        <v>2.8517401267452627</v>
      </c>
    </row>
    <row r="38" spans="1:5" x14ac:dyDescent="0.2">
      <c r="A38" s="1" t="s">
        <v>19</v>
      </c>
      <c r="B38">
        <v>-1.0781186732357519</v>
      </c>
      <c r="C38">
        <v>-0.64581969439693643</v>
      </c>
      <c r="D38">
        <v>1.9676565872206515</v>
      </c>
      <c r="E38">
        <v>1.0937264808514937</v>
      </c>
    </row>
    <row r="39" spans="1:5" x14ac:dyDescent="0.2">
      <c r="A39" s="1" t="s">
        <v>1128</v>
      </c>
      <c r="B39">
        <v>-0.78749091799997861</v>
      </c>
      <c r="C39">
        <v>0.62957171159433534</v>
      </c>
      <c r="D39">
        <v>1.963972876538846</v>
      </c>
      <c r="E39">
        <v>0.32353430686449069</v>
      </c>
    </row>
    <row r="40" spans="1:5" x14ac:dyDescent="0.2">
      <c r="A40" s="1" t="s">
        <v>1129</v>
      </c>
      <c r="B40">
        <v>-1.7741904826126937</v>
      </c>
      <c r="C40">
        <v>-0.80900256477066845</v>
      </c>
      <c r="D40">
        <v>1.9609376629637763</v>
      </c>
      <c r="E40">
        <v>0.77740693336251765</v>
      </c>
    </row>
    <row r="41" spans="1:5" x14ac:dyDescent="0.2">
      <c r="A41" s="1" t="s">
        <v>1130</v>
      </c>
      <c r="B41">
        <v>-0.9525184247793691</v>
      </c>
      <c r="C41">
        <v>-0.56022546227328474</v>
      </c>
      <c r="D41">
        <v>1.9479377382398759</v>
      </c>
      <c r="E41">
        <v>1.8097126612946297</v>
      </c>
    </row>
    <row r="42" spans="1:5" x14ac:dyDescent="0.2">
      <c r="A42" s="1" t="s">
        <v>89</v>
      </c>
      <c r="B42">
        <v>-1.4272131862453916</v>
      </c>
      <c r="C42">
        <v>-0.64448451308809895</v>
      </c>
      <c r="D42">
        <v>1.9392607464375011</v>
      </c>
      <c r="E42">
        <v>1.0271830895734395</v>
      </c>
    </row>
    <row r="43" spans="1:5" x14ac:dyDescent="0.2">
      <c r="A43" s="1" t="s">
        <v>1131</v>
      </c>
      <c r="B43">
        <v>-1.1361458348939457</v>
      </c>
      <c r="C43">
        <v>-0.69289311187222891</v>
      </c>
      <c r="D43">
        <v>1.9295957332531519</v>
      </c>
      <c r="E43">
        <v>1.1627160296509618</v>
      </c>
    </row>
    <row r="44" spans="1:5" x14ac:dyDescent="0.2">
      <c r="A44" s="1" t="s">
        <v>1132</v>
      </c>
      <c r="B44">
        <v>-0.80785177745328818</v>
      </c>
      <c r="C44">
        <v>-0.84211614318788031</v>
      </c>
      <c r="D44">
        <v>1.9295565190918706</v>
      </c>
      <c r="E44">
        <v>2.4662883834142724</v>
      </c>
    </row>
    <row r="45" spans="1:5" x14ac:dyDescent="0.2">
      <c r="A45" s="1" t="s">
        <v>1133</v>
      </c>
      <c r="B45">
        <v>-1.125309485889239</v>
      </c>
      <c r="C45">
        <v>-0.37845087017914419</v>
      </c>
      <c r="D45">
        <v>1.9258321017749385</v>
      </c>
      <c r="E45">
        <v>0.66674140929362513</v>
      </c>
    </row>
    <row r="46" spans="1:5" x14ac:dyDescent="0.2">
      <c r="A46" s="1" t="s">
        <v>1134</v>
      </c>
      <c r="B46">
        <v>-1.3087835636948886</v>
      </c>
      <c r="C46">
        <v>-0.80128485988170084</v>
      </c>
      <c r="D46">
        <v>1.9169808967219111</v>
      </c>
      <c r="E46">
        <v>0.87716519828698725</v>
      </c>
    </row>
    <row r="47" spans="1:5" x14ac:dyDescent="0.2">
      <c r="A47" s="1" t="s">
        <v>1135</v>
      </c>
      <c r="B47">
        <v>-0.29401787534818408</v>
      </c>
      <c r="C47">
        <v>5.9332554462566266E-2</v>
      </c>
      <c r="D47">
        <v>1.9151117416103529</v>
      </c>
      <c r="E47">
        <v>0.73355660607605733</v>
      </c>
    </row>
    <row r="48" spans="1:5" x14ac:dyDescent="0.2">
      <c r="A48" s="1" t="s">
        <v>1136</v>
      </c>
      <c r="B48">
        <v>-0.8773476261047205</v>
      </c>
      <c r="C48">
        <v>-0.5887212613813555</v>
      </c>
      <c r="D48">
        <v>1.8946288042696335</v>
      </c>
      <c r="E48">
        <v>2.862726709991442</v>
      </c>
    </row>
    <row r="49" spans="1:5" x14ac:dyDescent="0.2">
      <c r="A49" s="1" t="s">
        <v>1137</v>
      </c>
      <c r="B49">
        <v>-0.80749541852437579</v>
      </c>
      <c r="C49">
        <v>0.41481574472527827</v>
      </c>
      <c r="D49">
        <v>1.8901217192739002</v>
      </c>
      <c r="E49">
        <v>0.41892218221845795</v>
      </c>
    </row>
    <row r="50" spans="1:5" x14ac:dyDescent="0.2">
      <c r="A50" s="1" t="s">
        <v>1138</v>
      </c>
      <c r="B50">
        <v>1.2514675438668861</v>
      </c>
      <c r="C50">
        <v>0.93134593730457149</v>
      </c>
      <c r="D50">
        <v>1.8549013775208052</v>
      </c>
      <c r="E50">
        <v>0.52233399828717597</v>
      </c>
    </row>
    <row r="51" spans="1:5" x14ac:dyDescent="0.2">
      <c r="A51" s="1" t="s">
        <v>56</v>
      </c>
      <c r="B51">
        <v>-1.1115648310024868</v>
      </c>
      <c r="C51">
        <v>-0.60327765300533653</v>
      </c>
      <c r="D51">
        <v>1.8489891929600544</v>
      </c>
      <c r="E51">
        <v>0.84089441691228561</v>
      </c>
    </row>
    <row r="52" spans="1:5" x14ac:dyDescent="0.2">
      <c r="A52" s="1" t="s">
        <v>1139</v>
      </c>
      <c r="B52">
        <v>-1.3548214757570736</v>
      </c>
      <c r="C52">
        <v>-1.0936309619644238</v>
      </c>
      <c r="D52">
        <v>1.8381781680004095</v>
      </c>
      <c r="E52">
        <v>2.2214337258553547</v>
      </c>
    </row>
    <row r="53" spans="1:5" x14ac:dyDescent="0.2">
      <c r="A53" s="1" t="s">
        <v>1140</v>
      </c>
      <c r="B53">
        <v>-0.58811796331008626</v>
      </c>
      <c r="C53">
        <v>-0.35308732746213906</v>
      </c>
      <c r="D53">
        <v>1.8319893663880333</v>
      </c>
      <c r="E53">
        <v>0.95290721021249769</v>
      </c>
    </row>
    <row r="54" spans="1:5" x14ac:dyDescent="0.2">
      <c r="A54" s="1" t="s">
        <v>1141</v>
      </c>
      <c r="B54">
        <v>-0.88690201357528864</v>
      </c>
      <c r="C54">
        <v>-0.30451908458307098</v>
      </c>
      <c r="D54">
        <v>1.8297854591363272</v>
      </c>
      <c r="E54">
        <v>0.56972019975716071</v>
      </c>
    </row>
    <row r="55" spans="1:5" x14ac:dyDescent="0.2">
      <c r="A55" s="1" t="s">
        <v>1142</v>
      </c>
      <c r="B55">
        <v>-0.66850822552440703</v>
      </c>
      <c r="C55">
        <v>-0.76121289295199657</v>
      </c>
      <c r="D55">
        <v>1.8238600219480341</v>
      </c>
      <c r="E55">
        <v>1.2630890495271083</v>
      </c>
    </row>
    <row r="56" spans="1:5" x14ac:dyDescent="0.2">
      <c r="A56" s="1" t="s">
        <v>1143</v>
      </c>
      <c r="B56">
        <v>-1.2363266779089273</v>
      </c>
      <c r="C56">
        <v>-0.16946826845229135</v>
      </c>
      <c r="D56">
        <v>1.8216765913278903</v>
      </c>
      <c r="E56">
        <v>0.41943993456898332</v>
      </c>
    </row>
    <row r="57" spans="1:5" x14ac:dyDescent="0.2">
      <c r="A57" s="1" t="s">
        <v>1144</v>
      </c>
      <c r="B57">
        <v>-0.64923376681345224</v>
      </c>
      <c r="C57">
        <v>-1.3615981143386986E-2</v>
      </c>
      <c r="D57">
        <v>1.8026642549373932</v>
      </c>
      <c r="E57">
        <v>0.30102999566398114</v>
      </c>
    </row>
    <row r="58" spans="1:5" x14ac:dyDescent="0.2">
      <c r="A58" s="1" t="s">
        <v>1145</v>
      </c>
      <c r="B58">
        <v>0.40304540044090309</v>
      </c>
      <c r="C58">
        <v>0.5293759970914258</v>
      </c>
      <c r="D58">
        <v>1.800372314515001</v>
      </c>
      <c r="E58">
        <v>1.1767276441585663</v>
      </c>
    </row>
    <row r="59" spans="1:5" x14ac:dyDescent="0.2">
      <c r="A59" s="1" t="s">
        <v>1146</v>
      </c>
      <c r="B59">
        <v>-0.2067080432290859</v>
      </c>
      <c r="C59">
        <v>-0.56066356729160594</v>
      </c>
      <c r="D59">
        <v>1.7956953626400356</v>
      </c>
      <c r="E59">
        <v>0.85044527689352301</v>
      </c>
    </row>
    <row r="60" spans="1:5" x14ac:dyDescent="0.2">
      <c r="A60" s="1" t="s">
        <v>1147</v>
      </c>
      <c r="B60">
        <v>-0.75886815783691575</v>
      </c>
      <c r="C60">
        <v>-0.29580601463686795</v>
      </c>
      <c r="D60">
        <v>1.7902463608280246</v>
      </c>
      <c r="E60">
        <v>0.81808791889605581</v>
      </c>
    </row>
    <row r="61" spans="1:5" x14ac:dyDescent="0.2">
      <c r="A61" s="1" t="s">
        <v>1148</v>
      </c>
      <c r="B61">
        <v>-0.91723599659524768</v>
      </c>
      <c r="C61">
        <v>-0.18009874329888767</v>
      </c>
      <c r="D61">
        <v>1.7805458567476149</v>
      </c>
      <c r="E61">
        <v>0.60317356935836086</v>
      </c>
    </row>
    <row r="62" spans="1:5" x14ac:dyDescent="0.2">
      <c r="A62" s="1" t="s">
        <v>1149</v>
      </c>
      <c r="B62">
        <v>-0.92731612875259273</v>
      </c>
      <c r="C62">
        <v>-2.0617332104793107</v>
      </c>
      <c r="D62">
        <v>1.7707250428619858</v>
      </c>
      <c r="E62">
        <v>1.5125498781933837</v>
      </c>
    </row>
    <row r="63" spans="1:5" x14ac:dyDescent="0.2">
      <c r="A63" s="1" t="s">
        <v>3</v>
      </c>
      <c r="B63">
        <v>-0.61574431419848463</v>
      </c>
      <c r="C63">
        <v>-0.38605599242520905</v>
      </c>
      <c r="D63">
        <v>1.7695904432554985</v>
      </c>
      <c r="E63">
        <v>1.3561987423395934</v>
      </c>
    </row>
    <row r="64" spans="1:5" x14ac:dyDescent="0.2">
      <c r="A64" s="1" t="s">
        <v>1150</v>
      </c>
      <c r="B64">
        <v>-0.8840250592048835</v>
      </c>
      <c r="C64">
        <v>-0.72195248698672643</v>
      </c>
      <c r="D64">
        <v>1.743042198507043</v>
      </c>
      <c r="E64">
        <v>0.62662571028262914</v>
      </c>
    </row>
    <row r="65" spans="1:5" x14ac:dyDescent="0.2">
      <c r="A65" s="1" t="s">
        <v>1151</v>
      </c>
      <c r="B65">
        <v>-1.3465353255822001</v>
      </c>
      <c r="C65">
        <v>-1.1240746476833139</v>
      </c>
      <c r="D65">
        <v>1.7332421657443233</v>
      </c>
      <c r="E65">
        <v>2.8965679102667092</v>
      </c>
    </row>
    <row r="66" spans="1:5" x14ac:dyDescent="0.2">
      <c r="A66" s="1" t="s">
        <v>1152</v>
      </c>
      <c r="B66">
        <v>-0.53840992167159396</v>
      </c>
      <c r="C66">
        <v>-0.4101361274751113</v>
      </c>
      <c r="D66">
        <v>1.7193428461561944</v>
      </c>
      <c r="E66">
        <v>1.6211776825993502</v>
      </c>
    </row>
    <row r="67" spans="1:5" x14ac:dyDescent="0.2">
      <c r="A67" s="1" t="s">
        <v>1153</v>
      </c>
      <c r="B67">
        <v>-0.7242982182823009</v>
      </c>
      <c r="C67">
        <v>-0.41611996872039281</v>
      </c>
      <c r="D67">
        <v>1.7170318752889153</v>
      </c>
      <c r="E67">
        <v>0.84694458481404966</v>
      </c>
    </row>
    <row r="68" spans="1:5" x14ac:dyDescent="0.2">
      <c r="A68" s="1" t="s">
        <v>1154</v>
      </c>
      <c r="B68">
        <v>-0.39625726297471237</v>
      </c>
      <c r="C68">
        <v>-0.91352353902410555</v>
      </c>
      <c r="D68">
        <v>1.7120572785583519</v>
      </c>
      <c r="E68">
        <v>1.4851249969385107</v>
      </c>
    </row>
    <row r="69" spans="1:5" x14ac:dyDescent="0.2">
      <c r="A69" s="1" t="s">
        <v>29</v>
      </c>
      <c r="B69">
        <v>-1.0757140668520488</v>
      </c>
      <c r="C69">
        <v>-0.49582849012266073</v>
      </c>
      <c r="D69">
        <v>1.7098655139391628</v>
      </c>
      <c r="E69">
        <v>1.3153134775337805</v>
      </c>
    </row>
    <row r="70" spans="1:5" x14ac:dyDescent="0.2">
      <c r="A70" s="1" t="s">
        <v>1155</v>
      </c>
      <c r="B70">
        <v>-22.466205380957419</v>
      </c>
      <c r="C70">
        <v>-1.4829365807987791</v>
      </c>
      <c r="D70">
        <v>1.7069136571139181</v>
      </c>
      <c r="E70">
        <v>1.203003591980228</v>
      </c>
    </row>
    <row r="71" spans="1:5" x14ac:dyDescent="0.2">
      <c r="A71" s="1" t="s">
        <v>1156</v>
      </c>
      <c r="B71">
        <v>-0.9577671671293102</v>
      </c>
      <c r="C71">
        <v>-0.18766057415207027</v>
      </c>
      <c r="D71">
        <v>1.7004449832379336</v>
      </c>
      <c r="E71">
        <v>1.058180499884569</v>
      </c>
    </row>
    <row r="72" spans="1:5" x14ac:dyDescent="0.2">
      <c r="A72" s="1" t="s">
        <v>1157</v>
      </c>
      <c r="B72">
        <v>-1.0263120294344097</v>
      </c>
      <c r="C72">
        <v>-0.68089901139269893</v>
      </c>
      <c r="D72">
        <v>1.697546991968256</v>
      </c>
      <c r="E72">
        <v>1.9003459511352634</v>
      </c>
    </row>
    <row r="73" spans="1:5" x14ac:dyDescent="0.2">
      <c r="A73" s="1" t="s">
        <v>1158</v>
      </c>
      <c r="B73">
        <v>-0.65308909316759223</v>
      </c>
      <c r="C73">
        <v>-0.15260198844991704</v>
      </c>
      <c r="D73">
        <v>1.691373904854043</v>
      </c>
      <c r="E73">
        <v>0.55098080289134854</v>
      </c>
    </row>
    <row r="74" spans="1:5" x14ac:dyDescent="0.2">
      <c r="A74" s="1" t="s">
        <v>1159</v>
      </c>
      <c r="B74">
        <v>-0.39244972760051827</v>
      </c>
      <c r="C74">
        <v>-0.1047926361379161</v>
      </c>
      <c r="D74">
        <v>1.6851896052788038</v>
      </c>
      <c r="E74">
        <v>0.39386062245023834</v>
      </c>
    </row>
    <row r="75" spans="1:5" x14ac:dyDescent="0.2">
      <c r="A75" s="1" t="s">
        <v>1160</v>
      </c>
      <c r="B75">
        <v>-0.68728399904279325</v>
      </c>
      <c r="C75">
        <v>-0.96348864036046833</v>
      </c>
      <c r="D75">
        <v>1.6761233545387602</v>
      </c>
      <c r="E75">
        <v>0.82578466485794488</v>
      </c>
    </row>
    <row r="76" spans="1:5" x14ac:dyDescent="0.2">
      <c r="A76" s="1" t="s">
        <v>1161</v>
      </c>
      <c r="B76">
        <v>-0.8598930627427871</v>
      </c>
      <c r="C76">
        <v>-0.26217536807406822</v>
      </c>
      <c r="D76">
        <v>1.6691099905383571</v>
      </c>
      <c r="E76">
        <v>0.54188013337688845</v>
      </c>
    </row>
    <row r="77" spans="1:5" x14ac:dyDescent="0.2">
      <c r="A77" s="1" t="s">
        <v>1162</v>
      </c>
      <c r="B77">
        <v>-1.5620026202583455</v>
      </c>
      <c r="C77">
        <v>-1.0638670189412451</v>
      </c>
      <c r="D77">
        <v>1.6562290809770974</v>
      </c>
      <c r="E77">
        <v>0.98865579801128856</v>
      </c>
    </row>
    <row r="78" spans="1:5" x14ac:dyDescent="0.2">
      <c r="A78" s="1" t="s">
        <v>1163</v>
      </c>
      <c r="B78">
        <v>-22.661168153203523</v>
      </c>
      <c r="C78">
        <v>-22.661168153203523</v>
      </c>
      <c r="D78">
        <v>1.636726542680627</v>
      </c>
      <c r="E78">
        <v>1.636726542680627</v>
      </c>
    </row>
    <row r="79" spans="1:5" x14ac:dyDescent="0.2">
      <c r="A79" s="1" t="s">
        <v>1164</v>
      </c>
      <c r="B79">
        <v>1.3280431817985341</v>
      </c>
      <c r="C79">
        <v>0.97581344370270395</v>
      </c>
      <c r="D79">
        <v>1.6259061672229249</v>
      </c>
      <c r="E79">
        <v>1.0926252450885225</v>
      </c>
    </row>
    <row r="80" spans="1:5" x14ac:dyDescent="0.2">
      <c r="A80" s="1" t="s">
        <v>1165</v>
      </c>
      <c r="B80">
        <v>-1.295592338164673</v>
      </c>
      <c r="C80">
        <v>0.1394816477688646</v>
      </c>
      <c r="D80">
        <v>1.6234137974782912</v>
      </c>
      <c r="E80">
        <v>0.35273631500967789</v>
      </c>
    </row>
    <row r="81" spans="1:5" x14ac:dyDescent="0.2">
      <c r="A81" s="1" t="s">
        <v>1166</v>
      </c>
      <c r="B81">
        <v>-1.4327690130955062</v>
      </c>
      <c r="C81">
        <v>-0.96021170757373631</v>
      </c>
      <c r="D81">
        <v>1.6207297649014587</v>
      </c>
      <c r="E81">
        <v>1.7296648289837724</v>
      </c>
    </row>
    <row r="82" spans="1:5" x14ac:dyDescent="0.2">
      <c r="A82" s="1" t="s">
        <v>1167</v>
      </c>
      <c r="B82">
        <v>-2.8335931072063416</v>
      </c>
      <c r="C82">
        <v>-9.5515653481236973E-2</v>
      </c>
      <c r="D82">
        <v>1.6191824820010108</v>
      </c>
      <c r="E82">
        <v>0.34491254145582095</v>
      </c>
    </row>
    <row r="83" spans="1:5" x14ac:dyDescent="0.2">
      <c r="A83" s="1" t="s">
        <v>1168</v>
      </c>
      <c r="B83">
        <v>-0.89579892285103213</v>
      </c>
      <c r="C83">
        <v>-0.9004908827546968</v>
      </c>
      <c r="D83">
        <v>1.6154914263208409</v>
      </c>
      <c r="E83">
        <v>1.7778600558493376</v>
      </c>
    </row>
    <row r="84" spans="1:5" x14ac:dyDescent="0.2">
      <c r="A84" s="1" t="s">
        <v>1169</v>
      </c>
      <c r="B84">
        <v>-1.4472114745972056</v>
      </c>
      <c r="C84">
        <v>-0.88409621154293416</v>
      </c>
      <c r="D84">
        <v>1.6107161401251686</v>
      </c>
      <c r="E84">
        <v>1.9558183126967346</v>
      </c>
    </row>
    <row r="85" spans="1:5" x14ac:dyDescent="0.2">
      <c r="A85" s="1" t="s">
        <v>1170</v>
      </c>
      <c r="B85">
        <v>-0.69577934564643851</v>
      </c>
      <c r="C85">
        <v>0.399331692877964</v>
      </c>
      <c r="D85">
        <v>1.6083755173027932</v>
      </c>
      <c r="E85">
        <v>0.62520738664712983</v>
      </c>
    </row>
    <row r="86" spans="1:5" x14ac:dyDescent="0.2">
      <c r="A86" s="1" t="s">
        <v>1171</v>
      </c>
      <c r="B86">
        <v>-0.19390393597290123</v>
      </c>
      <c r="C86">
        <v>2.0908766494880975E-2</v>
      </c>
      <c r="D86">
        <v>1.6035312555110874</v>
      </c>
      <c r="E86">
        <v>0.53766492335605243</v>
      </c>
    </row>
    <row r="87" spans="1:5" x14ac:dyDescent="0.2">
      <c r="A87" s="1" t="s">
        <v>1172</v>
      </c>
      <c r="B87">
        <v>-1.4021600767032134</v>
      </c>
      <c r="C87">
        <v>-0.69019862245130603</v>
      </c>
      <c r="D87">
        <v>1.598793515527813</v>
      </c>
      <c r="E87">
        <v>0.78075572867641763</v>
      </c>
    </row>
    <row r="88" spans="1:5" x14ac:dyDescent="0.2">
      <c r="A88" s="1" t="s">
        <v>1173</v>
      </c>
      <c r="B88">
        <v>-1.1588367778037141</v>
      </c>
      <c r="C88">
        <v>-0.64432770412469198</v>
      </c>
      <c r="D88">
        <v>1.5934470381624382</v>
      </c>
      <c r="E88">
        <v>1.3012275795238903</v>
      </c>
    </row>
    <row r="89" spans="1:5" x14ac:dyDescent="0.2">
      <c r="A89" s="1" t="s">
        <v>1174</v>
      </c>
      <c r="B89">
        <v>-0.49984589394102252</v>
      </c>
      <c r="C89">
        <v>6.7659508331365054E-2</v>
      </c>
      <c r="D89">
        <v>1.5753538442663282</v>
      </c>
      <c r="E89">
        <v>0.59079793063078279</v>
      </c>
    </row>
    <row r="90" spans="1:5" x14ac:dyDescent="0.2">
      <c r="A90" s="1" t="s">
        <v>1175</v>
      </c>
      <c r="B90">
        <v>-0.51198310886675458</v>
      </c>
      <c r="C90">
        <v>-0.11763546700870756</v>
      </c>
      <c r="D90">
        <v>1.5745412855381604</v>
      </c>
      <c r="E90">
        <v>0.72503701781806418</v>
      </c>
    </row>
    <row r="91" spans="1:5" x14ac:dyDescent="0.2">
      <c r="A91" s="1" t="s">
        <v>1176</v>
      </c>
      <c r="B91">
        <v>-1.2062791948757954</v>
      </c>
      <c r="C91">
        <v>-0.74483046625692073</v>
      </c>
      <c r="D91">
        <v>1.5716969744761418</v>
      </c>
      <c r="E91">
        <v>1.4352688029519003</v>
      </c>
    </row>
    <row r="92" spans="1:5" x14ac:dyDescent="0.2">
      <c r="A92" s="1" t="s">
        <v>1177</v>
      </c>
      <c r="B92">
        <v>-1.749505815194514</v>
      </c>
      <c r="C92">
        <v>-2.4831816782440583</v>
      </c>
      <c r="D92">
        <v>1.5695726412036444</v>
      </c>
      <c r="E92">
        <v>1.7083760875451564</v>
      </c>
    </row>
    <row r="93" spans="1:5" x14ac:dyDescent="0.2">
      <c r="A93" s="1" t="s">
        <v>1178</v>
      </c>
      <c r="B93">
        <v>-1.4455812344529566</v>
      </c>
      <c r="C93">
        <v>0.21080156003855807</v>
      </c>
      <c r="D93">
        <v>1.5683338573014161</v>
      </c>
      <c r="E93">
        <v>1.3082234279768306</v>
      </c>
    </row>
    <row r="94" spans="1:5" x14ac:dyDescent="0.2">
      <c r="A94" s="1" t="s">
        <v>1179</v>
      </c>
      <c r="B94">
        <v>-0.92482614657964013</v>
      </c>
      <c r="C94">
        <v>-0.25545902247617869</v>
      </c>
      <c r="D94">
        <v>1.5617444416105977</v>
      </c>
      <c r="E94">
        <v>1.0360638416735568</v>
      </c>
    </row>
    <row r="95" spans="1:5" x14ac:dyDescent="0.2">
      <c r="A95" s="1" t="s">
        <v>1180</v>
      </c>
      <c r="B95">
        <v>-1.6424464779859436</v>
      </c>
      <c r="C95">
        <v>-0.92985210314708489</v>
      </c>
      <c r="D95">
        <v>1.5592941125352624</v>
      </c>
      <c r="E95">
        <v>2.6179601315529042</v>
      </c>
    </row>
    <row r="96" spans="1:5" x14ac:dyDescent="0.2">
      <c r="A96" s="1" t="s">
        <v>1181</v>
      </c>
      <c r="B96">
        <v>-0.43693583595042002</v>
      </c>
      <c r="C96">
        <v>-0.65186191930149473</v>
      </c>
      <c r="D96">
        <v>1.5533890062559117</v>
      </c>
      <c r="E96">
        <v>1.0826987226977474</v>
      </c>
    </row>
    <row r="97" spans="1:5" x14ac:dyDescent="0.2">
      <c r="A97" s="1" t="s">
        <v>1182</v>
      </c>
      <c r="B97">
        <v>-0.6352743090468318</v>
      </c>
      <c r="C97">
        <v>-0.81973678978785758</v>
      </c>
      <c r="D97">
        <v>1.5524351072125171</v>
      </c>
      <c r="E97">
        <v>1.2979294051409103</v>
      </c>
    </row>
    <row r="98" spans="1:5" x14ac:dyDescent="0.2">
      <c r="A98" s="1" t="s">
        <v>1183</v>
      </c>
      <c r="B98">
        <v>-1.9292753126050093</v>
      </c>
      <c r="C98">
        <v>-0.47014694633748266</v>
      </c>
      <c r="D98">
        <v>1.5511216445578133</v>
      </c>
      <c r="E98">
        <v>0.66677695824935501</v>
      </c>
    </row>
    <row r="99" spans="1:5" x14ac:dyDescent="0.2">
      <c r="A99" s="1" t="s">
        <v>1184</v>
      </c>
      <c r="B99">
        <v>1.0461423627188811</v>
      </c>
      <c r="C99">
        <v>-0.35639905032379782</v>
      </c>
      <c r="D99">
        <v>1.5498465548646729</v>
      </c>
      <c r="E99">
        <v>0.98505962609735942</v>
      </c>
    </row>
    <row r="100" spans="1:5" x14ac:dyDescent="0.2">
      <c r="A100" s="1" t="s">
        <v>4</v>
      </c>
      <c r="B100">
        <v>-0.71175687843867397</v>
      </c>
      <c r="C100">
        <v>-0.46261069009725364</v>
      </c>
      <c r="D100">
        <v>1.5456404134027568</v>
      </c>
      <c r="E100">
        <v>0.97744180935477665</v>
      </c>
    </row>
    <row r="101" spans="1:5" x14ac:dyDescent="0.2">
      <c r="A101" s="1" t="s">
        <v>44</v>
      </c>
      <c r="B101">
        <v>-1.4965975341944393</v>
      </c>
      <c r="C101">
        <v>-0.86883592312093849</v>
      </c>
      <c r="D101">
        <v>1.5384546491092443</v>
      </c>
      <c r="E101">
        <v>1.1597484288451732</v>
      </c>
    </row>
    <row r="102" spans="1:5" x14ac:dyDescent="0.2">
      <c r="A102" s="1" t="s">
        <v>1185</v>
      </c>
      <c r="B102">
        <v>0.79200384922317002</v>
      </c>
      <c r="C102">
        <v>0.22952437077595297</v>
      </c>
      <c r="D102">
        <v>1.5319601131524798</v>
      </c>
      <c r="E102">
        <v>0.45675487187802594</v>
      </c>
    </row>
    <row r="103" spans="1:5" x14ac:dyDescent="0.2">
      <c r="A103" s="1" t="s">
        <v>1186</v>
      </c>
      <c r="B103">
        <v>0.59086808325894447</v>
      </c>
      <c r="C103">
        <v>-0.32789397491127398</v>
      </c>
      <c r="D103">
        <v>1.5319601131524774</v>
      </c>
      <c r="E103">
        <v>0.63847217861413808</v>
      </c>
    </row>
    <row r="104" spans="1:5" x14ac:dyDescent="0.2">
      <c r="A104" s="1" t="s">
        <v>1187</v>
      </c>
      <c r="B104">
        <v>-1.2413365646431282</v>
      </c>
      <c r="C104">
        <v>-0.53391127747976519</v>
      </c>
      <c r="D104">
        <v>1.5252020274956328</v>
      </c>
      <c r="E104">
        <v>2.0989515627401536</v>
      </c>
    </row>
    <row r="105" spans="1:5" x14ac:dyDescent="0.2">
      <c r="A105" s="1" t="s">
        <v>1188</v>
      </c>
      <c r="B105">
        <v>-0.64675458299648536</v>
      </c>
      <c r="C105">
        <v>-0.19978135144368339</v>
      </c>
      <c r="D105">
        <v>1.5248834579565431</v>
      </c>
      <c r="E105">
        <v>0.83400925296188222</v>
      </c>
    </row>
    <row r="106" spans="1:5" x14ac:dyDescent="0.2">
      <c r="A106" s="1" t="s">
        <v>1189</v>
      </c>
      <c r="B106">
        <v>-0.74671835225522565</v>
      </c>
      <c r="C106">
        <v>-4.8928208336759905E-2</v>
      </c>
      <c r="D106">
        <v>1.5169391471918581</v>
      </c>
      <c r="E106">
        <v>0.35179590906005315</v>
      </c>
    </row>
    <row r="107" spans="1:5" x14ac:dyDescent="0.2">
      <c r="A107" s="1" t="s">
        <v>1190</v>
      </c>
      <c r="B107">
        <v>-0.74644060487235142</v>
      </c>
      <c r="C107">
        <v>-0.38738619677391389</v>
      </c>
      <c r="D107">
        <v>1.5119731808941557</v>
      </c>
      <c r="E107">
        <v>1.3048916309635776</v>
      </c>
    </row>
    <row r="108" spans="1:5" x14ac:dyDescent="0.2">
      <c r="A108" s="1" t="s">
        <v>1191</v>
      </c>
      <c r="B108">
        <v>-1.3231428720935028</v>
      </c>
      <c r="C108">
        <v>8.4264646451044284E-2</v>
      </c>
      <c r="D108">
        <v>1.5106411489115716</v>
      </c>
      <c r="E108">
        <v>0.33758385881491915</v>
      </c>
    </row>
    <row r="109" spans="1:5" x14ac:dyDescent="0.2">
      <c r="A109" s="1" t="s">
        <v>1192</v>
      </c>
      <c r="B109">
        <v>-0.87867076531357768</v>
      </c>
      <c r="C109">
        <v>-0.3403194210192384</v>
      </c>
      <c r="D109">
        <v>1.5062425844822538</v>
      </c>
      <c r="E109">
        <v>0.50012849523823921</v>
      </c>
    </row>
    <row r="110" spans="1:5" x14ac:dyDescent="0.2">
      <c r="A110" s="1" t="s">
        <v>1193</v>
      </c>
      <c r="B110">
        <v>0.61111424374489132</v>
      </c>
      <c r="C110">
        <v>0.37483403078982697</v>
      </c>
      <c r="D110">
        <v>1.5010732159208624</v>
      </c>
      <c r="E110">
        <v>0.39011336368983734</v>
      </c>
    </row>
    <row r="111" spans="1:5" x14ac:dyDescent="0.2">
      <c r="A111" s="1" t="s">
        <v>1194</v>
      </c>
      <c r="B111">
        <v>-0.15478983592742665</v>
      </c>
      <c r="C111">
        <v>0.33884485390532015</v>
      </c>
      <c r="D111">
        <v>1.4972409314742292</v>
      </c>
      <c r="E111">
        <v>0.91479848171405198</v>
      </c>
    </row>
    <row r="112" spans="1:5" x14ac:dyDescent="0.2">
      <c r="A112" s="1" t="s">
        <v>63</v>
      </c>
      <c r="B112">
        <v>-1.6114926260340439</v>
      </c>
      <c r="C112">
        <v>-0.79550448503843241</v>
      </c>
      <c r="D112">
        <v>1.4925768367225656</v>
      </c>
      <c r="E112">
        <v>0.96681640065568308</v>
      </c>
    </row>
    <row r="113" spans="1:5" x14ac:dyDescent="0.2">
      <c r="A113" s="1" t="s">
        <v>1195</v>
      </c>
      <c r="B113">
        <v>-0.53185633723456094</v>
      </c>
      <c r="C113">
        <v>-0.9310785252589856</v>
      </c>
      <c r="D113">
        <v>1.4802205485647582</v>
      </c>
      <c r="E113">
        <v>1.3430020878640994</v>
      </c>
    </row>
    <row r="114" spans="1:5" x14ac:dyDescent="0.2">
      <c r="A114" s="1" t="s">
        <v>1196</v>
      </c>
      <c r="B114">
        <v>-0.50910007934750923</v>
      </c>
      <c r="C114">
        <v>-0.6446087114510064</v>
      </c>
      <c r="D114">
        <v>1.4801615494904024</v>
      </c>
      <c r="E114">
        <v>1.5581018643487634</v>
      </c>
    </row>
    <row r="115" spans="1:5" x14ac:dyDescent="0.2">
      <c r="A115" s="1" t="s">
        <v>1197</v>
      </c>
      <c r="B115">
        <v>-1.0987716756547072</v>
      </c>
      <c r="C115">
        <v>-0.81623161273284961</v>
      </c>
      <c r="D115">
        <v>1.4722197305221973</v>
      </c>
      <c r="E115">
        <v>1.6005223429387896</v>
      </c>
    </row>
    <row r="116" spans="1:5" x14ac:dyDescent="0.2">
      <c r="A116" s="1" t="s">
        <v>1198</v>
      </c>
      <c r="B116">
        <v>-0.68917282266003765</v>
      </c>
      <c r="C116">
        <v>-0.77912153495072112</v>
      </c>
      <c r="D116">
        <v>1.4648619369546103</v>
      </c>
      <c r="E116">
        <v>1.1842041629014821</v>
      </c>
    </row>
    <row r="117" spans="1:5" x14ac:dyDescent="0.2">
      <c r="A117" s="1" t="s">
        <v>1199</v>
      </c>
      <c r="B117">
        <v>-1.749543120039575</v>
      </c>
      <c r="C117">
        <v>-0.7248206447495259</v>
      </c>
      <c r="D117">
        <v>1.4635562082030151</v>
      </c>
      <c r="E117">
        <v>0.66546277848005397</v>
      </c>
    </row>
    <row r="118" spans="1:5" x14ac:dyDescent="0.2">
      <c r="A118" s="1" t="s">
        <v>1200</v>
      </c>
      <c r="B118">
        <v>-0.71280986760173781</v>
      </c>
      <c r="C118">
        <v>-1.1706867466292252</v>
      </c>
      <c r="D118">
        <v>1.461586540046218</v>
      </c>
      <c r="E118">
        <v>0.82632456408363897</v>
      </c>
    </row>
    <row r="119" spans="1:5" x14ac:dyDescent="0.2">
      <c r="A119" s="1" t="s">
        <v>1201</v>
      </c>
      <c r="B119">
        <v>-0.57953413021308597</v>
      </c>
      <c r="C119">
        <v>-0.3751454702375186</v>
      </c>
      <c r="D119">
        <v>1.4600657782454942</v>
      </c>
      <c r="E119">
        <v>1.395029913333435</v>
      </c>
    </row>
    <row r="120" spans="1:5" x14ac:dyDescent="0.2">
      <c r="A120" s="1" t="s">
        <v>1202</v>
      </c>
      <c r="B120">
        <v>-0.71515276549499807</v>
      </c>
      <c r="C120">
        <v>-0.67731479321440025</v>
      </c>
      <c r="D120">
        <v>1.4580151661380629</v>
      </c>
      <c r="E120">
        <v>1.535989767118948</v>
      </c>
    </row>
    <row r="121" spans="1:5" x14ac:dyDescent="0.2">
      <c r="A121" s="1" t="s">
        <v>1203</v>
      </c>
      <c r="B121">
        <v>-0.87357943229831814</v>
      </c>
      <c r="C121">
        <v>-1.8845342113629029</v>
      </c>
      <c r="D121">
        <v>1.4563947443672767</v>
      </c>
      <c r="E121">
        <v>0.8912537480028826</v>
      </c>
    </row>
    <row r="122" spans="1:5" x14ac:dyDescent="0.2">
      <c r="A122" s="1" t="s">
        <v>1204</v>
      </c>
      <c r="B122">
        <v>-1.6243379346876503</v>
      </c>
      <c r="C122">
        <v>-0.50935711883210055</v>
      </c>
      <c r="D122">
        <v>1.4547738813128197</v>
      </c>
      <c r="E122">
        <v>1.2148215889385057</v>
      </c>
    </row>
    <row r="123" spans="1:5" x14ac:dyDescent="0.2">
      <c r="A123" s="1" t="s">
        <v>1205</v>
      </c>
      <c r="B123">
        <v>0.63066078187857744</v>
      </c>
      <c r="C123">
        <v>1.6734203243560237</v>
      </c>
      <c r="D123">
        <v>1.4524722453670404</v>
      </c>
      <c r="E123">
        <v>0.78364216053566194</v>
      </c>
    </row>
    <row r="124" spans="1:5" x14ac:dyDescent="0.2">
      <c r="A124" s="1" t="s">
        <v>1206</v>
      </c>
      <c r="B124">
        <v>-0.28008069669615354</v>
      </c>
      <c r="C124">
        <v>-0.25665148125964476</v>
      </c>
      <c r="D124">
        <v>1.4509704947964852</v>
      </c>
      <c r="E124">
        <v>0.97531124082092568</v>
      </c>
    </row>
    <row r="125" spans="1:5" x14ac:dyDescent="0.2">
      <c r="A125" s="1" t="s">
        <v>1207</v>
      </c>
      <c r="B125">
        <v>-0.73947752361373675</v>
      </c>
      <c r="C125">
        <v>-6.5243377484766996E-2</v>
      </c>
      <c r="D125">
        <v>1.4501108264003544</v>
      </c>
      <c r="E125">
        <v>1.4438766671300705</v>
      </c>
    </row>
    <row r="126" spans="1:5" x14ac:dyDescent="0.2">
      <c r="A126" s="1" t="s">
        <v>1208</v>
      </c>
      <c r="B126">
        <v>-1.1704477206158372</v>
      </c>
      <c r="C126">
        <v>-3.1585896457485725</v>
      </c>
      <c r="D126">
        <v>1.4470080359032758</v>
      </c>
      <c r="E126">
        <v>1.048616276295963</v>
      </c>
    </row>
    <row r="127" spans="1:5" x14ac:dyDescent="0.2">
      <c r="A127" s="1" t="s">
        <v>1209</v>
      </c>
      <c r="B127">
        <v>-0.87314406068250516</v>
      </c>
      <c r="C127">
        <v>-1.1336870860172232</v>
      </c>
      <c r="D127">
        <v>1.4452585544674219</v>
      </c>
      <c r="E127">
        <v>1.0405131197425095</v>
      </c>
    </row>
    <row r="128" spans="1:5" x14ac:dyDescent="0.2">
      <c r="A128" s="1" t="s">
        <v>64</v>
      </c>
      <c r="B128">
        <v>-1.164881784527243</v>
      </c>
      <c r="C128">
        <v>-0.44005468082688115</v>
      </c>
      <c r="D128">
        <v>1.4443908869917375</v>
      </c>
      <c r="E128">
        <v>0.65418844363040618</v>
      </c>
    </row>
    <row r="129" spans="1:5" x14ac:dyDescent="0.2">
      <c r="A129" s="1" t="s">
        <v>1210</v>
      </c>
      <c r="B129">
        <v>-0.48631585068755745</v>
      </c>
      <c r="C129">
        <v>-0.19373117779254609</v>
      </c>
      <c r="D129">
        <v>1.4412231783419371</v>
      </c>
      <c r="E129">
        <v>0.83230412544691723</v>
      </c>
    </row>
    <row r="130" spans="1:5" x14ac:dyDescent="0.2">
      <c r="A130" s="1" t="s">
        <v>1211</v>
      </c>
      <c r="B130">
        <v>-0.47364954042383295</v>
      </c>
      <c r="C130">
        <v>-0.81123896230217496</v>
      </c>
      <c r="D130">
        <v>1.4411042053021195</v>
      </c>
      <c r="E130">
        <v>1.4929243042025435</v>
      </c>
    </row>
    <row r="131" spans="1:5" x14ac:dyDescent="0.2">
      <c r="A131" s="1" t="s">
        <v>1212</v>
      </c>
      <c r="B131">
        <v>-0.58384349595237994</v>
      </c>
      <c r="C131">
        <v>-0.52516496626800313</v>
      </c>
      <c r="D131">
        <v>1.4403896715952453</v>
      </c>
      <c r="E131">
        <v>1.3335682469392023</v>
      </c>
    </row>
    <row r="132" spans="1:5" x14ac:dyDescent="0.2">
      <c r="A132" s="1" t="s">
        <v>1213</v>
      </c>
      <c r="B132">
        <v>-0.57763183986079414</v>
      </c>
      <c r="C132">
        <v>-0.68280892875284593</v>
      </c>
      <c r="D132">
        <v>1.4378862517430557</v>
      </c>
      <c r="E132">
        <v>0.95424250943932509</v>
      </c>
    </row>
    <row r="133" spans="1:5" x14ac:dyDescent="0.2">
      <c r="A133" s="1" t="s">
        <v>1214</v>
      </c>
      <c r="B133">
        <v>-1.0939571962913257</v>
      </c>
      <c r="C133">
        <v>-1.1204344794055907</v>
      </c>
      <c r="D133">
        <v>1.435779313655029</v>
      </c>
      <c r="E133">
        <v>1.3015401750284226</v>
      </c>
    </row>
    <row r="134" spans="1:5" x14ac:dyDescent="0.2">
      <c r="A134" s="1" t="s">
        <v>1215</v>
      </c>
      <c r="B134">
        <v>-5.682601920209434E-2</v>
      </c>
      <c r="C134">
        <v>0.29430394243889796</v>
      </c>
      <c r="D134">
        <v>1.4293444129741406</v>
      </c>
      <c r="E134">
        <v>0.70064708454030289</v>
      </c>
    </row>
    <row r="135" spans="1:5" x14ac:dyDescent="0.2">
      <c r="A135" s="1" t="s">
        <v>1216</v>
      </c>
      <c r="B135">
        <v>-0.28458798942801078</v>
      </c>
      <c r="C135">
        <v>0.13259512287995109</v>
      </c>
      <c r="D135">
        <v>1.421004028922471</v>
      </c>
      <c r="E135">
        <v>0.39209488541918536</v>
      </c>
    </row>
    <row r="136" spans="1:5" x14ac:dyDescent="0.2">
      <c r="A136" s="1" t="s">
        <v>1217</v>
      </c>
      <c r="B136">
        <v>7.0015326273225362E-2</v>
      </c>
      <c r="C136">
        <v>0.19688138843685546</v>
      </c>
      <c r="D136">
        <v>1.4208291253210286</v>
      </c>
      <c r="E136">
        <v>0.748575793260014</v>
      </c>
    </row>
    <row r="137" spans="1:5" x14ac:dyDescent="0.2">
      <c r="A137" s="1" t="s">
        <v>1218</v>
      </c>
      <c r="B137">
        <v>-1.1115812881965073</v>
      </c>
      <c r="C137">
        <v>-0.25814741620562159</v>
      </c>
      <c r="D137">
        <v>1.4160753739085123</v>
      </c>
      <c r="E137">
        <v>0.4655673106429386</v>
      </c>
    </row>
    <row r="138" spans="1:5" x14ac:dyDescent="0.2">
      <c r="A138" s="1" t="s">
        <v>1219</v>
      </c>
      <c r="B138">
        <v>-0.17965228318504381</v>
      </c>
      <c r="C138">
        <v>-1.1119835958581938</v>
      </c>
      <c r="D138">
        <v>1.4149980188291167</v>
      </c>
      <c r="E138">
        <v>0.80824251071581388</v>
      </c>
    </row>
    <row r="139" spans="1:5" x14ac:dyDescent="0.2">
      <c r="A139" s="1" t="s">
        <v>1220</v>
      </c>
      <c r="B139">
        <v>-0.91380757836658777</v>
      </c>
      <c r="C139">
        <v>-0.3516680948057328</v>
      </c>
      <c r="D139">
        <v>1.4143817856837242</v>
      </c>
      <c r="E139">
        <v>0.47975470648515428</v>
      </c>
    </row>
    <row r="140" spans="1:5" x14ac:dyDescent="0.2">
      <c r="A140" s="1" t="s">
        <v>1221</v>
      </c>
      <c r="B140">
        <v>-1.6479857541323488</v>
      </c>
      <c r="C140">
        <v>1.2627981309732936</v>
      </c>
      <c r="D140">
        <v>1.4140030122218463</v>
      </c>
      <c r="E140">
        <v>0.43172732606050168</v>
      </c>
    </row>
    <row r="141" spans="1:5" x14ac:dyDescent="0.2">
      <c r="A141" s="1" t="s">
        <v>1222</v>
      </c>
      <c r="B141">
        <v>-1.3656010033858377</v>
      </c>
      <c r="C141">
        <v>-0.65428768572120155</v>
      </c>
      <c r="D141">
        <v>1.413041457551101</v>
      </c>
      <c r="E141">
        <v>0.78380061894756559</v>
      </c>
    </row>
    <row r="142" spans="1:5" x14ac:dyDescent="0.2">
      <c r="A142" s="1" t="s">
        <v>1223</v>
      </c>
      <c r="B142">
        <v>-0.69522617284305532</v>
      </c>
      <c r="C142">
        <v>-0.62033503349884389</v>
      </c>
      <c r="D142">
        <v>1.4124765379494191</v>
      </c>
      <c r="E142">
        <v>1.9138565579197244</v>
      </c>
    </row>
    <row r="143" spans="1:5" x14ac:dyDescent="0.2">
      <c r="A143" s="1" t="s">
        <v>1224</v>
      </c>
      <c r="B143">
        <v>-1.1898101559301992</v>
      </c>
      <c r="C143">
        <v>-0.66485154518919798</v>
      </c>
      <c r="D143">
        <v>1.4078104180158419</v>
      </c>
      <c r="E143">
        <v>0.82798437773429434</v>
      </c>
    </row>
    <row r="144" spans="1:5" x14ac:dyDescent="0.2">
      <c r="A144" s="1" t="s">
        <v>1225</v>
      </c>
      <c r="B144">
        <v>-1.0364920205252923</v>
      </c>
      <c r="C144">
        <v>-0.67183812387877984</v>
      </c>
      <c r="D144">
        <v>1.4051801424240815</v>
      </c>
      <c r="E144">
        <v>0.98193942150623748</v>
      </c>
    </row>
    <row r="145" spans="1:5" x14ac:dyDescent="0.2">
      <c r="A145" s="1" t="s">
        <v>1226</v>
      </c>
      <c r="B145">
        <v>-0.80031712460602555</v>
      </c>
      <c r="C145">
        <v>5.8268248262103202E-2</v>
      </c>
      <c r="D145">
        <v>1.4029767920065628</v>
      </c>
      <c r="E145">
        <v>1.221993468211064</v>
      </c>
    </row>
    <row r="146" spans="1:5" x14ac:dyDescent="0.2">
      <c r="A146" s="1" t="s">
        <v>1227</v>
      </c>
      <c r="B146">
        <v>-1.1287365275929602</v>
      </c>
      <c r="C146">
        <v>-0.74698903576315678</v>
      </c>
      <c r="D146">
        <v>1.4012269666751556</v>
      </c>
      <c r="E146">
        <v>1.205604442051756</v>
      </c>
    </row>
    <row r="147" spans="1:5" x14ac:dyDescent="0.2">
      <c r="A147" s="1" t="s">
        <v>1228</v>
      </c>
      <c r="B147">
        <v>-1.2775511918668607</v>
      </c>
      <c r="C147">
        <v>-0.79518798142770664</v>
      </c>
      <c r="D147">
        <v>1.4008338031013379</v>
      </c>
      <c r="E147">
        <v>1.0269580963762708</v>
      </c>
    </row>
    <row r="148" spans="1:5" x14ac:dyDescent="0.2">
      <c r="A148" s="1" t="s">
        <v>1229</v>
      </c>
      <c r="B148">
        <v>-0.63898890462189761</v>
      </c>
      <c r="C148">
        <v>-1.2431541120533827</v>
      </c>
      <c r="D148">
        <v>1.3987305843341302</v>
      </c>
      <c r="E148">
        <v>1.7422516492959959</v>
      </c>
    </row>
    <row r="149" spans="1:5" x14ac:dyDescent="0.2">
      <c r="A149" s="1" t="s">
        <v>1230</v>
      </c>
      <c r="B149">
        <v>-0.83072319474640022</v>
      </c>
      <c r="C149">
        <v>-0.65690596898824771</v>
      </c>
      <c r="D149">
        <v>1.3979595945831775</v>
      </c>
      <c r="E149">
        <v>2.1325838083963311</v>
      </c>
    </row>
    <row r="150" spans="1:5" x14ac:dyDescent="0.2">
      <c r="A150" s="1" t="s">
        <v>22</v>
      </c>
      <c r="B150">
        <v>-0.79523161056796299</v>
      </c>
      <c r="C150">
        <v>-0.65738857768580949</v>
      </c>
      <c r="D150">
        <v>1.3969909261458893</v>
      </c>
      <c r="E150">
        <v>1.0012465892073792</v>
      </c>
    </row>
    <row r="151" spans="1:5" x14ac:dyDescent="0.2">
      <c r="A151" s="1" t="s">
        <v>81</v>
      </c>
      <c r="B151">
        <v>-0.65896292888410346</v>
      </c>
      <c r="C151">
        <v>-0.35535175908679156</v>
      </c>
      <c r="D151">
        <v>1.3969451628438985</v>
      </c>
      <c r="E151">
        <v>0.45361827583218484</v>
      </c>
    </row>
    <row r="152" spans="1:5" x14ac:dyDescent="0.2">
      <c r="A152" s="1" t="s">
        <v>1231</v>
      </c>
      <c r="B152">
        <v>-0.78310376685395078</v>
      </c>
      <c r="C152">
        <v>-5.575810032171917E-2</v>
      </c>
      <c r="D152">
        <v>1.395788084781499</v>
      </c>
      <c r="E152">
        <v>0.39521952291942114</v>
      </c>
    </row>
    <row r="153" spans="1:5" x14ac:dyDescent="0.2">
      <c r="A153" s="1" t="s">
        <v>1232</v>
      </c>
      <c r="B153">
        <v>-0.65927136956592147</v>
      </c>
      <c r="C153">
        <v>0.16904145684199001</v>
      </c>
      <c r="D153">
        <v>1.3919835700505749</v>
      </c>
      <c r="E153">
        <v>0.66888688846047462</v>
      </c>
    </row>
    <row r="154" spans="1:5" x14ac:dyDescent="0.2">
      <c r="A154" s="1" t="s">
        <v>1233</v>
      </c>
      <c r="B154">
        <v>-0.97413315093449049</v>
      </c>
      <c r="C154">
        <v>-0.50127503916486749</v>
      </c>
      <c r="D154">
        <v>1.3908115467122559</v>
      </c>
      <c r="E154">
        <v>1.8658157037621619</v>
      </c>
    </row>
    <row r="155" spans="1:5" x14ac:dyDescent="0.2">
      <c r="A155" s="1" t="s">
        <v>1234</v>
      </c>
      <c r="B155">
        <v>-0.61401770025491886</v>
      </c>
      <c r="C155">
        <v>0.14678963294787689</v>
      </c>
      <c r="D155">
        <v>1.3886682987886441</v>
      </c>
      <c r="E155">
        <v>0.44565580588372294</v>
      </c>
    </row>
    <row r="156" spans="1:5" x14ac:dyDescent="0.2">
      <c r="A156" s="1" t="s">
        <v>1235</v>
      </c>
      <c r="B156">
        <v>-0.22739757235691124</v>
      </c>
      <c r="C156">
        <v>0.14190709819448269</v>
      </c>
      <c r="D156">
        <v>1.3871371938299748</v>
      </c>
      <c r="E156">
        <v>0.85596748039173587</v>
      </c>
    </row>
    <row r="157" spans="1:5" x14ac:dyDescent="0.2">
      <c r="A157" s="1" t="s">
        <v>1236</v>
      </c>
      <c r="B157">
        <v>-1.4326229661257888</v>
      </c>
      <c r="C157">
        <v>-0.43886744628100205</v>
      </c>
      <c r="D157">
        <v>1.3871292524235446</v>
      </c>
      <c r="E157">
        <v>0.58383395772304736</v>
      </c>
    </row>
    <row r="158" spans="1:5" x14ac:dyDescent="0.2">
      <c r="A158" s="1" t="s">
        <v>1237</v>
      </c>
      <c r="B158">
        <v>-1.0187755243747048</v>
      </c>
      <c r="C158">
        <v>-0.88864138418732508</v>
      </c>
      <c r="D158">
        <v>1.3841221098153487</v>
      </c>
      <c r="E158">
        <v>3.3119655570767859</v>
      </c>
    </row>
    <row r="159" spans="1:5" x14ac:dyDescent="0.2">
      <c r="A159" s="1" t="s">
        <v>1238</v>
      </c>
      <c r="B159">
        <v>-1.6274756385434934</v>
      </c>
      <c r="C159">
        <v>-1.3392279907032993</v>
      </c>
      <c r="D159">
        <v>1.3788523565986763</v>
      </c>
      <c r="E159">
        <v>1.3225295004182707</v>
      </c>
    </row>
    <row r="160" spans="1:5" x14ac:dyDescent="0.2">
      <c r="A160" s="1" t="s">
        <v>1239</v>
      </c>
      <c r="B160">
        <v>-0.64395469677273032</v>
      </c>
      <c r="C160">
        <v>-0.55564523559780388</v>
      </c>
      <c r="D160">
        <v>1.3783017715693673</v>
      </c>
      <c r="E160">
        <v>1.5361211208377601</v>
      </c>
    </row>
    <row r="161" spans="1:5" x14ac:dyDescent="0.2">
      <c r="A161" s="1" t="s">
        <v>1240</v>
      </c>
      <c r="B161">
        <v>-0.58692347577945592</v>
      </c>
      <c r="C161">
        <v>-0.59524802062226456</v>
      </c>
      <c r="D161">
        <v>1.3734034225124248</v>
      </c>
      <c r="E161">
        <v>1.674076151725052</v>
      </c>
    </row>
    <row r="162" spans="1:5" x14ac:dyDescent="0.2">
      <c r="A162" s="1" t="s">
        <v>1241</v>
      </c>
      <c r="B162">
        <v>-0.33393762054448151</v>
      </c>
      <c r="C162">
        <v>-0.43589888438654023</v>
      </c>
      <c r="D162">
        <v>1.3704597648105046</v>
      </c>
      <c r="E162">
        <v>0.91289390855377661</v>
      </c>
    </row>
    <row r="163" spans="1:5" x14ac:dyDescent="0.2">
      <c r="A163" s="1" t="s">
        <v>1242</v>
      </c>
      <c r="B163">
        <v>-1.0234631821480167</v>
      </c>
      <c r="C163">
        <v>-1.0349654534542791</v>
      </c>
      <c r="D163">
        <v>1.3696701265810003</v>
      </c>
      <c r="E163">
        <v>2.5724714308222789</v>
      </c>
    </row>
    <row r="164" spans="1:5" x14ac:dyDescent="0.2">
      <c r="A164" s="1" t="s">
        <v>10</v>
      </c>
      <c r="B164">
        <v>-0.89964761329426202</v>
      </c>
      <c r="C164">
        <v>-0.21889902344757914</v>
      </c>
      <c r="D164">
        <v>1.3694356838054371</v>
      </c>
      <c r="E164">
        <v>0.58949124282863918</v>
      </c>
    </row>
    <row r="165" spans="1:5" x14ac:dyDescent="0.2">
      <c r="A165" s="1" t="s">
        <v>60</v>
      </c>
      <c r="B165">
        <v>-1.5435780002934034</v>
      </c>
      <c r="C165">
        <v>-0.38685521854204052</v>
      </c>
      <c r="D165">
        <v>1.3632978400215021</v>
      </c>
      <c r="E165">
        <v>0.69810185214252918</v>
      </c>
    </row>
    <row r="166" spans="1:5" x14ac:dyDescent="0.2">
      <c r="A166" s="1" t="s">
        <v>1243</v>
      </c>
      <c r="B166">
        <v>-1.815940712906976</v>
      </c>
      <c r="C166">
        <v>1.468937867587272</v>
      </c>
      <c r="D166">
        <v>1.3598988780186603</v>
      </c>
      <c r="E166">
        <v>0.32662255456592182</v>
      </c>
    </row>
    <row r="167" spans="1:5" x14ac:dyDescent="0.2">
      <c r="A167" s="1" t="s">
        <v>1244</v>
      </c>
      <c r="B167">
        <v>-0.56841981167037425</v>
      </c>
      <c r="C167">
        <v>-9.0748072919766207E-2</v>
      </c>
      <c r="D167">
        <v>1.3589918827402336</v>
      </c>
      <c r="E167">
        <v>0.49638754902993626</v>
      </c>
    </row>
    <row r="168" spans="1:5" x14ac:dyDescent="0.2">
      <c r="A168" s="1" t="s">
        <v>1245</v>
      </c>
      <c r="B168">
        <v>-1.6979013010160005</v>
      </c>
      <c r="C168">
        <v>-1.5322281900552961</v>
      </c>
      <c r="D168">
        <v>1.3574064829880295</v>
      </c>
      <c r="E168">
        <v>1.5411758639425301</v>
      </c>
    </row>
    <row r="169" spans="1:5" x14ac:dyDescent="0.2">
      <c r="A169" s="1" t="s">
        <v>1246</v>
      </c>
      <c r="B169">
        <v>-1.231955598944227</v>
      </c>
      <c r="C169">
        <v>-1.9499403576104115</v>
      </c>
      <c r="D169">
        <v>1.3530159536337873</v>
      </c>
      <c r="E169">
        <v>1.4473488803127796</v>
      </c>
    </row>
    <row r="170" spans="1:5" x14ac:dyDescent="0.2">
      <c r="A170" s="1" t="s">
        <v>1247</v>
      </c>
      <c r="B170">
        <v>-21.293575663153515</v>
      </c>
      <c r="C170">
        <v>-21.293575663153515</v>
      </c>
      <c r="D170">
        <v>1.3512818678756759</v>
      </c>
      <c r="E170">
        <v>1.3512818678756759</v>
      </c>
    </row>
    <row r="171" spans="1:5" x14ac:dyDescent="0.2">
      <c r="A171" s="1" t="s">
        <v>1248</v>
      </c>
      <c r="B171">
        <v>-0.81453993469533503</v>
      </c>
      <c r="C171">
        <v>-0.82995865019922732</v>
      </c>
      <c r="D171">
        <v>1.3501762941850388</v>
      </c>
      <c r="E171">
        <v>1.0213933329821507</v>
      </c>
    </row>
    <row r="172" spans="1:5" x14ac:dyDescent="0.2">
      <c r="A172" s="1" t="s">
        <v>1249</v>
      </c>
      <c r="B172">
        <v>-0.83638029091203692</v>
      </c>
      <c r="C172">
        <v>-0.71094770979865485</v>
      </c>
      <c r="D172">
        <v>1.3501427865282243</v>
      </c>
      <c r="E172">
        <v>0.92790837344642696</v>
      </c>
    </row>
    <row r="173" spans="1:5" x14ac:dyDescent="0.2">
      <c r="A173" s="1" t="s">
        <v>1250</v>
      </c>
      <c r="B173">
        <v>0.41612475200179883</v>
      </c>
      <c r="C173">
        <v>0.11622274811556949</v>
      </c>
      <c r="D173">
        <v>1.3484588403953959</v>
      </c>
      <c r="E173">
        <v>0.67504939895850413</v>
      </c>
    </row>
    <row r="174" spans="1:5" x14ac:dyDescent="0.2">
      <c r="A174" s="1" t="s">
        <v>1251</v>
      </c>
      <c r="B174">
        <v>0.42038169267234166</v>
      </c>
      <c r="C174">
        <v>0.52876893912340606</v>
      </c>
      <c r="D174">
        <v>1.3425676054129991</v>
      </c>
      <c r="E174">
        <v>0.65866078443693665</v>
      </c>
    </row>
    <row r="175" spans="1:5" x14ac:dyDescent="0.2">
      <c r="A175" s="1" t="s">
        <v>1252</v>
      </c>
      <c r="B175">
        <v>0.61949892301260767</v>
      </c>
      <c r="C175">
        <v>0.51852587280917173</v>
      </c>
      <c r="D175">
        <v>1.3416333854497917</v>
      </c>
      <c r="E175">
        <v>0.64242432194436438</v>
      </c>
    </row>
    <row r="176" spans="1:5" x14ac:dyDescent="0.2">
      <c r="A176" s="1" t="s">
        <v>1253</v>
      </c>
      <c r="B176">
        <v>-1.3495116228250221</v>
      </c>
      <c r="C176">
        <v>-0.62144203437511725</v>
      </c>
      <c r="D176">
        <v>1.3380085104469468</v>
      </c>
      <c r="E176">
        <v>1.758607688041292</v>
      </c>
    </row>
    <row r="177" spans="1:5" x14ac:dyDescent="0.2">
      <c r="A177" s="1" t="s">
        <v>16</v>
      </c>
      <c r="B177">
        <v>-0.58241659229576304</v>
      </c>
      <c r="C177">
        <v>-0.36206327912083008</v>
      </c>
      <c r="D177">
        <v>1.3343855778582454</v>
      </c>
      <c r="E177">
        <v>0.78692028023321803</v>
      </c>
    </row>
    <row r="178" spans="1:5" x14ac:dyDescent="0.2">
      <c r="A178" s="1" t="s">
        <v>1254</v>
      </c>
      <c r="B178">
        <v>0.40217018889839801</v>
      </c>
      <c r="C178">
        <v>0.28227138570803756</v>
      </c>
      <c r="D178">
        <v>1.3337849552781913</v>
      </c>
      <c r="E178">
        <v>1.0257247954772839</v>
      </c>
    </row>
    <row r="179" spans="1:5" x14ac:dyDescent="0.2">
      <c r="A179" s="1" t="s">
        <v>1255</v>
      </c>
      <c r="B179">
        <v>-0.41200358374970153</v>
      </c>
      <c r="C179">
        <v>-9.4313544822556411E-2</v>
      </c>
      <c r="D179">
        <v>1.3318664310964676</v>
      </c>
      <c r="E179">
        <v>0.56909182965309435</v>
      </c>
    </row>
    <row r="180" spans="1:5" x14ac:dyDescent="0.2">
      <c r="A180" s="1" t="s">
        <v>1256</v>
      </c>
      <c r="B180">
        <v>-0.83194892260870212</v>
      </c>
      <c r="C180">
        <v>-0.43594060819557157</v>
      </c>
      <c r="D180">
        <v>1.3224909462345991</v>
      </c>
      <c r="E180">
        <v>0.98548852507895779</v>
      </c>
    </row>
    <row r="181" spans="1:5" x14ac:dyDescent="0.2">
      <c r="A181" s="1" t="s">
        <v>1257</v>
      </c>
      <c r="B181">
        <v>-0.86127068020788711</v>
      </c>
      <c r="C181">
        <v>-0.27603002034539231</v>
      </c>
      <c r="D181">
        <v>1.3219243397909846</v>
      </c>
      <c r="E181">
        <v>0.71669017914471433</v>
      </c>
    </row>
    <row r="182" spans="1:5" x14ac:dyDescent="0.2">
      <c r="A182" s="1" t="s">
        <v>1258</v>
      </c>
      <c r="B182">
        <v>-0.88482806927433943</v>
      </c>
      <c r="C182">
        <v>-1.3355721381156807</v>
      </c>
      <c r="D182">
        <v>1.3194720285268164</v>
      </c>
      <c r="E182">
        <v>1.3842258435002333</v>
      </c>
    </row>
    <row r="183" spans="1:5" x14ac:dyDescent="0.2">
      <c r="A183" s="1" t="s">
        <v>1259</v>
      </c>
      <c r="B183">
        <v>-0.71878647050851519</v>
      </c>
      <c r="C183">
        <v>-0.66501736226877539</v>
      </c>
      <c r="D183">
        <v>1.3143714094807857</v>
      </c>
      <c r="E183">
        <v>1.034723123373767</v>
      </c>
    </row>
    <row r="184" spans="1:5" x14ac:dyDescent="0.2">
      <c r="A184" s="1" t="s">
        <v>1260</v>
      </c>
      <c r="B184">
        <v>-0.95191502558642627</v>
      </c>
      <c r="C184">
        <v>-0.61338923546464408</v>
      </c>
      <c r="D184">
        <v>1.3104897242530453</v>
      </c>
      <c r="E184">
        <v>1.1950321227461325</v>
      </c>
    </row>
    <row r="185" spans="1:5" x14ac:dyDescent="0.2">
      <c r="A185" s="1" t="s">
        <v>1261</v>
      </c>
      <c r="B185">
        <v>-0.75614371338308195</v>
      </c>
      <c r="C185">
        <v>-0.13744051661186438</v>
      </c>
      <c r="D185">
        <v>1.3092040898777044</v>
      </c>
      <c r="E185">
        <v>0.52785674962375329</v>
      </c>
    </row>
    <row r="186" spans="1:5" x14ac:dyDescent="0.2">
      <c r="A186" s="1" t="s">
        <v>1262</v>
      </c>
      <c r="B186">
        <v>-0.45581258454028323</v>
      </c>
      <c r="C186">
        <v>0.95280906612534255</v>
      </c>
      <c r="D186">
        <v>1.3091394729859773</v>
      </c>
      <c r="E186">
        <v>0.62816900514212459</v>
      </c>
    </row>
    <row r="187" spans="1:5" x14ac:dyDescent="0.2">
      <c r="A187" s="1" t="s">
        <v>1263</v>
      </c>
      <c r="B187">
        <v>-0.39768626948554558</v>
      </c>
      <c r="C187">
        <v>-0.78931085539750723</v>
      </c>
      <c r="D187">
        <v>1.3076103455990353</v>
      </c>
      <c r="E187">
        <v>1.3513265295415104</v>
      </c>
    </row>
    <row r="188" spans="1:5" x14ac:dyDescent="0.2">
      <c r="A188" s="1" t="s">
        <v>1264</v>
      </c>
      <c r="B188">
        <v>-0.60088492440734209</v>
      </c>
      <c r="C188">
        <v>-2.5052280747157277E-2</v>
      </c>
      <c r="D188">
        <v>1.3076103455990347</v>
      </c>
      <c r="E188">
        <v>0.315346354271825</v>
      </c>
    </row>
    <row r="189" spans="1:5" x14ac:dyDescent="0.2">
      <c r="A189" s="1" t="s">
        <v>1265</v>
      </c>
      <c r="B189">
        <v>-0.23287356064344075</v>
      </c>
      <c r="C189">
        <v>-0.24121157980549601</v>
      </c>
      <c r="D189">
        <v>1.3071511031779164</v>
      </c>
      <c r="E189">
        <v>2.4431774695711876</v>
      </c>
    </row>
    <row r="190" spans="1:5" x14ac:dyDescent="0.2">
      <c r="A190" s="1" t="s">
        <v>1266</v>
      </c>
      <c r="B190">
        <v>-1.2302112000559264</v>
      </c>
      <c r="C190">
        <v>-1.1394417995064652</v>
      </c>
      <c r="D190">
        <v>1.3028631692439743</v>
      </c>
      <c r="E190">
        <v>0.96679288774802796</v>
      </c>
    </row>
    <row r="191" spans="1:5" x14ac:dyDescent="0.2">
      <c r="A191" s="1" t="s">
        <v>1267</v>
      </c>
      <c r="B191">
        <v>-0.82266837980799568</v>
      </c>
      <c r="C191">
        <v>-0.20975588597874631</v>
      </c>
      <c r="D191">
        <v>1.3024919367699406</v>
      </c>
      <c r="E191">
        <v>0.39655189596725793</v>
      </c>
    </row>
    <row r="192" spans="1:5" x14ac:dyDescent="0.2">
      <c r="A192" s="1" t="s">
        <v>1268</v>
      </c>
      <c r="B192">
        <v>-0.55865090224068625</v>
      </c>
      <c r="C192">
        <v>-0.33196344765365027</v>
      </c>
      <c r="D192">
        <v>1.3013479626470128</v>
      </c>
      <c r="E192">
        <v>0.92458717290187586</v>
      </c>
    </row>
    <row r="193" spans="1:5" x14ac:dyDescent="0.2">
      <c r="A193" s="1" t="s">
        <v>86</v>
      </c>
      <c r="B193">
        <v>-1.2994770289525426</v>
      </c>
      <c r="C193">
        <v>-0.50518975243467745</v>
      </c>
      <c r="D193">
        <v>1.3012944101702344</v>
      </c>
      <c r="E193">
        <v>1.0036608827518214</v>
      </c>
    </row>
    <row r="194" spans="1:5" x14ac:dyDescent="0.2">
      <c r="A194" s="1" t="s">
        <v>1269</v>
      </c>
      <c r="B194">
        <v>-0.60123906249434955</v>
      </c>
      <c r="C194">
        <v>-0.16504497552647515</v>
      </c>
      <c r="D194">
        <v>1.2994881397043441</v>
      </c>
      <c r="E194">
        <v>1.0257247954772839</v>
      </c>
    </row>
    <row r="195" spans="1:5" x14ac:dyDescent="0.2">
      <c r="A195" s="1" t="s">
        <v>1270</v>
      </c>
      <c r="B195">
        <v>-0.87779291826225481</v>
      </c>
      <c r="C195">
        <v>-0.11131609175432317</v>
      </c>
      <c r="D195">
        <v>1.2989505347484063</v>
      </c>
      <c r="E195">
        <v>0.9195714947963386</v>
      </c>
    </row>
    <row r="196" spans="1:5" x14ac:dyDescent="0.2">
      <c r="A196" s="1" t="s">
        <v>1271</v>
      </c>
      <c r="B196">
        <v>-1.0707033835523974</v>
      </c>
      <c r="C196">
        <v>-1.4021483451153127</v>
      </c>
      <c r="D196">
        <v>1.298506417707348</v>
      </c>
      <c r="E196">
        <v>1.1365334900438391</v>
      </c>
    </row>
    <row r="197" spans="1:5" x14ac:dyDescent="0.2">
      <c r="A197" s="1" t="s">
        <v>1272</v>
      </c>
      <c r="B197">
        <v>-2.1105939138502627</v>
      </c>
      <c r="C197">
        <v>0.48381721909851677</v>
      </c>
      <c r="D197">
        <v>1.2976758857456048</v>
      </c>
      <c r="E197">
        <v>0.52463645371007361</v>
      </c>
    </row>
    <row r="198" spans="1:5" x14ac:dyDescent="0.2">
      <c r="A198" s="1" t="s">
        <v>1273</v>
      </c>
      <c r="B198">
        <v>-0.39957097571067379</v>
      </c>
      <c r="C198">
        <v>0.30183031491043616</v>
      </c>
      <c r="D198">
        <v>1.2969330459277149</v>
      </c>
      <c r="E198">
        <v>1.4078104180158413</v>
      </c>
    </row>
    <row r="199" spans="1:5" x14ac:dyDescent="0.2">
      <c r="A199" s="1" t="s">
        <v>1274</v>
      </c>
      <c r="B199">
        <v>-1.9320015297489608</v>
      </c>
      <c r="C199">
        <v>-0.81849999132057161</v>
      </c>
      <c r="D199">
        <v>1.2930884179523869</v>
      </c>
      <c r="E199">
        <v>0.76668300477295948</v>
      </c>
    </row>
    <row r="200" spans="1:5" x14ac:dyDescent="0.2">
      <c r="A200" s="1" t="s">
        <v>1275</v>
      </c>
      <c r="B200">
        <v>0.1424480465217626</v>
      </c>
      <c r="C200">
        <v>0.46109593150805739</v>
      </c>
      <c r="D200">
        <v>1.2914023690380934</v>
      </c>
      <c r="E200">
        <v>0.54248062481974824</v>
      </c>
    </row>
    <row r="201" spans="1:5" x14ac:dyDescent="0.2">
      <c r="A201" s="1" t="s">
        <v>1276</v>
      </c>
      <c r="B201">
        <v>-0.74591648981398384</v>
      </c>
      <c r="C201">
        <v>-0.28952728258757632</v>
      </c>
      <c r="D201">
        <v>1.2910755575305606</v>
      </c>
      <c r="E201">
        <v>1.5437026210593696</v>
      </c>
    </row>
    <row r="202" spans="1:5" x14ac:dyDescent="0.2">
      <c r="A202" s="1" t="s">
        <v>1277</v>
      </c>
      <c r="B202">
        <v>-0.39046708437520311</v>
      </c>
      <c r="C202">
        <v>-0.30174512669623105</v>
      </c>
      <c r="D202">
        <v>1.2884874209999098</v>
      </c>
      <c r="E202">
        <v>0.53348064969444475</v>
      </c>
    </row>
    <row r="203" spans="1:5" x14ac:dyDescent="0.2">
      <c r="A203" s="1" t="s">
        <v>1278</v>
      </c>
      <c r="B203">
        <v>-0.64570204418871935</v>
      </c>
      <c r="C203">
        <v>2.5255551367824449E-2</v>
      </c>
      <c r="D203">
        <v>1.2868252326679428</v>
      </c>
      <c r="E203">
        <v>0.30722005600106816</v>
      </c>
    </row>
    <row r="204" spans="1:5" x14ac:dyDescent="0.2">
      <c r="A204" s="1" t="s">
        <v>1279</v>
      </c>
      <c r="B204">
        <v>-1.634601622393334</v>
      </c>
      <c r="C204">
        <v>-0.17599824223970545</v>
      </c>
      <c r="D204">
        <v>1.2864990303217865</v>
      </c>
      <c r="E204">
        <v>0.67099100257885602</v>
      </c>
    </row>
    <row r="205" spans="1:5" x14ac:dyDescent="0.2">
      <c r="A205" s="1" t="s">
        <v>79</v>
      </c>
      <c r="B205">
        <v>-0.66572165720212373</v>
      </c>
      <c r="C205">
        <v>-0.60522451132820443</v>
      </c>
      <c r="D205">
        <v>1.2847555227092906</v>
      </c>
      <c r="E205">
        <v>1.1752133995389535</v>
      </c>
    </row>
    <row r="206" spans="1:5" x14ac:dyDescent="0.2">
      <c r="A206" s="1" t="s">
        <v>1280</v>
      </c>
      <c r="B206">
        <v>-1.6250638818677661</v>
      </c>
      <c r="C206">
        <v>-1.433787363043411</v>
      </c>
      <c r="D206">
        <v>1.2811261999066963</v>
      </c>
      <c r="E206">
        <v>1.203649464253957</v>
      </c>
    </row>
    <row r="207" spans="1:5" x14ac:dyDescent="0.2">
      <c r="A207" s="1" t="s">
        <v>1281</v>
      </c>
      <c r="B207">
        <v>-21.94776681643426</v>
      </c>
      <c r="C207">
        <v>-0.80976111841688558</v>
      </c>
      <c r="D207">
        <v>1.2809394379054477</v>
      </c>
      <c r="E207">
        <v>0.70795481378771508</v>
      </c>
    </row>
    <row r="208" spans="1:5" x14ac:dyDescent="0.2">
      <c r="A208" s="1" t="s">
        <v>91</v>
      </c>
      <c r="B208">
        <v>-0.87903862364421392</v>
      </c>
      <c r="C208">
        <v>0.10207746780608792</v>
      </c>
      <c r="D208">
        <v>1.2781973579422445</v>
      </c>
      <c r="E208">
        <v>1.229776198846505</v>
      </c>
    </row>
    <row r="209" spans="1:5" x14ac:dyDescent="0.2">
      <c r="A209" s="1" t="s">
        <v>1282</v>
      </c>
      <c r="B209">
        <v>-1.1842626563967591</v>
      </c>
      <c r="C209">
        <v>-0.6422922141781674</v>
      </c>
      <c r="D209">
        <v>1.2773649793308979</v>
      </c>
      <c r="E209">
        <v>0.52837589766341209</v>
      </c>
    </row>
    <row r="210" spans="1:5" x14ac:dyDescent="0.2">
      <c r="A210" s="1" t="s">
        <v>1283</v>
      </c>
      <c r="B210">
        <v>-0.85562002461430109</v>
      </c>
      <c r="C210">
        <v>-1.3201842954468976</v>
      </c>
      <c r="D210">
        <v>1.2740814157869482</v>
      </c>
      <c r="E210">
        <v>1.3146108556667231</v>
      </c>
    </row>
    <row r="211" spans="1:5" x14ac:dyDescent="0.2">
      <c r="A211" s="1" t="s">
        <v>1284</v>
      </c>
      <c r="B211">
        <v>-1.7549544436552824</v>
      </c>
      <c r="C211">
        <v>-1.9954347068971423E-2</v>
      </c>
      <c r="D211">
        <v>1.2723097417382707</v>
      </c>
      <c r="E211">
        <v>0.97788102935525878</v>
      </c>
    </row>
    <row r="212" spans="1:5" x14ac:dyDescent="0.2">
      <c r="A212" s="1" t="s">
        <v>1285</v>
      </c>
      <c r="B212">
        <v>-1.147429149270508</v>
      </c>
      <c r="C212">
        <v>-0.31006395838948225</v>
      </c>
      <c r="D212">
        <v>1.2705504173704818</v>
      </c>
      <c r="E212">
        <v>1.0631333048305109</v>
      </c>
    </row>
    <row r="213" spans="1:5" x14ac:dyDescent="0.2">
      <c r="A213" s="1" t="s">
        <v>1286</v>
      </c>
      <c r="B213">
        <v>-0.99470560920408158</v>
      </c>
      <c r="C213">
        <v>-0.69837236503136313</v>
      </c>
      <c r="D213">
        <v>1.2669906414743644</v>
      </c>
      <c r="E213">
        <v>2.5228127771926578</v>
      </c>
    </row>
    <row r="214" spans="1:5" x14ac:dyDescent="0.2">
      <c r="A214" s="1" t="s">
        <v>1287</v>
      </c>
      <c r="B214">
        <v>0.44595666356753455</v>
      </c>
      <c r="C214">
        <v>0.53357032783102332</v>
      </c>
      <c r="D214">
        <v>1.2657978919188999</v>
      </c>
      <c r="E214">
        <v>1.8059310233191199</v>
      </c>
    </row>
    <row r="215" spans="1:5" x14ac:dyDescent="0.2">
      <c r="A215" s="1" t="s">
        <v>1288</v>
      </c>
      <c r="B215">
        <v>-1.1253847679790663</v>
      </c>
      <c r="C215">
        <v>-0.44940531600481187</v>
      </c>
      <c r="D215">
        <v>1.2646869456066268</v>
      </c>
      <c r="E215">
        <v>0.99348242653156538</v>
      </c>
    </row>
    <row r="216" spans="1:5" x14ac:dyDescent="0.2">
      <c r="A216" s="1" t="s">
        <v>75</v>
      </c>
      <c r="B216">
        <v>-2.1487636011501907</v>
      </c>
      <c r="C216">
        <v>-0.18990152396068513</v>
      </c>
      <c r="D216">
        <v>1.2635709669097781</v>
      </c>
      <c r="E216">
        <v>0.38714413539849291</v>
      </c>
    </row>
    <row r="217" spans="1:5" x14ac:dyDescent="0.2">
      <c r="A217" s="1" t="s">
        <v>1289</v>
      </c>
      <c r="B217">
        <v>-0.92437591601906066</v>
      </c>
      <c r="C217">
        <v>3.2462697291706311E-2</v>
      </c>
      <c r="D217">
        <v>1.2614620769724707</v>
      </c>
      <c r="E217">
        <v>0.32051506291837456</v>
      </c>
    </row>
    <row r="218" spans="1:5" x14ac:dyDescent="0.2">
      <c r="A218" s="1" t="s">
        <v>1290</v>
      </c>
      <c r="B218">
        <v>-0.10139186616124207</v>
      </c>
      <c r="C218">
        <v>-0.34206809900599722</v>
      </c>
      <c r="D218">
        <v>1.2602898358441235</v>
      </c>
      <c r="E218">
        <v>0.4497844598693686</v>
      </c>
    </row>
    <row r="219" spans="1:5" x14ac:dyDescent="0.2">
      <c r="A219" s="1" t="s">
        <v>1291</v>
      </c>
      <c r="B219">
        <v>-1.2816886219523107</v>
      </c>
      <c r="C219">
        <v>-0.99016872742646089</v>
      </c>
      <c r="D219">
        <v>1.258339470995532</v>
      </c>
      <c r="E219">
        <v>0.87099417755267494</v>
      </c>
    </row>
    <row r="220" spans="1:5" x14ac:dyDescent="0.2">
      <c r="A220" s="1" t="s">
        <v>1292</v>
      </c>
      <c r="B220">
        <v>-0.89815626586258346</v>
      </c>
      <c r="C220">
        <v>-0.44117335450234185</v>
      </c>
      <c r="D220">
        <v>1.2570853729019495</v>
      </c>
      <c r="E220">
        <v>1.7778600558493396</v>
      </c>
    </row>
    <row r="221" spans="1:5" x14ac:dyDescent="0.2">
      <c r="A221" s="1" t="s">
        <v>1293</v>
      </c>
      <c r="B221">
        <v>-1.5219353107043112</v>
      </c>
      <c r="C221">
        <v>-0.36392938273179376</v>
      </c>
      <c r="D221">
        <v>1.2547424021847959</v>
      </c>
      <c r="E221">
        <v>0.49181485649211898</v>
      </c>
    </row>
    <row r="222" spans="1:5" x14ac:dyDescent="0.2">
      <c r="A222" s="1" t="s">
        <v>1294</v>
      </c>
      <c r="B222">
        <v>-0.76827457542388655</v>
      </c>
      <c r="C222">
        <v>-0.75773033031015269</v>
      </c>
      <c r="D222">
        <v>1.2498383896303051</v>
      </c>
      <c r="E222">
        <v>0.89502137098690726</v>
      </c>
    </row>
    <row r="223" spans="1:5" x14ac:dyDescent="0.2">
      <c r="A223" s="1" t="s">
        <v>1295</v>
      </c>
      <c r="B223">
        <v>-0.14737079624706267</v>
      </c>
      <c r="C223">
        <v>-0.44900500836590584</v>
      </c>
      <c r="D223">
        <v>1.2419287741853717</v>
      </c>
      <c r="E223">
        <v>0.77661818821197914</v>
      </c>
    </row>
    <row r="224" spans="1:5" x14ac:dyDescent="0.2">
      <c r="A224" s="1" t="s">
        <v>12</v>
      </c>
      <c r="B224">
        <v>-0.34244978634184986</v>
      </c>
      <c r="C224">
        <v>-0.36321894583375475</v>
      </c>
      <c r="D224">
        <v>1.2419090052613206</v>
      </c>
      <c r="E224">
        <v>0.83462736416612926</v>
      </c>
    </row>
    <row r="225" spans="1:5" x14ac:dyDescent="0.2">
      <c r="A225" s="1" t="s">
        <v>1296</v>
      </c>
      <c r="B225">
        <v>-0.29906555461383783</v>
      </c>
      <c r="C225">
        <v>-0.10364422226786438</v>
      </c>
      <c r="D225">
        <v>1.2413545645179513</v>
      </c>
      <c r="E225">
        <v>0.43417539828785101</v>
      </c>
    </row>
    <row r="226" spans="1:5" x14ac:dyDescent="0.2">
      <c r="A226" s="1" t="s">
        <v>1297</v>
      </c>
      <c r="B226">
        <v>-0.7707828364627819</v>
      </c>
      <c r="C226">
        <v>-1.1805145581525713</v>
      </c>
      <c r="D226">
        <v>1.2391615437880488</v>
      </c>
      <c r="E226">
        <v>1.3554174195649646</v>
      </c>
    </row>
    <row r="227" spans="1:5" x14ac:dyDescent="0.2">
      <c r="A227" s="1" t="s">
        <v>1298</v>
      </c>
      <c r="B227">
        <v>-0.85377508558369597</v>
      </c>
      <c r="C227">
        <v>-0.36808205360238738</v>
      </c>
      <c r="D227">
        <v>1.2382740451243135</v>
      </c>
      <c r="E227">
        <v>1.1504322389632839</v>
      </c>
    </row>
    <row r="228" spans="1:5" x14ac:dyDescent="0.2">
      <c r="A228" s="1" t="s">
        <v>1299</v>
      </c>
      <c r="B228">
        <v>3.8123924519000076E-2</v>
      </c>
      <c r="C228">
        <v>-0.79981039812660137</v>
      </c>
      <c r="D228">
        <v>1.2288429987730256</v>
      </c>
      <c r="E228">
        <v>0.97227419169917484</v>
      </c>
    </row>
    <row r="229" spans="1:5" x14ac:dyDescent="0.2">
      <c r="A229" s="1" t="s">
        <v>1300</v>
      </c>
      <c r="B229">
        <v>-0.71588808167613049</v>
      </c>
      <c r="C229">
        <v>-0.25786464289843442</v>
      </c>
      <c r="D229">
        <v>1.228772689731513</v>
      </c>
      <c r="E229">
        <v>0.62030647308389542</v>
      </c>
    </row>
    <row r="230" spans="1:5" x14ac:dyDescent="0.2">
      <c r="A230" s="1" t="s">
        <v>1301</v>
      </c>
      <c r="B230">
        <v>-0.86609368185940372</v>
      </c>
      <c r="C230">
        <v>-0.77605830098214479</v>
      </c>
      <c r="D230">
        <v>1.2278832176010133</v>
      </c>
      <c r="E230">
        <v>1.0901442633391094</v>
      </c>
    </row>
    <row r="231" spans="1:5" x14ac:dyDescent="0.2">
      <c r="A231" s="1" t="s">
        <v>1302</v>
      </c>
      <c r="B231">
        <v>-0.92509119641844673</v>
      </c>
      <c r="C231">
        <v>-1.1279433243169115</v>
      </c>
      <c r="D231">
        <v>1.2278810770750337</v>
      </c>
      <c r="E231">
        <v>1.1153243971153826</v>
      </c>
    </row>
    <row r="232" spans="1:5" x14ac:dyDescent="0.2">
      <c r="A232" s="1" t="s">
        <v>1303</v>
      </c>
      <c r="B232">
        <v>-0.58920588765219017</v>
      </c>
      <c r="C232">
        <v>-0.57695191349532526</v>
      </c>
      <c r="D232">
        <v>1.2254135880089789</v>
      </c>
      <c r="E232">
        <v>1.3561987423395927</v>
      </c>
    </row>
    <row r="233" spans="1:5" x14ac:dyDescent="0.2">
      <c r="A233" s="1" t="s">
        <v>1304</v>
      </c>
      <c r="B233">
        <v>9.4998952724639152E-2</v>
      </c>
      <c r="C233">
        <v>-0.4670376487408438</v>
      </c>
      <c r="D233">
        <v>1.224648138296577</v>
      </c>
      <c r="E233">
        <v>1.0013936459665425</v>
      </c>
    </row>
    <row r="234" spans="1:5" x14ac:dyDescent="0.2">
      <c r="A234" s="1" t="s">
        <v>1305</v>
      </c>
      <c r="B234">
        <v>-0.91758435264147375</v>
      </c>
      <c r="C234">
        <v>-0.28559281133418185</v>
      </c>
      <c r="D234">
        <v>1.2234495178527529</v>
      </c>
      <c r="E234">
        <v>0.63688654545353718</v>
      </c>
    </row>
    <row r="235" spans="1:5" x14ac:dyDescent="0.2">
      <c r="A235" s="1" t="s">
        <v>1306</v>
      </c>
      <c r="B235">
        <v>-0.70249617190526747</v>
      </c>
      <c r="C235">
        <v>-0.65559947450380929</v>
      </c>
      <c r="D235">
        <v>1.2219996199037728</v>
      </c>
      <c r="E235">
        <v>1.2582586926169688</v>
      </c>
    </row>
    <row r="236" spans="1:5" x14ac:dyDescent="0.2">
      <c r="A236" s="1" t="s">
        <v>1307</v>
      </c>
      <c r="B236">
        <v>-0.46513553249935319</v>
      </c>
      <c r="C236">
        <v>3.1374357584284494E-2</v>
      </c>
      <c r="D236">
        <v>1.221474511043831</v>
      </c>
      <c r="E236">
        <v>0.36701108124383114</v>
      </c>
    </row>
    <row r="237" spans="1:5" x14ac:dyDescent="0.2">
      <c r="A237" s="1" t="s">
        <v>1308</v>
      </c>
      <c r="B237">
        <v>-1.0702779498905024</v>
      </c>
      <c r="C237">
        <v>-0.53953800146223729</v>
      </c>
      <c r="D237">
        <v>1.2168412653800984</v>
      </c>
      <c r="E237">
        <v>1.2288429987730256</v>
      </c>
    </row>
    <row r="238" spans="1:5" x14ac:dyDescent="0.2">
      <c r="A238" s="1" t="s">
        <v>1309</v>
      </c>
      <c r="B238">
        <v>-0.37548400505297741</v>
      </c>
      <c r="C238">
        <v>1.1104256633995246</v>
      </c>
      <c r="D238">
        <v>1.2145080996497757</v>
      </c>
      <c r="E238">
        <v>0.85399963436783499</v>
      </c>
    </row>
    <row r="239" spans="1:5" x14ac:dyDescent="0.2">
      <c r="A239" s="1" t="s">
        <v>1310</v>
      </c>
      <c r="B239">
        <v>-1.6205841614845298</v>
      </c>
      <c r="C239">
        <v>-0.53049727605492314</v>
      </c>
      <c r="D239">
        <v>1.2096227141553693</v>
      </c>
      <c r="E239">
        <v>1.1373706645402351</v>
      </c>
    </row>
    <row r="240" spans="1:5" x14ac:dyDescent="0.2">
      <c r="A240" s="1" t="s">
        <v>1311</v>
      </c>
      <c r="B240">
        <v>-0.76235568410759258</v>
      </c>
      <c r="C240">
        <v>-0.65851435045286644</v>
      </c>
      <c r="D240">
        <v>1.2084091693503245</v>
      </c>
      <c r="E240">
        <v>1.1247772274701502</v>
      </c>
    </row>
    <row r="241" spans="1:5" x14ac:dyDescent="0.2">
      <c r="A241" s="1" t="s">
        <v>1312</v>
      </c>
      <c r="B241">
        <v>-2.6708521872399653</v>
      </c>
      <c r="C241">
        <v>-0.44561874275268759</v>
      </c>
      <c r="D241">
        <v>1.2067484185305424</v>
      </c>
      <c r="E241">
        <v>0.56672805979026541</v>
      </c>
    </row>
    <row r="242" spans="1:5" x14ac:dyDescent="0.2">
      <c r="A242" s="1" t="s">
        <v>1313</v>
      </c>
      <c r="B242">
        <v>0.74892217992803822</v>
      </c>
      <c r="C242">
        <v>0.31766903768669147</v>
      </c>
      <c r="D242">
        <v>1.2059196516142845</v>
      </c>
      <c r="E242">
        <v>0.61280151489940626</v>
      </c>
    </row>
    <row r="243" spans="1:5" x14ac:dyDescent="0.2">
      <c r="A243" s="1" t="s">
        <v>1314</v>
      </c>
      <c r="B243">
        <v>-0.56423392151321161</v>
      </c>
      <c r="C243">
        <v>0.24967755142382961</v>
      </c>
      <c r="D243">
        <v>1.2050914162953508</v>
      </c>
      <c r="E243">
        <v>0.4318353485803198</v>
      </c>
    </row>
    <row r="244" spans="1:5" x14ac:dyDescent="0.2">
      <c r="A244" s="1" t="s">
        <v>1315</v>
      </c>
      <c r="B244">
        <v>-1.9645104062111087</v>
      </c>
      <c r="C244">
        <v>-1.3696616059910629</v>
      </c>
      <c r="D244">
        <v>1.2027209859572461</v>
      </c>
      <c r="E244">
        <v>1.1075343137587459</v>
      </c>
    </row>
    <row r="245" spans="1:5" x14ac:dyDescent="0.2">
      <c r="A245" s="1" t="s">
        <v>1316</v>
      </c>
      <c r="B245">
        <v>-1.0666164246528211</v>
      </c>
      <c r="C245">
        <v>-1.5634091493304219</v>
      </c>
      <c r="D245">
        <v>1.201550552750217</v>
      </c>
      <c r="E245">
        <v>1.2033376260178941</v>
      </c>
    </row>
    <row r="246" spans="1:5" x14ac:dyDescent="0.2">
      <c r="A246" s="1" t="s">
        <v>1317</v>
      </c>
      <c r="B246">
        <v>-0.43919887254655604</v>
      </c>
      <c r="C246">
        <v>-0.68796329805882972</v>
      </c>
      <c r="D246">
        <v>1.1963184408922083</v>
      </c>
      <c r="E246">
        <v>0.98056125424900675</v>
      </c>
    </row>
    <row r="247" spans="1:5" x14ac:dyDescent="0.2">
      <c r="A247" s="1" t="s">
        <v>1318</v>
      </c>
      <c r="B247">
        <v>-0.58185158976559204</v>
      </c>
      <c r="C247">
        <v>-1.0248685668099407</v>
      </c>
      <c r="D247">
        <v>1.1916962411684289</v>
      </c>
      <c r="E247">
        <v>1.1619480045578554</v>
      </c>
    </row>
    <row r="248" spans="1:5" x14ac:dyDescent="0.2">
      <c r="A248" s="1" t="s">
        <v>1319</v>
      </c>
      <c r="B248">
        <v>-0.67388221898836187</v>
      </c>
      <c r="C248">
        <v>-0.32028165478816539</v>
      </c>
      <c r="D248">
        <v>1.1902036301502366</v>
      </c>
      <c r="E248">
        <v>1.1551293063244179</v>
      </c>
    </row>
    <row r="249" spans="1:5" x14ac:dyDescent="0.2">
      <c r="A249" s="1" t="s">
        <v>1320</v>
      </c>
      <c r="B249">
        <v>-3.1267285192777244E-2</v>
      </c>
      <c r="C249">
        <v>-0.44155240423360254</v>
      </c>
      <c r="D249">
        <v>1.1893158741254419</v>
      </c>
      <c r="E249">
        <v>1.6351925503396354</v>
      </c>
    </row>
    <row r="250" spans="1:5" x14ac:dyDescent="0.2">
      <c r="A250" s="1" t="s">
        <v>1321</v>
      </c>
      <c r="B250">
        <v>0.16172447737025378</v>
      </c>
      <c r="C250">
        <v>0.12056577785286744</v>
      </c>
      <c r="D250">
        <v>1.1883857210014173</v>
      </c>
      <c r="E250">
        <v>0.67504939895850147</v>
      </c>
    </row>
    <row r="251" spans="1:5" x14ac:dyDescent="0.2">
      <c r="A251" s="1" t="s">
        <v>1322</v>
      </c>
      <c r="B251">
        <v>-0.81176715971155777</v>
      </c>
      <c r="C251">
        <v>-0.98471145632982271</v>
      </c>
      <c r="D251">
        <v>1.1879257768412972</v>
      </c>
      <c r="E251">
        <v>1.2112249603905538</v>
      </c>
    </row>
    <row r="252" spans="1:5" x14ac:dyDescent="0.2">
      <c r="A252" s="1" t="s">
        <v>1323</v>
      </c>
      <c r="B252">
        <v>-1.4091876876304781</v>
      </c>
      <c r="C252">
        <v>0.19100977202672112</v>
      </c>
      <c r="D252">
        <v>1.1862549873938997</v>
      </c>
      <c r="E252">
        <v>0.419752048123198</v>
      </c>
    </row>
    <row r="253" spans="1:5" x14ac:dyDescent="0.2">
      <c r="A253" s="1" t="s">
        <v>1324</v>
      </c>
      <c r="B253">
        <v>-0.83256775700534702</v>
      </c>
      <c r="C253">
        <v>-1.2835623183597606</v>
      </c>
      <c r="D253">
        <v>1.1856527701522199</v>
      </c>
      <c r="E253">
        <v>1.5472239421692742</v>
      </c>
    </row>
    <row r="254" spans="1:5" x14ac:dyDescent="0.2">
      <c r="A254" s="1" t="s">
        <v>1325</v>
      </c>
      <c r="B254">
        <v>0.51034921726716664</v>
      </c>
      <c r="C254">
        <v>-0.20282575858746701</v>
      </c>
      <c r="D254">
        <v>1.1812404064692001</v>
      </c>
      <c r="E254">
        <v>0.9363938460681589</v>
      </c>
    </row>
    <row r="255" spans="1:5" x14ac:dyDescent="0.2">
      <c r="A255" s="1" t="s">
        <v>1326</v>
      </c>
      <c r="B255">
        <v>-0.74293812743434862</v>
      </c>
      <c r="C255">
        <v>-0.47726641244895018</v>
      </c>
      <c r="D255">
        <v>1.1796044129180938</v>
      </c>
      <c r="E255">
        <v>0.903922500715584</v>
      </c>
    </row>
    <row r="256" spans="1:5" x14ac:dyDescent="0.2">
      <c r="A256" s="1" t="s">
        <v>1327</v>
      </c>
      <c r="B256">
        <v>-0.21188062448035819</v>
      </c>
      <c r="C256">
        <v>-8.7407970025487156E-2</v>
      </c>
      <c r="D256">
        <v>1.1760912590556809</v>
      </c>
      <c r="E256">
        <v>0.38831340083055188</v>
      </c>
    </row>
    <row r="257" spans="1:5" x14ac:dyDescent="0.2">
      <c r="A257" s="1" t="s">
        <v>1328</v>
      </c>
      <c r="B257">
        <v>-0.25047551236114579</v>
      </c>
      <c r="C257">
        <v>9.5121016478652898E-2</v>
      </c>
      <c r="D257">
        <v>1.1758502970681144</v>
      </c>
      <c r="E257">
        <v>0.34640581788721619</v>
      </c>
    </row>
    <row r="258" spans="1:5" x14ac:dyDescent="0.2">
      <c r="A258" s="1" t="s">
        <v>1329</v>
      </c>
      <c r="B258">
        <v>-1.5728403818624601</v>
      </c>
      <c r="C258">
        <v>-0.82104125358156366</v>
      </c>
      <c r="D258">
        <v>1.1738671272681629</v>
      </c>
      <c r="E258">
        <v>1.6207220707251191</v>
      </c>
    </row>
    <row r="259" spans="1:5" x14ac:dyDescent="0.2">
      <c r="A259" s="1" t="s">
        <v>1330</v>
      </c>
      <c r="B259">
        <v>1.1668654163758645</v>
      </c>
      <c r="C259">
        <v>0.57402673984016261</v>
      </c>
      <c r="D259">
        <v>1.1737957346217101</v>
      </c>
      <c r="E259">
        <v>0.30328930129753279</v>
      </c>
    </row>
    <row r="260" spans="1:5" x14ac:dyDescent="0.2">
      <c r="A260" s="1" t="s">
        <v>1331</v>
      </c>
      <c r="B260">
        <v>0.28920484620664949</v>
      </c>
      <c r="C260">
        <v>1.0515927606182656</v>
      </c>
      <c r="D260">
        <v>1.1737861119641704</v>
      </c>
      <c r="E260">
        <v>0.54410071816929229</v>
      </c>
    </row>
    <row r="261" spans="1:5" x14ac:dyDescent="0.2">
      <c r="A261" s="1" t="s">
        <v>1332</v>
      </c>
      <c r="B261">
        <v>-22.820161282599205</v>
      </c>
      <c r="C261">
        <v>0.35826303452117553</v>
      </c>
      <c r="D261">
        <v>1.1729075330811349</v>
      </c>
      <c r="E261">
        <v>1.5476181499237596</v>
      </c>
    </row>
    <row r="262" spans="1:5" x14ac:dyDescent="0.2">
      <c r="A262" s="1" t="s">
        <v>1333</v>
      </c>
      <c r="B262">
        <v>-0.5334987343410329</v>
      </c>
      <c r="C262">
        <v>-6.8609789611686373E-2</v>
      </c>
      <c r="D262">
        <v>1.1706854428063291</v>
      </c>
      <c r="E262">
        <v>0.38561661026616856</v>
      </c>
    </row>
    <row r="263" spans="1:5" x14ac:dyDescent="0.2">
      <c r="A263" s="1" t="s">
        <v>1334</v>
      </c>
      <c r="B263">
        <v>-0.87173636702943591</v>
      </c>
      <c r="C263">
        <v>-0.79517436528241803</v>
      </c>
      <c r="D263">
        <v>1.1690432545729823</v>
      </c>
      <c r="E263">
        <v>0.93301765461594166</v>
      </c>
    </row>
    <row r="264" spans="1:5" x14ac:dyDescent="0.2">
      <c r="A264" s="1" t="s">
        <v>1335</v>
      </c>
      <c r="B264">
        <v>-0.73033813750230803</v>
      </c>
      <c r="C264">
        <v>-0.78920192735649142</v>
      </c>
      <c r="D264">
        <v>1.1668445831695471</v>
      </c>
      <c r="E264">
        <v>1.2419768271993281</v>
      </c>
    </row>
    <row r="265" spans="1:5" x14ac:dyDescent="0.2">
      <c r="A265" s="1" t="s">
        <v>1336</v>
      </c>
      <c r="B265">
        <v>-0.21765234696209468</v>
      </c>
      <c r="C265">
        <v>-1.0553821528161811E-2</v>
      </c>
      <c r="D265">
        <v>1.1663835988947238</v>
      </c>
      <c r="E265">
        <v>0.31219995056250271</v>
      </c>
    </row>
    <row r="266" spans="1:5" x14ac:dyDescent="0.2">
      <c r="A266" s="1" t="s">
        <v>1337</v>
      </c>
      <c r="B266">
        <v>-1.6454731028648217</v>
      </c>
      <c r="C266">
        <v>3.886224269377335E-2</v>
      </c>
      <c r="D266">
        <v>1.1661597694939896</v>
      </c>
      <c r="E266">
        <v>0.33536535362091219</v>
      </c>
    </row>
    <row r="267" spans="1:5" x14ac:dyDescent="0.2">
      <c r="A267" s="1" t="s">
        <v>1338</v>
      </c>
      <c r="B267">
        <v>1.0249800936330895</v>
      </c>
      <c r="C267">
        <v>0.8076879649621368</v>
      </c>
      <c r="D267">
        <v>1.1617072479022679</v>
      </c>
      <c r="E267">
        <v>1.0286462431220202</v>
      </c>
    </row>
    <row r="268" spans="1:5" x14ac:dyDescent="0.2">
      <c r="A268" s="1" t="s">
        <v>1339</v>
      </c>
      <c r="B268">
        <v>0.39675579109490478</v>
      </c>
      <c r="C268">
        <v>-0.54612892890654541</v>
      </c>
      <c r="D268">
        <v>1.1603577561559446</v>
      </c>
      <c r="E268">
        <v>1.0067024537356599</v>
      </c>
    </row>
    <row r="269" spans="1:5" x14ac:dyDescent="0.2">
      <c r="A269" s="1" t="s">
        <v>1340</v>
      </c>
      <c r="B269">
        <v>0.13918578300943499</v>
      </c>
      <c r="C269">
        <v>0.45587633259111199</v>
      </c>
      <c r="D269">
        <v>1.160294131703844</v>
      </c>
      <c r="E269">
        <v>0.66485478298968426</v>
      </c>
    </row>
    <row r="270" spans="1:5" x14ac:dyDescent="0.2">
      <c r="A270" s="1" t="s">
        <v>1341</v>
      </c>
      <c r="B270">
        <v>-1.3864561566458169</v>
      </c>
      <c r="C270">
        <v>-0.67646451170189281</v>
      </c>
      <c r="D270">
        <v>1.158675395352194</v>
      </c>
      <c r="E270">
        <v>2.2925611503484751</v>
      </c>
    </row>
    <row r="271" spans="1:5" x14ac:dyDescent="0.2">
      <c r="A271" s="1" t="s">
        <v>1342</v>
      </c>
      <c r="B271">
        <v>0.38181838731125312</v>
      </c>
      <c r="C271">
        <v>1.6183125324818595</v>
      </c>
      <c r="D271">
        <v>1.1556436527194167</v>
      </c>
      <c r="E271">
        <v>0.30728441127643408</v>
      </c>
    </row>
    <row r="272" spans="1:5" x14ac:dyDescent="0.2">
      <c r="A272" s="1" t="s">
        <v>1343</v>
      </c>
      <c r="B272">
        <v>-1.9686822599523188</v>
      </c>
      <c r="C272">
        <v>-2.8890162010388072</v>
      </c>
      <c r="D272">
        <v>1.1547023159037177</v>
      </c>
      <c r="E272">
        <v>1.1076757925583851</v>
      </c>
    </row>
    <row r="273" spans="1:5" x14ac:dyDescent="0.2">
      <c r="A273" s="1" t="s">
        <v>1344</v>
      </c>
      <c r="B273">
        <v>-1.2541334968544477</v>
      </c>
      <c r="C273">
        <v>-0.97078092109246594</v>
      </c>
      <c r="D273">
        <v>1.1534575380535455</v>
      </c>
      <c r="E273">
        <v>1.0004642703684314</v>
      </c>
    </row>
    <row r="274" spans="1:5" x14ac:dyDescent="0.2">
      <c r="A274" s="1" t="s">
        <v>1345</v>
      </c>
      <c r="B274">
        <v>-1.5861608938354232</v>
      </c>
      <c r="C274">
        <v>-1.2226158443068915</v>
      </c>
      <c r="D274">
        <v>1.150249536405515</v>
      </c>
      <c r="E274">
        <v>0.98389011114502822</v>
      </c>
    </row>
    <row r="275" spans="1:5" x14ac:dyDescent="0.2">
      <c r="A275" s="1" t="s">
        <v>1346</v>
      </c>
      <c r="B275">
        <v>-1.4220145300474858</v>
      </c>
      <c r="C275">
        <v>-7.65137435629973E-3</v>
      </c>
      <c r="D275">
        <v>1.1497370095602573</v>
      </c>
      <c r="E275">
        <v>0.81397261351139716</v>
      </c>
    </row>
    <row r="276" spans="1:5" x14ac:dyDescent="0.2">
      <c r="A276" s="1" t="s">
        <v>70</v>
      </c>
      <c r="B276">
        <v>-0.66824382326089493</v>
      </c>
      <c r="C276">
        <v>-0.33290151382797334</v>
      </c>
      <c r="D276">
        <v>1.1463494356487169</v>
      </c>
      <c r="E276">
        <v>0.97139471978909009</v>
      </c>
    </row>
    <row r="277" spans="1:5" x14ac:dyDescent="0.2">
      <c r="A277" s="1" t="s">
        <v>1347</v>
      </c>
      <c r="B277">
        <v>-0.62492320567245874</v>
      </c>
      <c r="C277">
        <v>-0.71528178551643473</v>
      </c>
      <c r="D277">
        <v>1.1452983054600707</v>
      </c>
      <c r="E277">
        <v>1.0744863864546099</v>
      </c>
    </row>
    <row r="278" spans="1:5" x14ac:dyDescent="0.2">
      <c r="A278" s="1" t="s">
        <v>1348</v>
      </c>
      <c r="B278">
        <v>0.22086180615605844</v>
      </c>
      <c r="C278">
        <v>-0.26347658009001373</v>
      </c>
      <c r="D278">
        <v>1.1450222565920316</v>
      </c>
      <c r="E278">
        <v>0.44232437485710996</v>
      </c>
    </row>
    <row r="279" spans="1:5" x14ac:dyDescent="0.2">
      <c r="A279" s="1" t="s">
        <v>1349</v>
      </c>
      <c r="B279">
        <v>-0.21100876956319442</v>
      </c>
      <c r="C279">
        <v>-1.2530898117784688</v>
      </c>
      <c r="D279">
        <v>1.1428819556247847</v>
      </c>
      <c r="E279">
        <v>1.5077296223466754</v>
      </c>
    </row>
    <row r="280" spans="1:5" x14ac:dyDescent="0.2">
      <c r="A280" s="1" t="s">
        <v>46</v>
      </c>
      <c r="B280">
        <v>-1.0028583328663057</v>
      </c>
      <c r="C280">
        <v>-0.76155760084400625</v>
      </c>
      <c r="D280">
        <v>1.1428364748648543</v>
      </c>
      <c r="E280">
        <v>1.5119731808941557</v>
      </c>
    </row>
    <row r="281" spans="1:5" x14ac:dyDescent="0.2">
      <c r="A281" s="1" t="s">
        <v>1350</v>
      </c>
      <c r="B281">
        <v>-1.8926254665671902</v>
      </c>
      <c r="C281">
        <v>7.9742858006518411E-2</v>
      </c>
      <c r="D281">
        <v>1.1335957348421257</v>
      </c>
      <c r="E281">
        <v>1.137758093540461</v>
      </c>
    </row>
    <row r="282" spans="1:5" x14ac:dyDescent="0.2">
      <c r="A282" s="1" t="s">
        <v>1351</v>
      </c>
      <c r="B282">
        <v>0.22936735194329835</v>
      </c>
      <c r="C282">
        <v>6.4678657000688686E-2</v>
      </c>
      <c r="D282">
        <v>1.1331306398015448</v>
      </c>
      <c r="E282">
        <v>0.39652299884215275</v>
      </c>
    </row>
    <row r="283" spans="1:5" x14ac:dyDescent="0.2">
      <c r="A283" s="1" t="s">
        <v>1352</v>
      </c>
      <c r="B283">
        <v>-0.20167585991774423</v>
      </c>
      <c r="C283">
        <v>6.9765915921185515E-2</v>
      </c>
      <c r="D283">
        <v>1.1331306398015442</v>
      </c>
      <c r="E283">
        <v>0.42199626382680833</v>
      </c>
    </row>
    <row r="284" spans="1:5" x14ac:dyDescent="0.2">
      <c r="A284" s="1" t="s">
        <v>1353</v>
      </c>
      <c r="B284">
        <v>-1.5981958748369853</v>
      </c>
      <c r="C284">
        <v>-0.25250239243671529</v>
      </c>
      <c r="D284">
        <v>1.131385394025511</v>
      </c>
      <c r="E284">
        <v>0.42133033513306939</v>
      </c>
    </row>
    <row r="285" spans="1:5" x14ac:dyDescent="0.2">
      <c r="A285" s="1" t="s">
        <v>1354</v>
      </c>
      <c r="B285">
        <v>-1.5887107395295983</v>
      </c>
      <c r="C285">
        <v>-0.85116283656370462</v>
      </c>
      <c r="D285">
        <v>1.1299293381322053</v>
      </c>
      <c r="E285">
        <v>0.77628249342638567</v>
      </c>
    </row>
    <row r="286" spans="1:5" x14ac:dyDescent="0.2">
      <c r="A286" s="1" t="s">
        <v>1355</v>
      </c>
      <c r="B286">
        <v>-0.28279658174900607</v>
      </c>
      <c r="C286">
        <v>-0.62788969639819048</v>
      </c>
      <c r="D286">
        <v>1.1272555995541573</v>
      </c>
      <c r="E286">
        <v>0.95963929616051957</v>
      </c>
    </row>
    <row r="287" spans="1:5" x14ac:dyDescent="0.2">
      <c r="A287" s="1" t="s">
        <v>1356</v>
      </c>
      <c r="B287">
        <v>-0.6165295067842459</v>
      </c>
      <c r="C287">
        <v>-1.364223868416037</v>
      </c>
      <c r="D287">
        <v>1.1262218852129458</v>
      </c>
      <c r="E287">
        <v>1.9833299496801657</v>
      </c>
    </row>
    <row r="288" spans="1:5" x14ac:dyDescent="0.2">
      <c r="A288" s="1" t="s">
        <v>1357</v>
      </c>
      <c r="B288">
        <v>0.44453438411618923</v>
      </c>
      <c r="C288">
        <v>0.20053398623612528</v>
      </c>
      <c r="D288">
        <v>1.1256819936968252</v>
      </c>
      <c r="E288">
        <v>0.63814982897332351</v>
      </c>
    </row>
    <row r="289" spans="1:5" x14ac:dyDescent="0.2">
      <c r="A289" s="1" t="s">
        <v>1358</v>
      </c>
      <c r="B289">
        <v>-0.90382255182192139</v>
      </c>
      <c r="C289">
        <v>0.17479220435686479</v>
      </c>
      <c r="D289">
        <v>1.1255540022258526</v>
      </c>
      <c r="E289">
        <v>0.42622639196472073</v>
      </c>
    </row>
    <row r="290" spans="1:5" x14ac:dyDescent="0.2">
      <c r="A290" s="1" t="s">
        <v>1359</v>
      </c>
      <c r="B290">
        <v>0.48801000587031551</v>
      </c>
      <c r="C290">
        <v>0.12960747508746731</v>
      </c>
      <c r="D290">
        <v>1.1227096075332652</v>
      </c>
      <c r="E290">
        <v>0.55561384783266721</v>
      </c>
    </row>
    <row r="291" spans="1:5" x14ac:dyDescent="0.2">
      <c r="A291" s="1" t="s">
        <v>1360</v>
      </c>
      <c r="B291">
        <v>-0.1334963546843819</v>
      </c>
      <c r="C291">
        <v>-1.0597188298284059</v>
      </c>
      <c r="D291">
        <v>1.1225814789356936</v>
      </c>
      <c r="E291">
        <v>1.6547088816430373</v>
      </c>
    </row>
    <row r="292" spans="1:5" x14ac:dyDescent="0.2">
      <c r="A292" s="1" t="s">
        <v>1361</v>
      </c>
      <c r="B292">
        <v>0.31318449805473519</v>
      </c>
      <c r="C292">
        <v>0.63050164744127413</v>
      </c>
      <c r="D292">
        <v>1.1197612870442526</v>
      </c>
      <c r="E292">
        <v>0.32771739144029899</v>
      </c>
    </row>
    <row r="293" spans="1:5" x14ac:dyDescent="0.2">
      <c r="A293" s="1" t="s">
        <v>1362</v>
      </c>
      <c r="B293">
        <v>-0.34588234101559656</v>
      </c>
      <c r="C293">
        <v>-1.2064103495998493</v>
      </c>
      <c r="D293">
        <v>1.116695730652018</v>
      </c>
      <c r="E293">
        <v>1.094277643432759</v>
      </c>
    </row>
    <row r="294" spans="1:5" x14ac:dyDescent="0.2">
      <c r="A294" s="1" t="s">
        <v>1363</v>
      </c>
      <c r="B294">
        <v>-0.23265347025139133</v>
      </c>
      <c r="C294">
        <v>-0.21759558122053699</v>
      </c>
      <c r="D294">
        <v>1.1135068755736064</v>
      </c>
      <c r="E294">
        <v>1.8008374893246724</v>
      </c>
    </row>
    <row r="295" spans="1:5" x14ac:dyDescent="0.2">
      <c r="A295" s="1" t="s">
        <v>1364</v>
      </c>
      <c r="B295">
        <v>-1.6547523409588478</v>
      </c>
      <c r="C295">
        <v>-9.2672674353321799E-2</v>
      </c>
      <c r="D295">
        <v>1.1131102727605264</v>
      </c>
      <c r="E295">
        <v>0.38912541352696184</v>
      </c>
    </row>
    <row r="296" spans="1:5" x14ac:dyDescent="0.2">
      <c r="A296" s="1" t="s">
        <v>1365</v>
      </c>
      <c r="B296">
        <v>-1.8763745443689177</v>
      </c>
      <c r="C296">
        <v>-0.6389623878937386</v>
      </c>
      <c r="D296">
        <v>1.1114045847964231</v>
      </c>
      <c r="E296">
        <v>1.1603676599056354</v>
      </c>
    </row>
    <row r="297" spans="1:5" x14ac:dyDescent="0.2">
      <c r="A297" s="1" t="s">
        <v>1366</v>
      </c>
      <c r="B297">
        <v>-0.86306224900514816</v>
      </c>
      <c r="C297">
        <v>-0.6892801664107242</v>
      </c>
      <c r="D297">
        <v>1.1048581401268573</v>
      </c>
      <c r="E297">
        <v>0.89124005175438725</v>
      </c>
    </row>
    <row r="298" spans="1:5" x14ac:dyDescent="0.2">
      <c r="A298" s="1" t="s">
        <v>1367</v>
      </c>
      <c r="B298">
        <v>-1.2064273625897746</v>
      </c>
      <c r="C298">
        <v>-0.97036146577294502</v>
      </c>
      <c r="D298">
        <v>1.1035447307958079</v>
      </c>
      <c r="E298">
        <v>1.5507840529873806</v>
      </c>
    </row>
    <row r="299" spans="1:5" x14ac:dyDescent="0.2">
      <c r="A299" s="1" t="s">
        <v>1368</v>
      </c>
      <c r="B299">
        <v>0.69566164253258711</v>
      </c>
      <c r="C299">
        <v>0.23754851922902795</v>
      </c>
      <c r="D299">
        <v>1.1030506094062433</v>
      </c>
      <c r="E299">
        <v>0.44419767487258299</v>
      </c>
    </row>
    <row r="300" spans="1:5" x14ac:dyDescent="0.2">
      <c r="A300" s="1" t="s">
        <v>1369</v>
      </c>
      <c r="B300">
        <v>0.74495642202721535</v>
      </c>
      <c r="C300">
        <v>0.37938724328854628</v>
      </c>
      <c r="D300">
        <v>1.1017715819123315</v>
      </c>
      <c r="E300">
        <v>0.54931864545217701</v>
      </c>
    </row>
    <row r="301" spans="1:5" x14ac:dyDescent="0.2">
      <c r="A301" s="1" t="s">
        <v>1370</v>
      </c>
      <c r="B301">
        <v>0.48888786410068291</v>
      </c>
      <c r="C301">
        <v>-0.57186552987994144</v>
      </c>
      <c r="D301">
        <v>1.1013071386014082</v>
      </c>
      <c r="E301">
        <v>0.61989120823904609</v>
      </c>
    </row>
    <row r="302" spans="1:5" x14ac:dyDescent="0.2">
      <c r="A302" s="1" t="s">
        <v>1371</v>
      </c>
      <c r="B302">
        <v>0.42004984451620037</v>
      </c>
      <c r="C302">
        <v>2.1197429099658265E-2</v>
      </c>
      <c r="D302">
        <v>1.0999609900446745</v>
      </c>
      <c r="E302">
        <v>0.30415926727874598</v>
      </c>
    </row>
    <row r="303" spans="1:5" x14ac:dyDescent="0.2">
      <c r="A303" s="1" t="s">
        <v>1372</v>
      </c>
      <c r="B303">
        <v>-0.649964331878091</v>
      </c>
      <c r="C303">
        <v>-0.74466849428958126</v>
      </c>
      <c r="D303">
        <v>1.0991655830682323</v>
      </c>
      <c r="E303">
        <v>4.9496095381928349</v>
      </c>
    </row>
    <row r="304" spans="1:5" x14ac:dyDescent="0.2">
      <c r="A304" s="1" t="s">
        <v>24</v>
      </c>
      <c r="B304">
        <v>-0.60088175950582912</v>
      </c>
      <c r="C304">
        <v>-0.53439282778344999</v>
      </c>
      <c r="D304">
        <v>1.0989656854378667</v>
      </c>
      <c r="E304">
        <v>1.0527392891907421</v>
      </c>
    </row>
    <row r="305" spans="1:5" x14ac:dyDescent="0.2">
      <c r="A305" s="1" t="s">
        <v>21</v>
      </c>
      <c r="B305">
        <v>-1.2023543924598499</v>
      </c>
      <c r="C305">
        <v>0.17968296974499628</v>
      </c>
      <c r="D305">
        <v>1.0980245110847893</v>
      </c>
      <c r="E305">
        <v>0.41785382634579954</v>
      </c>
    </row>
    <row r="306" spans="1:5" x14ac:dyDescent="0.2">
      <c r="A306" s="1" t="s">
        <v>1373</v>
      </c>
      <c r="B306">
        <v>-0.41930007134562919</v>
      </c>
      <c r="C306">
        <v>-0.15320234319504378</v>
      </c>
      <c r="D306">
        <v>1.0979408763849301</v>
      </c>
      <c r="E306">
        <v>0.43543469804299473</v>
      </c>
    </row>
    <row r="307" spans="1:5" x14ac:dyDescent="0.2">
      <c r="A307" s="1" t="s">
        <v>42</v>
      </c>
      <c r="B307">
        <v>-1.4381266844455634</v>
      </c>
      <c r="C307">
        <v>-1.0113503937482855</v>
      </c>
      <c r="D307">
        <v>1.0979009198621446</v>
      </c>
      <c r="E307">
        <v>1.163583787426719</v>
      </c>
    </row>
    <row r="308" spans="1:5" x14ac:dyDescent="0.2">
      <c r="A308" s="1" t="s">
        <v>1374</v>
      </c>
      <c r="B308">
        <v>-0.62007102437785888</v>
      </c>
      <c r="C308">
        <v>-0.67316798919060594</v>
      </c>
      <c r="D308">
        <v>1.0966702782726665</v>
      </c>
      <c r="E308">
        <v>1.0343085081361574</v>
      </c>
    </row>
    <row r="309" spans="1:5" x14ac:dyDescent="0.2">
      <c r="A309" s="1" t="s">
        <v>1375</v>
      </c>
      <c r="B309">
        <v>-1.4469003385298813</v>
      </c>
      <c r="C309">
        <v>-1.293156434324177</v>
      </c>
      <c r="D309">
        <v>1.0954533039849328</v>
      </c>
      <c r="E309">
        <v>1.2874004104963437</v>
      </c>
    </row>
    <row r="310" spans="1:5" x14ac:dyDescent="0.2">
      <c r="A310" s="1" t="s">
        <v>1376</v>
      </c>
      <c r="B310">
        <v>-0.62802048000083277</v>
      </c>
      <c r="C310">
        <v>-2.1110321262533498</v>
      </c>
      <c r="D310">
        <v>1.0936611390917472</v>
      </c>
      <c r="E310">
        <v>2.9587160019922036</v>
      </c>
    </row>
    <row r="311" spans="1:5" x14ac:dyDescent="0.2">
      <c r="A311" s="1" t="s">
        <v>1377</v>
      </c>
      <c r="B311">
        <v>-0.86698719174371919</v>
      </c>
      <c r="C311">
        <v>-0.67839751120958147</v>
      </c>
      <c r="D311">
        <v>1.0929355537483243</v>
      </c>
      <c r="E311">
        <v>2.2156275233722487</v>
      </c>
    </row>
    <row r="312" spans="1:5" x14ac:dyDescent="0.2">
      <c r="A312" s="1" t="s">
        <v>1378</v>
      </c>
      <c r="B312">
        <v>-1.0566445409455556</v>
      </c>
      <c r="C312">
        <v>-0.47068278095101712</v>
      </c>
      <c r="D312">
        <v>1.0923887591950361</v>
      </c>
      <c r="E312">
        <v>0.96811704787186081</v>
      </c>
    </row>
    <row r="313" spans="1:5" x14ac:dyDescent="0.2">
      <c r="A313" s="1" t="s">
        <v>37</v>
      </c>
      <c r="B313">
        <v>-0.60711486853717733</v>
      </c>
      <c r="C313">
        <v>-0.36439933569346888</v>
      </c>
      <c r="D313">
        <v>1.0916317608615556</v>
      </c>
      <c r="E313">
        <v>1.1691866560544846</v>
      </c>
    </row>
    <row r="314" spans="1:5" x14ac:dyDescent="0.2">
      <c r="A314" s="1" t="s">
        <v>1379</v>
      </c>
      <c r="B314">
        <v>-1.1658207411205725</v>
      </c>
      <c r="C314">
        <v>-0.74012326348674795</v>
      </c>
      <c r="D314">
        <v>1.0914207521048005</v>
      </c>
      <c r="E314">
        <v>0.99701634998572652</v>
      </c>
    </row>
    <row r="315" spans="1:5" x14ac:dyDescent="0.2">
      <c r="A315" s="1" t="s">
        <v>1380</v>
      </c>
      <c r="B315">
        <v>-0.87748436055287371</v>
      </c>
      <c r="C315">
        <v>-1.4516146453013667</v>
      </c>
      <c r="D315">
        <v>1.0894736489481427</v>
      </c>
      <c r="E315">
        <v>1.0878045305228101</v>
      </c>
    </row>
    <row r="316" spans="1:5" x14ac:dyDescent="0.2">
      <c r="A316" s="1" t="s">
        <v>1381</v>
      </c>
      <c r="B316">
        <v>-0.96433781795918827</v>
      </c>
      <c r="C316">
        <v>-0.75616165667318136</v>
      </c>
      <c r="D316">
        <v>1.0884477810730728</v>
      </c>
      <c r="E316">
        <v>1.6162110277535779</v>
      </c>
    </row>
    <row r="317" spans="1:5" x14ac:dyDescent="0.2">
      <c r="A317" s="1" t="s">
        <v>1382</v>
      </c>
      <c r="B317">
        <v>-0.83952618715138871</v>
      </c>
      <c r="C317">
        <v>-0.67595459824899573</v>
      </c>
      <c r="D317">
        <v>1.0852245962760265</v>
      </c>
      <c r="E317">
        <v>0.7964154701494629</v>
      </c>
    </row>
    <row r="318" spans="1:5" x14ac:dyDescent="0.2">
      <c r="A318" s="1" t="s">
        <v>1383</v>
      </c>
      <c r="B318">
        <v>-1.1682309054818154</v>
      </c>
      <c r="C318">
        <v>-1.419469982407316</v>
      </c>
      <c r="D318">
        <v>1.0833625101592692</v>
      </c>
      <c r="E318">
        <v>1.1960581555160257</v>
      </c>
    </row>
    <row r="319" spans="1:5" x14ac:dyDescent="0.2">
      <c r="A319" s="1" t="s">
        <v>1384</v>
      </c>
      <c r="B319">
        <v>-0.95288540689422063</v>
      </c>
      <c r="C319">
        <v>-0.2112378221044805</v>
      </c>
      <c r="D319">
        <v>1.0815029231148909</v>
      </c>
      <c r="E319">
        <v>0.87506126339169987</v>
      </c>
    </row>
    <row r="320" spans="1:5" x14ac:dyDescent="0.2">
      <c r="A320" s="1" t="s">
        <v>1385</v>
      </c>
      <c r="B320">
        <v>0.61840622991222949</v>
      </c>
      <c r="C320">
        <v>0.70570736138749035</v>
      </c>
      <c r="D320">
        <v>1.078662416954254</v>
      </c>
      <c r="E320">
        <v>0.35952819504401562</v>
      </c>
    </row>
    <row r="321" spans="1:5" x14ac:dyDescent="0.2">
      <c r="A321" s="1" t="s">
        <v>1386</v>
      </c>
      <c r="B321">
        <v>-1.6059397182622297</v>
      </c>
      <c r="C321">
        <v>-0.41835655618379042</v>
      </c>
      <c r="D321">
        <v>1.0778683021760067</v>
      </c>
      <c r="E321">
        <v>1.3670453601302781</v>
      </c>
    </row>
    <row r="322" spans="1:5" x14ac:dyDescent="0.2">
      <c r="A322" s="1" t="s">
        <v>1387</v>
      </c>
      <c r="B322">
        <v>-0.73727717237166901</v>
      </c>
      <c r="C322">
        <v>-1.5404385557277955</v>
      </c>
      <c r="D322">
        <v>1.0778165091512715</v>
      </c>
      <c r="E322">
        <v>1.4743244478943429</v>
      </c>
    </row>
    <row r="323" spans="1:5" x14ac:dyDescent="0.2">
      <c r="A323" s="1" t="s">
        <v>1388</v>
      </c>
      <c r="B323">
        <v>-2.0270724638338349</v>
      </c>
      <c r="C323">
        <v>-1.1810114187747163</v>
      </c>
      <c r="D323">
        <v>1.0775108803488904</v>
      </c>
      <c r="E323">
        <v>1.0852540425773747</v>
      </c>
    </row>
    <row r="324" spans="1:5" x14ac:dyDescent="0.2">
      <c r="A324" s="1" t="s">
        <v>1389</v>
      </c>
      <c r="B324">
        <v>-0.72123457395125645</v>
      </c>
      <c r="C324">
        <v>-0.46714109412180715</v>
      </c>
      <c r="D324">
        <v>1.077068914135606</v>
      </c>
      <c r="E324">
        <v>1.0032226986347945</v>
      </c>
    </row>
    <row r="325" spans="1:5" x14ac:dyDescent="0.2">
      <c r="A325" s="1" t="s">
        <v>1390</v>
      </c>
      <c r="B325">
        <v>-0.77665171103956721</v>
      </c>
      <c r="C325">
        <v>-0.80485294279650044</v>
      </c>
      <c r="D325">
        <v>1.0769448179894356</v>
      </c>
      <c r="E325">
        <v>1.2850029183887326</v>
      </c>
    </row>
    <row r="326" spans="1:5" x14ac:dyDescent="0.2">
      <c r="A326" s="1" t="s">
        <v>1391</v>
      </c>
      <c r="B326">
        <v>-1.2198020549222264</v>
      </c>
      <c r="C326">
        <v>-0.88656130732312821</v>
      </c>
      <c r="D326">
        <v>1.0766944604230886</v>
      </c>
      <c r="E326">
        <v>1.0695477190345095</v>
      </c>
    </row>
    <row r="327" spans="1:5" x14ac:dyDescent="0.2">
      <c r="A327" s="1" t="s">
        <v>1392</v>
      </c>
      <c r="B327">
        <v>-1.0413525580133849</v>
      </c>
      <c r="C327">
        <v>-0.54781035096688935</v>
      </c>
      <c r="D327">
        <v>1.0748059501844553</v>
      </c>
      <c r="E327">
        <v>1.1568476913930181</v>
      </c>
    </row>
    <row r="328" spans="1:5" x14ac:dyDescent="0.2">
      <c r="A328" s="1" t="s">
        <v>1393</v>
      </c>
      <c r="B328">
        <v>-0.50108655338377239</v>
      </c>
      <c r="C328">
        <v>-0.31567825498845253</v>
      </c>
      <c r="D328">
        <v>1.0731441094117922</v>
      </c>
      <c r="E328">
        <v>0.76934880470827016</v>
      </c>
    </row>
    <row r="329" spans="1:5" x14ac:dyDescent="0.2">
      <c r="A329" s="1" t="s">
        <v>1394</v>
      </c>
      <c r="B329">
        <v>-23.248953650952647</v>
      </c>
      <c r="C329">
        <v>-0.86559063962635074</v>
      </c>
      <c r="D329">
        <v>1.0728725896224052</v>
      </c>
      <c r="E329">
        <v>1.1143937339342425</v>
      </c>
    </row>
    <row r="330" spans="1:5" x14ac:dyDescent="0.2">
      <c r="A330" s="1" t="s">
        <v>1395</v>
      </c>
      <c r="B330">
        <v>-0.77668827733726509</v>
      </c>
      <c r="C330">
        <v>-0.52077855787469307</v>
      </c>
      <c r="D330">
        <v>1.0724299906700419</v>
      </c>
      <c r="E330">
        <v>1.0566328785432801</v>
      </c>
    </row>
    <row r="331" spans="1:5" x14ac:dyDescent="0.2">
      <c r="A331" s="1" t="s">
        <v>1396</v>
      </c>
      <c r="B331">
        <v>-0.38031445918427031</v>
      </c>
      <c r="C331">
        <v>1.2323853643218672</v>
      </c>
      <c r="D331">
        <v>1.0718415883737424</v>
      </c>
      <c r="E331">
        <v>0.52786641696635384</v>
      </c>
    </row>
    <row r="332" spans="1:5" x14ac:dyDescent="0.2">
      <c r="A332" s="1" t="s">
        <v>1397</v>
      </c>
      <c r="B332">
        <v>-0.85793268188053151</v>
      </c>
      <c r="C332">
        <v>-0.72425783104486086</v>
      </c>
      <c r="D332">
        <v>1.0712318134283374</v>
      </c>
      <c r="E332">
        <v>1.2081965494007825</v>
      </c>
    </row>
    <row r="333" spans="1:5" x14ac:dyDescent="0.2">
      <c r="A333" s="1" t="s">
        <v>1398</v>
      </c>
      <c r="B333">
        <v>-0.74814369132535263</v>
      </c>
      <c r="C333">
        <v>-0.23041907486325275</v>
      </c>
      <c r="D333">
        <v>1.0705639749990132</v>
      </c>
      <c r="E333">
        <v>0.41535105832526215</v>
      </c>
    </row>
    <row r="334" spans="1:5" x14ac:dyDescent="0.2">
      <c r="A334" s="1" t="s">
        <v>1399</v>
      </c>
      <c r="B334">
        <v>-0.84704209455735746</v>
      </c>
      <c r="C334">
        <v>-0.18459767081183415</v>
      </c>
      <c r="D334">
        <v>1.0700036389218437</v>
      </c>
      <c r="E334">
        <v>0.73510369076463888</v>
      </c>
    </row>
    <row r="335" spans="1:5" x14ac:dyDescent="0.2">
      <c r="A335" s="1" t="s">
        <v>1400</v>
      </c>
      <c r="B335">
        <v>-0.64271852149186826</v>
      </c>
      <c r="C335">
        <v>0.23389491100727272</v>
      </c>
      <c r="D335">
        <v>1.0690803474126593</v>
      </c>
      <c r="E335">
        <v>0.79502072130336343</v>
      </c>
    </row>
    <row r="336" spans="1:5" x14ac:dyDescent="0.2">
      <c r="A336" s="1" t="s">
        <v>1401</v>
      </c>
      <c r="B336">
        <v>-1.7225249796851334</v>
      </c>
      <c r="C336">
        <v>-0.44621725186935279</v>
      </c>
      <c r="D336">
        <v>1.0681726776857363</v>
      </c>
      <c r="E336">
        <v>1.460065778245492</v>
      </c>
    </row>
    <row r="337" spans="1:5" x14ac:dyDescent="0.2">
      <c r="A337" s="1" t="s">
        <v>1402</v>
      </c>
      <c r="B337">
        <v>-0.73015560465448182</v>
      </c>
      <c r="C337">
        <v>-0.45626639751090431</v>
      </c>
      <c r="D337">
        <v>1.0663762166802617</v>
      </c>
      <c r="E337">
        <v>0.81285554535102478</v>
      </c>
    </row>
    <row r="338" spans="1:5" x14ac:dyDescent="0.2">
      <c r="A338" s="1" t="s">
        <v>1403</v>
      </c>
      <c r="B338">
        <v>-23.186267786288713</v>
      </c>
      <c r="C338">
        <v>-1.1545631935359757</v>
      </c>
      <c r="D338">
        <v>1.0647712743421873</v>
      </c>
      <c r="E338">
        <v>1.1331605775136757</v>
      </c>
    </row>
    <row r="339" spans="1:5" x14ac:dyDescent="0.2">
      <c r="A339" s="1" t="s">
        <v>1404</v>
      </c>
      <c r="B339">
        <v>-1.2645292783734738</v>
      </c>
      <c r="C339">
        <v>-0.8523494342355934</v>
      </c>
      <c r="D339">
        <v>1.0637407162675356</v>
      </c>
      <c r="E339">
        <v>0.9040999320356583</v>
      </c>
    </row>
    <row r="340" spans="1:5" x14ac:dyDescent="0.2">
      <c r="A340" s="1" t="s">
        <v>1405</v>
      </c>
      <c r="B340">
        <v>-1.1027038139603995</v>
      </c>
      <c r="C340">
        <v>-0.2348796401526263</v>
      </c>
      <c r="D340">
        <v>1.0628540612889648</v>
      </c>
      <c r="E340">
        <v>0.97413393150384464</v>
      </c>
    </row>
    <row r="341" spans="1:5" x14ac:dyDescent="0.2">
      <c r="A341" s="1" t="s">
        <v>1406</v>
      </c>
      <c r="B341">
        <v>-1.1706562547270032</v>
      </c>
      <c r="C341">
        <v>-0.63614175721309396</v>
      </c>
      <c r="D341">
        <v>1.0623196102823922</v>
      </c>
      <c r="E341">
        <v>0.97129386653775696</v>
      </c>
    </row>
    <row r="342" spans="1:5" x14ac:dyDescent="0.2">
      <c r="A342" s="1" t="s">
        <v>1407</v>
      </c>
      <c r="B342">
        <v>-1.0175942141302563</v>
      </c>
      <c r="C342">
        <v>-1.1342537247635727</v>
      </c>
      <c r="D342">
        <v>1.0619014773631628</v>
      </c>
      <c r="E342">
        <v>0.84280444653725628</v>
      </c>
    </row>
    <row r="343" spans="1:5" x14ac:dyDescent="0.2">
      <c r="A343" s="1" t="s">
        <v>68</v>
      </c>
      <c r="B343">
        <v>-0.58615093732093004</v>
      </c>
      <c r="C343">
        <v>-8.7066819088154515E-2</v>
      </c>
      <c r="D343">
        <v>1.0606978403536116</v>
      </c>
      <c r="E343">
        <v>0.43956458564060058</v>
      </c>
    </row>
    <row r="344" spans="1:5" x14ac:dyDescent="0.2">
      <c r="A344" s="1" t="s">
        <v>1408</v>
      </c>
      <c r="B344">
        <v>-0.25493530815496235</v>
      </c>
      <c r="C344">
        <v>-0.12151916417079882</v>
      </c>
      <c r="D344">
        <v>1.0605111269089922</v>
      </c>
      <c r="E344">
        <v>0.52844335775522788</v>
      </c>
    </row>
    <row r="345" spans="1:5" x14ac:dyDescent="0.2">
      <c r="A345" s="1" t="s">
        <v>1409</v>
      </c>
      <c r="B345">
        <v>-0.35013189308736398</v>
      </c>
      <c r="C345">
        <v>3.8403590191246924</v>
      </c>
      <c r="D345">
        <v>1.0576723820324412</v>
      </c>
      <c r="E345">
        <v>0.63077893868684098</v>
      </c>
    </row>
    <row r="346" spans="1:5" x14ac:dyDescent="0.2">
      <c r="A346" s="1" t="s">
        <v>1410</v>
      </c>
      <c r="B346">
        <v>-0.58037183378400792</v>
      </c>
      <c r="C346">
        <v>-0.74631708976657518</v>
      </c>
      <c r="D346">
        <v>1.0571834380311063</v>
      </c>
      <c r="E346">
        <v>0.65812415802909174</v>
      </c>
    </row>
    <row r="347" spans="1:5" x14ac:dyDescent="0.2">
      <c r="A347" s="1" t="s">
        <v>1411</v>
      </c>
      <c r="B347">
        <v>1.0969004412679333</v>
      </c>
      <c r="C347">
        <v>1.522933116955987</v>
      </c>
      <c r="D347">
        <v>1.0557734293179371</v>
      </c>
      <c r="E347">
        <v>0.34821109916656828</v>
      </c>
    </row>
    <row r="348" spans="1:5" x14ac:dyDescent="0.2">
      <c r="A348" s="1" t="s">
        <v>1412</v>
      </c>
      <c r="B348">
        <v>-1.4883788560857654</v>
      </c>
      <c r="C348">
        <v>-1.4739008430868794</v>
      </c>
      <c r="D348">
        <v>1.0538644826458006</v>
      </c>
      <c r="E348">
        <v>0.96184034371128879</v>
      </c>
    </row>
    <row r="349" spans="1:5" x14ac:dyDescent="0.2">
      <c r="A349" s="1" t="s">
        <v>1413</v>
      </c>
      <c r="B349">
        <v>-0.81940999795835479</v>
      </c>
      <c r="C349">
        <v>-0.97626811584868023</v>
      </c>
      <c r="D349">
        <v>1.0537739050581032</v>
      </c>
      <c r="E349">
        <v>1.5515872466131264</v>
      </c>
    </row>
    <row r="350" spans="1:5" x14ac:dyDescent="0.2">
      <c r="A350" s="1" t="s">
        <v>1414</v>
      </c>
      <c r="B350">
        <v>-1.3751750230101212</v>
      </c>
      <c r="C350">
        <v>-0.70989636685220203</v>
      </c>
      <c r="D350">
        <v>1.0527834606901305</v>
      </c>
      <c r="E350">
        <v>0.85199253564840949</v>
      </c>
    </row>
    <row r="351" spans="1:5" x14ac:dyDescent="0.2">
      <c r="A351" s="1" t="s">
        <v>1415</v>
      </c>
      <c r="B351">
        <v>-0.71698821917954203</v>
      </c>
      <c r="C351">
        <v>-0.53435423702565099</v>
      </c>
      <c r="D351">
        <v>1.0520729951745118</v>
      </c>
      <c r="E351">
        <v>1.0675744843958017</v>
      </c>
    </row>
    <row r="352" spans="1:5" x14ac:dyDescent="0.2">
      <c r="A352" s="1" t="s">
        <v>1416</v>
      </c>
      <c r="B352">
        <v>-0.88449216210523252</v>
      </c>
      <c r="C352">
        <v>-0.15360070277588528</v>
      </c>
      <c r="D352">
        <v>1.0518298330628422</v>
      </c>
      <c r="E352">
        <v>0.91185771753029721</v>
      </c>
    </row>
    <row r="353" spans="1:5" x14ac:dyDescent="0.2">
      <c r="A353" s="1" t="s">
        <v>1417</v>
      </c>
      <c r="B353">
        <v>1.1886219361265573</v>
      </c>
      <c r="C353">
        <v>-0.1648702544754603</v>
      </c>
      <c r="D353">
        <v>1.0515059965777402</v>
      </c>
      <c r="E353">
        <v>0.48008587042235923</v>
      </c>
    </row>
    <row r="354" spans="1:5" x14ac:dyDescent="0.2">
      <c r="A354" s="1" t="s">
        <v>1418</v>
      </c>
      <c r="B354">
        <v>-1.0522229174109747</v>
      </c>
      <c r="C354">
        <v>0.7471309392936446</v>
      </c>
      <c r="D354">
        <v>1.0464719287264963</v>
      </c>
      <c r="E354">
        <v>0.37934718295786451</v>
      </c>
    </row>
    <row r="355" spans="1:5" x14ac:dyDescent="0.2">
      <c r="A355" s="1" t="s">
        <v>1419</v>
      </c>
      <c r="B355">
        <v>-0.43528307519653187</v>
      </c>
      <c r="C355">
        <v>-0.58118536931182008</v>
      </c>
      <c r="D355">
        <v>1.0459884431601121</v>
      </c>
      <c r="E355">
        <v>0.87242252778631757</v>
      </c>
    </row>
    <row r="356" spans="1:5" x14ac:dyDescent="0.2">
      <c r="A356" s="1" t="s">
        <v>1420</v>
      </c>
      <c r="B356">
        <v>-2.1286601348128289</v>
      </c>
      <c r="C356">
        <v>-0.85359962327447325</v>
      </c>
      <c r="D356">
        <v>1.0447601484988012</v>
      </c>
      <c r="E356">
        <v>3.6205408588016721</v>
      </c>
    </row>
    <row r="357" spans="1:5" x14ac:dyDescent="0.2">
      <c r="A357" s="1" t="s">
        <v>1421</v>
      </c>
      <c r="B357">
        <v>-0.84594103365890538</v>
      </c>
      <c r="C357">
        <v>-0.71142778075830659</v>
      </c>
      <c r="D357">
        <v>1.0426704838605216</v>
      </c>
      <c r="E357">
        <v>0.78346952053213648</v>
      </c>
    </row>
    <row r="358" spans="1:5" x14ac:dyDescent="0.2">
      <c r="A358" s="1" t="s">
        <v>1422</v>
      </c>
      <c r="B358">
        <v>-1.0183333037172835</v>
      </c>
      <c r="C358">
        <v>-0.5172088448530604</v>
      </c>
      <c r="D358">
        <v>1.0413688228463753</v>
      </c>
      <c r="E358">
        <v>1.5036305728626078</v>
      </c>
    </row>
    <row r="359" spans="1:5" x14ac:dyDescent="0.2">
      <c r="A359" s="1" t="s">
        <v>1423</v>
      </c>
      <c r="B359">
        <v>-0.61929244556966612</v>
      </c>
      <c r="C359">
        <v>-0.71409670673145809</v>
      </c>
      <c r="D359">
        <v>1.0410515358992019</v>
      </c>
      <c r="E359">
        <v>2.4370900425635904</v>
      </c>
    </row>
    <row r="360" spans="1:5" x14ac:dyDescent="0.2">
      <c r="A360" s="1" t="s">
        <v>1424</v>
      </c>
      <c r="B360">
        <v>-1.4533291271759652</v>
      </c>
      <c r="C360">
        <v>9.9114735169049506E-2</v>
      </c>
      <c r="D360">
        <v>1.0372638849672087</v>
      </c>
      <c r="E360">
        <v>0.74181390085574073</v>
      </c>
    </row>
    <row r="361" spans="1:5" x14ac:dyDescent="0.2">
      <c r="A361" s="1" t="s">
        <v>1425</v>
      </c>
      <c r="B361">
        <v>-0.74442373989792898</v>
      </c>
      <c r="C361">
        <v>-1.3349031972990204</v>
      </c>
      <c r="D361">
        <v>1.037157250822502</v>
      </c>
      <c r="E361">
        <v>1.018386082215609</v>
      </c>
    </row>
    <row r="362" spans="1:5" x14ac:dyDescent="0.2">
      <c r="A362" s="1" t="s">
        <v>1426</v>
      </c>
      <c r="B362">
        <v>-22.408026692880725</v>
      </c>
      <c r="C362">
        <v>-22.408026692880725</v>
      </c>
      <c r="D362">
        <v>1.0370779202744382</v>
      </c>
      <c r="E362">
        <v>1.0370779202744382</v>
      </c>
    </row>
    <row r="363" spans="1:5" x14ac:dyDescent="0.2">
      <c r="A363" s="1" t="s">
        <v>1427</v>
      </c>
      <c r="B363">
        <v>0.87600292740565189</v>
      </c>
      <c r="C363">
        <v>0.7168365578582514</v>
      </c>
      <c r="D363">
        <v>1.0370666285309562</v>
      </c>
      <c r="E363">
        <v>0.83563035389872709</v>
      </c>
    </row>
    <row r="364" spans="1:5" x14ac:dyDescent="0.2">
      <c r="A364" s="1" t="s">
        <v>1428</v>
      </c>
      <c r="B364">
        <v>-1.1580151359234025</v>
      </c>
      <c r="C364">
        <v>-1.3220785417903229</v>
      </c>
      <c r="D364">
        <v>1.0370420991779574</v>
      </c>
      <c r="E364">
        <v>0.86798749488276328</v>
      </c>
    </row>
    <row r="365" spans="1:5" x14ac:dyDescent="0.2">
      <c r="A365" s="1" t="s">
        <v>1429</v>
      </c>
      <c r="B365">
        <v>-23.085674156898772</v>
      </c>
      <c r="C365">
        <v>0.26981045458297725</v>
      </c>
      <c r="D365">
        <v>1.0368983781455219</v>
      </c>
      <c r="E365">
        <v>0.55351810316409655</v>
      </c>
    </row>
    <row r="366" spans="1:5" x14ac:dyDescent="0.2">
      <c r="A366" s="1" t="s">
        <v>1430</v>
      </c>
      <c r="B366">
        <v>0.78397885293975444</v>
      </c>
      <c r="C366">
        <v>-20.735046142134181</v>
      </c>
      <c r="D366">
        <v>1.0368638111520365</v>
      </c>
      <c r="E366">
        <v>0.67504939895850147</v>
      </c>
    </row>
    <row r="367" spans="1:5" x14ac:dyDescent="0.2">
      <c r="A367" s="1" t="s">
        <v>1431</v>
      </c>
      <c r="B367">
        <v>-1.1237516564616525</v>
      </c>
      <c r="C367">
        <v>-0.78528586203929263</v>
      </c>
      <c r="D367">
        <v>1.0367291436712551</v>
      </c>
      <c r="E367">
        <v>1.0252908961157521</v>
      </c>
    </row>
    <row r="368" spans="1:5" x14ac:dyDescent="0.2">
      <c r="A368" s="1" t="s">
        <v>1432</v>
      </c>
      <c r="B368">
        <v>-0.28757435953653682</v>
      </c>
      <c r="C368">
        <v>-0.44986555355933155</v>
      </c>
      <c r="D368">
        <v>1.0365001186350316</v>
      </c>
      <c r="E368">
        <v>0.99855656017678562</v>
      </c>
    </row>
    <row r="369" spans="1:5" x14ac:dyDescent="0.2">
      <c r="A369" s="1" t="s">
        <v>1433</v>
      </c>
      <c r="B369">
        <v>-6.8219018350090616E-2</v>
      </c>
      <c r="C369">
        <v>-0.35927141403867963</v>
      </c>
      <c r="D369">
        <v>1.036314502067567</v>
      </c>
      <c r="E369">
        <v>0.89851343388064231</v>
      </c>
    </row>
    <row r="370" spans="1:5" x14ac:dyDescent="0.2">
      <c r="A370" s="1" t="s">
        <v>1434</v>
      </c>
      <c r="B370">
        <v>-1.2527323801991905</v>
      </c>
      <c r="C370">
        <v>-0.78424146621102953</v>
      </c>
      <c r="D370">
        <v>1.0362254994227822</v>
      </c>
      <c r="E370">
        <v>1.0011809018944813</v>
      </c>
    </row>
    <row r="371" spans="1:5" x14ac:dyDescent="0.2">
      <c r="A371" s="1" t="s">
        <v>1435</v>
      </c>
      <c r="B371">
        <v>-0.40952448467648173</v>
      </c>
      <c r="C371">
        <v>-0.81045883091536752</v>
      </c>
      <c r="D371">
        <v>1.0359604788138175</v>
      </c>
      <c r="E371">
        <v>1.05462752419735</v>
      </c>
    </row>
    <row r="372" spans="1:5" x14ac:dyDescent="0.2">
      <c r="A372" s="1" t="s">
        <v>1436</v>
      </c>
      <c r="B372">
        <v>-1.5880475418248603</v>
      </c>
      <c r="C372">
        <v>-1.4461458457058298</v>
      </c>
      <c r="D372">
        <v>1.0358896043420454</v>
      </c>
      <c r="E372">
        <v>1.0568323830914477</v>
      </c>
    </row>
    <row r="373" spans="1:5" x14ac:dyDescent="0.2">
      <c r="A373" s="1" t="s">
        <v>1437</v>
      </c>
      <c r="B373">
        <v>-0.52533372710005277</v>
      </c>
      <c r="C373">
        <v>-7.7866350432351683E-2</v>
      </c>
      <c r="D373">
        <v>1.035565785159362</v>
      </c>
      <c r="E373">
        <v>0.41918705122393896</v>
      </c>
    </row>
    <row r="374" spans="1:5" x14ac:dyDescent="0.2">
      <c r="A374" s="1" t="s">
        <v>1438</v>
      </c>
      <c r="B374">
        <v>-22.02497767463932</v>
      </c>
      <c r="C374">
        <v>-0.67261524850864363</v>
      </c>
      <c r="D374">
        <v>1.0353040191610328</v>
      </c>
      <c r="E374">
        <v>0.84109263848785176</v>
      </c>
    </row>
    <row r="375" spans="1:5" x14ac:dyDescent="0.2">
      <c r="A375" s="1" t="s">
        <v>1439</v>
      </c>
      <c r="B375">
        <v>0.33204289279103461</v>
      </c>
      <c r="C375">
        <v>2.2562759082994141E-2</v>
      </c>
      <c r="D375">
        <v>1.035204126278338</v>
      </c>
      <c r="E375">
        <v>0.33452546727940019</v>
      </c>
    </row>
    <row r="376" spans="1:5" x14ac:dyDescent="0.2">
      <c r="A376" s="1" t="s">
        <v>1440</v>
      </c>
      <c r="B376">
        <v>-0.75040298985993836</v>
      </c>
      <c r="C376">
        <v>-9.1481726095248656E-2</v>
      </c>
      <c r="D376">
        <v>1.0348997372400199</v>
      </c>
      <c r="E376">
        <v>0.621813817300644</v>
      </c>
    </row>
    <row r="377" spans="1:5" x14ac:dyDescent="0.2">
      <c r="A377" s="1" t="s">
        <v>1441</v>
      </c>
      <c r="B377">
        <v>-1.3210007971787809</v>
      </c>
      <c r="C377">
        <v>-2.6073670470162016</v>
      </c>
      <c r="D377">
        <v>1.0347731094335491</v>
      </c>
      <c r="E377">
        <v>0.94843715793459116</v>
      </c>
    </row>
    <row r="378" spans="1:5" x14ac:dyDescent="0.2">
      <c r="A378" s="1" t="s">
        <v>1442</v>
      </c>
      <c r="B378">
        <v>0.42312617283755782</v>
      </c>
      <c r="C378">
        <v>-0.95984235429106934</v>
      </c>
      <c r="D378">
        <v>1.034723123373767</v>
      </c>
      <c r="E378">
        <v>0.715737081761462</v>
      </c>
    </row>
    <row r="379" spans="1:5" x14ac:dyDescent="0.2">
      <c r="A379" s="1" t="s">
        <v>1443</v>
      </c>
      <c r="B379">
        <v>-0.7146458034354376</v>
      </c>
      <c r="C379">
        <v>-0.41916156310871033</v>
      </c>
      <c r="D379">
        <v>1.0336388699709969</v>
      </c>
      <c r="E379">
        <v>0.71027529334864625</v>
      </c>
    </row>
    <row r="380" spans="1:5" x14ac:dyDescent="0.2">
      <c r="A380" s="1" t="s">
        <v>1444</v>
      </c>
      <c r="B380">
        <v>-1.0887125712433969</v>
      </c>
      <c r="C380">
        <v>-0.60174100516475981</v>
      </c>
      <c r="D380">
        <v>1.0333665774350607</v>
      </c>
      <c r="E380">
        <v>1.0348428671878949</v>
      </c>
    </row>
    <row r="381" spans="1:5" x14ac:dyDescent="0.2">
      <c r="A381" s="1" t="s">
        <v>1445</v>
      </c>
      <c r="B381">
        <v>-0.73703936411287874</v>
      </c>
      <c r="C381">
        <v>-1.1054989159183657</v>
      </c>
      <c r="D381">
        <v>1.0331268505634192</v>
      </c>
      <c r="E381">
        <v>1.365898099095791</v>
      </c>
    </row>
    <row r="382" spans="1:5" x14ac:dyDescent="0.2">
      <c r="A382" s="1" t="s">
        <v>1446</v>
      </c>
      <c r="B382">
        <v>-5.7858210593799626</v>
      </c>
      <c r="C382">
        <v>-0.47605557370627133</v>
      </c>
      <c r="D382">
        <v>1.0329731695640745</v>
      </c>
      <c r="E382">
        <v>0.69207867234059894</v>
      </c>
    </row>
    <row r="383" spans="1:5" x14ac:dyDescent="0.2">
      <c r="A383" s="1" t="s">
        <v>1447</v>
      </c>
      <c r="B383">
        <v>-1.0934991886185175</v>
      </c>
      <c r="C383">
        <v>-0.60192905533421148</v>
      </c>
      <c r="D383">
        <v>1.0329449979627152</v>
      </c>
      <c r="E383">
        <v>0.69329129462544359</v>
      </c>
    </row>
    <row r="384" spans="1:5" x14ac:dyDescent="0.2">
      <c r="A384" s="1" t="s">
        <v>1448</v>
      </c>
      <c r="B384">
        <v>-1.6213362001483924</v>
      </c>
      <c r="C384">
        <v>-0.6905444680797036</v>
      </c>
      <c r="D384">
        <v>1.0325998613762712</v>
      </c>
      <c r="E384">
        <v>0.89162293426164441</v>
      </c>
    </row>
    <row r="385" spans="1:5" x14ac:dyDescent="0.2">
      <c r="A385" s="1" t="s">
        <v>1449</v>
      </c>
      <c r="B385">
        <v>-1.2196873416976042</v>
      </c>
      <c r="C385">
        <v>-0.10848343347214935</v>
      </c>
      <c r="D385">
        <v>1.032564835738379</v>
      </c>
      <c r="E385">
        <v>0.46694063339371916</v>
      </c>
    </row>
    <row r="386" spans="1:5" x14ac:dyDescent="0.2">
      <c r="A386" s="1" t="s">
        <v>1450</v>
      </c>
      <c r="B386">
        <v>-22.391057718989725</v>
      </c>
      <c r="C386">
        <v>-22.391057718989725</v>
      </c>
      <c r="D386">
        <v>1.0323251690758994</v>
      </c>
      <c r="E386">
        <v>1.0323251690758994</v>
      </c>
    </row>
    <row r="387" spans="1:5" x14ac:dyDescent="0.2">
      <c r="A387" s="1" t="s">
        <v>1451</v>
      </c>
      <c r="B387">
        <v>-1.3837444458591759</v>
      </c>
      <c r="C387">
        <v>-1.4843289745995631</v>
      </c>
      <c r="D387">
        <v>1.0320059823387098</v>
      </c>
      <c r="E387">
        <v>1.0824076666996159</v>
      </c>
    </row>
    <row r="388" spans="1:5" x14ac:dyDescent="0.2">
      <c r="A388" s="1" t="s">
        <v>1452</v>
      </c>
      <c r="B388">
        <v>-2.4033643771078106</v>
      </c>
      <c r="C388">
        <v>-1.4647620045006464</v>
      </c>
      <c r="D388">
        <v>1.0319867252323145</v>
      </c>
      <c r="E388">
        <v>0.66414393761480495</v>
      </c>
    </row>
    <row r="389" spans="1:5" x14ac:dyDescent="0.2">
      <c r="A389" s="1" t="s">
        <v>1453</v>
      </c>
      <c r="B389">
        <v>-20.260543121269553</v>
      </c>
      <c r="C389">
        <v>-0.73288000288215449</v>
      </c>
      <c r="D389">
        <v>1.0317309320517252</v>
      </c>
      <c r="E389">
        <v>0.85995335797326466</v>
      </c>
    </row>
    <row r="390" spans="1:5" x14ac:dyDescent="0.2">
      <c r="A390" s="1" t="s">
        <v>1454</v>
      </c>
      <c r="B390">
        <v>0.24063889640977307</v>
      </c>
      <c r="C390">
        <v>-0.1601707713603619</v>
      </c>
      <c r="D390">
        <v>1.0314411785217314</v>
      </c>
      <c r="E390">
        <v>1.1358613808217148</v>
      </c>
    </row>
    <row r="391" spans="1:5" x14ac:dyDescent="0.2">
      <c r="A391" s="1" t="s">
        <v>92</v>
      </c>
      <c r="B391">
        <v>-1.575960671530984</v>
      </c>
      <c r="C391">
        <v>-1.2228158997040588</v>
      </c>
      <c r="D391">
        <v>1.0307246520254723</v>
      </c>
      <c r="E391">
        <v>1.3111837624936382</v>
      </c>
    </row>
    <row r="392" spans="1:5" x14ac:dyDescent="0.2">
      <c r="A392" s="1" t="s">
        <v>1455</v>
      </c>
      <c r="B392">
        <v>-0.5106768150539589</v>
      </c>
      <c r="C392">
        <v>-0.5911831701409519</v>
      </c>
      <c r="D392">
        <v>1.0306970900227772</v>
      </c>
      <c r="E392">
        <v>0.62999924434652776</v>
      </c>
    </row>
    <row r="393" spans="1:5" x14ac:dyDescent="0.2">
      <c r="A393" s="1" t="s">
        <v>1456</v>
      </c>
      <c r="B393">
        <v>0.83842971317219095</v>
      </c>
      <c r="C393">
        <v>4.1156449488320361E-2</v>
      </c>
      <c r="D393">
        <v>1.0299708624653352</v>
      </c>
      <c r="E393">
        <v>0.43074251666286784</v>
      </c>
    </row>
    <row r="394" spans="1:5" x14ac:dyDescent="0.2">
      <c r="A394" s="1" t="s">
        <v>1457</v>
      </c>
      <c r="B394">
        <v>0.17771601212929436</v>
      </c>
      <c r="C394">
        <v>-2.6174530687979978</v>
      </c>
      <c r="D394">
        <v>1.0298254463292071</v>
      </c>
      <c r="E394">
        <v>0.83900750811148361</v>
      </c>
    </row>
    <row r="395" spans="1:5" x14ac:dyDescent="0.2">
      <c r="A395" s="1" t="s">
        <v>1458</v>
      </c>
      <c r="B395">
        <v>4.9863390872517163E-2</v>
      </c>
      <c r="C395">
        <v>-0.81626121366308035</v>
      </c>
      <c r="D395">
        <v>1.0295215488714753</v>
      </c>
      <c r="E395">
        <v>0.67504939895850147</v>
      </c>
    </row>
    <row r="396" spans="1:5" x14ac:dyDescent="0.2">
      <c r="A396" s="1" t="s">
        <v>1459</v>
      </c>
      <c r="B396">
        <v>-1.7317869854141046</v>
      </c>
      <c r="C396">
        <v>-0.40668437110514433</v>
      </c>
      <c r="D396">
        <v>1.0295215488714751</v>
      </c>
      <c r="E396">
        <v>0.41134116565070183</v>
      </c>
    </row>
    <row r="397" spans="1:5" x14ac:dyDescent="0.2">
      <c r="A397" s="1" t="s">
        <v>1460</v>
      </c>
      <c r="B397">
        <v>-1.9709090959391788</v>
      </c>
      <c r="C397">
        <v>-0.15104882828713198</v>
      </c>
      <c r="D397">
        <v>1.0293220446074167</v>
      </c>
      <c r="E397">
        <v>1.9329658923421911</v>
      </c>
    </row>
    <row r="398" spans="1:5" x14ac:dyDescent="0.2">
      <c r="A398" s="1" t="s">
        <v>1461</v>
      </c>
      <c r="B398">
        <v>-1.527436858705423</v>
      </c>
      <c r="C398">
        <v>-0.55341052178222816</v>
      </c>
      <c r="D398">
        <v>1.0290287017431117</v>
      </c>
      <c r="E398">
        <v>0.55159792145370556</v>
      </c>
    </row>
    <row r="399" spans="1:5" x14ac:dyDescent="0.2">
      <c r="A399" s="1" t="s">
        <v>1462</v>
      </c>
      <c r="B399">
        <v>-0.86755622361072449</v>
      </c>
      <c r="C399">
        <v>0.40836376175289202</v>
      </c>
      <c r="D399">
        <v>1.0284919467545357</v>
      </c>
      <c r="E399">
        <v>0.38489130319389675</v>
      </c>
    </row>
    <row r="400" spans="1:5" x14ac:dyDescent="0.2">
      <c r="A400" s="1" t="s">
        <v>1463</v>
      </c>
      <c r="B400">
        <v>0.77716362239822179</v>
      </c>
      <c r="C400">
        <v>0.86712224448792719</v>
      </c>
      <c r="D400">
        <v>1.0283885811969173</v>
      </c>
      <c r="E400">
        <v>0.5470213127793585</v>
      </c>
    </row>
    <row r="401" spans="1:5" x14ac:dyDescent="0.2">
      <c r="A401" s="1" t="s">
        <v>1464</v>
      </c>
      <c r="B401">
        <v>-0.65977124521635622</v>
      </c>
      <c r="C401">
        <v>-0.76058262194540771</v>
      </c>
      <c r="D401">
        <v>1.0275985769699538</v>
      </c>
      <c r="E401">
        <v>1.5233673305239663</v>
      </c>
    </row>
    <row r="402" spans="1:5" x14ac:dyDescent="0.2">
      <c r="A402" s="1" t="s">
        <v>1465</v>
      </c>
      <c r="B402">
        <v>1.6528165973730793</v>
      </c>
      <c r="C402">
        <v>1.513071637843413</v>
      </c>
      <c r="D402">
        <v>1.0274168422359859</v>
      </c>
      <c r="E402">
        <v>0.41564454509350018</v>
      </c>
    </row>
    <row r="403" spans="1:5" x14ac:dyDescent="0.2">
      <c r="A403" s="1" t="s">
        <v>1466</v>
      </c>
      <c r="B403">
        <v>-1.5354180854081232</v>
      </c>
      <c r="C403">
        <v>-1.2496125355129943</v>
      </c>
      <c r="D403">
        <v>1.0272555260934146</v>
      </c>
      <c r="E403">
        <v>0.92947723248741587</v>
      </c>
    </row>
    <row r="404" spans="1:5" x14ac:dyDescent="0.2">
      <c r="A404" s="1" t="s">
        <v>1467</v>
      </c>
      <c r="B404">
        <v>-0.50499252951204121</v>
      </c>
      <c r="C404">
        <v>-1.6060460257050984</v>
      </c>
      <c r="D404">
        <v>1.026372318612659</v>
      </c>
      <c r="E404">
        <v>0.96124730652232138</v>
      </c>
    </row>
    <row r="405" spans="1:5" x14ac:dyDescent="0.2">
      <c r="A405" s="1" t="s">
        <v>1468</v>
      </c>
      <c r="B405">
        <v>-0.85764583381231618</v>
      </c>
      <c r="C405">
        <v>-5.4143987055782106E-2</v>
      </c>
      <c r="D405">
        <v>1.0257247954772839</v>
      </c>
      <c r="E405">
        <v>0.67504939895848681</v>
      </c>
    </row>
    <row r="406" spans="1:5" x14ac:dyDescent="0.2">
      <c r="A406" s="1" t="s">
        <v>1469</v>
      </c>
      <c r="B406">
        <v>-0.69422957611986491</v>
      </c>
      <c r="C406">
        <v>-1.173927946955563</v>
      </c>
      <c r="D406">
        <v>1.0257247954772839</v>
      </c>
      <c r="E406">
        <v>0.86798749488276328</v>
      </c>
    </row>
    <row r="407" spans="1:5" x14ac:dyDescent="0.2">
      <c r="A407" s="1" t="s">
        <v>1470</v>
      </c>
      <c r="B407">
        <v>-0.61300468513547313</v>
      </c>
      <c r="C407">
        <v>0.14871229143889336</v>
      </c>
      <c r="D407">
        <v>1.0257247954772839</v>
      </c>
      <c r="E407">
        <v>0.79502072130336399</v>
      </c>
    </row>
    <row r="408" spans="1:5" x14ac:dyDescent="0.2">
      <c r="A408" s="1" t="s">
        <v>1471</v>
      </c>
      <c r="B408">
        <v>1.1905564103784367E-2</v>
      </c>
      <c r="C408">
        <v>-0.57830290715730781</v>
      </c>
      <c r="D408">
        <v>1.0257247954772839</v>
      </c>
      <c r="E408">
        <v>0.67504939895850147</v>
      </c>
    </row>
    <row r="409" spans="1:5" x14ac:dyDescent="0.2">
      <c r="A409" s="1" t="s">
        <v>1472</v>
      </c>
      <c r="B409">
        <v>-0.51738521973086915</v>
      </c>
      <c r="C409">
        <v>-0.39612252073252319</v>
      </c>
      <c r="D409">
        <v>1.0257247954772839</v>
      </c>
      <c r="E409">
        <v>2.4273176941808079</v>
      </c>
    </row>
    <row r="410" spans="1:5" x14ac:dyDescent="0.2">
      <c r="A410" s="1" t="s">
        <v>1473</v>
      </c>
      <c r="B410">
        <v>-19.100112647455948</v>
      </c>
      <c r="C410">
        <v>-0.76320521353733439</v>
      </c>
      <c r="D410">
        <v>1.0249047083991865</v>
      </c>
      <c r="E410">
        <v>0.9832131810416278</v>
      </c>
    </row>
    <row r="411" spans="1:5" x14ac:dyDescent="0.2">
      <c r="A411" s="1" t="s">
        <v>1474</v>
      </c>
      <c r="B411">
        <v>-0.83196910961844128</v>
      </c>
      <c r="C411">
        <v>-0.68372572780261742</v>
      </c>
      <c r="D411">
        <v>1.0238347475761669</v>
      </c>
      <c r="E411">
        <v>1.0118587423962653</v>
      </c>
    </row>
    <row r="412" spans="1:5" x14ac:dyDescent="0.2">
      <c r="A412" s="1" t="s">
        <v>1475</v>
      </c>
      <c r="B412">
        <v>-0.94413024749307117</v>
      </c>
      <c r="C412">
        <v>-4.4520714968112598</v>
      </c>
      <c r="D412">
        <v>1.0238347475761667</v>
      </c>
      <c r="E412">
        <v>0.92847214935195954</v>
      </c>
    </row>
    <row r="413" spans="1:5" x14ac:dyDescent="0.2">
      <c r="A413" s="1" t="s">
        <v>1476</v>
      </c>
      <c r="B413">
        <v>-21.661099463692135</v>
      </c>
      <c r="C413">
        <v>-0.54999242412735849</v>
      </c>
      <c r="D413">
        <v>1.0235668819740336</v>
      </c>
      <c r="E413">
        <v>0.40308491351268139</v>
      </c>
    </row>
    <row r="414" spans="1:5" x14ac:dyDescent="0.2">
      <c r="A414" s="1" t="s">
        <v>1477</v>
      </c>
      <c r="B414">
        <v>-0.2519873229498234</v>
      </c>
      <c r="C414">
        <v>-0.50439485631444037</v>
      </c>
      <c r="D414">
        <v>1.0235575165266513</v>
      </c>
      <c r="E414">
        <v>0.91701518300351492</v>
      </c>
    </row>
    <row r="415" spans="1:5" x14ac:dyDescent="0.2">
      <c r="A415" s="1" t="s">
        <v>1478</v>
      </c>
      <c r="B415">
        <v>-23.953568070968736</v>
      </c>
      <c r="C415">
        <v>-0.89409409713612897</v>
      </c>
      <c r="D415">
        <v>1.0227143240809726</v>
      </c>
      <c r="E415">
        <v>1.0331268505634192</v>
      </c>
    </row>
    <row r="416" spans="1:5" x14ac:dyDescent="0.2">
      <c r="A416" s="1" t="s">
        <v>1479</v>
      </c>
      <c r="B416">
        <v>-0.74706517995129618</v>
      </c>
      <c r="C416">
        <v>-0.44169556230116153</v>
      </c>
      <c r="D416">
        <v>1.02201786730667</v>
      </c>
      <c r="E416">
        <v>0.63834040385782831</v>
      </c>
    </row>
    <row r="417" spans="1:5" x14ac:dyDescent="0.2">
      <c r="A417" s="1" t="s">
        <v>1480</v>
      </c>
      <c r="B417">
        <v>-20.160412444350019</v>
      </c>
      <c r="C417">
        <v>-20.160412444350019</v>
      </c>
      <c r="D417">
        <v>1.0214505246413845</v>
      </c>
      <c r="E417">
        <v>1.0214505246413845</v>
      </c>
    </row>
    <row r="418" spans="1:5" x14ac:dyDescent="0.2">
      <c r="A418" s="1" t="s">
        <v>1481</v>
      </c>
      <c r="B418">
        <v>-0.57490253733449037</v>
      </c>
      <c r="C418">
        <v>-0.6271782562067999</v>
      </c>
      <c r="D418">
        <v>1.0204334358434592</v>
      </c>
      <c r="E418">
        <v>1.0528469865171586</v>
      </c>
    </row>
    <row r="419" spans="1:5" x14ac:dyDescent="0.2">
      <c r="A419" s="1" t="s">
        <v>1482</v>
      </c>
      <c r="B419">
        <v>0.22899715976313489</v>
      </c>
      <c r="C419">
        <v>-0.90645595138986401</v>
      </c>
      <c r="D419">
        <v>1.0197985285254481</v>
      </c>
      <c r="E419">
        <v>0.68324443100623011</v>
      </c>
    </row>
    <row r="420" spans="1:5" x14ac:dyDescent="0.2">
      <c r="A420" s="1" t="s">
        <v>1483</v>
      </c>
      <c r="B420">
        <v>21.622953535365429</v>
      </c>
      <c r="C420">
        <v>0</v>
      </c>
      <c r="D420">
        <v>1.0194979978493135</v>
      </c>
      <c r="E420" t="e">
        <v>#DIV/0!</v>
      </c>
    </row>
    <row r="421" spans="1:5" x14ac:dyDescent="0.2">
      <c r="A421" s="1" t="s">
        <v>1484</v>
      </c>
      <c r="B421">
        <v>-0.66961206611949287</v>
      </c>
      <c r="C421">
        <v>-0.18026269494155128</v>
      </c>
      <c r="D421">
        <v>1.0193031310841407</v>
      </c>
      <c r="E421">
        <v>1.0143604369757462</v>
      </c>
    </row>
    <row r="422" spans="1:5" x14ac:dyDescent="0.2">
      <c r="A422" s="1" t="s">
        <v>1485</v>
      </c>
      <c r="B422">
        <v>0.58909266535336202</v>
      </c>
      <c r="C422">
        <v>0.17793402258846119</v>
      </c>
      <c r="D422">
        <v>1.0191740972449974</v>
      </c>
      <c r="E422">
        <v>0.7651926123813485</v>
      </c>
    </row>
    <row r="423" spans="1:5" x14ac:dyDescent="0.2">
      <c r="A423" s="1" t="s">
        <v>1486</v>
      </c>
      <c r="B423">
        <v>-1.3773140721647779</v>
      </c>
      <c r="C423">
        <v>-0.90415938968021337</v>
      </c>
      <c r="D423">
        <v>1.0185098341466174</v>
      </c>
      <c r="E423">
        <v>1.7140443660086317</v>
      </c>
    </row>
    <row r="424" spans="1:5" x14ac:dyDescent="0.2">
      <c r="A424" s="1" t="s">
        <v>1487</v>
      </c>
      <c r="B424">
        <v>0.35648208036206258</v>
      </c>
      <c r="C424">
        <v>1.0266533579367412</v>
      </c>
      <c r="D424">
        <v>1.0183860822156112</v>
      </c>
      <c r="E424">
        <v>0.30102999566398114</v>
      </c>
    </row>
    <row r="425" spans="1:5" x14ac:dyDescent="0.2">
      <c r="A425" s="1" t="s">
        <v>1488</v>
      </c>
      <c r="B425">
        <v>-0.15277301707660557</v>
      </c>
      <c r="C425">
        <v>-0.22704542806791245</v>
      </c>
      <c r="D425">
        <v>1.018386082215609</v>
      </c>
      <c r="E425">
        <v>1.2473526129202468</v>
      </c>
    </row>
    <row r="426" spans="1:5" x14ac:dyDescent="0.2">
      <c r="A426" s="1" t="s">
        <v>1489</v>
      </c>
      <c r="B426">
        <v>-0.17351055359611567</v>
      </c>
      <c r="C426">
        <v>0.42222976855318611</v>
      </c>
      <c r="D426">
        <v>1.0183860822156083</v>
      </c>
      <c r="E426">
        <v>1.0089343963557458</v>
      </c>
    </row>
    <row r="427" spans="1:5" x14ac:dyDescent="0.2">
      <c r="A427" s="1" t="s">
        <v>1490</v>
      </c>
      <c r="B427">
        <v>1.0029860427247466E-2</v>
      </c>
      <c r="C427">
        <v>-0.54609919825323483</v>
      </c>
      <c r="D427">
        <v>1.0183074032856774</v>
      </c>
      <c r="E427">
        <v>0.37157959905365567</v>
      </c>
    </row>
    <row r="428" spans="1:5" x14ac:dyDescent="0.2">
      <c r="A428" s="1" t="s">
        <v>1491</v>
      </c>
      <c r="B428">
        <v>-0.70535394798699547</v>
      </c>
      <c r="C428">
        <v>-0.59299525024175381</v>
      </c>
      <c r="D428">
        <v>1.0173984095392852</v>
      </c>
      <c r="E428">
        <v>1.3081743384391014</v>
      </c>
    </row>
    <row r="429" spans="1:5" x14ac:dyDescent="0.2">
      <c r="A429" s="1" t="s">
        <v>1492</v>
      </c>
      <c r="B429">
        <v>0.10534859403553153</v>
      </c>
      <c r="C429">
        <v>-0.48236623406198675</v>
      </c>
      <c r="D429">
        <v>1.0169614773282278</v>
      </c>
      <c r="E429">
        <v>0.91519120055867853</v>
      </c>
    </row>
    <row r="430" spans="1:5" x14ac:dyDescent="0.2">
      <c r="A430" s="1" t="s">
        <v>1493</v>
      </c>
      <c r="B430">
        <v>-1.933361866022137</v>
      </c>
      <c r="C430">
        <v>-0.21312119534696292</v>
      </c>
      <c r="D430">
        <v>1.0163977627634202</v>
      </c>
      <c r="E430">
        <v>0.96385368221529166</v>
      </c>
    </row>
    <row r="431" spans="1:5" x14ac:dyDescent="0.2">
      <c r="A431" s="1" t="s">
        <v>1494</v>
      </c>
      <c r="B431">
        <v>0.88078868485252759</v>
      </c>
      <c r="C431">
        <v>0.35857670723077445</v>
      </c>
      <c r="D431">
        <v>1.014568189544707</v>
      </c>
      <c r="E431">
        <v>0.93426454148409277</v>
      </c>
    </row>
    <row r="432" spans="1:5" x14ac:dyDescent="0.2">
      <c r="A432" s="1" t="s">
        <v>1495</v>
      </c>
      <c r="B432">
        <v>-4.932886532762315</v>
      </c>
      <c r="C432">
        <v>-0.68311476610305588</v>
      </c>
      <c r="D432">
        <v>1.0143906911004832</v>
      </c>
      <c r="E432">
        <v>0.94806966638798107</v>
      </c>
    </row>
    <row r="433" spans="1:5" x14ac:dyDescent="0.2">
      <c r="A433" s="1" t="s">
        <v>1496</v>
      </c>
      <c r="B433">
        <v>0.72497536261835771</v>
      </c>
      <c r="C433">
        <v>-0.15690339827857541</v>
      </c>
      <c r="D433">
        <v>1.0125128567023132</v>
      </c>
      <c r="E433">
        <v>0.41606288598514479</v>
      </c>
    </row>
    <row r="434" spans="1:5" x14ac:dyDescent="0.2">
      <c r="A434" s="1" t="s">
        <v>1497</v>
      </c>
      <c r="B434">
        <v>-0.40622579869787101</v>
      </c>
      <c r="C434">
        <v>-2.3922328138482869</v>
      </c>
      <c r="D434">
        <v>1.0122071893804272</v>
      </c>
      <c r="E434">
        <v>0.97659839211821364</v>
      </c>
    </row>
    <row r="435" spans="1:5" x14ac:dyDescent="0.2">
      <c r="A435" s="1" t="s">
        <v>1498</v>
      </c>
      <c r="B435">
        <v>-1.371450972078738</v>
      </c>
      <c r="C435">
        <v>-0.98013389623794478</v>
      </c>
      <c r="D435">
        <v>1.0120715310228725</v>
      </c>
      <c r="E435">
        <v>0.90886602433983565</v>
      </c>
    </row>
    <row r="436" spans="1:5" x14ac:dyDescent="0.2">
      <c r="A436" s="1" t="s">
        <v>1499</v>
      </c>
      <c r="B436">
        <v>-1.6602167926862577</v>
      </c>
      <c r="C436">
        <v>-1.517294440997488</v>
      </c>
      <c r="D436">
        <v>1.0118587423962653</v>
      </c>
      <c r="E436">
        <v>1.0469625168646994</v>
      </c>
    </row>
    <row r="437" spans="1:5" x14ac:dyDescent="0.2">
      <c r="A437" s="1" t="s">
        <v>1500</v>
      </c>
      <c r="B437">
        <v>-0.9826421315874464</v>
      </c>
      <c r="C437">
        <v>0.38534908690828684</v>
      </c>
      <c r="D437">
        <v>1.0118587423962653</v>
      </c>
      <c r="E437">
        <v>0.99598529967211669</v>
      </c>
    </row>
    <row r="438" spans="1:5" x14ac:dyDescent="0.2">
      <c r="A438" s="1" t="s">
        <v>1501</v>
      </c>
      <c r="B438">
        <v>-0.21445921863943854</v>
      </c>
      <c r="C438">
        <v>-4.3608597866294091E-2</v>
      </c>
      <c r="D438">
        <v>1.0118587423962653</v>
      </c>
      <c r="E438">
        <v>0.32621611378734561</v>
      </c>
    </row>
    <row r="439" spans="1:5" x14ac:dyDescent="0.2">
      <c r="A439" s="1" t="s">
        <v>1502</v>
      </c>
      <c r="B439">
        <v>1.2376472353994679</v>
      </c>
      <c r="C439">
        <v>-0.84783706098837619</v>
      </c>
      <c r="D439">
        <v>1.0118587423962653</v>
      </c>
      <c r="E439">
        <v>0.80386756190613895</v>
      </c>
    </row>
    <row r="440" spans="1:5" x14ac:dyDescent="0.2">
      <c r="A440" s="1" t="s">
        <v>1503</v>
      </c>
      <c r="B440">
        <v>-0.5825570903726881</v>
      </c>
      <c r="C440">
        <v>-0.68719586455502135</v>
      </c>
      <c r="D440">
        <v>1.0118587423962651</v>
      </c>
      <c r="E440">
        <v>1.2699952525823326</v>
      </c>
    </row>
    <row r="441" spans="1:5" x14ac:dyDescent="0.2">
      <c r="A441" s="1" t="s">
        <v>1504</v>
      </c>
      <c r="B441">
        <v>-22.488106578295625</v>
      </c>
      <c r="C441">
        <v>-22.488106578295625</v>
      </c>
      <c r="D441">
        <v>1.0110298203490997</v>
      </c>
      <c r="E441">
        <v>1.0110298203490997</v>
      </c>
    </row>
    <row r="442" spans="1:5" x14ac:dyDescent="0.2">
      <c r="A442" s="1" t="s">
        <v>1505</v>
      </c>
      <c r="B442">
        <v>2.1161644996223767</v>
      </c>
      <c r="C442">
        <v>1.4099427698111893</v>
      </c>
      <c r="D442">
        <v>1.0106568149374244</v>
      </c>
      <c r="E442">
        <v>0.82500930043071541</v>
      </c>
    </row>
    <row r="443" spans="1:5" x14ac:dyDescent="0.2">
      <c r="A443" s="1" t="s">
        <v>1506</v>
      </c>
      <c r="B443">
        <v>-1.574912206129695</v>
      </c>
      <c r="C443">
        <v>-1.9717102665799373</v>
      </c>
      <c r="D443">
        <v>1.0103633800125076</v>
      </c>
      <c r="E443">
        <v>1.2788567764931174</v>
      </c>
    </row>
    <row r="444" spans="1:5" x14ac:dyDescent="0.2">
      <c r="A444" s="1" t="s">
        <v>1507</v>
      </c>
      <c r="B444">
        <v>-1.0944375110331663</v>
      </c>
      <c r="C444">
        <v>-0.62035668190984061</v>
      </c>
      <c r="D444">
        <v>1.0100775956482793</v>
      </c>
      <c r="E444">
        <v>1.3167838762377329</v>
      </c>
    </row>
    <row r="445" spans="1:5" x14ac:dyDescent="0.2">
      <c r="A445" s="1" t="s">
        <v>1508</v>
      </c>
      <c r="B445">
        <v>-0.11085027404132369</v>
      </c>
      <c r="C445">
        <v>-22.725547960854477</v>
      </c>
      <c r="D445">
        <v>1.0098846330445079</v>
      </c>
      <c r="E445">
        <v>0.93279867377745018</v>
      </c>
    </row>
    <row r="446" spans="1:5" x14ac:dyDescent="0.2">
      <c r="A446" s="1" t="s">
        <v>1509</v>
      </c>
      <c r="B446">
        <v>0.47009998460066083</v>
      </c>
      <c r="C446">
        <v>-2.1750398090837999</v>
      </c>
      <c r="D446">
        <v>1.0067024537356601</v>
      </c>
      <c r="E446">
        <v>0.83464215372935269</v>
      </c>
    </row>
    <row r="447" spans="1:5" x14ac:dyDescent="0.2">
      <c r="A447" s="1" t="s">
        <v>1510</v>
      </c>
      <c r="B447">
        <v>-0.94623763017540186</v>
      </c>
      <c r="C447">
        <v>-0.92057713119959805</v>
      </c>
      <c r="D447">
        <v>1.0062252733525718</v>
      </c>
      <c r="E447">
        <v>0.81536095074083792</v>
      </c>
    </row>
    <row r="448" spans="1:5" x14ac:dyDescent="0.2">
      <c r="A448" s="1" t="s">
        <v>1511</v>
      </c>
      <c r="B448">
        <v>-1.3567296956679158</v>
      </c>
      <c r="C448">
        <v>-0.42545691242438455</v>
      </c>
      <c r="D448">
        <v>1.0057076608766906</v>
      </c>
      <c r="E448">
        <v>1.1260520321644985</v>
      </c>
    </row>
    <row r="449" spans="1:5" x14ac:dyDescent="0.2">
      <c r="A449" s="1" t="s">
        <v>1512</v>
      </c>
      <c r="B449">
        <v>-0.9660681671014778</v>
      </c>
      <c r="C449">
        <v>-0.478857240620363</v>
      </c>
      <c r="D449">
        <v>1.004863506598326</v>
      </c>
      <c r="E449">
        <v>1.3597766274684788</v>
      </c>
    </row>
    <row r="450" spans="1:5" x14ac:dyDescent="0.2">
      <c r="A450" s="1" t="s">
        <v>1513</v>
      </c>
      <c r="B450">
        <v>-2.0699116926667407</v>
      </c>
      <c r="C450">
        <v>-0.36048011401010965</v>
      </c>
      <c r="D450">
        <v>1.0045206954787631</v>
      </c>
      <c r="E450">
        <v>0.94048901989962741</v>
      </c>
    </row>
    <row r="451" spans="1:5" x14ac:dyDescent="0.2">
      <c r="A451" s="1" t="s">
        <v>1514</v>
      </c>
      <c r="B451">
        <v>-0.72746513355660458</v>
      </c>
      <c r="C451">
        <v>-0.10928006573521551</v>
      </c>
      <c r="D451">
        <v>1.0044830427025055</v>
      </c>
      <c r="E451">
        <v>0.46216609236588685</v>
      </c>
    </row>
    <row r="452" spans="1:5" x14ac:dyDescent="0.2">
      <c r="A452" s="1" t="s">
        <v>1515</v>
      </c>
      <c r="B452">
        <v>-0.71899318378858712</v>
      </c>
      <c r="C452">
        <v>-0.37022311821439241</v>
      </c>
      <c r="D452">
        <v>1.0037865681036648</v>
      </c>
      <c r="E452">
        <v>0.77472823862066997</v>
      </c>
    </row>
    <row r="453" spans="1:5" x14ac:dyDescent="0.2">
      <c r="A453" s="1" t="s">
        <v>1516</v>
      </c>
      <c r="B453">
        <v>-1.177422418214467</v>
      </c>
      <c r="C453">
        <v>-1.2744548366632977</v>
      </c>
      <c r="D453">
        <v>1.0033740965717044</v>
      </c>
      <c r="E453">
        <v>1.0240435195475879</v>
      </c>
    </row>
    <row r="454" spans="1:5" x14ac:dyDescent="0.2">
      <c r="A454" s="1" t="s">
        <v>1517</v>
      </c>
      <c r="B454">
        <v>-1.5945101354396203</v>
      </c>
      <c r="C454">
        <v>-0.33437838964667088</v>
      </c>
      <c r="D454">
        <v>1.0027043654469474</v>
      </c>
      <c r="E454">
        <v>1.0681016310713489</v>
      </c>
    </row>
    <row r="455" spans="1:5" x14ac:dyDescent="0.2">
      <c r="A455" s="1" t="s">
        <v>1518</v>
      </c>
      <c r="B455">
        <v>-0.92669432179691036</v>
      </c>
      <c r="C455">
        <v>-0.96222830719241736</v>
      </c>
      <c r="D455">
        <v>1.0021934216021675</v>
      </c>
      <c r="E455">
        <v>1.0760536424049989</v>
      </c>
    </row>
    <row r="456" spans="1:5" x14ac:dyDescent="0.2">
      <c r="A456" s="1" t="s">
        <v>1519</v>
      </c>
      <c r="B456">
        <v>2.1426882657693578</v>
      </c>
      <c r="C456">
        <v>-0.15803508369573524</v>
      </c>
      <c r="D456">
        <v>1.0017980825964292</v>
      </c>
      <c r="E456">
        <v>0.79687795992074584</v>
      </c>
    </row>
    <row r="457" spans="1:5" x14ac:dyDescent="0.2">
      <c r="A457" s="1" t="s">
        <v>1520</v>
      </c>
      <c r="B457">
        <v>-22.623172638646441</v>
      </c>
      <c r="C457">
        <v>-0.40664566086984338</v>
      </c>
      <c r="D457">
        <v>1.0013936459665433</v>
      </c>
      <c r="E457">
        <v>0.48655720092717486</v>
      </c>
    </row>
    <row r="458" spans="1:5" x14ac:dyDescent="0.2">
      <c r="A458" s="1" t="s">
        <v>1521</v>
      </c>
      <c r="B458">
        <v>-0.79844118111892348</v>
      </c>
      <c r="C458">
        <v>-0.25114638482039936</v>
      </c>
      <c r="D458">
        <v>1.0006108570206631</v>
      </c>
      <c r="E458">
        <v>0.49724307541435325</v>
      </c>
    </row>
    <row r="459" spans="1:5" x14ac:dyDescent="0.2">
      <c r="A459" s="1" t="s">
        <v>1522</v>
      </c>
      <c r="B459">
        <v>1.032275126664421</v>
      </c>
      <c r="C459">
        <v>0.50333027585589019</v>
      </c>
      <c r="D459">
        <v>1.0001915352515196</v>
      </c>
      <c r="E459">
        <v>0.57997487870760411</v>
      </c>
    </row>
    <row r="460" spans="1:5" x14ac:dyDescent="0.2">
      <c r="A460" s="1" t="s">
        <v>1523</v>
      </c>
      <c r="B460">
        <v>-0.98743938016477306</v>
      </c>
      <c r="C460">
        <v>-1.754754926016056</v>
      </c>
      <c r="D460">
        <v>0.99993975140267688</v>
      </c>
      <c r="E460">
        <v>0.97801120456769752</v>
      </c>
    </row>
    <row r="461" spans="1:5" x14ac:dyDescent="0.2">
      <c r="A461" s="1" t="s">
        <v>1524</v>
      </c>
      <c r="B461">
        <v>-2.4597446522679944</v>
      </c>
      <c r="C461">
        <v>-0.31254993098233097</v>
      </c>
      <c r="D461">
        <v>0.99939962735227783</v>
      </c>
      <c r="E461">
        <v>0.83031079042179334</v>
      </c>
    </row>
    <row r="462" spans="1:5" x14ac:dyDescent="0.2">
      <c r="A462" s="1" t="s">
        <v>1525</v>
      </c>
      <c r="B462">
        <v>-0.28051128487207699</v>
      </c>
      <c r="C462">
        <v>-1.595944449764515</v>
      </c>
      <c r="D462">
        <v>0.99861961788221643</v>
      </c>
      <c r="E462">
        <v>1.4748842944606482</v>
      </c>
    </row>
    <row r="463" spans="1:5" x14ac:dyDescent="0.2">
      <c r="A463" s="1" t="s">
        <v>1526</v>
      </c>
      <c r="B463">
        <v>0.26924700107005256</v>
      </c>
      <c r="C463">
        <v>4.471979044307837E-3</v>
      </c>
      <c r="D463">
        <v>0.99723976870900055</v>
      </c>
      <c r="E463">
        <v>0.30898037936071437</v>
      </c>
    </row>
    <row r="464" spans="1:5" x14ac:dyDescent="0.2">
      <c r="A464" s="1" t="s">
        <v>32</v>
      </c>
      <c r="B464">
        <v>-0.88281794248202305</v>
      </c>
      <c r="C464">
        <v>-0.19140501029430157</v>
      </c>
      <c r="D464">
        <v>0.99667111939271003</v>
      </c>
      <c r="E464">
        <v>0.4574827147092535</v>
      </c>
    </row>
    <row r="465" spans="1:5" x14ac:dyDescent="0.2">
      <c r="A465" s="1" t="s">
        <v>1527</v>
      </c>
      <c r="B465">
        <v>-1.3903370328770397</v>
      </c>
      <c r="C465">
        <v>-22.029442520717808</v>
      </c>
      <c r="D465">
        <v>0.99643209669492772</v>
      </c>
      <c r="E465">
        <v>0.95503083146173218</v>
      </c>
    </row>
    <row r="466" spans="1:5" x14ac:dyDescent="0.2">
      <c r="A466" s="1" t="s">
        <v>1528</v>
      </c>
      <c r="B466">
        <v>2.5684812422941072</v>
      </c>
      <c r="C466">
        <v>1.6738981524099692</v>
      </c>
      <c r="D466">
        <v>0.99616469950937048</v>
      </c>
      <c r="E466">
        <v>1.041668636853901</v>
      </c>
    </row>
    <row r="467" spans="1:5" x14ac:dyDescent="0.2">
      <c r="A467" s="1" t="s">
        <v>33</v>
      </c>
      <c r="B467">
        <v>-1.2433690420590198</v>
      </c>
      <c r="C467">
        <v>-0.31690036119550813</v>
      </c>
      <c r="D467">
        <v>0.99569468441533127</v>
      </c>
      <c r="E467">
        <v>0.74036268949424389</v>
      </c>
    </row>
    <row r="468" spans="1:5" x14ac:dyDescent="0.2">
      <c r="A468" s="1" t="s">
        <v>1529</v>
      </c>
      <c r="B468">
        <v>-0.85350690773337734</v>
      </c>
      <c r="C468">
        <v>-0.74005521632788351</v>
      </c>
      <c r="D468">
        <v>0.99551740513089426</v>
      </c>
      <c r="E468">
        <v>1.5294316538451462</v>
      </c>
    </row>
    <row r="469" spans="1:5" x14ac:dyDescent="0.2">
      <c r="A469" s="1" t="s">
        <v>1530</v>
      </c>
      <c r="B469">
        <v>-1.3583289731929533</v>
      </c>
      <c r="C469">
        <v>-1.2140314142244195</v>
      </c>
      <c r="D469">
        <v>0.99509226751229418</v>
      </c>
      <c r="E469">
        <v>0.92103288171922215</v>
      </c>
    </row>
    <row r="470" spans="1:5" x14ac:dyDescent="0.2">
      <c r="A470" s="1" t="s">
        <v>1531</v>
      </c>
      <c r="B470">
        <v>-1.9507123010789171</v>
      </c>
      <c r="C470">
        <v>-7.0887377197389806E-3</v>
      </c>
      <c r="D470">
        <v>0.99504184562390985</v>
      </c>
      <c r="E470">
        <v>0.31884626076392841</v>
      </c>
    </row>
    <row r="471" spans="1:5" x14ac:dyDescent="0.2">
      <c r="A471" s="1" t="s">
        <v>1532</v>
      </c>
      <c r="B471">
        <v>-2.8266395457151807</v>
      </c>
      <c r="C471">
        <v>-0.56932400523796134</v>
      </c>
      <c r="D471">
        <v>0.99471540828880312</v>
      </c>
      <c r="E471">
        <v>0.45363692271624562</v>
      </c>
    </row>
    <row r="472" spans="1:5" x14ac:dyDescent="0.2">
      <c r="A472" s="1" t="s">
        <v>1533</v>
      </c>
      <c r="B472">
        <v>0.61153939097951793</v>
      </c>
      <c r="C472">
        <v>-6.1227069006764688E-2</v>
      </c>
      <c r="D472">
        <v>0.99383794658719382</v>
      </c>
      <c r="E472">
        <v>0.32791601315200275</v>
      </c>
    </row>
    <row r="473" spans="1:5" x14ac:dyDescent="0.2">
      <c r="A473" s="1" t="s">
        <v>1534</v>
      </c>
      <c r="B473">
        <v>-1.0242708546226373</v>
      </c>
      <c r="C473">
        <v>-0.84606748640041307</v>
      </c>
      <c r="D473">
        <v>0.99364820931178055</v>
      </c>
      <c r="E473">
        <v>1.0051987214031419</v>
      </c>
    </row>
    <row r="474" spans="1:5" x14ac:dyDescent="0.2">
      <c r="A474" s="1" t="s">
        <v>1535</v>
      </c>
      <c r="B474">
        <v>0.37753704612170219</v>
      </c>
      <c r="C474">
        <v>-23.398847478841041</v>
      </c>
      <c r="D474">
        <v>0.99364820931178055</v>
      </c>
      <c r="E474">
        <v>0.67504939895850147</v>
      </c>
    </row>
    <row r="475" spans="1:5" x14ac:dyDescent="0.2">
      <c r="A475" s="1" t="s">
        <v>1536</v>
      </c>
      <c r="B475">
        <v>-1.4379695472723228</v>
      </c>
      <c r="C475">
        <v>0.18144734403935103</v>
      </c>
      <c r="D475">
        <v>0.9928263644857529</v>
      </c>
      <c r="E475">
        <v>0.49835775781582264</v>
      </c>
    </row>
    <row r="476" spans="1:5" x14ac:dyDescent="0.2">
      <c r="A476" s="1" t="s">
        <v>1537</v>
      </c>
      <c r="B476">
        <v>-0.5586883665780541</v>
      </c>
      <c r="C476">
        <v>-0.57587833439954705</v>
      </c>
      <c r="D476">
        <v>0.99248144792363791</v>
      </c>
      <c r="E476">
        <v>1.2443413678775193</v>
      </c>
    </row>
    <row r="477" spans="1:5" x14ac:dyDescent="0.2">
      <c r="A477" s="1" t="s">
        <v>1538</v>
      </c>
      <c r="B477">
        <v>20.559954194308137</v>
      </c>
      <c r="C477">
        <v>22.126121223240919</v>
      </c>
      <c r="D477">
        <v>0.99234660616269621</v>
      </c>
      <c r="E477">
        <v>0.67504939895850147</v>
      </c>
    </row>
    <row r="478" spans="1:5" x14ac:dyDescent="0.2">
      <c r="A478" s="1" t="s">
        <v>1539</v>
      </c>
      <c r="B478">
        <v>-1.0703831321590755</v>
      </c>
      <c r="C478">
        <v>-0.30046989309733063</v>
      </c>
      <c r="D478">
        <v>0.99172551986960333</v>
      </c>
      <c r="E478">
        <v>0.68687371392819185</v>
      </c>
    </row>
    <row r="479" spans="1:5" x14ac:dyDescent="0.2">
      <c r="A479" s="1" t="s">
        <v>1540</v>
      </c>
      <c r="B479">
        <v>-0.48597027994646402</v>
      </c>
      <c r="C479">
        <v>-0.61022609227455138</v>
      </c>
      <c r="D479">
        <v>0.99171130500387927</v>
      </c>
      <c r="E479">
        <v>1.0769985431881477</v>
      </c>
    </row>
    <row r="480" spans="1:5" x14ac:dyDescent="0.2">
      <c r="A480" s="1" t="s">
        <v>1541</v>
      </c>
      <c r="B480">
        <v>-0.19077043229764068</v>
      </c>
      <c r="C480">
        <v>-0.50720803691605854</v>
      </c>
      <c r="D480">
        <v>0.99164824359565107</v>
      </c>
      <c r="E480">
        <v>0.54455388387592252</v>
      </c>
    </row>
    <row r="481" spans="1:5" x14ac:dyDescent="0.2">
      <c r="A481" s="1" t="s">
        <v>1542</v>
      </c>
      <c r="B481">
        <v>-0.80882291992166677</v>
      </c>
      <c r="C481">
        <v>-1.6022412609882537</v>
      </c>
      <c r="D481">
        <v>0.99163686418160968</v>
      </c>
      <c r="E481">
        <v>1.5440840089046775</v>
      </c>
    </row>
    <row r="482" spans="1:5" x14ac:dyDescent="0.2">
      <c r="A482" s="1" t="s">
        <v>1543</v>
      </c>
      <c r="B482">
        <v>-0.79190737525662447</v>
      </c>
      <c r="C482">
        <v>-8.7473535494630342E-2</v>
      </c>
      <c r="D482">
        <v>0.99151741124613069</v>
      </c>
      <c r="E482">
        <v>0.31967883485126286</v>
      </c>
    </row>
    <row r="483" spans="1:5" x14ac:dyDescent="0.2">
      <c r="A483" s="1" t="s">
        <v>1544</v>
      </c>
      <c r="B483">
        <v>-0.14393741188688916</v>
      </c>
      <c r="C483">
        <v>-0.94454745713481025</v>
      </c>
      <c r="D483">
        <v>0.9914234092079165</v>
      </c>
      <c r="E483">
        <v>1.5056592753244453</v>
      </c>
    </row>
    <row r="484" spans="1:5" x14ac:dyDescent="0.2">
      <c r="A484" s="1" t="s">
        <v>1545</v>
      </c>
      <c r="B484">
        <v>-0.44628811848681499</v>
      </c>
      <c r="C484">
        <v>-0.55630860418863193</v>
      </c>
      <c r="D484">
        <v>0.99052165309103757</v>
      </c>
      <c r="E484">
        <v>1.5292593728468027</v>
      </c>
    </row>
    <row r="485" spans="1:5" x14ac:dyDescent="0.2">
      <c r="A485" s="1" t="s">
        <v>1546</v>
      </c>
      <c r="B485">
        <v>-1.6645921435397779</v>
      </c>
      <c r="C485">
        <v>-5.1638721503420269E-3</v>
      </c>
      <c r="D485">
        <v>0.98891633129104461</v>
      </c>
      <c r="E485">
        <v>0.31929335659487051</v>
      </c>
    </row>
    <row r="486" spans="1:5" x14ac:dyDescent="0.2">
      <c r="A486" s="1" t="s">
        <v>1547</v>
      </c>
      <c r="B486">
        <v>0.97943742511287224</v>
      </c>
      <c r="C486">
        <v>-0.21316438320329503</v>
      </c>
      <c r="D486">
        <v>0.9878111402009766</v>
      </c>
      <c r="E486">
        <v>0.54318656893463058</v>
      </c>
    </row>
    <row r="487" spans="1:5" x14ac:dyDescent="0.2">
      <c r="A487" s="1" t="s">
        <v>1548</v>
      </c>
      <c r="B487">
        <v>-0.87498660890973456</v>
      </c>
      <c r="C487">
        <v>-1.6005366259171068</v>
      </c>
      <c r="D487">
        <v>0.98691032855497685</v>
      </c>
      <c r="E487">
        <v>1.3140119633626455</v>
      </c>
    </row>
    <row r="488" spans="1:5" x14ac:dyDescent="0.2">
      <c r="A488" s="1" t="s">
        <v>1549</v>
      </c>
      <c r="B488">
        <v>-0.15185694565735527</v>
      </c>
      <c r="C488">
        <v>0.45739090253106918</v>
      </c>
      <c r="D488">
        <v>0.98684548096633895</v>
      </c>
      <c r="E488">
        <v>0.3337523554095817</v>
      </c>
    </row>
    <row r="489" spans="1:5" x14ac:dyDescent="0.2">
      <c r="A489" s="1" t="s">
        <v>1550</v>
      </c>
      <c r="B489">
        <v>-1.214292053069419</v>
      </c>
      <c r="C489">
        <v>-4.2072087088505315E-2</v>
      </c>
      <c r="D489">
        <v>0.98564844418578612</v>
      </c>
      <c r="E489">
        <v>0.33616355334192949</v>
      </c>
    </row>
    <row r="490" spans="1:5" x14ac:dyDescent="0.2">
      <c r="A490" s="1" t="s">
        <v>1551</v>
      </c>
      <c r="B490">
        <v>-0.90313491021080461</v>
      </c>
      <c r="C490">
        <v>-0.28201314831356517</v>
      </c>
      <c r="D490">
        <v>0.98509327443249217</v>
      </c>
      <c r="E490">
        <v>0.62837892696559072</v>
      </c>
    </row>
    <row r="491" spans="1:5" x14ac:dyDescent="0.2">
      <c r="A491" s="1" t="s">
        <v>1552</v>
      </c>
      <c r="B491">
        <v>-20.72268630025161</v>
      </c>
      <c r="C491">
        <v>1.4360057294277744</v>
      </c>
      <c r="D491">
        <v>0.9848780408383403</v>
      </c>
      <c r="E491">
        <v>0.37729310875565814</v>
      </c>
    </row>
    <row r="492" spans="1:5" x14ac:dyDescent="0.2">
      <c r="A492" s="1" t="s">
        <v>1553</v>
      </c>
      <c r="B492">
        <v>-0.94722707205730328</v>
      </c>
      <c r="C492">
        <v>5.8035594197605123E-2</v>
      </c>
      <c r="D492">
        <v>0.98427096587520602</v>
      </c>
      <c r="E492">
        <v>0.33417395262695604</v>
      </c>
    </row>
    <row r="493" spans="1:5" x14ac:dyDescent="0.2">
      <c r="A493" s="1" t="s">
        <v>1554</v>
      </c>
      <c r="B493">
        <v>-2.5137590237630221</v>
      </c>
      <c r="C493">
        <v>-0.92374126117594291</v>
      </c>
      <c r="D493">
        <v>0.98375009927870116</v>
      </c>
      <c r="E493">
        <v>0.68828279663651659</v>
      </c>
    </row>
    <row r="494" spans="1:5" x14ac:dyDescent="0.2">
      <c r="A494" s="1" t="s">
        <v>1555</v>
      </c>
      <c r="B494">
        <v>-1.9152965511122841</v>
      </c>
      <c r="C494">
        <v>-2.7138508936585453</v>
      </c>
      <c r="D494">
        <v>0.98375009927870116</v>
      </c>
      <c r="E494">
        <v>0.97618627834026062</v>
      </c>
    </row>
    <row r="495" spans="1:5" x14ac:dyDescent="0.2">
      <c r="A495" s="1" t="s">
        <v>1556</v>
      </c>
      <c r="B495">
        <v>0.9630410734349214</v>
      </c>
      <c r="C495">
        <v>0.39790942449769412</v>
      </c>
      <c r="D495">
        <v>0.9824453766582153</v>
      </c>
      <c r="E495">
        <v>0.49968705889080794</v>
      </c>
    </row>
    <row r="496" spans="1:5" x14ac:dyDescent="0.2">
      <c r="A496" s="1" t="s">
        <v>1557</v>
      </c>
      <c r="B496">
        <v>-0.93599000519019859</v>
      </c>
      <c r="C496">
        <v>0.81300409485314074</v>
      </c>
      <c r="D496">
        <v>0.98180373491503692</v>
      </c>
      <c r="E496">
        <v>0.60105365594535065</v>
      </c>
    </row>
    <row r="497" spans="1:5" x14ac:dyDescent="0.2">
      <c r="A497" s="1" t="s">
        <v>1558</v>
      </c>
      <c r="B497">
        <v>-21.734383264032385</v>
      </c>
      <c r="C497">
        <v>-21.734383264032385</v>
      </c>
      <c r="D497">
        <v>0.98040846525612191</v>
      </c>
      <c r="E497">
        <v>0.98040846525612191</v>
      </c>
    </row>
    <row r="498" spans="1:5" x14ac:dyDescent="0.2">
      <c r="A498" s="1" t="s">
        <v>1559</v>
      </c>
      <c r="B498">
        <v>2.3274961249981012</v>
      </c>
      <c r="C498">
        <v>-19.003196744736254</v>
      </c>
      <c r="D498">
        <v>0.98012367384817312</v>
      </c>
      <c r="E498">
        <v>0.67504939895850147</v>
      </c>
    </row>
    <row r="499" spans="1:5" x14ac:dyDescent="0.2">
      <c r="A499" s="1" t="s">
        <v>1560</v>
      </c>
      <c r="B499">
        <v>-1.0089076498680056</v>
      </c>
      <c r="C499">
        <v>-1.6226844001790657</v>
      </c>
      <c r="D499">
        <v>0.97989529868101666</v>
      </c>
      <c r="E499">
        <v>1.028270830020751</v>
      </c>
    </row>
    <row r="500" spans="1:5" x14ac:dyDescent="0.2">
      <c r="A500" s="1" t="s">
        <v>1561</v>
      </c>
      <c r="B500">
        <v>-0.24933428298549215</v>
      </c>
      <c r="C500">
        <v>-0.96019739902188284</v>
      </c>
      <c r="D500">
        <v>0.97956860123927503</v>
      </c>
      <c r="E500">
        <v>1.2495443143837242</v>
      </c>
    </row>
    <row r="501" spans="1:5" x14ac:dyDescent="0.2">
      <c r="A501" s="1" t="s">
        <v>1562</v>
      </c>
      <c r="B501">
        <v>1.9399541110494391E-2</v>
      </c>
      <c r="C501">
        <v>-0.32703998515055827</v>
      </c>
      <c r="D501">
        <v>0.97956860123927503</v>
      </c>
      <c r="E501">
        <v>1.0313704076839874</v>
      </c>
    </row>
    <row r="502" spans="1:5" x14ac:dyDescent="0.2">
      <c r="A502" s="1" t="s">
        <v>1563</v>
      </c>
      <c r="B502">
        <v>0.55380051750498005</v>
      </c>
      <c r="C502">
        <v>-4.7539679851605364E-2</v>
      </c>
      <c r="D502">
        <v>0.9793364474703834</v>
      </c>
      <c r="E502">
        <v>0.82260318159583068</v>
      </c>
    </row>
    <row r="503" spans="1:5" x14ac:dyDescent="0.2">
      <c r="A503" s="1" t="s">
        <v>1564</v>
      </c>
      <c r="B503">
        <v>-1.0375971570296645</v>
      </c>
      <c r="C503">
        <v>-1.7529189462222792</v>
      </c>
      <c r="D503">
        <v>0.97885851696504234</v>
      </c>
      <c r="E503">
        <v>0.97952809904093974</v>
      </c>
    </row>
    <row r="504" spans="1:5" x14ac:dyDescent="0.2">
      <c r="A504" s="1" t="s">
        <v>54</v>
      </c>
      <c r="B504">
        <v>-0.91992800499876726</v>
      </c>
      <c r="C504">
        <v>-0.78810113354118183</v>
      </c>
      <c r="D504">
        <v>0.978241373427997</v>
      </c>
      <c r="E504">
        <v>0.91327933116342364</v>
      </c>
    </row>
    <row r="505" spans="1:5" x14ac:dyDescent="0.2">
      <c r="A505" s="1" t="s">
        <v>1565</v>
      </c>
      <c r="B505">
        <v>-22.441121355299053</v>
      </c>
      <c r="C505">
        <v>-0.98331503650130347</v>
      </c>
      <c r="D505">
        <v>0.97801120456769752</v>
      </c>
      <c r="E505">
        <v>1.0372521402685035</v>
      </c>
    </row>
    <row r="506" spans="1:5" x14ac:dyDescent="0.2">
      <c r="A506" s="1" t="s">
        <v>1566</v>
      </c>
      <c r="B506">
        <v>-0.45572608867144798</v>
      </c>
      <c r="C506">
        <v>-0.20309010092369129</v>
      </c>
      <c r="D506">
        <v>0.97738919192728713</v>
      </c>
      <c r="E506">
        <v>0.90182135536429764</v>
      </c>
    </row>
    <row r="507" spans="1:5" x14ac:dyDescent="0.2">
      <c r="A507" s="1" t="s">
        <v>1567</v>
      </c>
      <c r="B507">
        <v>0.1974193317604247</v>
      </c>
      <c r="C507">
        <v>-3.0736457616755742E-2</v>
      </c>
      <c r="D507">
        <v>0.97659839211821442</v>
      </c>
      <c r="E507">
        <v>0.31056734185377677</v>
      </c>
    </row>
    <row r="508" spans="1:5" x14ac:dyDescent="0.2">
      <c r="A508" s="1" t="s">
        <v>1568</v>
      </c>
      <c r="B508">
        <v>0.19535966855104653</v>
      </c>
      <c r="C508">
        <v>0.40804418090383077</v>
      </c>
      <c r="D508">
        <v>0.97543280670464794</v>
      </c>
      <c r="E508">
        <v>0.47228527625396954</v>
      </c>
    </row>
    <row r="509" spans="1:5" x14ac:dyDescent="0.2">
      <c r="A509" s="1" t="s">
        <v>1569</v>
      </c>
      <c r="B509">
        <v>-1.5950395296526951</v>
      </c>
      <c r="C509">
        <v>1.0459189942041507</v>
      </c>
      <c r="D509">
        <v>0.97477965492584684</v>
      </c>
      <c r="E509">
        <v>0.56122770131340249</v>
      </c>
    </row>
    <row r="510" spans="1:5" x14ac:dyDescent="0.2">
      <c r="A510" s="1" t="s">
        <v>1570</v>
      </c>
      <c r="B510">
        <v>0.52712057338275364</v>
      </c>
      <c r="C510">
        <v>-0.85905086387566554</v>
      </c>
      <c r="D510">
        <v>0.97413393150384464</v>
      </c>
      <c r="E510">
        <v>0.8620554166790847</v>
      </c>
    </row>
    <row r="511" spans="1:5" x14ac:dyDescent="0.2">
      <c r="A511" s="1" t="s">
        <v>20</v>
      </c>
      <c r="B511">
        <v>-0.21090022442445983</v>
      </c>
      <c r="C511">
        <v>8.8000794744717808E-2</v>
      </c>
      <c r="D511">
        <v>0.97413393150384275</v>
      </c>
      <c r="E511">
        <v>0.82710210499721837</v>
      </c>
    </row>
    <row r="512" spans="1:5" x14ac:dyDescent="0.2">
      <c r="A512" s="1" t="s">
        <v>1571</v>
      </c>
      <c r="B512">
        <v>-0.79480026928192671</v>
      </c>
      <c r="C512">
        <v>-0.7688434994900708</v>
      </c>
      <c r="D512">
        <v>0.97394371533211443</v>
      </c>
      <c r="E512">
        <v>0.94765067929852864</v>
      </c>
    </row>
    <row r="513" spans="1:5" x14ac:dyDescent="0.2">
      <c r="A513" s="1" t="s">
        <v>1572</v>
      </c>
      <c r="B513">
        <v>-1.0352434101576697</v>
      </c>
      <c r="C513">
        <v>-0.17871462517289866</v>
      </c>
      <c r="D513">
        <v>0.9735332112208408</v>
      </c>
      <c r="E513">
        <v>0.51407431017599992</v>
      </c>
    </row>
    <row r="514" spans="1:5" x14ac:dyDescent="0.2">
      <c r="A514" s="1" t="s">
        <v>1573</v>
      </c>
      <c r="B514">
        <v>-1.1511735527152207</v>
      </c>
      <c r="C514">
        <v>-0.9375096367239355</v>
      </c>
      <c r="D514">
        <v>0.97313312891515558</v>
      </c>
      <c r="E514">
        <v>0.9142924348500131</v>
      </c>
    </row>
    <row r="515" spans="1:5" x14ac:dyDescent="0.2">
      <c r="A515" s="1" t="s">
        <v>1574</v>
      </c>
      <c r="B515">
        <v>4.121903512688438</v>
      </c>
      <c r="C515">
        <v>1.0845967214684797</v>
      </c>
      <c r="D515">
        <v>0.97298351071568034</v>
      </c>
      <c r="E515">
        <v>0.55960819484621915</v>
      </c>
    </row>
    <row r="516" spans="1:5" x14ac:dyDescent="0.2">
      <c r="A516" s="1" t="s">
        <v>1575</v>
      </c>
      <c r="B516">
        <v>-1.9369040429814295</v>
      </c>
      <c r="C516">
        <v>-4.0111162669764873E-3</v>
      </c>
      <c r="D516">
        <v>0.97284755529629041</v>
      </c>
      <c r="E516">
        <v>0.30102999566398114</v>
      </c>
    </row>
    <row r="517" spans="1:5" x14ac:dyDescent="0.2">
      <c r="A517" s="1" t="s">
        <v>1576</v>
      </c>
      <c r="B517">
        <v>1.0992918030831076</v>
      </c>
      <c r="C517">
        <v>0.24724743460637802</v>
      </c>
      <c r="D517">
        <v>0.97142036804221876</v>
      </c>
      <c r="E517">
        <v>0.48941188255791968</v>
      </c>
    </row>
    <row r="518" spans="1:5" x14ac:dyDescent="0.2">
      <c r="A518" s="1" t="s">
        <v>1577</v>
      </c>
      <c r="B518">
        <v>0.95308193170393618</v>
      </c>
      <c r="C518">
        <v>-8.2335432973523012E-2</v>
      </c>
      <c r="D518">
        <v>0.97076460611967019</v>
      </c>
      <c r="E518">
        <v>0.80644104227179159</v>
      </c>
    </row>
    <row r="519" spans="1:5" x14ac:dyDescent="0.2">
      <c r="A519" s="1" t="s">
        <v>1578</v>
      </c>
      <c r="B519">
        <v>0.36672623484851524</v>
      </c>
      <c r="C519">
        <v>-0.20903920599926384</v>
      </c>
      <c r="D519">
        <v>0.97028528972204264</v>
      </c>
      <c r="E519">
        <v>0.33706290223200536</v>
      </c>
    </row>
    <row r="520" spans="1:5" x14ac:dyDescent="0.2">
      <c r="A520" s="1" t="s">
        <v>1579</v>
      </c>
      <c r="B520">
        <v>-0.42547957539791081</v>
      </c>
      <c r="C520">
        <v>-0.44723349419123704</v>
      </c>
      <c r="D520">
        <v>0.96971066676183737</v>
      </c>
      <c r="E520">
        <v>1.0681016310713498</v>
      </c>
    </row>
    <row r="521" spans="1:5" x14ac:dyDescent="0.2">
      <c r="A521" s="1" t="s">
        <v>1580</v>
      </c>
      <c r="B521">
        <v>-0.75892449589137145</v>
      </c>
      <c r="C521">
        <v>-0.582079277290943</v>
      </c>
      <c r="D521">
        <v>0.96913799866086126</v>
      </c>
      <c r="E521">
        <v>1.0921518688249694</v>
      </c>
    </row>
    <row r="522" spans="1:5" x14ac:dyDescent="0.2">
      <c r="A522" s="1" t="s">
        <v>1581</v>
      </c>
      <c r="B522">
        <v>-1.414070936454495</v>
      </c>
      <c r="C522">
        <v>-1.5134376674153074</v>
      </c>
      <c r="D522">
        <v>0.96837764427103334</v>
      </c>
      <c r="E522">
        <v>1.0295237367393684</v>
      </c>
    </row>
    <row r="523" spans="1:5" x14ac:dyDescent="0.2">
      <c r="A523" s="1" t="s">
        <v>83</v>
      </c>
      <c r="B523">
        <v>-2.7165777094263914</v>
      </c>
      <c r="C523">
        <v>0.48446992760688956</v>
      </c>
      <c r="D523">
        <v>0.96823288779290417</v>
      </c>
      <c r="E523">
        <v>0.36556910618264193</v>
      </c>
    </row>
    <row r="524" spans="1:5" x14ac:dyDescent="0.2">
      <c r="A524" s="1" t="s">
        <v>1582</v>
      </c>
      <c r="B524">
        <v>1.8166457806341414</v>
      </c>
      <c r="C524">
        <v>0.40354876747640567</v>
      </c>
      <c r="D524">
        <v>0.96794113495230938</v>
      </c>
      <c r="E524">
        <v>0.69293564268151242</v>
      </c>
    </row>
    <row r="525" spans="1:5" x14ac:dyDescent="0.2">
      <c r="A525" s="1" t="s">
        <v>1583</v>
      </c>
      <c r="B525">
        <v>-1.1794229521025106</v>
      </c>
      <c r="C525">
        <v>-0.88288166903025678</v>
      </c>
      <c r="D525">
        <v>0.96673436369046384</v>
      </c>
      <c r="E525">
        <v>1.0517650687361453</v>
      </c>
    </row>
    <row r="526" spans="1:5" x14ac:dyDescent="0.2">
      <c r="A526" s="1" t="s">
        <v>1584</v>
      </c>
      <c r="B526">
        <v>-1.3205339314511937</v>
      </c>
      <c r="C526">
        <v>-1.8139478860445521</v>
      </c>
      <c r="D526">
        <v>0.96597657462622821</v>
      </c>
      <c r="E526">
        <v>0.94378452963215931</v>
      </c>
    </row>
    <row r="527" spans="1:5" x14ac:dyDescent="0.2">
      <c r="A527" s="1" t="s">
        <v>1585</v>
      </c>
      <c r="B527">
        <v>2.2281010834786632</v>
      </c>
      <c r="C527">
        <v>2.3879589181790766</v>
      </c>
      <c r="D527">
        <v>0.96553594097982443</v>
      </c>
      <c r="E527">
        <v>0.67151775148770787</v>
      </c>
    </row>
    <row r="528" spans="1:5" x14ac:dyDescent="0.2">
      <c r="A528" s="1" t="s">
        <v>1586</v>
      </c>
      <c r="B528">
        <v>-0.60837032400028535</v>
      </c>
      <c r="C528">
        <v>-0.96558185407425401</v>
      </c>
      <c r="D528">
        <v>0.96422215397738453</v>
      </c>
      <c r="E528">
        <v>0.90425179007538103</v>
      </c>
    </row>
    <row r="529" spans="1:5" x14ac:dyDescent="0.2">
      <c r="A529" s="1" t="s">
        <v>1587</v>
      </c>
      <c r="B529">
        <v>-0.75929118442560528</v>
      </c>
      <c r="C529">
        <v>-0.33327343714181618</v>
      </c>
      <c r="D529">
        <v>0.96276244173238335</v>
      </c>
      <c r="E529">
        <v>1.3898104599947287</v>
      </c>
    </row>
    <row r="530" spans="1:5" x14ac:dyDescent="0.2">
      <c r="A530" s="1" t="s">
        <v>1588</v>
      </c>
      <c r="B530">
        <v>-0.17460830332017108</v>
      </c>
      <c r="C530">
        <v>-21.263825712078866</v>
      </c>
      <c r="D530">
        <v>0.96269680940273106</v>
      </c>
      <c r="E530">
        <v>0.67504939895850147</v>
      </c>
    </row>
    <row r="531" spans="1:5" x14ac:dyDescent="0.2">
      <c r="A531" s="1" t="s">
        <v>1589</v>
      </c>
      <c r="B531">
        <v>-0.6784639606749987</v>
      </c>
      <c r="C531">
        <v>-0.11452484555100471</v>
      </c>
      <c r="D531">
        <v>0.96249831374853045</v>
      </c>
      <c r="E531">
        <v>0.38782957533331125</v>
      </c>
    </row>
    <row r="532" spans="1:5" x14ac:dyDescent="0.2">
      <c r="A532" s="1" t="s">
        <v>1590</v>
      </c>
      <c r="B532">
        <v>0.47449739271885732</v>
      </c>
      <c r="C532">
        <v>2.2239615969460402</v>
      </c>
      <c r="D532">
        <v>0.96242601708327036</v>
      </c>
      <c r="E532">
        <v>0.47933014377053634</v>
      </c>
    </row>
    <row r="533" spans="1:5" x14ac:dyDescent="0.2">
      <c r="A533" s="1" t="s">
        <v>1591</v>
      </c>
      <c r="B533">
        <v>0.63656915029293493</v>
      </c>
      <c r="C533">
        <v>0.8856795728350958</v>
      </c>
      <c r="D533">
        <v>0.96147696759993506</v>
      </c>
      <c r="E533">
        <v>0.43711656900751472</v>
      </c>
    </row>
    <row r="534" spans="1:5" x14ac:dyDescent="0.2">
      <c r="A534" s="1" t="s">
        <v>1592</v>
      </c>
      <c r="B534">
        <v>-0.82536506958383116</v>
      </c>
      <c r="C534">
        <v>-0.7541277924555484</v>
      </c>
      <c r="D534">
        <v>0.96134446797939865</v>
      </c>
      <c r="E534">
        <v>0.84438334987738939</v>
      </c>
    </row>
    <row r="535" spans="1:5" x14ac:dyDescent="0.2">
      <c r="A535" s="1" t="s">
        <v>1593</v>
      </c>
      <c r="B535">
        <v>-0.92722952838010975</v>
      </c>
      <c r="C535">
        <v>-1.8215428016061432</v>
      </c>
      <c r="D535">
        <v>0.96078279586059168</v>
      </c>
      <c r="E535">
        <v>1.0212877896470223</v>
      </c>
    </row>
    <row r="536" spans="1:5" x14ac:dyDescent="0.2">
      <c r="A536" s="1" t="s">
        <v>1594</v>
      </c>
      <c r="B536">
        <v>0.62690626826302154</v>
      </c>
      <c r="C536">
        <v>0.44149947031455833</v>
      </c>
      <c r="D536">
        <v>0.95960571254771598</v>
      </c>
      <c r="E536">
        <v>0.49557816850827452</v>
      </c>
    </row>
    <row r="537" spans="1:5" x14ac:dyDescent="0.2">
      <c r="A537" s="1" t="s">
        <v>1595</v>
      </c>
      <c r="B537">
        <v>-0.54343425541309953</v>
      </c>
      <c r="C537">
        <v>0.63312595768493229</v>
      </c>
      <c r="D537">
        <v>0.9582257027073886</v>
      </c>
      <c r="E537">
        <v>0.36588987712683368</v>
      </c>
    </row>
    <row r="538" spans="1:5" x14ac:dyDescent="0.2">
      <c r="A538" s="1" t="s">
        <v>1596</v>
      </c>
      <c r="B538">
        <v>0.35553113075610815</v>
      </c>
      <c r="C538">
        <v>-3.1490201204296246</v>
      </c>
      <c r="D538">
        <v>0.9582257027073886</v>
      </c>
      <c r="E538">
        <v>0.80292843190129626</v>
      </c>
    </row>
    <row r="539" spans="1:5" x14ac:dyDescent="0.2">
      <c r="A539" s="1" t="s">
        <v>1597</v>
      </c>
      <c r="B539">
        <v>-2.3208392361107646</v>
      </c>
      <c r="C539">
        <v>-0.89779533934604328</v>
      </c>
      <c r="D539">
        <v>0.95787428372692518</v>
      </c>
      <c r="E539">
        <v>0.87781288925867662</v>
      </c>
    </row>
    <row r="540" spans="1:5" x14ac:dyDescent="0.2">
      <c r="A540" s="1" t="s">
        <v>1598</v>
      </c>
      <c r="B540">
        <v>-0.84312507415200044</v>
      </c>
      <c r="C540">
        <v>-6.6695047799576676E-2</v>
      </c>
      <c r="D540">
        <v>0.95772089530761928</v>
      </c>
      <c r="E540">
        <v>0.36348253116560336</v>
      </c>
    </row>
    <row r="541" spans="1:5" x14ac:dyDescent="0.2">
      <c r="A541" s="1" t="s">
        <v>1599</v>
      </c>
      <c r="B541">
        <v>-1.0487640049715306</v>
      </c>
      <c r="C541">
        <v>-1.7776000232910067</v>
      </c>
      <c r="D541">
        <v>0.95728598945139454</v>
      </c>
      <c r="E541">
        <v>0.89968691342796836</v>
      </c>
    </row>
    <row r="542" spans="1:5" x14ac:dyDescent="0.2">
      <c r="A542" s="1" t="s">
        <v>1600</v>
      </c>
      <c r="B542">
        <v>-0.88726892100724697</v>
      </c>
      <c r="C542">
        <v>-0.60819069704233819</v>
      </c>
      <c r="D542">
        <v>0.95698095955786122</v>
      </c>
      <c r="E542">
        <v>0.90954645558538127</v>
      </c>
    </row>
    <row r="543" spans="1:5" x14ac:dyDescent="0.2">
      <c r="A543" s="1" t="s">
        <v>1601</v>
      </c>
      <c r="B543">
        <v>-0.89098489509861933</v>
      </c>
      <c r="C543">
        <v>-0.83308749895517065</v>
      </c>
      <c r="D543">
        <v>0.95656681774223773</v>
      </c>
      <c r="E543">
        <v>2.8889806421898561</v>
      </c>
    </row>
    <row r="544" spans="1:5" x14ac:dyDescent="0.2">
      <c r="A544" s="1" t="s">
        <v>59</v>
      </c>
      <c r="B544">
        <v>-0.68784326643185034</v>
      </c>
      <c r="C544">
        <v>-0.31915238132622115</v>
      </c>
      <c r="D544">
        <v>0.95552307562058836</v>
      </c>
      <c r="E544">
        <v>2.2397019848256265</v>
      </c>
    </row>
    <row r="545" spans="1:5" x14ac:dyDescent="0.2">
      <c r="A545" s="1" t="s">
        <v>65</v>
      </c>
      <c r="B545">
        <v>-1.1903821134227468</v>
      </c>
      <c r="C545">
        <v>-0.71526556935755647</v>
      </c>
      <c r="D545">
        <v>0.9554590763151295</v>
      </c>
      <c r="E545">
        <v>1.3520754910597077</v>
      </c>
    </row>
    <row r="546" spans="1:5" x14ac:dyDescent="0.2">
      <c r="A546" s="1" t="s">
        <v>78</v>
      </c>
      <c r="B546">
        <v>-0.8880738284413231</v>
      </c>
      <c r="C546">
        <v>-1.186061050667151</v>
      </c>
      <c r="D546">
        <v>0.95448208243032429</v>
      </c>
      <c r="E546">
        <v>0.94490923334871224</v>
      </c>
    </row>
    <row r="547" spans="1:5" x14ac:dyDescent="0.2">
      <c r="A547" s="1" t="s">
        <v>1602</v>
      </c>
      <c r="B547">
        <v>-1.0145139846149445</v>
      </c>
      <c r="C547">
        <v>-1.5272288420424995</v>
      </c>
      <c r="D547">
        <v>0.95366201833535869</v>
      </c>
      <c r="E547">
        <v>1.0172954833903147</v>
      </c>
    </row>
    <row r="548" spans="1:5" x14ac:dyDescent="0.2">
      <c r="A548" s="1" t="s">
        <v>1603</v>
      </c>
      <c r="B548">
        <v>1.1849305495436544</v>
      </c>
      <c r="C548">
        <v>1.3494622267989456</v>
      </c>
      <c r="D548">
        <v>0.95202881105994197</v>
      </c>
      <c r="E548">
        <v>0.67406858290255245</v>
      </c>
    </row>
    <row r="549" spans="1:5" x14ac:dyDescent="0.2">
      <c r="A549" s="1" t="s">
        <v>1604</v>
      </c>
      <c r="B549">
        <v>-0.72736116116871818</v>
      </c>
      <c r="C549">
        <v>0.24164982984363537</v>
      </c>
      <c r="D549">
        <v>0.95033772353278179</v>
      </c>
      <c r="E549">
        <v>0.39515989015622177</v>
      </c>
    </row>
    <row r="550" spans="1:5" x14ac:dyDescent="0.2">
      <c r="A550" s="1" t="s">
        <v>1605</v>
      </c>
      <c r="B550">
        <v>-0.291726135037011</v>
      </c>
      <c r="C550">
        <v>-0.71159223749549627</v>
      </c>
      <c r="D550">
        <v>0.95033772353278123</v>
      </c>
      <c r="E550">
        <v>1.2049676849033644</v>
      </c>
    </row>
    <row r="551" spans="1:5" x14ac:dyDescent="0.2">
      <c r="A551" s="1" t="s">
        <v>1606</v>
      </c>
      <c r="B551">
        <v>-0.46460359082036679</v>
      </c>
      <c r="C551">
        <v>-0.60268688639696122</v>
      </c>
      <c r="D551">
        <v>0.95031826460824687</v>
      </c>
      <c r="E551">
        <v>0.66482282677022275</v>
      </c>
    </row>
    <row r="552" spans="1:5" x14ac:dyDescent="0.2">
      <c r="A552" s="1" t="s">
        <v>1607</v>
      </c>
      <c r="B552">
        <v>-1.0349422633871912</v>
      </c>
      <c r="C552">
        <v>-1.4374639651569774</v>
      </c>
      <c r="D552">
        <v>0.95021030972982945</v>
      </c>
      <c r="E552">
        <v>0.76291645619340909</v>
      </c>
    </row>
    <row r="553" spans="1:5" x14ac:dyDescent="0.2">
      <c r="A553" s="1" t="s">
        <v>1608</v>
      </c>
      <c r="B553">
        <v>-0.81921187761471503</v>
      </c>
      <c r="C553">
        <v>-0.588851127253607</v>
      </c>
      <c r="D553">
        <v>0.95004988231213017</v>
      </c>
      <c r="E553">
        <v>1.0219747514574171</v>
      </c>
    </row>
    <row r="554" spans="1:5" x14ac:dyDescent="0.2">
      <c r="A554" s="1" t="s">
        <v>1609</v>
      </c>
      <c r="B554">
        <v>-21.883071293725806</v>
      </c>
      <c r="C554">
        <v>-0.70281583916774981</v>
      </c>
      <c r="D554">
        <v>0.94806966638798107</v>
      </c>
      <c r="E554">
        <v>0.48557158974546261</v>
      </c>
    </row>
    <row r="555" spans="1:5" x14ac:dyDescent="0.2">
      <c r="A555" s="1" t="s">
        <v>1610</v>
      </c>
      <c r="B555">
        <v>-0.59945176195110528</v>
      </c>
      <c r="C555">
        <v>-0.40644154160141799</v>
      </c>
      <c r="D555">
        <v>0.94806966638798107</v>
      </c>
      <c r="E555">
        <v>1.3305495740893243</v>
      </c>
    </row>
    <row r="556" spans="1:5" x14ac:dyDescent="0.2">
      <c r="A556" s="1" t="s">
        <v>1611</v>
      </c>
      <c r="B556">
        <v>21.570002033919632</v>
      </c>
      <c r="C556">
        <v>23.613828167278875</v>
      </c>
      <c r="D556">
        <v>0.94806966638798107</v>
      </c>
      <c r="E556">
        <v>0.67504939895850147</v>
      </c>
    </row>
    <row r="557" spans="1:5" x14ac:dyDescent="0.2">
      <c r="A557" s="1" t="s">
        <v>1612</v>
      </c>
      <c r="B557">
        <v>-0.93815482452518328</v>
      </c>
      <c r="C557">
        <v>-1.4253878634806776</v>
      </c>
      <c r="D557">
        <v>0.94784331212919704</v>
      </c>
      <c r="E557">
        <v>1.2148190176128726</v>
      </c>
    </row>
    <row r="558" spans="1:5" x14ac:dyDescent="0.2">
      <c r="A558" s="1" t="s">
        <v>1613</v>
      </c>
      <c r="B558">
        <v>1.0103119575083241</v>
      </c>
      <c r="C558">
        <v>0.47813939638304265</v>
      </c>
      <c r="D558">
        <v>0.94756258554696515</v>
      </c>
      <c r="E558">
        <v>0.6182737855449395</v>
      </c>
    </row>
    <row r="559" spans="1:5" x14ac:dyDescent="0.2">
      <c r="A559" s="1" t="s">
        <v>1614</v>
      </c>
      <c r="B559">
        <v>-1.1268701098337051</v>
      </c>
      <c r="C559">
        <v>0.11669093780795588</v>
      </c>
      <c r="D559">
        <v>0.94742864278546901</v>
      </c>
      <c r="E559">
        <v>0.80696235562657381</v>
      </c>
    </row>
    <row r="560" spans="1:5" x14ac:dyDescent="0.2">
      <c r="A560" s="1" t="s">
        <v>1615</v>
      </c>
      <c r="B560">
        <v>0.56605909080164551</v>
      </c>
      <c r="C560">
        <v>-0.7459419560625774</v>
      </c>
      <c r="D560">
        <v>0.94719682986549658</v>
      </c>
      <c r="E560">
        <v>0.84210463992602891</v>
      </c>
    </row>
    <row r="561" spans="1:5" x14ac:dyDescent="0.2">
      <c r="A561" s="1" t="s">
        <v>1616</v>
      </c>
      <c r="B561">
        <v>0.85337531016498758</v>
      </c>
      <c r="C561">
        <v>-0.38243010804510436</v>
      </c>
      <c r="D561">
        <v>0.94669190216853782</v>
      </c>
      <c r="E561">
        <v>0.67504939895850102</v>
      </c>
    </row>
    <row r="562" spans="1:5" x14ac:dyDescent="0.2">
      <c r="A562" s="1" t="s">
        <v>1617</v>
      </c>
      <c r="B562">
        <v>1.3013664283548589</v>
      </c>
      <c r="C562">
        <v>0.78702548894505253</v>
      </c>
      <c r="D562">
        <v>0.94613641359471257</v>
      </c>
      <c r="E562">
        <v>0.65696052235597535</v>
      </c>
    </row>
    <row r="563" spans="1:5" x14ac:dyDescent="0.2">
      <c r="A563" s="1" t="s">
        <v>1618</v>
      </c>
      <c r="B563">
        <v>-0.35360374071969425</v>
      </c>
      <c r="C563">
        <v>-0.20624197546630721</v>
      </c>
      <c r="D563">
        <v>0.94556604471853134</v>
      </c>
      <c r="E563">
        <v>0.90766156403939435</v>
      </c>
    </row>
    <row r="564" spans="1:5" x14ac:dyDescent="0.2">
      <c r="A564" s="1" t="s">
        <v>1619</v>
      </c>
      <c r="B564">
        <v>-0.99533042050425868</v>
      </c>
      <c r="C564">
        <v>-0.77701260555560592</v>
      </c>
      <c r="D564">
        <v>0.94382489262282188</v>
      </c>
      <c r="E564">
        <v>1.7702496040756703</v>
      </c>
    </row>
    <row r="565" spans="1:5" x14ac:dyDescent="0.2">
      <c r="A565" s="1" t="s">
        <v>1620</v>
      </c>
      <c r="B565">
        <v>-1.2240088856142575</v>
      </c>
      <c r="C565">
        <v>-0.63473144379402691</v>
      </c>
      <c r="D565">
        <v>0.94354886730669263</v>
      </c>
      <c r="E565">
        <v>0.89638514863156094</v>
      </c>
    </row>
    <row r="566" spans="1:5" x14ac:dyDescent="0.2">
      <c r="A566" s="1" t="s">
        <v>67</v>
      </c>
      <c r="B566">
        <v>-1.0202558379319229</v>
      </c>
      <c r="C566">
        <v>-0.56096294167592009</v>
      </c>
      <c r="D566">
        <v>0.94308083599915382</v>
      </c>
      <c r="E566">
        <v>0.62785638615019734</v>
      </c>
    </row>
    <row r="567" spans="1:5" x14ac:dyDescent="0.2">
      <c r="A567" s="1" t="s">
        <v>1621</v>
      </c>
      <c r="B567">
        <v>0.31866235944581472</v>
      </c>
      <c r="C567">
        <v>0.50402609253508279</v>
      </c>
      <c r="D567">
        <v>0.94202887177617867</v>
      </c>
      <c r="E567">
        <v>0.52861814327396561</v>
      </c>
    </row>
    <row r="568" spans="1:5" x14ac:dyDescent="0.2">
      <c r="A568" s="1" t="s">
        <v>1622</v>
      </c>
      <c r="B568">
        <v>-1.4652966753276755</v>
      </c>
      <c r="C568">
        <v>0.27672090067792993</v>
      </c>
      <c r="D568">
        <v>0.94058126316336255</v>
      </c>
      <c r="E568">
        <v>0.54143690644240183</v>
      </c>
    </row>
    <row r="569" spans="1:5" x14ac:dyDescent="0.2">
      <c r="A569" s="1" t="s">
        <v>1623</v>
      </c>
      <c r="B569">
        <v>-24.030842321117937</v>
      </c>
      <c r="C569">
        <v>-2.4817136259126489</v>
      </c>
      <c r="D569">
        <v>0.93920470587063198</v>
      </c>
      <c r="E569">
        <v>0.96778457581093491</v>
      </c>
    </row>
    <row r="570" spans="1:5" x14ac:dyDescent="0.2">
      <c r="A570" s="1" t="s">
        <v>1624</v>
      </c>
      <c r="B570">
        <v>-0.97413360037380436</v>
      </c>
      <c r="C570">
        <v>-0.72746985609071846</v>
      </c>
      <c r="D570">
        <v>0.93764524384316039</v>
      </c>
      <c r="E570">
        <v>0.6561175250908744</v>
      </c>
    </row>
    <row r="571" spans="1:5" x14ac:dyDescent="0.2">
      <c r="A571" s="1" t="s">
        <v>1625</v>
      </c>
      <c r="B571">
        <v>-0.39535327839399281</v>
      </c>
      <c r="C571">
        <v>-0.76720544471293484</v>
      </c>
      <c r="D571">
        <v>0.93750529721931264</v>
      </c>
      <c r="E571">
        <v>0.93289473660477251</v>
      </c>
    </row>
    <row r="572" spans="1:5" x14ac:dyDescent="0.2">
      <c r="A572" s="1" t="s">
        <v>1626</v>
      </c>
      <c r="B572">
        <v>-0.94098528452875685</v>
      </c>
      <c r="C572">
        <v>-0.82213845646311645</v>
      </c>
      <c r="D572">
        <v>0.93738977179374905</v>
      </c>
      <c r="E572">
        <v>1.9320396769570465</v>
      </c>
    </row>
    <row r="573" spans="1:5" x14ac:dyDescent="0.2">
      <c r="A573" s="1" t="s">
        <v>1627</v>
      </c>
      <c r="B573">
        <v>-1.2720113402443518</v>
      </c>
      <c r="C573">
        <v>-0.37566259836305482</v>
      </c>
      <c r="D573">
        <v>0.93699767784126542</v>
      </c>
      <c r="E573">
        <v>1.0619014773631623</v>
      </c>
    </row>
    <row r="574" spans="1:5" x14ac:dyDescent="0.2">
      <c r="A574" s="1" t="s">
        <v>1628</v>
      </c>
      <c r="B574">
        <v>-0.50272222614491213</v>
      </c>
      <c r="C574">
        <v>-0.31781675366636258</v>
      </c>
      <c r="D574">
        <v>0.9367082485043432</v>
      </c>
      <c r="E574">
        <v>0.80472564342175101</v>
      </c>
    </row>
    <row r="575" spans="1:5" x14ac:dyDescent="0.2">
      <c r="A575" s="1" t="s">
        <v>1629</v>
      </c>
      <c r="B575">
        <v>-1.0152624951214033</v>
      </c>
      <c r="C575">
        <v>-0.42465729585134304</v>
      </c>
      <c r="D575">
        <v>0.93600089218714555</v>
      </c>
      <c r="E575">
        <v>1.172832270704075</v>
      </c>
    </row>
    <row r="576" spans="1:5" x14ac:dyDescent="0.2">
      <c r="A576" s="1" t="s">
        <v>1630</v>
      </c>
      <c r="B576">
        <v>-0.84944272335714166</v>
      </c>
      <c r="C576">
        <v>-0.6938307648106895</v>
      </c>
      <c r="D576">
        <v>0.93532481642648779</v>
      </c>
      <c r="E576">
        <v>0.60683278305156763</v>
      </c>
    </row>
    <row r="577" spans="1:5" x14ac:dyDescent="0.2">
      <c r="A577" s="1" t="s">
        <v>1631</v>
      </c>
      <c r="B577">
        <v>-0.91881366008275023</v>
      </c>
      <c r="C577">
        <v>-1.0570517115127513</v>
      </c>
      <c r="D577">
        <v>0.93378139068020871</v>
      </c>
      <c r="E577">
        <v>2.8147481381882478</v>
      </c>
    </row>
    <row r="578" spans="1:5" x14ac:dyDescent="0.2">
      <c r="A578" s="1" t="s">
        <v>1632</v>
      </c>
      <c r="B578">
        <v>-1.0835243971260611</v>
      </c>
      <c r="C578">
        <v>-0.78253135600963497</v>
      </c>
      <c r="D578">
        <v>0.93377851122871669</v>
      </c>
      <c r="E578">
        <v>1.3464784215600041</v>
      </c>
    </row>
    <row r="579" spans="1:5" x14ac:dyDescent="0.2">
      <c r="A579" s="1" t="s">
        <v>1633</v>
      </c>
      <c r="B579">
        <v>-3.1317782337714464</v>
      </c>
      <c r="C579">
        <v>-2.6002359571096259</v>
      </c>
      <c r="D579">
        <v>0.93328394001700365</v>
      </c>
      <c r="E579">
        <v>0.91574278208420501</v>
      </c>
    </row>
    <row r="580" spans="1:5" x14ac:dyDescent="0.2">
      <c r="A580" s="1" t="s">
        <v>1634</v>
      </c>
      <c r="B580">
        <v>0.9797763992854901</v>
      </c>
      <c r="C580">
        <v>-0.34241873461568778</v>
      </c>
      <c r="D580">
        <v>0.93319897082870418</v>
      </c>
      <c r="E580">
        <v>0.48316949622433214</v>
      </c>
    </row>
    <row r="581" spans="1:5" x14ac:dyDescent="0.2">
      <c r="A581" s="1" t="s">
        <v>1635</v>
      </c>
      <c r="B581">
        <v>-0.85816894569078339</v>
      </c>
      <c r="C581">
        <v>-0.99061251471612677</v>
      </c>
      <c r="D581">
        <v>0.93266628710754218</v>
      </c>
      <c r="E581">
        <v>1.1191010311078748</v>
      </c>
    </row>
    <row r="582" spans="1:5" x14ac:dyDescent="0.2">
      <c r="A582" s="1" t="s">
        <v>1636</v>
      </c>
      <c r="B582">
        <v>1.2414044544762766</v>
      </c>
      <c r="C582">
        <v>0.57195727155177212</v>
      </c>
      <c r="D582">
        <v>0.93232135999468224</v>
      </c>
      <c r="E582">
        <v>0.65795267606441665</v>
      </c>
    </row>
    <row r="583" spans="1:5" x14ac:dyDescent="0.2">
      <c r="A583" s="1" t="s">
        <v>1637</v>
      </c>
      <c r="B583">
        <v>-20.852932600853034</v>
      </c>
      <c r="C583">
        <v>-20.852932600853034</v>
      </c>
      <c r="D583">
        <v>0.93209995094259535</v>
      </c>
      <c r="E583">
        <v>0.93209995094259535</v>
      </c>
    </row>
    <row r="584" spans="1:5" x14ac:dyDescent="0.2">
      <c r="A584" s="1" t="s">
        <v>1638</v>
      </c>
      <c r="B584">
        <v>-1.0109469307232524</v>
      </c>
      <c r="C584">
        <v>-0.21087292793856396</v>
      </c>
      <c r="D584">
        <v>0.93197349506526628</v>
      </c>
      <c r="E584">
        <v>0.49718246527938031</v>
      </c>
    </row>
    <row r="585" spans="1:5" x14ac:dyDescent="0.2">
      <c r="A585" s="1" t="s">
        <v>1639</v>
      </c>
      <c r="B585">
        <v>-1.0397100536188553</v>
      </c>
      <c r="C585">
        <v>-0.46905712535260541</v>
      </c>
      <c r="D585">
        <v>0.93166209571298886</v>
      </c>
      <c r="E585">
        <v>0.41309599858873097</v>
      </c>
    </row>
    <row r="586" spans="1:5" x14ac:dyDescent="0.2">
      <c r="A586" s="1" t="s">
        <v>1640</v>
      </c>
      <c r="B586">
        <v>-1.232706527155891</v>
      </c>
      <c r="C586">
        <v>-0.2672719481149014</v>
      </c>
      <c r="D586">
        <v>0.93144298216174937</v>
      </c>
      <c r="E586">
        <v>0.66194920786083677</v>
      </c>
    </row>
    <row r="587" spans="1:5" x14ac:dyDescent="0.2">
      <c r="A587" s="1" t="s">
        <v>1641</v>
      </c>
      <c r="B587">
        <v>1.2255351602466029</v>
      </c>
      <c r="C587">
        <v>0.33623225821976371</v>
      </c>
      <c r="D587">
        <v>0.93121298735720948</v>
      </c>
      <c r="E587">
        <v>0.3733261078754721</v>
      </c>
    </row>
    <row r="588" spans="1:5" x14ac:dyDescent="0.2">
      <c r="A588" s="1" t="s">
        <v>1642</v>
      </c>
      <c r="B588">
        <v>0.42995635095290069</v>
      </c>
      <c r="C588">
        <v>0.8183843799865882</v>
      </c>
      <c r="D588">
        <v>0.93061046805474446</v>
      </c>
      <c r="E588">
        <v>0.61687148208062992</v>
      </c>
    </row>
    <row r="589" spans="1:5" x14ac:dyDescent="0.2">
      <c r="A589" s="1" t="s">
        <v>1643</v>
      </c>
      <c r="B589">
        <v>-0.27512069379809057</v>
      </c>
      <c r="C589">
        <v>-0.78339822581748386</v>
      </c>
      <c r="D589">
        <v>0.93048460429314916</v>
      </c>
      <c r="E589">
        <v>0.96203648453226343</v>
      </c>
    </row>
    <row r="590" spans="1:5" x14ac:dyDescent="0.2">
      <c r="A590" s="1" t="s">
        <v>1644</v>
      </c>
      <c r="B590">
        <v>-3.0674274859465624</v>
      </c>
      <c r="C590">
        <v>-3.5979466863820888</v>
      </c>
      <c r="D590">
        <v>0.93034763113938523</v>
      </c>
      <c r="E590">
        <v>0.95584646638922599</v>
      </c>
    </row>
    <row r="591" spans="1:5" x14ac:dyDescent="0.2">
      <c r="A591" s="1" t="s">
        <v>1645</v>
      </c>
      <c r="B591">
        <v>0.43767485392493855</v>
      </c>
      <c r="C591">
        <v>0.68042460754203926</v>
      </c>
      <c r="D591">
        <v>0.93031491783005926</v>
      </c>
      <c r="E591">
        <v>0.55011923061306345</v>
      </c>
    </row>
    <row r="592" spans="1:5" x14ac:dyDescent="0.2">
      <c r="A592" s="1" t="s">
        <v>1646</v>
      </c>
      <c r="B592">
        <v>-1.6887322836712626</v>
      </c>
      <c r="C592">
        <v>-0.57038390997628952</v>
      </c>
      <c r="D592">
        <v>0.92966420820556328</v>
      </c>
      <c r="E592">
        <v>1.1406878340475703</v>
      </c>
    </row>
    <row r="593" spans="1:5" x14ac:dyDescent="0.2">
      <c r="A593" s="1" t="s">
        <v>1647</v>
      </c>
      <c r="B593">
        <v>-1.2852594064322067</v>
      </c>
      <c r="C593">
        <v>-0.38362052868245078</v>
      </c>
      <c r="D593">
        <v>0.92960498990642626</v>
      </c>
      <c r="E593">
        <v>0.96599963429140001</v>
      </c>
    </row>
    <row r="594" spans="1:5" x14ac:dyDescent="0.2">
      <c r="A594" s="1" t="s">
        <v>1648</v>
      </c>
      <c r="B594">
        <v>0.91022009816109517</v>
      </c>
      <c r="C594">
        <v>0.7625772572923788</v>
      </c>
      <c r="D594">
        <v>0.92775189880662312</v>
      </c>
      <c r="E594">
        <v>0.97955373967960413</v>
      </c>
    </row>
    <row r="595" spans="1:5" x14ac:dyDescent="0.2">
      <c r="A595" s="1" t="s">
        <v>1649</v>
      </c>
      <c r="B595">
        <v>-1.3007572994397181</v>
      </c>
      <c r="C595">
        <v>-1.7127949180456201</v>
      </c>
      <c r="D595">
        <v>0.92748914702260954</v>
      </c>
      <c r="E595">
        <v>0.75234749910233389</v>
      </c>
    </row>
    <row r="596" spans="1:5" x14ac:dyDescent="0.2">
      <c r="A596" s="1" t="s">
        <v>1650</v>
      </c>
      <c r="B596">
        <v>0.30754957557636253</v>
      </c>
      <c r="C596">
        <v>-0.27794903587817077</v>
      </c>
      <c r="D596">
        <v>0.92701921702791357</v>
      </c>
      <c r="E596">
        <v>0.50551514265698794</v>
      </c>
    </row>
    <row r="597" spans="1:5" x14ac:dyDescent="0.2">
      <c r="A597" s="1" t="s">
        <v>1651</v>
      </c>
      <c r="B597">
        <v>-0.43725061383762026</v>
      </c>
      <c r="C597">
        <v>-0.36566154527827571</v>
      </c>
      <c r="D597">
        <v>0.92535331039115964</v>
      </c>
      <c r="E597">
        <v>1.1145409488276654</v>
      </c>
    </row>
    <row r="598" spans="1:5" x14ac:dyDescent="0.2">
      <c r="A598" s="1" t="s">
        <v>1652</v>
      </c>
      <c r="B598">
        <v>-0.9429087397336593</v>
      </c>
      <c r="C598">
        <v>-0.97744599138404553</v>
      </c>
      <c r="D598">
        <v>0.92493131464530254</v>
      </c>
      <c r="E598">
        <v>1.4632445434503372</v>
      </c>
    </row>
    <row r="599" spans="1:5" x14ac:dyDescent="0.2">
      <c r="A599" s="1" t="s">
        <v>1653</v>
      </c>
      <c r="B599">
        <v>-0.50848732774602068</v>
      </c>
      <c r="C599">
        <v>-0.65411961294798604</v>
      </c>
      <c r="D599">
        <v>0.92456888209611121</v>
      </c>
      <c r="E599">
        <v>0.94806966638798085</v>
      </c>
    </row>
    <row r="600" spans="1:5" x14ac:dyDescent="0.2">
      <c r="A600" s="1" t="s">
        <v>1654</v>
      </c>
      <c r="B600">
        <v>1.5902303450367068</v>
      </c>
      <c r="C600">
        <v>-20.730957929183706</v>
      </c>
      <c r="D600">
        <v>0.9237719995757343</v>
      </c>
      <c r="E600">
        <v>0.67504939895850147</v>
      </c>
    </row>
    <row r="601" spans="1:5" x14ac:dyDescent="0.2">
      <c r="A601" s="1" t="s">
        <v>1655</v>
      </c>
      <c r="B601">
        <v>-0.88480377883127692</v>
      </c>
      <c r="C601">
        <v>-1.051884874091862</v>
      </c>
      <c r="D601">
        <v>0.92297952045754916</v>
      </c>
      <c r="E601">
        <v>1.2135126276143546</v>
      </c>
    </row>
    <row r="602" spans="1:5" x14ac:dyDescent="0.2">
      <c r="A602" s="1" t="s">
        <v>1656</v>
      </c>
      <c r="B602">
        <v>1.6703170000256982</v>
      </c>
      <c r="C602">
        <v>-19.518715255439343</v>
      </c>
      <c r="D602">
        <v>0.92283128882271903</v>
      </c>
      <c r="E602">
        <v>0.83829130003047847</v>
      </c>
    </row>
    <row r="603" spans="1:5" x14ac:dyDescent="0.2">
      <c r="A603" s="1" t="s">
        <v>1657</v>
      </c>
      <c r="B603">
        <v>0.51235239067836669</v>
      </c>
      <c r="C603">
        <v>0.48916901077010227</v>
      </c>
      <c r="D603">
        <v>0.92257955166808348</v>
      </c>
      <c r="E603">
        <v>0.8795749619913984</v>
      </c>
    </row>
    <row r="604" spans="1:5" x14ac:dyDescent="0.2">
      <c r="A604" s="1" t="s">
        <v>1658</v>
      </c>
      <c r="B604">
        <v>0.42882139749919046</v>
      </c>
      <c r="C604">
        <v>1.0056637842265437</v>
      </c>
      <c r="D604">
        <v>0.92106035787763396</v>
      </c>
      <c r="E604">
        <v>0.62621929779404928</v>
      </c>
    </row>
    <row r="605" spans="1:5" x14ac:dyDescent="0.2">
      <c r="A605" s="1" t="s">
        <v>61</v>
      </c>
      <c r="B605">
        <v>-0.54967622178680986</v>
      </c>
      <c r="C605">
        <v>9.2577399719124376E-2</v>
      </c>
      <c r="D605">
        <v>0.92028837985286527</v>
      </c>
      <c r="E605">
        <v>0.39399567058922191</v>
      </c>
    </row>
    <row r="606" spans="1:5" x14ac:dyDescent="0.2">
      <c r="A606" s="1" t="s">
        <v>1659</v>
      </c>
      <c r="B606">
        <v>-3.0929183049699529</v>
      </c>
      <c r="C606">
        <v>-2.3486331201040489</v>
      </c>
      <c r="D606">
        <v>0.92006388249455728</v>
      </c>
      <c r="E606">
        <v>0.98833944001738472</v>
      </c>
    </row>
    <row r="607" spans="1:5" x14ac:dyDescent="0.2">
      <c r="A607" s="1" t="s">
        <v>1660</v>
      </c>
      <c r="B607">
        <v>-1.8959325824922866</v>
      </c>
      <c r="C607">
        <v>-1.709351386092254</v>
      </c>
      <c r="D607">
        <v>0.91891412410687656</v>
      </c>
      <c r="E607">
        <v>0.86441795801640764</v>
      </c>
    </row>
    <row r="608" spans="1:5" x14ac:dyDescent="0.2">
      <c r="A608" s="1" t="s">
        <v>1661</v>
      </c>
      <c r="B608">
        <v>-1.9984248111149849</v>
      </c>
      <c r="C608">
        <v>-0.94070544700281622</v>
      </c>
      <c r="D608">
        <v>0.91852050840861532</v>
      </c>
      <c r="E608">
        <v>0.74076565643272163</v>
      </c>
    </row>
    <row r="609" spans="1:5" x14ac:dyDescent="0.2">
      <c r="A609" s="1" t="s">
        <v>1662</v>
      </c>
      <c r="B609">
        <v>-0.2586179496986033</v>
      </c>
      <c r="C609">
        <v>-7.7924378577667472E-2</v>
      </c>
      <c r="D609">
        <v>0.91847076675983297</v>
      </c>
      <c r="E609">
        <v>0.36763159429406755</v>
      </c>
    </row>
    <row r="610" spans="1:5" x14ac:dyDescent="0.2">
      <c r="A610" s="1" t="s">
        <v>1663</v>
      </c>
      <c r="B610">
        <v>-1.3948738938444869</v>
      </c>
      <c r="C610">
        <v>-2.1164572821151615</v>
      </c>
      <c r="D610">
        <v>0.91815150603336004</v>
      </c>
      <c r="E610">
        <v>1.5087081545953593</v>
      </c>
    </row>
    <row r="611" spans="1:5" x14ac:dyDescent="0.2">
      <c r="A611" s="1" t="s">
        <v>1664</v>
      </c>
      <c r="B611">
        <v>-0.83076179213808898</v>
      </c>
      <c r="C611">
        <v>-1.1506690568804288</v>
      </c>
      <c r="D611">
        <v>0.91772010414389216</v>
      </c>
      <c r="E611">
        <v>0.83783707479375202</v>
      </c>
    </row>
    <row r="612" spans="1:5" x14ac:dyDescent="0.2">
      <c r="A612" s="1" t="s">
        <v>1665</v>
      </c>
      <c r="B612">
        <v>-1.2831481837037804</v>
      </c>
      <c r="C612">
        <v>-3.1139674809081819</v>
      </c>
      <c r="D612">
        <v>0.91739061486121443</v>
      </c>
      <c r="E612">
        <v>0.80805561250551639</v>
      </c>
    </row>
    <row r="613" spans="1:5" x14ac:dyDescent="0.2">
      <c r="A613" s="1" t="s">
        <v>1666</v>
      </c>
      <c r="B613">
        <v>-1.5170812589755198</v>
      </c>
      <c r="C613">
        <v>-1.4490505931360167</v>
      </c>
      <c r="D613">
        <v>0.91617099494224075</v>
      </c>
      <c r="E613">
        <v>1.0373423184787314</v>
      </c>
    </row>
    <row r="614" spans="1:5" x14ac:dyDescent="0.2">
      <c r="A614" s="1" t="s">
        <v>1667</v>
      </c>
      <c r="B614">
        <v>-1.9090582429373775</v>
      </c>
      <c r="C614">
        <v>-2.8290899305047934</v>
      </c>
      <c r="D614">
        <v>0.91610978755793682</v>
      </c>
      <c r="E614">
        <v>1.233525415359759</v>
      </c>
    </row>
    <row r="615" spans="1:5" x14ac:dyDescent="0.2">
      <c r="A615" s="1" t="s">
        <v>1668</v>
      </c>
      <c r="B615">
        <v>-9.0726820512529796E-2</v>
      </c>
      <c r="C615">
        <v>8.4672753660418126E-2</v>
      </c>
      <c r="D615">
        <v>0.91598886182832684</v>
      </c>
      <c r="E615">
        <v>0.75922922368962209</v>
      </c>
    </row>
    <row r="616" spans="1:5" x14ac:dyDescent="0.2">
      <c r="A616" s="1" t="s">
        <v>1669</v>
      </c>
      <c r="B616">
        <v>-22.567322698623812</v>
      </c>
      <c r="C616">
        <v>-1.4380753724556974</v>
      </c>
      <c r="D616">
        <v>0.91587575024691636</v>
      </c>
      <c r="E616">
        <v>0.93644566627860437</v>
      </c>
    </row>
    <row r="617" spans="1:5" x14ac:dyDescent="0.2">
      <c r="A617" s="1" t="s">
        <v>1670</v>
      </c>
      <c r="B617">
        <v>-1.1957052412469849</v>
      </c>
      <c r="C617">
        <v>-0.49465352664917106</v>
      </c>
      <c r="D617">
        <v>0.91555326253451352</v>
      </c>
      <c r="E617">
        <v>0.94580338278007536</v>
      </c>
    </row>
    <row r="618" spans="1:5" x14ac:dyDescent="0.2">
      <c r="A618" s="1" t="s">
        <v>1671</v>
      </c>
      <c r="B618">
        <v>-1.3798489450957434</v>
      </c>
      <c r="C618">
        <v>-0.13792641794765034</v>
      </c>
      <c r="D618">
        <v>0.91552954891161031</v>
      </c>
      <c r="E618">
        <v>0.779009964628542</v>
      </c>
    </row>
    <row r="619" spans="1:5" x14ac:dyDescent="0.2">
      <c r="A619" s="1" t="s">
        <v>74</v>
      </c>
      <c r="B619">
        <v>-0.60011428943306067</v>
      </c>
      <c r="C619">
        <v>-1.2419477761406423</v>
      </c>
      <c r="D619">
        <v>0.9150324364575152</v>
      </c>
      <c r="E619">
        <v>1.029779130130497</v>
      </c>
    </row>
    <row r="620" spans="1:5" x14ac:dyDescent="0.2">
      <c r="A620" s="1" t="s">
        <v>1672</v>
      </c>
      <c r="B620">
        <v>0.33177586298741019</v>
      </c>
      <c r="C620">
        <v>-0.61787381013978093</v>
      </c>
      <c r="D620">
        <v>0.91479848171405198</v>
      </c>
      <c r="E620">
        <v>1.053959726584436</v>
      </c>
    </row>
    <row r="621" spans="1:5" x14ac:dyDescent="0.2">
      <c r="A621" s="1" t="s">
        <v>1673</v>
      </c>
      <c r="B621">
        <v>-1.0610111829657052</v>
      </c>
      <c r="C621">
        <v>-0.6772919885606471</v>
      </c>
      <c r="D621">
        <v>0.91469391036323289</v>
      </c>
      <c r="E621">
        <v>0.35083111432589908</v>
      </c>
    </row>
    <row r="622" spans="1:5" x14ac:dyDescent="0.2">
      <c r="A622" s="1" t="s">
        <v>1674</v>
      </c>
      <c r="B622">
        <v>-0.27788096488648462</v>
      </c>
      <c r="C622">
        <v>-0.50790128353270758</v>
      </c>
      <c r="D622">
        <v>0.91390945374306409</v>
      </c>
      <c r="E622">
        <v>0.89198054718941522</v>
      </c>
    </row>
    <row r="623" spans="1:5" x14ac:dyDescent="0.2">
      <c r="A623" s="1" t="s">
        <v>1675</v>
      </c>
      <c r="B623">
        <v>-0.73717362364049654</v>
      </c>
      <c r="C623">
        <v>-3.6348303420981179E-2</v>
      </c>
      <c r="D623">
        <v>0.91311706215718047</v>
      </c>
      <c r="E623">
        <v>0.32205574712691537</v>
      </c>
    </row>
    <row r="624" spans="1:5" x14ac:dyDescent="0.2">
      <c r="A624" s="1" t="s">
        <v>1676</v>
      </c>
      <c r="B624">
        <v>-1.5634984634195357</v>
      </c>
      <c r="C624">
        <v>0.60603628872466053</v>
      </c>
      <c r="D624">
        <v>0.91176821092468996</v>
      </c>
      <c r="E624">
        <v>0.63468216455755022</v>
      </c>
    </row>
    <row r="625" spans="1:5" x14ac:dyDescent="0.2">
      <c r="A625" s="1" t="s">
        <v>1677</v>
      </c>
      <c r="B625">
        <v>-2.673670743682111</v>
      </c>
      <c r="C625">
        <v>-1.0868527684601454</v>
      </c>
      <c r="D625">
        <v>0.9116145724345881</v>
      </c>
      <c r="E625">
        <v>1.0003793675483323</v>
      </c>
    </row>
    <row r="626" spans="1:5" x14ac:dyDescent="0.2">
      <c r="A626" s="1" t="s">
        <v>1678</v>
      </c>
      <c r="B626">
        <v>-1.0097564604109364</v>
      </c>
      <c r="C626">
        <v>-0.80283945585381233</v>
      </c>
      <c r="D626">
        <v>0.91111844677445197</v>
      </c>
      <c r="E626">
        <v>1.164671239534945</v>
      </c>
    </row>
    <row r="627" spans="1:5" x14ac:dyDescent="0.2">
      <c r="A627" s="1" t="s">
        <v>1679</v>
      </c>
      <c r="B627">
        <v>-0.34476446305340452</v>
      </c>
      <c r="C627">
        <v>0.15986435040230279</v>
      </c>
      <c r="D627">
        <v>0.91073748498791407</v>
      </c>
      <c r="E627">
        <v>0.58729657769565635</v>
      </c>
    </row>
    <row r="628" spans="1:5" x14ac:dyDescent="0.2">
      <c r="A628" s="1" t="s">
        <v>1680</v>
      </c>
      <c r="B628">
        <v>-0.23093905746219404</v>
      </c>
      <c r="C628">
        <v>0.30114621750210541</v>
      </c>
      <c r="D628">
        <v>0.91068937681827766</v>
      </c>
      <c r="E628">
        <v>0.50273771045890592</v>
      </c>
    </row>
    <row r="629" spans="1:5" x14ac:dyDescent="0.2">
      <c r="A629" s="1" t="s">
        <v>1681</v>
      </c>
      <c r="B629">
        <v>-1.8730290432271663</v>
      </c>
      <c r="C629">
        <v>-1.7998738420840505</v>
      </c>
      <c r="D629">
        <v>0.91032330240759829</v>
      </c>
      <c r="E629">
        <v>0.91558422566195785</v>
      </c>
    </row>
    <row r="630" spans="1:5" x14ac:dyDescent="0.2">
      <c r="A630" s="1" t="s">
        <v>1682</v>
      </c>
      <c r="B630">
        <v>-0.72325524111371531</v>
      </c>
      <c r="C630">
        <v>-0.98649610443621027</v>
      </c>
      <c r="D630">
        <v>0.90903109083854283</v>
      </c>
      <c r="E630">
        <v>1.0146757226613003</v>
      </c>
    </row>
    <row r="631" spans="1:5" x14ac:dyDescent="0.2">
      <c r="A631" s="1" t="s">
        <v>1683</v>
      </c>
      <c r="B631">
        <v>-0.40657577696408653</v>
      </c>
      <c r="C631">
        <v>-0.21821857820764254</v>
      </c>
      <c r="D631">
        <v>0.90761190762628807</v>
      </c>
      <c r="E631">
        <v>0.43099306959912043</v>
      </c>
    </row>
    <row r="632" spans="1:5" x14ac:dyDescent="0.2">
      <c r="A632" s="1" t="s">
        <v>1684</v>
      </c>
      <c r="B632">
        <v>1.7769222656709225</v>
      </c>
      <c r="C632">
        <v>-20.125689805066589</v>
      </c>
      <c r="D632">
        <v>0.90752023255644365</v>
      </c>
      <c r="E632">
        <v>0.79191239335842223</v>
      </c>
    </row>
    <row r="633" spans="1:5" x14ac:dyDescent="0.2">
      <c r="A633" s="1" t="s">
        <v>1685</v>
      </c>
      <c r="B633">
        <v>-0.72398335389180712</v>
      </c>
      <c r="C633">
        <v>-21.348464510767659</v>
      </c>
      <c r="D633">
        <v>0.90747608240420785</v>
      </c>
      <c r="E633">
        <v>0.82743369322842397</v>
      </c>
    </row>
    <row r="634" spans="1:5" x14ac:dyDescent="0.2">
      <c r="A634" s="1" t="s">
        <v>1686</v>
      </c>
      <c r="B634">
        <v>7.285775512096178</v>
      </c>
      <c r="C634">
        <v>-0.11329119346152874</v>
      </c>
      <c r="D634">
        <v>0.90566536887336802</v>
      </c>
      <c r="E634">
        <v>0.31396796203688587</v>
      </c>
    </row>
    <row r="635" spans="1:5" x14ac:dyDescent="0.2">
      <c r="A635" s="1" t="s">
        <v>1687</v>
      </c>
      <c r="B635">
        <v>-0.81658368325642339</v>
      </c>
      <c r="C635">
        <v>-0.58249018887707715</v>
      </c>
      <c r="D635">
        <v>0.90503750022755791</v>
      </c>
      <c r="E635">
        <v>0.87932761678951354</v>
      </c>
    </row>
    <row r="636" spans="1:5" x14ac:dyDescent="0.2">
      <c r="A636" s="1" t="s">
        <v>1688</v>
      </c>
      <c r="B636">
        <v>-0.12884773912498867</v>
      </c>
      <c r="C636">
        <v>0.61510605072358249</v>
      </c>
      <c r="D636">
        <v>0.90392250071558367</v>
      </c>
      <c r="E636">
        <v>0.93771875205868294</v>
      </c>
    </row>
    <row r="637" spans="1:5" x14ac:dyDescent="0.2">
      <c r="A637" s="1" t="s">
        <v>50</v>
      </c>
      <c r="B637">
        <v>-0.68856114971228854</v>
      </c>
      <c r="C637">
        <v>-0.85855091318433974</v>
      </c>
      <c r="D637">
        <v>0.90386856690216988</v>
      </c>
      <c r="E637">
        <v>2.2197299858566497</v>
      </c>
    </row>
    <row r="638" spans="1:5" x14ac:dyDescent="0.2">
      <c r="A638" s="1" t="s">
        <v>1689</v>
      </c>
      <c r="B638">
        <v>-0.54868765431403621</v>
      </c>
      <c r="C638">
        <v>-0.82790174358223023</v>
      </c>
      <c r="D638">
        <v>0.90362680683365471</v>
      </c>
      <c r="E638">
        <v>1.4998495488411412</v>
      </c>
    </row>
    <row r="639" spans="1:5" x14ac:dyDescent="0.2">
      <c r="A639" s="1" t="s">
        <v>1690</v>
      </c>
      <c r="B639">
        <v>-0.86811283797259631</v>
      </c>
      <c r="C639">
        <v>-0.6444385439688709</v>
      </c>
      <c r="D639">
        <v>0.90294088825711549</v>
      </c>
      <c r="E639">
        <v>0.75859793963011124</v>
      </c>
    </row>
    <row r="640" spans="1:5" x14ac:dyDescent="0.2">
      <c r="A640" s="1" t="s">
        <v>1691</v>
      </c>
      <c r="B640">
        <v>-0.45037818525622803</v>
      </c>
      <c r="C640">
        <v>-0.48833646234514716</v>
      </c>
      <c r="D640">
        <v>0.90227720848108639</v>
      </c>
      <c r="E640">
        <v>1.4607203793955394</v>
      </c>
    </row>
    <row r="641" spans="1:5" x14ac:dyDescent="0.2">
      <c r="A641" s="1" t="s">
        <v>1692</v>
      </c>
      <c r="B641">
        <v>-1.2327487018174144</v>
      </c>
      <c r="C641">
        <v>-0.39148752330476883</v>
      </c>
      <c r="D641">
        <v>0.90145351171234966</v>
      </c>
      <c r="E641">
        <v>0.53766492335604354</v>
      </c>
    </row>
    <row r="642" spans="1:5" x14ac:dyDescent="0.2">
      <c r="A642" s="1" t="s">
        <v>1693</v>
      </c>
      <c r="B642">
        <v>-1.0308280680856781</v>
      </c>
      <c r="C642">
        <v>-1.4153586425640023</v>
      </c>
      <c r="D642">
        <v>0.90058439993919703</v>
      </c>
      <c r="E642">
        <v>0.91113531981394691</v>
      </c>
    </row>
    <row r="643" spans="1:5" x14ac:dyDescent="0.2">
      <c r="A643" s="1" t="s">
        <v>1694</v>
      </c>
      <c r="B643">
        <v>-0.42198201892204446</v>
      </c>
      <c r="C643">
        <v>-0.71373523557247964</v>
      </c>
      <c r="D643">
        <v>0.90045952358079939</v>
      </c>
      <c r="E643">
        <v>0.62653202334882752</v>
      </c>
    </row>
    <row r="644" spans="1:5" x14ac:dyDescent="0.2">
      <c r="A644" s="1" t="s">
        <v>1695</v>
      </c>
      <c r="B644">
        <v>-20.924806744862295</v>
      </c>
      <c r="C644">
        <v>0.60339769124902398</v>
      </c>
      <c r="D644">
        <v>0.90045595344304807</v>
      </c>
      <c r="E644">
        <v>0.35768624135034682</v>
      </c>
    </row>
    <row r="645" spans="1:5" x14ac:dyDescent="0.2">
      <c r="A645" s="1" t="s">
        <v>1696</v>
      </c>
      <c r="B645">
        <v>2.1487026269824594</v>
      </c>
      <c r="C645">
        <v>0.79769561415452106</v>
      </c>
      <c r="D645">
        <v>0.90033517204895408</v>
      </c>
      <c r="E645">
        <v>0.39931118066723253</v>
      </c>
    </row>
    <row r="646" spans="1:5" x14ac:dyDescent="0.2">
      <c r="A646" s="1" t="s">
        <v>1697</v>
      </c>
      <c r="B646">
        <v>0.37499938573695962</v>
      </c>
      <c r="C646">
        <v>-0.22288722648264686</v>
      </c>
      <c r="D646">
        <v>0.90026476016594237</v>
      </c>
      <c r="E646">
        <v>0.46146400475936405</v>
      </c>
    </row>
    <row r="647" spans="1:5" x14ac:dyDescent="0.2">
      <c r="A647" s="1" t="s">
        <v>48</v>
      </c>
      <c r="B647">
        <v>-0.72599043526791907</v>
      </c>
      <c r="C647">
        <v>-0.87111070370434318</v>
      </c>
      <c r="D647">
        <v>0.90007263997550091</v>
      </c>
      <c r="E647">
        <v>1.4069181983574504</v>
      </c>
    </row>
    <row r="648" spans="1:5" x14ac:dyDescent="0.2">
      <c r="A648" s="1" t="s">
        <v>1698</v>
      </c>
      <c r="B648">
        <v>-0.61661000393115661</v>
      </c>
      <c r="C648">
        <v>-0.13477438692532684</v>
      </c>
      <c r="D648">
        <v>0.89991303659296062</v>
      </c>
      <c r="E648">
        <v>0.47196051773271847</v>
      </c>
    </row>
    <row r="649" spans="1:5" x14ac:dyDescent="0.2">
      <c r="A649" s="1" t="s">
        <v>1699</v>
      </c>
      <c r="B649">
        <v>0.40095424453085649</v>
      </c>
      <c r="C649">
        <v>0.92002554964285577</v>
      </c>
      <c r="D649">
        <v>0.89977461906310896</v>
      </c>
      <c r="E649">
        <v>1.1086384262940439</v>
      </c>
    </row>
    <row r="650" spans="1:5" x14ac:dyDescent="0.2">
      <c r="A650" s="1" t="s">
        <v>1700</v>
      </c>
      <c r="B650">
        <v>-2.1226448740841626</v>
      </c>
      <c r="C650">
        <v>-1.1688031865506381</v>
      </c>
      <c r="D650">
        <v>0.89900363391899385</v>
      </c>
      <c r="E650">
        <v>0.7684617603336904</v>
      </c>
    </row>
    <row r="651" spans="1:5" x14ac:dyDescent="0.2">
      <c r="A651" s="1" t="s">
        <v>1701</v>
      </c>
      <c r="B651">
        <v>-2.1064986606262099</v>
      </c>
      <c r="C651">
        <v>-1.1508854985393531</v>
      </c>
      <c r="D651">
        <v>0.89883550799087464</v>
      </c>
      <c r="E651">
        <v>1.2718402809772593</v>
      </c>
    </row>
    <row r="652" spans="1:5" x14ac:dyDescent="0.2">
      <c r="A652" s="1" t="s">
        <v>1702</v>
      </c>
      <c r="B652">
        <v>-1.2098277735344205</v>
      </c>
      <c r="C652">
        <v>-1.3099340475672003</v>
      </c>
      <c r="D652">
        <v>0.8984761408642189</v>
      </c>
      <c r="E652">
        <v>0.74376000512788998</v>
      </c>
    </row>
    <row r="653" spans="1:5" x14ac:dyDescent="0.2">
      <c r="A653" s="1" t="s">
        <v>1703</v>
      </c>
      <c r="B653">
        <v>-21.048966228180031</v>
      </c>
      <c r="C653">
        <v>-1.4377373798024564</v>
      </c>
      <c r="D653">
        <v>0.89763230946200567</v>
      </c>
      <c r="E653">
        <v>0.95650530804695766</v>
      </c>
    </row>
    <row r="654" spans="1:5" x14ac:dyDescent="0.2">
      <c r="A654" s="1" t="s">
        <v>1704</v>
      </c>
      <c r="B654">
        <v>-0.76508862738360317</v>
      </c>
      <c r="C654">
        <v>-0.5337973996144918</v>
      </c>
      <c r="D654">
        <v>0.89742190649170916</v>
      </c>
      <c r="E654">
        <v>1.2682996474959964</v>
      </c>
    </row>
    <row r="655" spans="1:5" x14ac:dyDescent="0.2">
      <c r="A655" s="1" t="s">
        <v>1705</v>
      </c>
      <c r="B655">
        <v>-1.4750149379913515</v>
      </c>
      <c r="C655">
        <v>-0.90151428533314315</v>
      </c>
      <c r="D655">
        <v>0.8966548446914403</v>
      </c>
      <c r="E655">
        <v>0.65879202499319878</v>
      </c>
    </row>
    <row r="656" spans="1:5" x14ac:dyDescent="0.2">
      <c r="A656" s="1" t="s">
        <v>1706</v>
      </c>
      <c r="B656">
        <v>-20.798722376577643</v>
      </c>
      <c r="C656">
        <v>-20.798722376577643</v>
      </c>
      <c r="D656">
        <v>0.89640835724896495</v>
      </c>
      <c r="E656">
        <v>0.89640835724896495</v>
      </c>
    </row>
    <row r="657" spans="1:5" x14ac:dyDescent="0.2">
      <c r="A657" s="1" t="s">
        <v>1707</v>
      </c>
      <c r="B657">
        <v>-0.58725930712177166</v>
      </c>
      <c r="C657">
        <v>-0.57423814524767147</v>
      </c>
      <c r="D657">
        <v>0.89597380966783746</v>
      </c>
      <c r="E657">
        <v>2.1500763383912305</v>
      </c>
    </row>
    <row r="658" spans="1:5" x14ac:dyDescent="0.2">
      <c r="A658" s="1" t="s">
        <v>69</v>
      </c>
      <c r="B658">
        <v>-1.3982895705148308</v>
      </c>
      <c r="C658">
        <v>-1.1850970869505262</v>
      </c>
      <c r="D658">
        <v>0.89581363232266564</v>
      </c>
      <c r="E658">
        <v>0.7825963058168347</v>
      </c>
    </row>
    <row r="659" spans="1:5" x14ac:dyDescent="0.2">
      <c r="A659" s="1" t="s">
        <v>1708</v>
      </c>
      <c r="B659">
        <v>-1.6438314331293298</v>
      </c>
      <c r="C659">
        <v>-0.35185352880822846</v>
      </c>
      <c r="D659">
        <v>0.89535227269068918</v>
      </c>
      <c r="E659">
        <v>0.70690283383803021</v>
      </c>
    </row>
    <row r="660" spans="1:5" x14ac:dyDescent="0.2">
      <c r="A660" s="1" t="s">
        <v>1709</v>
      </c>
      <c r="B660">
        <v>-0.56158838171765124</v>
      </c>
      <c r="C660">
        <v>-0.13509182326682334</v>
      </c>
      <c r="D660">
        <v>0.89516801517277433</v>
      </c>
      <c r="E660">
        <v>0.50697393383800027</v>
      </c>
    </row>
    <row r="661" spans="1:5" x14ac:dyDescent="0.2">
      <c r="A661" s="1" t="s">
        <v>1710</v>
      </c>
      <c r="B661">
        <v>-0.64589268148587198</v>
      </c>
      <c r="C661">
        <v>-0.15943171613112031</v>
      </c>
      <c r="D661">
        <v>0.89493931798506321</v>
      </c>
      <c r="E661">
        <v>0.3963411184099907</v>
      </c>
    </row>
    <row r="662" spans="1:5" x14ac:dyDescent="0.2">
      <c r="A662" s="1" t="s">
        <v>1711</v>
      </c>
      <c r="B662">
        <v>-0.79279778397876655</v>
      </c>
      <c r="C662">
        <v>-0.145089465674377</v>
      </c>
      <c r="D662">
        <v>0.89414744054261863</v>
      </c>
      <c r="E662">
        <v>0.48806793803896392</v>
      </c>
    </row>
    <row r="663" spans="1:5" x14ac:dyDescent="0.2">
      <c r="A663" s="1" t="s">
        <v>1712</v>
      </c>
      <c r="B663">
        <v>-0.20110087421505859</v>
      </c>
      <c r="C663">
        <v>2.2664225905034925E-2</v>
      </c>
      <c r="D663">
        <v>0.89232250807167102</v>
      </c>
      <c r="E663">
        <v>1.7803879215968097</v>
      </c>
    </row>
    <row r="664" spans="1:5" x14ac:dyDescent="0.2">
      <c r="A664" s="1" t="s">
        <v>1713</v>
      </c>
      <c r="B664">
        <v>4.9025777363368341</v>
      </c>
      <c r="C664">
        <v>-0.60582157297832484</v>
      </c>
      <c r="D664">
        <v>0.89083765820901206</v>
      </c>
      <c r="E664">
        <v>0.67817476463406234</v>
      </c>
    </row>
    <row r="665" spans="1:5" x14ac:dyDescent="0.2">
      <c r="A665" s="1" t="s">
        <v>1714</v>
      </c>
      <c r="B665">
        <v>0.33674904208151857</v>
      </c>
      <c r="C665">
        <v>-1.5461160585607385</v>
      </c>
      <c r="D665">
        <v>0.8907866608433106</v>
      </c>
      <c r="E665">
        <v>0.61962946905260829</v>
      </c>
    </row>
    <row r="666" spans="1:5" x14ac:dyDescent="0.2">
      <c r="A666" s="1" t="s">
        <v>1715</v>
      </c>
      <c r="B666">
        <v>-0.34821350526795747</v>
      </c>
      <c r="C666">
        <v>-9.0065819624361415E-2</v>
      </c>
      <c r="D666">
        <v>0.89061633679937802</v>
      </c>
      <c r="E666">
        <v>0.38318091335361371</v>
      </c>
    </row>
    <row r="667" spans="1:5" x14ac:dyDescent="0.2">
      <c r="A667" s="1" t="s">
        <v>1716</v>
      </c>
      <c r="B667">
        <v>-1.0431392628620852</v>
      </c>
      <c r="C667">
        <v>-0.76079016396648458</v>
      </c>
      <c r="D667">
        <v>0.89039243320004646</v>
      </c>
      <c r="E667">
        <v>0.57808552372932642</v>
      </c>
    </row>
    <row r="668" spans="1:5" x14ac:dyDescent="0.2">
      <c r="A668" s="1" t="s">
        <v>1717</v>
      </c>
      <c r="B668">
        <v>-1.0084552988992599</v>
      </c>
      <c r="C668">
        <v>0.11590564142895864</v>
      </c>
      <c r="D668">
        <v>0.89016302946792669</v>
      </c>
      <c r="E668">
        <v>0.46273571737613173</v>
      </c>
    </row>
    <row r="669" spans="1:5" x14ac:dyDescent="0.2">
      <c r="A669" s="1" t="s">
        <v>1718</v>
      </c>
      <c r="B669">
        <v>-0.65441355817458424</v>
      </c>
      <c r="C669">
        <v>-0.55753716452412305</v>
      </c>
      <c r="D669">
        <v>0.88916651523206425</v>
      </c>
      <c r="E669">
        <v>0.83297146854170734</v>
      </c>
    </row>
    <row r="670" spans="1:5" x14ac:dyDescent="0.2">
      <c r="A670" s="1" t="s">
        <v>1719</v>
      </c>
      <c r="B670">
        <v>-1.3023243180830375</v>
      </c>
      <c r="C670">
        <v>-1.4943240041659069</v>
      </c>
      <c r="D670">
        <v>0.88861597169267903</v>
      </c>
      <c r="E670">
        <v>1.8550564973668708</v>
      </c>
    </row>
    <row r="671" spans="1:5" x14ac:dyDescent="0.2">
      <c r="A671" s="1" t="s">
        <v>1720</v>
      </c>
      <c r="B671">
        <v>1.5862813144786658</v>
      </c>
      <c r="C671">
        <v>1.3022455222412286</v>
      </c>
      <c r="D671">
        <v>0.88850982668725398</v>
      </c>
      <c r="E671">
        <v>0.6750461145287433</v>
      </c>
    </row>
    <row r="672" spans="1:5" x14ac:dyDescent="0.2">
      <c r="A672" s="1" t="s">
        <v>1721</v>
      </c>
      <c r="B672">
        <v>-1.7993169382485847</v>
      </c>
      <c r="C672">
        <v>-0.61578460938619828</v>
      </c>
      <c r="D672">
        <v>0.8883103484469449</v>
      </c>
      <c r="E672">
        <v>0.3093354218348493</v>
      </c>
    </row>
    <row r="673" spans="1:5" x14ac:dyDescent="0.2">
      <c r="A673" s="1" t="s">
        <v>1722</v>
      </c>
      <c r="B673">
        <v>-0.87540018527301855</v>
      </c>
      <c r="C673">
        <v>0.17100460486606081</v>
      </c>
      <c r="D673">
        <v>0.8883103484469449</v>
      </c>
      <c r="E673">
        <v>0.51920829948799574</v>
      </c>
    </row>
    <row r="674" spans="1:5" x14ac:dyDescent="0.2">
      <c r="A674" s="1" t="s">
        <v>1723</v>
      </c>
      <c r="B674">
        <v>0.62886463916611901</v>
      </c>
      <c r="C674">
        <v>-0.44478814625769408</v>
      </c>
      <c r="D674">
        <v>0.8883103484469449</v>
      </c>
      <c r="E674">
        <v>0.67504939895850158</v>
      </c>
    </row>
    <row r="675" spans="1:5" x14ac:dyDescent="0.2">
      <c r="A675" s="1" t="s">
        <v>1724</v>
      </c>
      <c r="B675">
        <v>-2.0897062592498012</v>
      </c>
      <c r="C675">
        <v>-0.56145349263886912</v>
      </c>
      <c r="D675">
        <v>0.88800639249120761</v>
      </c>
      <c r="E675">
        <v>0.79247945714635626</v>
      </c>
    </row>
    <row r="676" spans="1:5" x14ac:dyDescent="0.2">
      <c r="A676" s="1" t="s">
        <v>1725</v>
      </c>
      <c r="B676">
        <v>-0.28924530513123864</v>
      </c>
      <c r="C676">
        <v>-1.3880043944244786</v>
      </c>
      <c r="D676">
        <v>0.8874218211236945</v>
      </c>
      <c r="E676">
        <v>1.0325026118051974</v>
      </c>
    </row>
    <row r="677" spans="1:5" x14ac:dyDescent="0.2">
      <c r="A677" s="1" t="s">
        <v>1726</v>
      </c>
      <c r="B677">
        <v>-1.4803240425707056</v>
      </c>
      <c r="C677">
        <v>-0.83425327033784225</v>
      </c>
      <c r="D677">
        <v>0.88597221632619871</v>
      </c>
      <c r="E677">
        <v>0.47618411260478988</v>
      </c>
    </row>
    <row r="678" spans="1:5" x14ac:dyDescent="0.2">
      <c r="A678" s="1" t="s">
        <v>1727</v>
      </c>
      <c r="B678">
        <v>-22.521406023402992</v>
      </c>
      <c r="C678">
        <v>-2.3960513193964976</v>
      </c>
      <c r="D678">
        <v>0.88588202209341349</v>
      </c>
      <c r="E678">
        <v>0.91134907988185399</v>
      </c>
    </row>
    <row r="679" spans="1:5" x14ac:dyDescent="0.2">
      <c r="A679" s="1" t="s">
        <v>1728</v>
      </c>
      <c r="B679">
        <v>-1.2598961305025402</v>
      </c>
      <c r="C679">
        <v>8.7627821813698659E-2</v>
      </c>
      <c r="D679">
        <v>0.88509420764897162</v>
      </c>
      <c r="E679">
        <v>0.45929778692924017</v>
      </c>
    </row>
    <row r="680" spans="1:5" x14ac:dyDescent="0.2">
      <c r="A680" s="1" t="s">
        <v>1729</v>
      </c>
      <c r="B680">
        <v>1.1608773688626304</v>
      </c>
      <c r="C680">
        <v>0.98410237430302183</v>
      </c>
      <c r="D680">
        <v>0.88487332228836979</v>
      </c>
      <c r="E680">
        <v>0.9133031396343404</v>
      </c>
    </row>
    <row r="681" spans="1:5" x14ac:dyDescent="0.2">
      <c r="A681" s="1" t="s">
        <v>1730</v>
      </c>
      <c r="B681">
        <v>-0.82377413391226839</v>
      </c>
      <c r="C681">
        <v>-0.42144625645032319</v>
      </c>
      <c r="D681">
        <v>0.88476494374205661</v>
      </c>
      <c r="E681">
        <v>0.67504939895850136</v>
      </c>
    </row>
    <row r="682" spans="1:5" x14ac:dyDescent="0.2">
      <c r="A682" s="1" t="s">
        <v>1731</v>
      </c>
      <c r="B682">
        <v>-21.22783036806474</v>
      </c>
      <c r="C682">
        <v>-1.1506955234127003</v>
      </c>
      <c r="D682">
        <v>0.88459398727331184</v>
      </c>
      <c r="E682">
        <v>0.95584646638922632</v>
      </c>
    </row>
    <row r="683" spans="1:5" x14ac:dyDescent="0.2">
      <c r="A683" s="1" t="s">
        <v>1732</v>
      </c>
      <c r="B683">
        <v>-1.9562686294272282</v>
      </c>
      <c r="C683">
        <v>-0.62921367469386036</v>
      </c>
      <c r="D683">
        <v>0.88174491063940064</v>
      </c>
      <c r="E683">
        <v>0.70828379125333252</v>
      </c>
    </row>
    <row r="684" spans="1:5" x14ac:dyDescent="0.2">
      <c r="A684" s="1" t="s">
        <v>1733</v>
      </c>
      <c r="B684">
        <v>-1.1299392789754517</v>
      </c>
      <c r="C684">
        <v>-0.47659261270884989</v>
      </c>
      <c r="D684">
        <v>0.88137575990320316</v>
      </c>
      <c r="E684">
        <v>0.56392511580084848</v>
      </c>
    </row>
    <row r="685" spans="1:5" x14ac:dyDescent="0.2">
      <c r="A685" s="1" t="s">
        <v>1734</v>
      </c>
      <c r="B685">
        <v>-1.2729467077480461</v>
      </c>
      <c r="C685">
        <v>-1.8460391170257295</v>
      </c>
      <c r="D685">
        <v>0.88128289840269969</v>
      </c>
      <c r="E685">
        <v>1.2791173899446602</v>
      </c>
    </row>
    <row r="686" spans="1:5" x14ac:dyDescent="0.2">
      <c r="A686" s="1" t="s">
        <v>1735</v>
      </c>
      <c r="B686">
        <v>-0.3538578961489447</v>
      </c>
      <c r="C686">
        <v>-0.68664109992916422</v>
      </c>
      <c r="D686">
        <v>0.88108779257946135</v>
      </c>
      <c r="E686">
        <v>1.8154564826078825</v>
      </c>
    </row>
    <row r="687" spans="1:5" x14ac:dyDescent="0.2">
      <c r="A687" s="1" t="s">
        <v>1736</v>
      </c>
      <c r="B687">
        <v>-1.8187091297388984</v>
      </c>
      <c r="C687">
        <v>-0.13174718255639081</v>
      </c>
      <c r="D687">
        <v>0.88065554834783299</v>
      </c>
      <c r="E687">
        <v>0.49043554395617123</v>
      </c>
    </row>
    <row r="688" spans="1:5" x14ac:dyDescent="0.2">
      <c r="A688" s="1" t="s">
        <v>1737</v>
      </c>
      <c r="B688">
        <v>2.1842654871193908E-2</v>
      </c>
      <c r="C688">
        <v>-1.8610128819950031</v>
      </c>
      <c r="D688">
        <v>0.8803969253320032</v>
      </c>
      <c r="E688">
        <v>0.71891595017505028</v>
      </c>
    </row>
    <row r="689" spans="1:5" x14ac:dyDescent="0.2">
      <c r="A689" s="1" t="s">
        <v>1738</v>
      </c>
      <c r="B689">
        <v>-0.69756353675517435</v>
      </c>
      <c r="C689">
        <v>-8.6755549151491543E-2</v>
      </c>
      <c r="D689">
        <v>0.87996878905762188</v>
      </c>
      <c r="E689">
        <v>0.35431745493289346</v>
      </c>
    </row>
    <row r="690" spans="1:5" x14ac:dyDescent="0.2">
      <c r="A690" s="1" t="s">
        <v>1739</v>
      </c>
      <c r="B690">
        <v>-2.2952543570012161</v>
      </c>
      <c r="C690">
        <v>-0.38509283896042174</v>
      </c>
      <c r="D690">
        <v>0.8798744342731063</v>
      </c>
      <c r="E690">
        <v>1.2319653118625251</v>
      </c>
    </row>
    <row r="691" spans="1:5" x14ac:dyDescent="0.2">
      <c r="A691" s="1" t="s">
        <v>1740</v>
      </c>
      <c r="B691">
        <v>-0.60311270913512538</v>
      </c>
      <c r="C691">
        <v>8.2694539696700806E-2</v>
      </c>
      <c r="D691">
        <v>0.87904328091198503</v>
      </c>
      <c r="E691">
        <v>0.37288955616805064</v>
      </c>
    </row>
    <row r="692" spans="1:5" x14ac:dyDescent="0.2">
      <c r="A692" s="1" t="s">
        <v>1741</v>
      </c>
      <c r="B692">
        <v>0.9116119779537788</v>
      </c>
      <c r="C692">
        <v>0.77911836425173742</v>
      </c>
      <c r="D692">
        <v>0.8786752102013009</v>
      </c>
      <c r="E692">
        <v>0.87474743815130962</v>
      </c>
    </row>
    <row r="693" spans="1:5" x14ac:dyDescent="0.2">
      <c r="A693" s="1" t="s">
        <v>1742</v>
      </c>
      <c r="B693">
        <v>-2.8997951019183135</v>
      </c>
      <c r="C693">
        <v>-5.8478184151341386E-2</v>
      </c>
      <c r="D693">
        <v>0.87856253141029506</v>
      </c>
      <c r="E693">
        <v>0.32601318980039362</v>
      </c>
    </row>
    <row r="694" spans="1:5" x14ac:dyDescent="0.2">
      <c r="A694" s="1" t="s">
        <v>1743</v>
      </c>
      <c r="B694">
        <v>-0.48107831818595215</v>
      </c>
      <c r="C694">
        <v>0.1159510873335985</v>
      </c>
      <c r="D694">
        <v>0.87708900768464892</v>
      </c>
      <c r="E694">
        <v>0.40509660271137676</v>
      </c>
    </row>
    <row r="695" spans="1:5" x14ac:dyDescent="0.2">
      <c r="A695" s="1" t="s">
        <v>1744</v>
      </c>
      <c r="B695">
        <v>-1.4665441251227738</v>
      </c>
      <c r="C695">
        <v>-1.1845239395588996</v>
      </c>
      <c r="D695">
        <v>0.87589861831996152</v>
      </c>
      <c r="E695">
        <v>0.85165640983219049</v>
      </c>
    </row>
    <row r="696" spans="1:5" x14ac:dyDescent="0.2">
      <c r="A696" s="1" t="s">
        <v>1745</v>
      </c>
      <c r="B696">
        <v>-0.41506365464442307</v>
      </c>
      <c r="C696">
        <v>-0.74025524749880689</v>
      </c>
      <c r="D696">
        <v>0.87582094232971186</v>
      </c>
      <c r="E696">
        <v>1.0545352208746468</v>
      </c>
    </row>
    <row r="697" spans="1:5" x14ac:dyDescent="0.2">
      <c r="A697" s="1" t="s">
        <v>1746</v>
      </c>
      <c r="B697">
        <v>-0.38056185923222102</v>
      </c>
      <c r="C697">
        <v>-0.45454445976111169</v>
      </c>
      <c r="D697">
        <v>0.87506126339170009</v>
      </c>
      <c r="E697">
        <v>1.048438425092094</v>
      </c>
    </row>
    <row r="698" spans="1:5" x14ac:dyDescent="0.2">
      <c r="A698" s="1" t="s">
        <v>1747</v>
      </c>
      <c r="B698">
        <v>-0.42606940098722446</v>
      </c>
      <c r="C698">
        <v>-0.30849707022629841</v>
      </c>
      <c r="D698">
        <v>0.87490208309829121</v>
      </c>
      <c r="E698">
        <v>0.85399963436783577</v>
      </c>
    </row>
    <row r="699" spans="1:5" x14ac:dyDescent="0.2">
      <c r="A699" s="1" t="s">
        <v>1748</v>
      </c>
      <c r="B699">
        <v>-0.69301996980561242</v>
      </c>
      <c r="C699">
        <v>6.1034862074994561E-2</v>
      </c>
      <c r="D699">
        <v>0.87483341394662661</v>
      </c>
      <c r="E699">
        <v>0.34852637761570715</v>
      </c>
    </row>
    <row r="700" spans="1:5" x14ac:dyDescent="0.2">
      <c r="A700" s="1" t="s">
        <v>1749</v>
      </c>
      <c r="B700">
        <v>-0.25657190429960758</v>
      </c>
      <c r="C700">
        <v>0.21876603050019999</v>
      </c>
      <c r="D700">
        <v>0.87365771515527912</v>
      </c>
      <c r="E700">
        <v>0.85738480767643199</v>
      </c>
    </row>
    <row r="701" spans="1:5" x14ac:dyDescent="0.2">
      <c r="A701" s="1" t="s">
        <v>1750</v>
      </c>
      <c r="B701">
        <v>-1.9832144647719194</v>
      </c>
      <c r="C701">
        <v>0.13117515634619076</v>
      </c>
      <c r="D701">
        <v>0.87328257489649797</v>
      </c>
      <c r="E701">
        <v>0.56297186498144935</v>
      </c>
    </row>
    <row r="702" spans="1:5" x14ac:dyDescent="0.2">
      <c r="A702" s="1" t="s">
        <v>1751</v>
      </c>
      <c r="B702">
        <v>-0.33219107294388756</v>
      </c>
      <c r="C702">
        <v>-0.2017713602349667</v>
      </c>
      <c r="D702">
        <v>0.8731533302441753</v>
      </c>
      <c r="E702">
        <v>0.76395537659159229</v>
      </c>
    </row>
    <row r="703" spans="1:5" x14ac:dyDescent="0.2">
      <c r="A703" s="1" t="s">
        <v>1752</v>
      </c>
      <c r="B703">
        <v>0.9555532883699025</v>
      </c>
      <c r="C703">
        <v>0.60606843123003873</v>
      </c>
      <c r="D703">
        <v>0.87178997725107676</v>
      </c>
      <c r="E703">
        <v>0.73294265783861634</v>
      </c>
    </row>
    <row r="704" spans="1:5" x14ac:dyDescent="0.2">
      <c r="A704" s="1" t="s">
        <v>1753</v>
      </c>
      <c r="B704">
        <v>0.41160438639795816</v>
      </c>
      <c r="C704">
        <v>0.35932404270393947</v>
      </c>
      <c r="D704">
        <v>0.87125482169291923</v>
      </c>
      <c r="E704">
        <v>0.49638754902993604</v>
      </c>
    </row>
    <row r="705" spans="1:5" x14ac:dyDescent="0.2">
      <c r="A705" s="1" t="s">
        <v>1754</v>
      </c>
      <c r="B705">
        <v>-0.49453488508195254</v>
      </c>
      <c r="C705">
        <v>-0.67186766739321702</v>
      </c>
      <c r="D705">
        <v>0.87014380508490496</v>
      </c>
      <c r="E705">
        <v>0.58185317952756177</v>
      </c>
    </row>
    <row r="706" spans="1:5" x14ac:dyDescent="0.2">
      <c r="A706" s="1" t="s">
        <v>1755</v>
      </c>
      <c r="B706">
        <v>-1.4162583218416276</v>
      </c>
      <c r="C706">
        <v>4.2324335730960057</v>
      </c>
      <c r="D706">
        <v>0.87014380508490474</v>
      </c>
      <c r="E706">
        <v>0.6360215962768011</v>
      </c>
    </row>
    <row r="707" spans="1:5" x14ac:dyDescent="0.2">
      <c r="A707" s="1" t="s">
        <v>1756</v>
      </c>
      <c r="B707">
        <v>-0.88188221938225364</v>
      </c>
      <c r="C707">
        <v>-0.48517172179632173</v>
      </c>
      <c r="D707">
        <v>0.87014380508490474</v>
      </c>
      <c r="E707">
        <v>0.81406342501851425</v>
      </c>
    </row>
    <row r="708" spans="1:5" x14ac:dyDescent="0.2">
      <c r="A708" s="1" t="s">
        <v>1757</v>
      </c>
      <c r="B708">
        <v>-0.57668544975739211</v>
      </c>
      <c r="C708">
        <v>0.2428116803748783</v>
      </c>
      <c r="D708">
        <v>0.87014380508490474</v>
      </c>
      <c r="E708">
        <v>0.94806966638798251</v>
      </c>
    </row>
    <row r="709" spans="1:5" x14ac:dyDescent="0.2">
      <c r="A709" s="1" t="s">
        <v>1758</v>
      </c>
      <c r="B709">
        <v>-0.73558252250294809</v>
      </c>
      <c r="C709">
        <v>-0.49701060525154156</v>
      </c>
      <c r="D709">
        <v>0.86962483983829109</v>
      </c>
      <c r="E709">
        <v>0.91672703900000252</v>
      </c>
    </row>
    <row r="710" spans="1:5" x14ac:dyDescent="0.2">
      <c r="A710" s="1" t="s">
        <v>1759</v>
      </c>
      <c r="B710">
        <v>0.60564873773957872</v>
      </c>
      <c r="C710">
        <v>0.55525031972256145</v>
      </c>
      <c r="D710">
        <v>0.86932893322738303</v>
      </c>
      <c r="E710">
        <v>0.87751057284405032</v>
      </c>
    </row>
    <row r="711" spans="1:5" x14ac:dyDescent="0.2">
      <c r="A711" s="1" t="s">
        <v>1760</v>
      </c>
      <c r="B711">
        <v>-1.0633674969646898</v>
      </c>
      <c r="C711">
        <v>-2.1793490924993026</v>
      </c>
      <c r="D711">
        <v>0.86849907220981482</v>
      </c>
      <c r="E711">
        <v>0.99117370237707847</v>
      </c>
    </row>
    <row r="712" spans="1:5" x14ac:dyDescent="0.2">
      <c r="A712" s="1" t="s">
        <v>1761</v>
      </c>
      <c r="B712">
        <v>-23.682883474448168</v>
      </c>
      <c r="C712">
        <v>-3.3628476269900238</v>
      </c>
      <c r="D712">
        <v>0.86837638608873935</v>
      </c>
      <c r="E712">
        <v>0.8803969253320032</v>
      </c>
    </row>
    <row r="713" spans="1:5" x14ac:dyDescent="0.2">
      <c r="A713" s="1" t="s">
        <v>1762</v>
      </c>
      <c r="B713">
        <v>0.39502896423796352</v>
      </c>
      <c r="C713">
        <v>-0.57518987973478652</v>
      </c>
      <c r="D713">
        <v>0.86813484098603255</v>
      </c>
      <c r="E713">
        <v>0.75784928793484896</v>
      </c>
    </row>
    <row r="714" spans="1:5" x14ac:dyDescent="0.2">
      <c r="A714" s="1" t="s">
        <v>1763</v>
      </c>
      <c r="B714">
        <v>0.69531644421089012</v>
      </c>
      <c r="C714">
        <v>-0.4667621241276142</v>
      </c>
      <c r="D714">
        <v>0.86781845104177058</v>
      </c>
      <c r="E714">
        <v>0.86365215343645807</v>
      </c>
    </row>
    <row r="715" spans="1:5" x14ac:dyDescent="0.2">
      <c r="A715" s="1" t="s">
        <v>1764</v>
      </c>
      <c r="B715">
        <v>-1.0828201894122453</v>
      </c>
      <c r="C715">
        <v>-1.703960143105917</v>
      </c>
      <c r="D715">
        <v>0.86716553920469774</v>
      </c>
      <c r="E715">
        <v>1.0940411026887471</v>
      </c>
    </row>
    <row r="716" spans="1:5" x14ac:dyDescent="0.2">
      <c r="A716" s="1" t="s">
        <v>1765</v>
      </c>
      <c r="B716">
        <v>-4.7299718280545543E-2</v>
      </c>
      <c r="C716">
        <v>0.36664759393855817</v>
      </c>
      <c r="D716">
        <v>0.86682317634371187</v>
      </c>
      <c r="E716">
        <v>0.95937846264296067</v>
      </c>
    </row>
    <row r="717" spans="1:5" x14ac:dyDescent="0.2">
      <c r="A717" s="1" t="s">
        <v>1766</v>
      </c>
      <c r="B717">
        <v>-20.246264430103594</v>
      </c>
      <c r="C717">
        <v>-20.246264430103594</v>
      </c>
      <c r="D717">
        <v>0.86641494618130654</v>
      </c>
      <c r="E717">
        <v>0.86641494618130654</v>
      </c>
    </row>
    <row r="718" spans="1:5" x14ac:dyDescent="0.2">
      <c r="A718" s="1" t="s">
        <v>1767</v>
      </c>
      <c r="B718">
        <v>-1.9937689659888667</v>
      </c>
      <c r="C718">
        <v>-1.7342175595702416</v>
      </c>
      <c r="D718">
        <v>0.86597833077324338</v>
      </c>
      <c r="E718">
        <v>0.79287132187932541</v>
      </c>
    </row>
    <row r="719" spans="1:5" x14ac:dyDescent="0.2">
      <c r="A719" s="1" t="s">
        <v>1768</v>
      </c>
      <c r="B719">
        <v>-1.7587350054869999</v>
      </c>
      <c r="C719">
        <v>-1.8649503442018969</v>
      </c>
      <c r="D719">
        <v>0.86535126156283249</v>
      </c>
      <c r="E719">
        <v>0.71393380693087893</v>
      </c>
    </row>
    <row r="720" spans="1:5" x14ac:dyDescent="0.2">
      <c r="A720" s="1" t="s">
        <v>1769</v>
      </c>
      <c r="B720">
        <v>-0.7632389132545736</v>
      </c>
      <c r="C720">
        <v>-0.97066390467521046</v>
      </c>
      <c r="D720">
        <v>0.86470823265197827</v>
      </c>
      <c r="E720">
        <v>1.9295565190918706</v>
      </c>
    </row>
    <row r="721" spans="1:5" x14ac:dyDescent="0.2">
      <c r="A721" s="1" t="s">
        <v>1770</v>
      </c>
      <c r="B721">
        <v>1.6189934798277947</v>
      </c>
      <c r="C721">
        <v>1.4007826663351166</v>
      </c>
      <c r="D721">
        <v>0.86396688465275739</v>
      </c>
      <c r="E721">
        <v>0.66341118464229409</v>
      </c>
    </row>
    <row r="722" spans="1:5" x14ac:dyDescent="0.2">
      <c r="A722" s="1" t="s">
        <v>1771</v>
      </c>
      <c r="B722">
        <v>-1.4429352966689735</v>
      </c>
      <c r="C722">
        <v>0.7251493798622296</v>
      </c>
      <c r="D722">
        <v>0.86330346861767837</v>
      </c>
      <c r="E722">
        <v>0.33335964756623371</v>
      </c>
    </row>
    <row r="723" spans="1:5" x14ac:dyDescent="0.2">
      <c r="A723" s="1" t="s">
        <v>1772</v>
      </c>
      <c r="B723">
        <v>-1.3838319313295531</v>
      </c>
      <c r="C723">
        <v>-1.1415190929888546</v>
      </c>
      <c r="D723">
        <v>0.86273472857037636</v>
      </c>
      <c r="E723">
        <v>0.50523434869454742</v>
      </c>
    </row>
    <row r="724" spans="1:5" x14ac:dyDescent="0.2">
      <c r="A724" s="1" t="s">
        <v>1773</v>
      </c>
      <c r="B724">
        <v>1.3002995911061461</v>
      </c>
      <c r="C724">
        <v>0.62844847716802388</v>
      </c>
      <c r="D724">
        <v>0.86250790091013374</v>
      </c>
      <c r="E724">
        <v>0.63681618506755866</v>
      </c>
    </row>
    <row r="725" spans="1:5" x14ac:dyDescent="0.2">
      <c r="A725" s="1" t="s">
        <v>1774</v>
      </c>
      <c r="B725">
        <v>-2.4043064075585274</v>
      </c>
      <c r="C725">
        <v>-1.4963079983084935</v>
      </c>
      <c r="D725">
        <v>0.8620554166790847</v>
      </c>
      <c r="E725">
        <v>0.76282764477933673</v>
      </c>
    </row>
    <row r="726" spans="1:5" x14ac:dyDescent="0.2">
      <c r="A726" s="1" t="s">
        <v>1775</v>
      </c>
      <c r="B726">
        <v>-1.4298264438497119</v>
      </c>
      <c r="C726">
        <v>-0.4428396189816266</v>
      </c>
      <c r="D726">
        <v>0.86145817348881515</v>
      </c>
      <c r="E726">
        <v>0.92629271878556796</v>
      </c>
    </row>
    <row r="727" spans="1:5" x14ac:dyDescent="0.2">
      <c r="A727" s="1" t="s">
        <v>1776</v>
      </c>
      <c r="B727">
        <v>-23.061543644568207</v>
      </c>
      <c r="C727">
        <v>-0.52643527398212553</v>
      </c>
      <c r="D727">
        <v>0.86054714298967738</v>
      </c>
      <c r="E727">
        <v>0.98143373965347558</v>
      </c>
    </row>
    <row r="728" spans="1:5" x14ac:dyDescent="0.2">
      <c r="A728" s="1" t="s">
        <v>1777</v>
      </c>
      <c r="B728">
        <v>-1.1722210121928418</v>
      </c>
      <c r="C728">
        <v>-1.0261789062450832</v>
      </c>
      <c r="D728">
        <v>0.85898696669480468</v>
      </c>
      <c r="E728">
        <v>0.63259834012519112</v>
      </c>
    </row>
    <row r="729" spans="1:5" x14ac:dyDescent="0.2">
      <c r="A729" s="1" t="s">
        <v>1778</v>
      </c>
      <c r="B729">
        <v>-1.8912808650110671</v>
      </c>
      <c r="C729">
        <v>-2.1194471771365375</v>
      </c>
      <c r="D729">
        <v>0.85872068951219038</v>
      </c>
      <c r="E729">
        <v>1.1413383645051223</v>
      </c>
    </row>
    <row r="730" spans="1:5" x14ac:dyDescent="0.2">
      <c r="A730" s="1" t="s">
        <v>1779</v>
      </c>
      <c r="B730">
        <v>-0.82186754677548635</v>
      </c>
      <c r="C730">
        <v>-0.19856519931228242</v>
      </c>
      <c r="D730">
        <v>0.85755444024253802</v>
      </c>
      <c r="E730">
        <v>0.69183942565170187</v>
      </c>
    </row>
    <row r="731" spans="1:5" x14ac:dyDescent="0.2">
      <c r="A731" s="1" t="s">
        <v>1780</v>
      </c>
      <c r="B731">
        <v>-0.49283213429110312</v>
      </c>
      <c r="C731">
        <v>-0.27655543415488815</v>
      </c>
      <c r="D731">
        <v>0.85681199576781208</v>
      </c>
      <c r="E731">
        <v>0.61903843158696281</v>
      </c>
    </row>
    <row r="732" spans="1:5" x14ac:dyDescent="0.2">
      <c r="A732" s="1" t="s">
        <v>1781</v>
      </c>
      <c r="B732">
        <v>-0.29396786540398157</v>
      </c>
      <c r="C732">
        <v>1.0484824349661264</v>
      </c>
      <c r="D732">
        <v>0.85637607132141458</v>
      </c>
      <c r="E732">
        <v>0.31435672499593853</v>
      </c>
    </row>
    <row r="733" spans="1:5" x14ac:dyDescent="0.2">
      <c r="A733" s="1" t="s">
        <v>1782</v>
      </c>
      <c r="B733">
        <v>0.41462932134319386</v>
      </c>
      <c r="C733">
        <v>0.66365617396896559</v>
      </c>
      <c r="D733">
        <v>0.85637607132141436</v>
      </c>
      <c r="E733">
        <v>0.59337292555615895</v>
      </c>
    </row>
    <row r="734" spans="1:5" x14ac:dyDescent="0.2">
      <c r="A734" s="1" t="s">
        <v>1783</v>
      </c>
      <c r="B734">
        <v>-0.89192166279488794</v>
      </c>
      <c r="C734">
        <v>-1.1597386969577421</v>
      </c>
      <c r="D734">
        <v>0.85622865702978457</v>
      </c>
      <c r="E734">
        <v>0.73080891516983304</v>
      </c>
    </row>
    <row r="735" spans="1:5" x14ac:dyDescent="0.2">
      <c r="A735" s="1" t="s">
        <v>1784</v>
      </c>
      <c r="B735">
        <v>-0.79194715346698108</v>
      </c>
      <c r="C735">
        <v>0.68025873533806447</v>
      </c>
      <c r="D735">
        <v>0.85552070233187827</v>
      </c>
      <c r="E735">
        <v>0.79502072130336376</v>
      </c>
    </row>
    <row r="736" spans="1:5" x14ac:dyDescent="0.2">
      <c r="A736" s="1" t="s">
        <v>1785</v>
      </c>
      <c r="B736">
        <v>-0.90364031502803721</v>
      </c>
      <c r="C736">
        <v>-1.3993999489025517</v>
      </c>
      <c r="D736">
        <v>0.85454771420699216</v>
      </c>
      <c r="E736">
        <v>1.4499901480550159</v>
      </c>
    </row>
    <row r="737" spans="1:5" x14ac:dyDescent="0.2">
      <c r="A737" s="1" t="s">
        <v>36</v>
      </c>
      <c r="B737">
        <v>-1.247287139640803</v>
      </c>
      <c r="C737">
        <v>-1.3560101020947404</v>
      </c>
      <c r="D737">
        <v>0.85390250554133096</v>
      </c>
      <c r="E737">
        <v>1.1106377124403646</v>
      </c>
    </row>
    <row r="738" spans="1:5" x14ac:dyDescent="0.2">
      <c r="A738" s="1" t="s">
        <v>1786</v>
      </c>
      <c r="B738">
        <v>-0.27308386471239371</v>
      </c>
      <c r="C738">
        <v>9.9585494279805925E-2</v>
      </c>
      <c r="D738">
        <v>0.85383186412524059</v>
      </c>
      <c r="E738">
        <v>0.33190194945578844</v>
      </c>
    </row>
    <row r="739" spans="1:5" x14ac:dyDescent="0.2">
      <c r="A739" s="1" t="s">
        <v>1787</v>
      </c>
      <c r="B739">
        <v>-1.3163643848311974</v>
      </c>
      <c r="C739">
        <v>0.83277772967861541</v>
      </c>
      <c r="D739">
        <v>0.85376307733961776</v>
      </c>
      <c r="E739">
        <v>0.46505833275136343</v>
      </c>
    </row>
    <row r="740" spans="1:5" x14ac:dyDescent="0.2">
      <c r="A740" s="1" t="s">
        <v>1788</v>
      </c>
      <c r="B740">
        <v>-0.6522176571705629</v>
      </c>
      <c r="C740">
        <v>-0.65264853678778101</v>
      </c>
      <c r="D740">
        <v>0.85341110832763534</v>
      </c>
      <c r="E740">
        <v>1.4111487648406069</v>
      </c>
    </row>
    <row r="741" spans="1:5" x14ac:dyDescent="0.2">
      <c r="A741" s="1" t="s">
        <v>76</v>
      </c>
      <c r="B741">
        <v>-0.97880293064788915</v>
      </c>
      <c r="C741">
        <v>-0.15500946918259109</v>
      </c>
      <c r="D741">
        <v>0.85280957188026218</v>
      </c>
      <c r="E741">
        <v>1.7745033957972276</v>
      </c>
    </row>
    <row r="742" spans="1:5" x14ac:dyDescent="0.2">
      <c r="A742" s="1" t="s">
        <v>1789</v>
      </c>
      <c r="B742">
        <v>-2.4886460973934823</v>
      </c>
      <c r="C742">
        <v>-0.47793275556125703</v>
      </c>
      <c r="D742">
        <v>0.851290692363881</v>
      </c>
      <c r="E742">
        <v>0.59232895444878964</v>
      </c>
    </row>
    <row r="743" spans="1:5" x14ac:dyDescent="0.2">
      <c r="A743" s="1" t="s">
        <v>1790</v>
      </c>
      <c r="B743">
        <v>-21.834179132208231</v>
      </c>
      <c r="C743">
        <v>-21.834179132208231</v>
      </c>
      <c r="D743">
        <v>0.85120824704146492</v>
      </c>
      <c r="E743">
        <v>0.85120824704146492</v>
      </c>
    </row>
    <row r="744" spans="1:5" x14ac:dyDescent="0.2">
      <c r="A744" s="1" t="s">
        <v>1791</v>
      </c>
      <c r="B744">
        <v>-1.0226189049206493</v>
      </c>
      <c r="C744">
        <v>0.10222063857745602</v>
      </c>
      <c r="D744">
        <v>0.85009716172383754</v>
      </c>
      <c r="E744">
        <v>0.35645280544777574</v>
      </c>
    </row>
    <row r="745" spans="1:5" x14ac:dyDescent="0.2">
      <c r="A745" s="1" t="s">
        <v>1792</v>
      </c>
      <c r="B745">
        <v>-0.80831006978232256</v>
      </c>
      <c r="C745">
        <v>-0.8239593691070991</v>
      </c>
      <c r="D745">
        <v>0.84942800501640625</v>
      </c>
      <c r="E745">
        <v>1.4303854777860168</v>
      </c>
    </row>
    <row r="746" spans="1:5" x14ac:dyDescent="0.2">
      <c r="A746" s="1" t="s">
        <v>1793</v>
      </c>
      <c r="B746">
        <v>-2.7599209792570489</v>
      </c>
      <c r="C746">
        <v>-1.1287029391046697</v>
      </c>
      <c r="D746">
        <v>0.84909165090093419</v>
      </c>
      <c r="E746">
        <v>0.56677547265545636</v>
      </c>
    </row>
    <row r="747" spans="1:5" x14ac:dyDescent="0.2">
      <c r="A747" s="1" t="s">
        <v>1794</v>
      </c>
      <c r="B747">
        <v>-1.7881930711538576</v>
      </c>
      <c r="C747">
        <v>-0.46845846365210014</v>
      </c>
      <c r="D747">
        <v>0.84905116920339674</v>
      </c>
      <c r="E747">
        <v>1.0064612169211899</v>
      </c>
    </row>
    <row r="748" spans="1:5" x14ac:dyDescent="0.2">
      <c r="A748" s="1" t="s">
        <v>1795</v>
      </c>
      <c r="B748">
        <v>-2.191033849749473</v>
      </c>
      <c r="C748">
        <v>0.19054122446811628</v>
      </c>
      <c r="D748">
        <v>0.84866137456328805</v>
      </c>
      <c r="E748">
        <v>0.89577420096204818</v>
      </c>
    </row>
    <row r="749" spans="1:5" x14ac:dyDescent="0.2">
      <c r="A749" s="1" t="s">
        <v>1796</v>
      </c>
      <c r="B749">
        <v>-22.746186127346149</v>
      </c>
      <c r="C749">
        <v>0.12384204753770493</v>
      </c>
      <c r="D749">
        <v>0.84716148790786727</v>
      </c>
      <c r="E749">
        <v>0.46582217701081607</v>
      </c>
    </row>
    <row r="750" spans="1:5" x14ac:dyDescent="0.2">
      <c r="A750" s="1" t="s">
        <v>15</v>
      </c>
      <c r="B750">
        <v>-0.47798148002523871</v>
      </c>
      <c r="C750">
        <v>-0.14571308133462801</v>
      </c>
      <c r="D750">
        <v>0.84694458481404999</v>
      </c>
      <c r="E750">
        <v>0.49645653012575414</v>
      </c>
    </row>
    <row r="751" spans="1:5" x14ac:dyDescent="0.2">
      <c r="A751" s="1" t="s">
        <v>1797</v>
      </c>
      <c r="B751">
        <v>-1.3792618386543622</v>
      </c>
      <c r="C751">
        <v>-0.95564965264577661</v>
      </c>
      <c r="D751">
        <v>0.84691082489294334</v>
      </c>
      <c r="E751">
        <v>0.96531929633261493</v>
      </c>
    </row>
    <row r="752" spans="1:5" x14ac:dyDescent="0.2">
      <c r="A752" s="1" t="s">
        <v>1798</v>
      </c>
      <c r="B752">
        <v>0.18921536409454892</v>
      </c>
      <c r="C752">
        <v>-0.75515687433797685</v>
      </c>
      <c r="D752">
        <v>0.84595405106694532</v>
      </c>
      <c r="E752">
        <v>0.42136591538621898</v>
      </c>
    </row>
    <row r="753" spans="1:5" x14ac:dyDescent="0.2">
      <c r="A753" s="1" t="s">
        <v>1799</v>
      </c>
      <c r="B753">
        <v>-6.7731076355978308</v>
      </c>
      <c r="C753">
        <v>-0.23436730484341184</v>
      </c>
      <c r="D753">
        <v>0.84572727692244187</v>
      </c>
      <c r="E753">
        <v>0.53766492335604354</v>
      </c>
    </row>
    <row r="754" spans="1:5" x14ac:dyDescent="0.2">
      <c r="A754" s="1" t="s">
        <v>1800</v>
      </c>
      <c r="B754">
        <v>-0.72543650936322479</v>
      </c>
      <c r="C754">
        <v>-0.47145543253068711</v>
      </c>
      <c r="D754">
        <v>0.84500579776248197</v>
      </c>
      <c r="E754">
        <v>0.93583607079749886</v>
      </c>
    </row>
    <row r="755" spans="1:5" x14ac:dyDescent="0.2">
      <c r="A755" s="1" t="s">
        <v>1801</v>
      </c>
      <c r="B755">
        <v>-20.839486065320624</v>
      </c>
      <c r="C755">
        <v>-1.7124468182172117</v>
      </c>
      <c r="D755">
        <v>0.84455300448701465</v>
      </c>
      <c r="E755">
        <v>0.88208839953593121</v>
      </c>
    </row>
    <row r="756" spans="1:5" x14ac:dyDescent="0.2">
      <c r="A756" s="1" t="s">
        <v>1802</v>
      </c>
      <c r="B756">
        <v>-21.360448170392026</v>
      </c>
      <c r="C756">
        <v>-21.360448170392026</v>
      </c>
      <c r="D756">
        <v>0.84427907966642934</v>
      </c>
      <c r="E756">
        <v>0.84427907966642934</v>
      </c>
    </row>
    <row r="757" spans="1:5" x14ac:dyDescent="0.2">
      <c r="A757" s="1" t="s">
        <v>1803</v>
      </c>
      <c r="B757">
        <v>-3.0135011998301762</v>
      </c>
      <c r="C757">
        <v>-1.1408419540373305</v>
      </c>
      <c r="D757">
        <v>0.84427907966642934</v>
      </c>
      <c r="E757">
        <v>0.81858679710696503</v>
      </c>
    </row>
    <row r="758" spans="1:5" x14ac:dyDescent="0.2">
      <c r="A758" s="1" t="s">
        <v>1804</v>
      </c>
      <c r="B758">
        <v>-0.56595746660073165</v>
      </c>
      <c r="C758">
        <v>-0.44525293249898112</v>
      </c>
      <c r="D758">
        <v>0.84427907966642934</v>
      </c>
      <c r="E758">
        <v>0.6981531941346627</v>
      </c>
    </row>
    <row r="759" spans="1:5" x14ac:dyDescent="0.2">
      <c r="A759" s="1" t="s">
        <v>1805</v>
      </c>
      <c r="B759">
        <v>0.29359193087304958</v>
      </c>
      <c r="C759">
        <v>-0.29226056843493353</v>
      </c>
      <c r="D759">
        <v>0.84427907966642934</v>
      </c>
      <c r="E759">
        <v>0.39448900344512061</v>
      </c>
    </row>
    <row r="760" spans="1:5" x14ac:dyDescent="0.2">
      <c r="A760" s="1" t="s">
        <v>1806</v>
      </c>
      <c r="B760">
        <v>-0.32593417427079219</v>
      </c>
      <c r="C760">
        <v>-0.60283114375485336</v>
      </c>
      <c r="D760">
        <v>0.84371801134206592</v>
      </c>
      <c r="E760">
        <v>1.8241997491250428</v>
      </c>
    </row>
    <row r="761" spans="1:5" x14ac:dyDescent="0.2">
      <c r="A761" s="1" t="s">
        <v>1807</v>
      </c>
      <c r="B761">
        <v>-1.1178181859051777</v>
      </c>
      <c r="C761">
        <v>0.2915042467082713</v>
      </c>
      <c r="D761">
        <v>0.84363434998589226</v>
      </c>
      <c r="E761">
        <v>0.45802682053000343</v>
      </c>
    </row>
    <row r="762" spans="1:5" x14ac:dyDescent="0.2">
      <c r="A762" s="1" t="s">
        <v>1808</v>
      </c>
      <c r="B762">
        <v>-0.2791648818089324</v>
      </c>
      <c r="C762">
        <v>-0.36874696374293325</v>
      </c>
      <c r="D762">
        <v>0.84223836392615792</v>
      </c>
      <c r="E762">
        <v>0.62156933502767531</v>
      </c>
    </row>
    <row r="763" spans="1:5" x14ac:dyDescent="0.2">
      <c r="A763" s="1" t="s">
        <v>1809</v>
      </c>
      <c r="B763">
        <v>0.48148334374879853</v>
      </c>
      <c r="C763">
        <v>0.15920766767380665</v>
      </c>
      <c r="D763">
        <v>0.8420368029309484</v>
      </c>
      <c r="E763">
        <v>0.85217168799397613</v>
      </c>
    </row>
    <row r="764" spans="1:5" x14ac:dyDescent="0.2">
      <c r="A764" s="1" t="s">
        <v>1810</v>
      </c>
      <c r="B764">
        <v>-1.2588071936240179</v>
      </c>
      <c r="C764">
        <v>-0.50012271869173075</v>
      </c>
      <c r="D764">
        <v>0.84162484140890537</v>
      </c>
      <c r="E764">
        <v>1.0331268505634192</v>
      </c>
    </row>
    <row r="765" spans="1:5" x14ac:dyDescent="0.2">
      <c r="A765" s="1" t="s">
        <v>1811</v>
      </c>
      <c r="B765">
        <v>-1.0913625667420086</v>
      </c>
      <c r="C765">
        <v>7.3164061388654555E-2</v>
      </c>
      <c r="D765">
        <v>0.84093636551329531</v>
      </c>
      <c r="E765">
        <v>0.36825674259769631</v>
      </c>
    </row>
    <row r="766" spans="1:5" x14ac:dyDescent="0.2">
      <c r="A766" s="1" t="s">
        <v>1812</v>
      </c>
      <c r="B766">
        <v>-23.09332913377844</v>
      </c>
      <c r="C766">
        <v>-1.8083730312486976</v>
      </c>
      <c r="D766">
        <v>0.84029349760321448</v>
      </c>
      <c r="E766">
        <v>0.77430783344936716</v>
      </c>
    </row>
    <row r="767" spans="1:5" x14ac:dyDescent="0.2">
      <c r="A767" s="1" t="s">
        <v>1813</v>
      </c>
      <c r="B767">
        <v>-3.4494020766445788</v>
      </c>
      <c r="C767">
        <v>1.4735204560504569</v>
      </c>
      <c r="D767">
        <v>0.8399735616520001</v>
      </c>
      <c r="E767">
        <v>0.47149794905705911</v>
      </c>
    </row>
    <row r="768" spans="1:5" x14ac:dyDescent="0.2">
      <c r="A768" s="1" t="s">
        <v>1814</v>
      </c>
      <c r="B768">
        <v>0.26858953306236444</v>
      </c>
      <c r="C768">
        <v>0.23547965802497328</v>
      </c>
      <c r="D768">
        <v>0.83947406700985683</v>
      </c>
      <c r="E768">
        <v>0.50319436956438157</v>
      </c>
    </row>
    <row r="769" spans="1:5" x14ac:dyDescent="0.2">
      <c r="A769" s="1" t="s">
        <v>1815</v>
      </c>
      <c r="B769">
        <v>-1.2044205120710305</v>
      </c>
      <c r="C769">
        <v>-0.67350027891820907</v>
      </c>
      <c r="D769">
        <v>0.83945867264109686</v>
      </c>
      <c r="E769">
        <v>1.0436348272660732</v>
      </c>
    </row>
    <row r="770" spans="1:5" x14ac:dyDescent="0.2">
      <c r="A770" s="1" t="s">
        <v>1816</v>
      </c>
      <c r="B770">
        <v>-22.846620172894021</v>
      </c>
      <c r="C770">
        <v>-22.846620172894021</v>
      </c>
      <c r="D770">
        <v>0.83829130003047869</v>
      </c>
      <c r="E770">
        <v>0.83829130003047869</v>
      </c>
    </row>
    <row r="771" spans="1:5" x14ac:dyDescent="0.2">
      <c r="A771" s="1" t="s">
        <v>1817</v>
      </c>
      <c r="B771">
        <v>-0.6639875584928201</v>
      </c>
      <c r="C771">
        <v>-3.3382808374933943</v>
      </c>
      <c r="D771">
        <v>0.83829130003047847</v>
      </c>
      <c r="E771">
        <v>1.0288674488941492</v>
      </c>
    </row>
    <row r="772" spans="1:5" x14ac:dyDescent="0.2">
      <c r="A772" s="1" t="s">
        <v>1818</v>
      </c>
      <c r="B772">
        <v>-1.3070481961927449</v>
      </c>
      <c r="C772">
        <v>-1.1862328295786688</v>
      </c>
      <c r="D772">
        <v>0.83802141904794358</v>
      </c>
      <c r="E772">
        <v>0.94142537976099006</v>
      </c>
    </row>
    <row r="773" spans="1:5" x14ac:dyDescent="0.2">
      <c r="A773" s="1" t="s">
        <v>1819</v>
      </c>
      <c r="B773">
        <v>-1.6101910678557394</v>
      </c>
      <c r="C773">
        <v>-0.22540898287322</v>
      </c>
      <c r="D773">
        <v>0.83737895751676372</v>
      </c>
      <c r="E773">
        <v>0.66261094755141714</v>
      </c>
    </row>
    <row r="774" spans="1:5" x14ac:dyDescent="0.2">
      <c r="A774" s="1" t="s">
        <v>1820</v>
      </c>
      <c r="B774">
        <v>-1.9784272919357084</v>
      </c>
      <c r="C774">
        <v>2.5397920647432524</v>
      </c>
      <c r="D774">
        <v>0.83701398438584262</v>
      </c>
      <c r="E774">
        <v>0.66183715440843849</v>
      </c>
    </row>
    <row r="775" spans="1:5" x14ac:dyDescent="0.2">
      <c r="A775" s="1" t="s">
        <v>1821</v>
      </c>
      <c r="B775">
        <v>-0.57538161551093026</v>
      </c>
      <c r="C775">
        <v>-2.9493577971616212</v>
      </c>
      <c r="D775">
        <v>0.83701398438584262</v>
      </c>
      <c r="E775">
        <v>0.9556574551075081</v>
      </c>
    </row>
    <row r="776" spans="1:5" x14ac:dyDescent="0.2">
      <c r="A776" s="1" t="s">
        <v>1822</v>
      </c>
      <c r="B776">
        <v>-2.4818584215315194</v>
      </c>
      <c r="C776">
        <v>0.70710470810659054</v>
      </c>
      <c r="D776">
        <v>0.8365172788280435</v>
      </c>
      <c r="E776">
        <v>0.70350871590504049</v>
      </c>
    </row>
    <row r="777" spans="1:5" x14ac:dyDescent="0.2">
      <c r="A777" s="1" t="s">
        <v>1823</v>
      </c>
      <c r="B777">
        <v>-0.42293273626926747</v>
      </c>
      <c r="C777">
        <v>-0.27073058117860166</v>
      </c>
      <c r="D777">
        <v>0.83651478070406093</v>
      </c>
      <c r="E777">
        <v>0.8109959367455446</v>
      </c>
    </row>
    <row r="778" spans="1:5" x14ac:dyDescent="0.2">
      <c r="A778" s="1" t="s">
        <v>1824</v>
      </c>
      <c r="B778">
        <v>-1.1712740603481779</v>
      </c>
      <c r="C778">
        <v>-1.0067686529099604</v>
      </c>
      <c r="D778">
        <v>0.83547798181644639</v>
      </c>
      <c r="E778">
        <v>0.63982513621168424</v>
      </c>
    </row>
    <row r="779" spans="1:5" x14ac:dyDescent="0.2">
      <c r="A779" s="1" t="s">
        <v>1825</v>
      </c>
      <c r="B779">
        <v>-1.21472687739945</v>
      </c>
      <c r="C779">
        <v>-4.4643680469079551E-2</v>
      </c>
      <c r="D779">
        <v>0.83538847757993773</v>
      </c>
      <c r="E779">
        <v>0.3709347403986023</v>
      </c>
    </row>
    <row r="780" spans="1:5" x14ac:dyDescent="0.2">
      <c r="A780" s="1" t="s">
        <v>1826</v>
      </c>
      <c r="B780">
        <v>-1.0189019362153431</v>
      </c>
      <c r="C780">
        <v>-1.2083660703237211</v>
      </c>
      <c r="D780">
        <v>0.83438838692555284</v>
      </c>
      <c r="E780">
        <v>1.1948593260851716</v>
      </c>
    </row>
    <row r="781" spans="1:5" x14ac:dyDescent="0.2">
      <c r="A781" s="1" t="s">
        <v>1827</v>
      </c>
      <c r="B781">
        <v>-0.36827682091442282</v>
      </c>
      <c r="C781">
        <v>-0.70105500933977627</v>
      </c>
      <c r="D781">
        <v>0.83421153845670293</v>
      </c>
      <c r="E781">
        <v>1.7960748922613921</v>
      </c>
    </row>
    <row r="782" spans="1:5" x14ac:dyDescent="0.2">
      <c r="A782" s="1" t="s">
        <v>1828</v>
      </c>
      <c r="B782">
        <v>-0.23388923521696081</v>
      </c>
      <c r="C782">
        <v>0.71382313841763745</v>
      </c>
      <c r="D782">
        <v>0.83412661322302495</v>
      </c>
      <c r="E782">
        <v>0.95822570270739293</v>
      </c>
    </row>
    <row r="783" spans="1:5" x14ac:dyDescent="0.2">
      <c r="A783" s="1" t="s">
        <v>1829</v>
      </c>
      <c r="B783">
        <v>19.875855233352691</v>
      </c>
      <c r="C783">
        <v>0</v>
      </c>
      <c r="D783">
        <v>0.83359594333480935</v>
      </c>
      <c r="E783" t="e">
        <v>#DIV/0!</v>
      </c>
    </row>
    <row r="784" spans="1:5" x14ac:dyDescent="0.2">
      <c r="A784" s="1" t="s">
        <v>1830</v>
      </c>
      <c r="B784">
        <v>-0.63457090235720803</v>
      </c>
      <c r="C784">
        <v>0.35482906554219462</v>
      </c>
      <c r="D784">
        <v>0.83359594333480924</v>
      </c>
      <c r="E784">
        <v>0.8644179580164072</v>
      </c>
    </row>
    <row r="785" spans="1:5" x14ac:dyDescent="0.2">
      <c r="A785" s="1" t="s">
        <v>1831</v>
      </c>
      <c r="B785">
        <v>-0.78404607839797669</v>
      </c>
      <c r="C785">
        <v>-1.5136911890905389</v>
      </c>
      <c r="D785">
        <v>0.83338720305063996</v>
      </c>
      <c r="E785">
        <v>1.5630339457717954</v>
      </c>
    </row>
    <row r="786" spans="1:5" x14ac:dyDescent="0.2">
      <c r="A786" s="1" t="s">
        <v>1832</v>
      </c>
      <c r="B786">
        <v>-0.62409563660664236</v>
      </c>
      <c r="C786">
        <v>-1.2664641265385839</v>
      </c>
      <c r="D786">
        <v>0.83319747894983243</v>
      </c>
      <c r="E786">
        <v>1.2352558782137932</v>
      </c>
    </row>
    <row r="787" spans="1:5" x14ac:dyDescent="0.2">
      <c r="A787" s="1" t="s">
        <v>1833</v>
      </c>
      <c r="B787">
        <v>-22.249484002718511</v>
      </c>
      <c r="C787">
        <v>-0.68363348792379985</v>
      </c>
      <c r="D787">
        <v>0.83311866816158309</v>
      </c>
      <c r="E787">
        <v>0.92146442453364197</v>
      </c>
    </row>
    <row r="788" spans="1:5" x14ac:dyDescent="0.2">
      <c r="A788" s="1" t="s">
        <v>1834</v>
      </c>
      <c r="B788">
        <v>-0.46378077420869712</v>
      </c>
      <c r="C788">
        <v>-0.70757610502799184</v>
      </c>
      <c r="D788">
        <v>0.83265301289625115</v>
      </c>
      <c r="E788">
        <v>1.260869546035829</v>
      </c>
    </row>
    <row r="789" spans="1:5" x14ac:dyDescent="0.2">
      <c r="A789" s="1" t="s">
        <v>1835</v>
      </c>
      <c r="B789">
        <v>2.5330496858564717</v>
      </c>
      <c r="C789">
        <v>1.4575414414159416</v>
      </c>
      <c r="D789">
        <v>0.83171401031487957</v>
      </c>
      <c r="E789">
        <v>0.61915176707752895</v>
      </c>
    </row>
    <row r="790" spans="1:5" x14ac:dyDescent="0.2">
      <c r="A790" s="1" t="s">
        <v>1836</v>
      </c>
      <c r="B790">
        <v>-0.58469602053076786</v>
      </c>
      <c r="C790">
        <v>-0.38042805858467216</v>
      </c>
      <c r="D790">
        <v>0.83145981784175838</v>
      </c>
      <c r="E790">
        <v>0.63223425659377142</v>
      </c>
    </row>
    <row r="791" spans="1:5" x14ac:dyDescent="0.2">
      <c r="A791" s="1" t="s">
        <v>1837</v>
      </c>
      <c r="B791">
        <v>1.0368966206082213</v>
      </c>
      <c r="C791">
        <v>0.77878983120689349</v>
      </c>
      <c r="D791">
        <v>0.83124057684843089</v>
      </c>
      <c r="E791">
        <v>0.49444963852770951</v>
      </c>
    </row>
    <row r="792" spans="1:5" x14ac:dyDescent="0.2">
      <c r="A792" s="1" t="s">
        <v>1838</v>
      </c>
      <c r="B792">
        <v>1.5286879378881988</v>
      </c>
      <c r="C792">
        <v>-0.46317087803489848</v>
      </c>
      <c r="D792">
        <v>0.83112001149881887</v>
      </c>
      <c r="E792">
        <v>0.36120478063427075</v>
      </c>
    </row>
    <row r="793" spans="1:5" x14ac:dyDescent="0.2">
      <c r="A793" s="1" t="s">
        <v>1839</v>
      </c>
      <c r="B793">
        <v>-1.6158690683133834</v>
      </c>
      <c r="C793">
        <v>-0.37957268233751551</v>
      </c>
      <c r="D793">
        <v>0.83040613312859579</v>
      </c>
      <c r="E793">
        <v>0.65540679849283334</v>
      </c>
    </row>
    <row r="794" spans="1:5" x14ac:dyDescent="0.2">
      <c r="A794" s="1" t="s">
        <v>1840</v>
      </c>
      <c r="B794">
        <v>-0.71189843033284461</v>
      </c>
      <c r="C794">
        <v>-1.1902235877528673</v>
      </c>
      <c r="D794">
        <v>0.82910955742645676</v>
      </c>
      <c r="E794">
        <v>1.2366630906633425</v>
      </c>
    </row>
    <row r="795" spans="1:5" x14ac:dyDescent="0.2">
      <c r="A795" s="1" t="s">
        <v>1841</v>
      </c>
      <c r="B795">
        <v>-0.3076419778016819</v>
      </c>
      <c r="C795">
        <v>0.97468144653614763</v>
      </c>
      <c r="D795">
        <v>0.8287158379999171</v>
      </c>
      <c r="E795">
        <v>0.84427907966642934</v>
      </c>
    </row>
    <row r="796" spans="1:5" x14ac:dyDescent="0.2">
      <c r="A796" s="1" t="s">
        <v>1842</v>
      </c>
      <c r="B796">
        <v>1.0146959551198171</v>
      </c>
      <c r="C796">
        <v>1.0805106192097003</v>
      </c>
      <c r="D796">
        <v>0.82841394058211826</v>
      </c>
      <c r="E796">
        <v>0.76695534893161987</v>
      </c>
    </row>
    <row r="797" spans="1:5" x14ac:dyDescent="0.2">
      <c r="A797" s="1" t="s">
        <v>1843</v>
      </c>
      <c r="B797">
        <v>0.17384697584727177</v>
      </c>
      <c r="C797">
        <v>-0.73321059020408197</v>
      </c>
      <c r="D797">
        <v>0.82819103343345646</v>
      </c>
      <c r="E797">
        <v>0.42838681891933883</v>
      </c>
    </row>
    <row r="798" spans="1:5" x14ac:dyDescent="0.2">
      <c r="A798" s="1" t="s">
        <v>1844</v>
      </c>
      <c r="B798">
        <v>-0.9246356217259416</v>
      </c>
      <c r="C798">
        <v>-1.5234537484953339</v>
      </c>
      <c r="D798">
        <v>0.8277736192984293</v>
      </c>
      <c r="E798">
        <v>1.0128833471034775</v>
      </c>
    </row>
    <row r="799" spans="1:5" x14ac:dyDescent="0.2">
      <c r="A799" s="1" t="s">
        <v>1845</v>
      </c>
      <c r="B799">
        <v>0.76142878994243346</v>
      </c>
      <c r="C799">
        <v>-0.14213868672643107</v>
      </c>
      <c r="D799">
        <v>0.82623314032566642</v>
      </c>
      <c r="E799">
        <v>0.46823241419514117</v>
      </c>
    </row>
    <row r="800" spans="1:5" x14ac:dyDescent="0.2">
      <c r="A800" s="1" t="s">
        <v>1846</v>
      </c>
      <c r="B800">
        <v>-1.3682702036772796</v>
      </c>
      <c r="C800">
        <v>-1.7396975915504822</v>
      </c>
      <c r="D800">
        <v>0.82443868516166297</v>
      </c>
      <c r="E800">
        <v>0.93794258992714175</v>
      </c>
    </row>
    <row r="801" spans="1:5" x14ac:dyDescent="0.2">
      <c r="A801" s="1" t="s">
        <v>1847</v>
      </c>
      <c r="B801">
        <v>0.55361923346956665</v>
      </c>
      <c r="C801">
        <v>-0.4705509146081836</v>
      </c>
      <c r="D801">
        <v>0.82442185665425227</v>
      </c>
      <c r="E801">
        <v>0.65624344667667467</v>
      </c>
    </row>
    <row r="802" spans="1:5" x14ac:dyDescent="0.2">
      <c r="A802" s="1" t="s">
        <v>1848</v>
      </c>
      <c r="B802">
        <v>-1.303102611807339</v>
      </c>
      <c r="C802">
        <v>-1.3172247086542712</v>
      </c>
      <c r="D802">
        <v>0.82411151985700382</v>
      </c>
      <c r="E802">
        <v>1.0117297574302071</v>
      </c>
    </row>
    <row r="803" spans="1:5" x14ac:dyDescent="0.2">
      <c r="A803" s="1" t="s">
        <v>1849</v>
      </c>
      <c r="B803">
        <v>-0.8040190598130168</v>
      </c>
      <c r="C803">
        <v>-0.90374326229250401</v>
      </c>
      <c r="D803">
        <v>0.82411151985700382</v>
      </c>
      <c r="E803">
        <v>0.67504939895850136</v>
      </c>
    </row>
    <row r="804" spans="1:5" x14ac:dyDescent="0.2">
      <c r="A804" s="1" t="s">
        <v>1850</v>
      </c>
      <c r="B804">
        <v>0.11798901392658462</v>
      </c>
      <c r="C804">
        <v>6.6246874085815213E-2</v>
      </c>
      <c r="D804">
        <v>0.82411151985699538</v>
      </c>
      <c r="E804">
        <v>0.82411151985697717</v>
      </c>
    </row>
    <row r="805" spans="1:5" x14ac:dyDescent="0.2">
      <c r="A805" s="1" t="s">
        <v>1851</v>
      </c>
      <c r="B805">
        <v>-0.17309969885739038</v>
      </c>
      <c r="C805">
        <v>-0.29529541928642922</v>
      </c>
      <c r="D805">
        <v>0.82409649177477518</v>
      </c>
      <c r="E805">
        <v>1.4615141985268112</v>
      </c>
    </row>
    <row r="806" spans="1:5" x14ac:dyDescent="0.2">
      <c r="A806" s="1" t="s">
        <v>1852</v>
      </c>
      <c r="B806">
        <v>-0.26726791696959096</v>
      </c>
      <c r="C806">
        <v>-1.1037623586629406</v>
      </c>
      <c r="D806">
        <v>0.82372640797804475</v>
      </c>
      <c r="E806">
        <v>0.77732598727535196</v>
      </c>
    </row>
    <row r="807" spans="1:5" x14ac:dyDescent="0.2">
      <c r="A807" s="1" t="s">
        <v>1853</v>
      </c>
      <c r="B807">
        <v>2.2204395774485257</v>
      </c>
      <c r="C807">
        <v>1.6173563487029312</v>
      </c>
      <c r="D807">
        <v>0.82362086676151425</v>
      </c>
      <c r="E807">
        <v>0.67079510446565693</v>
      </c>
    </row>
    <row r="808" spans="1:5" x14ac:dyDescent="0.2">
      <c r="A808" s="1" t="s">
        <v>1854</v>
      </c>
      <c r="B808">
        <v>-0.79337473812078751</v>
      </c>
      <c r="C808">
        <v>-0.44631908125822106</v>
      </c>
      <c r="D808">
        <v>0.82351596602291111</v>
      </c>
      <c r="E808">
        <v>1.1315876649947794</v>
      </c>
    </row>
    <row r="809" spans="1:5" x14ac:dyDescent="0.2">
      <c r="A809" s="1" t="s">
        <v>1855</v>
      </c>
      <c r="B809">
        <v>-1.6689619425345854</v>
      </c>
      <c r="C809">
        <v>-1.8290161905745681</v>
      </c>
      <c r="D809">
        <v>0.82256421858048856</v>
      </c>
      <c r="E809">
        <v>0.82535003703984289</v>
      </c>
    </row>
    <row r="810" spans="1:5" x14ac:dyDescent="0.2">
      <c r="A810" s="1" t="s">
        <v>1856</v>
      </c>
      <c r="B810">
        <v>-1.5832043736282362</v>
      </c>
      <c r="C810">
        <v>-21.445612023955341</v>
      </c>
      <c r="D810">
        <v>0.82225017617789764</v>
      </c>
      <c r="E810">
        <v>0.79379123504931726</v>
      </c>
    </row>
    <row r="811" spans="1:5" x14ac:dyDescent="0.2">
      <c r="A811" s="1" t="s">
        <v>1857</v>
      </c>
      <c r="B811">
        <v>-1.0681910292205372</v>
      </c>
      <c r="C811">
        <v>-1.382893533728645</v>
      </c>
      <c r="D811">
        <v>0.82208906835672024</v>
      </c>
      <c r="E811">
        <v>1.1513689715367907</v>
      </c>
    </row>
    <row r="812" spans="1:5" x14ac:dyDescent="0.2">
      <c r="A812" s="1" t="s">
        <v>1858</v>
      </c>
      <c r="B812">
        <v>0.66541261148943676</v>
      </c>
      <c r="C812">
        <v>-0.6037581416203438</v>
      </c>
      <c r="D812">
        <v>0.82128799512021067</v>
      </c>
      <c r="E812">
        <v>1.1599459054871524</v>
      </c>
    </row>
    <row r="813" spans="1:5" x14ac:dyDescent="0.2">
      <c r="A813" s="1" t="s">
        <v>1859</v>
      </c>
      <c r="B813">
        <v>-0.28391684082983432</v>
      </c>
      <c r="C813">
        <v>0.43171790513971697</v>
      </c>
      <c r="D813">
        <v>0.82124327419984045</v>
      </c>
      <c r="E813">
        <v>0.96484850874881112</v>
      </c>
    </row>
    <row r="814" spans="1:5" x14ac:dyDescent="0.2">
      <c r="A814" s="1" t="s">
        <v>1860</v>
      </c>
      <c r="B814">
        <v>-0.4792995651155833</v>
      </c>
      <c r="C814">
        <v>-0.87215454072853171</v>
      </c>
      <c r="D814">
        <v>0.82103624872895353</v>
      </c>
      <c r="E814">
        <v>0.91937300574340897</v>
      </c>
    </row>
    <row r="815" spans="1:5" x14ac:dyDescent="0.2">
      <c r="A815" s="1" t="s">
        <v>1861</v>
      </c>
      <c r="B815">
        <v>-0.62383293346290103</v>
      </c>
      <c r="C815">
        <v>-0.61492989677928578</v>
      </c>
      <c r="D815">
        <v>0.820807421377728</v>
      </c>
      <c r="E815">
        <v>1.691373904854043</v>
      </c>
    </row>
    <row r="816" spans="1:5" x14ac:dyDescent="0.2">
      <c r="A816" s="1" t="s">
        <v>1862</v>
      </c>
      <c r="B816">
        <v>-0.83418009805947824</v>
      </c>
      <c r="C816">
        <v>1.6720039523189079</v>
      </c>
      <c r="D816">
        <v>0.82078356038161626</v>
      </c>
      <c r="E816">
        <v>0.39667093149469895</v>
      </c>
    </row>
    <row r="817" spans="1:5" x14ac:dyDescent="0.2">
      <c r="A817" s="1" t="s">
        <v>1863</v>
      </c>
      <c r="B817">
        <v>-0.44255192979322761</v>
      </c>
      <c r="C817">
        <v>-0.12287963960665328</v>
      </c>
      <c r="D817">
        <v>0.82028427704211249</v>
      </c>
      <c r="E817">
        <v>0.41715207246759289</v>
      </c>
    </row>
    <row r="818" spans="1:5" x14ac:dyDescent="0.2">
      <c r="A818" s="1" t="s">
        <v>1864</v>
      </c>
      <c r="B818">
        <v>-1.4187564962093346</v>
      </c>
      <c r="C818">
        <v>-1.8860641682192454</v>
      </c>
      <c r="D818">
        <v>0.81976177692346397</v>
      </c>
      <c r="E818">
        <v>0.74345500490656091</v>
      </c>
    </row>
    <row r="819" spans="1:5" x14ac:dyDescent="0.2">
      <c r="A819" s="1" t="s">
        <v>1865</v>
      </c>
      <c r="B819">
        <v>1.1268840465668095</v>
      </c>
      <c r="C819">
        <v>1.941824943149741</v>
      </c>
      <c r="D819">
        <v>0.81925598017662682</v>
      </c>
      <c r="E819">
        <v>0.60134538207406452</v>
      </c>
    </row>
    <row r="820" spans="1:5" x14ac:dyDescent="0.2">
      <c r="A820" s="1" t="s">
        <v>1866</v>
      </c>
      <c r="B820">
        <v>-0.60274875113633464</v>
      </c>
      <c r="C820">
        <v>-0.47925755915347357</v>
      </c>
      <c r="D820">
        <v>0.81911334151575388</v>
      </c>
      <c r="E820">
        <v>0.67647403073393264</v>
      </c>
    </row>
    <row r="821" spans="1:5" x14ac:dyDescent="0.2">
      <c r="A821" s="1" t="s">
        <v>1867</v>
      </c>
      <c r="B821">
        <v>-0.44401807933066306</v>
      </c>
      <c r="C821">
        <v>6.538620810450331E-2</v>
      </c>
      <c r="D821">
        <v>0.81836504849903247</v>
      </c>
      <c r="E821">
        <v>0.32384703446219365</v>
      </c>
    </row>
    <row r="822" spans="1:5" x14ac:dyDescent="0.2">
      <c r="A822" s="1" t="s">
        <v>1868</v>
      </c>
      <c r="B822">
        <v>0.36633885550210143</v>
      </c>
      <c r="C822">
        <v>-0.82335901544798196</v>
      </c>
      <c r="D822">
        <v>0.81827229262494261</v>
      </c>
      <c r="E822">
        <v>0.59738220049525415</v>
      </c>
    </row>
    <row r="823" spans="1:5" x14ac:dyDescent="0.2">
      <c r="A823" s="1" t="s">
        <v>1869</v>
      </c>
      <c r="B823">
        <v>-23.783079861733913</v>
      </c>
      <c r="C823">
        <v>0.67797087301046299</v>
      </c>
      <c r="D823">
        <v>0.81786349375083744</v>
      </c>
      <c r="E823">
        <v>0.67504939895850147</v>
      </c>
    </row>
    <row r="824" spans="1:5" x14ac:dyDescent="0.2">
      <c r="A824" s="1" t="s">
        <v>1870</v>
      </c>
      <c r="B824">
        <v>-1.2054053493469525</v>
      </c>
      <c r="C824">
        <v>-1.8783072140934736</v>
      </c>
      <c r="D824">
        <v>0.8169184726952744</v>
      </c>
      <c r="E824">
        <v>0.74662782192737809</v>
      </c>
    </row>
    <row r="825" spans="1:5" x14ac:dyDescent="0.2">
      <c r="A825" s="1" t="s">
        <v>1871</v>
      </c>
      <c r="B825">
        <v>-1.1125963999207211</v>
      </c>
      <c r="C825">
        <v>-0.2253282519416363</v>
      </c>
      <c r="D825">
        <v>0.81600193561856826</v>
      </c>
      <c r="E825">
        <v>2.0911161785375696</v>
      </c>
    </row>
    <row r="826" spans="1:5" x14ac:dyDescent="0.2">
      <c r="A826" s="1" t="s">
        <v>1872</v>
      </c>
      <c r="B826">
        <v>1.0857628996202486</v>
      </c>
      <c r="C826">
        <v>0.81588756643106408</v>
      </c>
      <c r="D826">
        <v>0.81564731634101129</v>
      </c>
      <c r="E826">
        <v>1.0969101204995126</v>
      </c>
    </row>
    <row r="827" spans="1:5" x14ac:dyDescent="0.2">
      <c r="A827" s="1" t="s">
        <v>1873</v>
      </c>
      <c r="B827">
        <v>-0.64354002519037423</v>
      </c>
      <c r="C827">
        <v>-1.1563899093949077</v>
      </c>
      <c r="D827">
        <v>0.81564731634101117</v>
      </c>
      <c r="E827">
        <v>1.0054888004815279</v>
      </c>
    </row>
    <row r="828" spans="1:5" x14ac:dyDescent="0.2">
      <c r="A828" s="1" t="s">
        <v>1874</v>
      </c>
      <c r="B828">
        <v>-0.81788752149553556</v>
      </c>
      <c r="C828">
        <v>-1.6706607444986998</v>
      </c>
      <c r="D828">
        <v>0.81511553644577905</v>
      </c>
      <c r="E828">
        <v>0.81121073508992392</v>
      </c>
    </row>
    <row r="829" spans="1:5" x14ac:dyDescent="0.2">
      <c r="A829" s="1" t="s">
        <v>1875</v>
      </c>
      <c r="B829">
        <v>-1.0641491618615972</v>
      </c>
      <c r="C829">
        <v>-0.77323262013309613</v>
      </c>
      <c r="D829">
        <v>0.81504371304396628</v>
      </c>
      <c r="E829">
        <v>0.89332779331730849</v>
      </c>
    </row>
    <row r="830" spans="1:5" x14ac:dyDescent="0.2">
      <c r="A830" s="1" t="s">
        <v>1876</v>
      </c>
      <c r="B830">
        <v>-0.41758216418493505</v>
      </c>
      <c r="C830">
        <v>-0.8328058883809123</v>
      </c>
      <c r="D830">
        <v>0.81480088628710634</v>
      </c>
      <c r="E830">
        <v>1.0013936459665431</v>
      </c>
    </row>
    <row r="831" spans="1:5" x14ac:dyDescent="0.2">
      <c r="A831" s="1" t="s">
        <v>1877</v>
      </c>
      <c r="B831">
        <v>0.45256261801068665</v>
      </c>
      <c r="C831">
        <v>0.56506161237238139</v>
      </c>
      <c r="D831">
        <v>0.81451247439992491</v>
      </c>
      <c r="E831">
        <v>0.84109263848785065</v>
      </c>
    </row>
    <row r="832" spans="1:5" x14ac:dyDescent="0.2">
      <c r="A832" s="1" t="s">
        <v>1878</v>
      </c>
      <c r="B832">
        <v>0.45913801429247253</v>
      </c>
      <c r="C832">
        <v>0.14558326468661154</v>
      </c>
      <c r="D832">
        <v>0.81328511470303533</v>
      </c>
      <c r="E832">
        <v>0.58972947063057146</v>
      </c>
    </row>
    <row r="833" spans="1:5" x14ac:dyDescent="0.2">
      <c r="A833" s="1" t="s">
        <v>1879</v>
      </c>
      <c r="B833">
        <v>0.20267885071701403</v>
      </c>
      <c r="C833">
        <v>0.2920327277957091</v>
      </c>
      <c r="D833">
        <v>0.81302632113121021</v>
      </c>
      <c r="E833">
        <v>1.0355657851593618</v>
      </c>
    </row>
    <row r="834" spans="1:5" x14ac:dyDescent="0.2">
      <c r="A834" s="1" t="s">
        <v>1880</v>
      </c>
      <c r="B834">
        <v>-0.34909453259291662</v>
      </c>
      <c r="C834">
        <v>-0.1074474046468613</v>
      </c>
      <c r="D834">
        <v>0.81211706787106919</v>
      </c>
      <c r="E834">
        <v>0.45146933436289921</v>
      </c>
    </row>
    <row r="835" spans="1:5" x14ac:dyDescent="0.2">
      <c r="A835" s="1" t="s">
        <v>1881</v>
      </c>
      <c r="B835">
        <v>-3.3835510874282595</v>
      </c>
      <c r="C835">
        <v>-1.2990839190275634</v>
      </c>
      <c r="D835">
        <v>0.81202868700861286</v>
      </c>
      <c r="E835">
        <v>0.84595540723427742</v>
      </c>
    </row>
    <row r="836" spans="1:5" x14ac:dyDescent="0.2">
      <c r="A836" s="1" t="s">
        <v>1882</v>
      </c>
      <c r="B836">
        <v>-0.54600401760287798</v>
      </c>
      <c r="C836">
        <v>-0.71503732965027023</v>
      </c>
      <c r="D836">
        <v>0.81175066097425241</v>
      </c>
      <c r="E836">
        <v>1.4377448564026925</v>
      </c>
    </row>
    <row r="837" spans="1:5" x14ac:dyDescent="0.2">
      <c r="A837" s="1" t="s">
        <v>1883</v>
      </c>
      <c r="B837">
        <v>1.0299813607476149</v>
      </c>
      <c r="C837">
        <v>1.1910082237902975</v>
      </c>
      <c r="D837">
        <v>0.81163923951139372</v>
      </c>
      <c r="E837">
        <v>0.3233028197259904</v>
      </c>
    </row>
    <row r="838" spans="1:5" x14ac:dyDescent="0.2">
      <c r="A838" s="1" t="s">
        <v>1884</v>
      </c>
      <c r="B838">
        <v>0.72865632887526477</v>
      </c>
      <c r="C838">
        <v>8.4169243441976918E-2</v>
      </c>
      <c r="D838">
        <v>0.81123818074751608</v>
      </c>
      <c r="E838">
        <v>0.35024433883247214</v>
      </c>
    </row>
    <row r="839" spans="1:5" x14ac:dyDescent="0.2">
      <c r="A839" s="1" t="s">
        <v>1885</v>
      </c>
      <c r="B839">
        <v>0.70875084069515193</v>
      </c>
      <c r="C839">
        <v>1.074309571432094</v>
      </c>
      <c r="D839">
        <v>0.81054024286163906</v>
      </c>
      <c r="E839">
        <v>0.70083770561374537</v>
      </c>
    </row>
    <row r="840" spans="1:5" x14ac:dyDescent="0.2">
      <c r="A840" s="1" t="s">
        <v>1886</v>
      </c>
      <c r="B840">
        <v>-1.7264782951525139</v>
      </c>
      <c r="C840">
        <v>-1.7794930121216372</v>
      </c>
      <c r="D840">
        <v>0.81038408897299974</v>
      </c>
      <c r="E840">
        <v>0.92737405072448986</v>
      </c>
    </row>
    <row r="841" spans="1:5" x14ac:dyDescent="0.2">
      <c r="A841" s="1" t="s">
        <v>1887</v>
      </c>
      <c r="B841">
        <v>-0.42955683681639339</v>
      </c>
      <c r="C841">
        <v>-0.46116364063613163</v>
      </c>
      <c r="D841">
        <v>0.8101887601917146</v>
      </c>
      <c r="E841">
        <v>1.3619438177284147</v>
      </c>
    </row>
    <row r="842" spans="1:5" x14ac:dyDescent="0.2">
      <c r="A842" s="1" t="s">
        <v>1888</v>
      </c>
      <c r="B842">
        <v>-21.180080852098001</v>
      </c>
      <c r="C842">
        <v>-1.6968797256952777</v>
      </c>
      <c r="D842">
        <v>0.8070584595222301</v>
      </c>
      <c r="E842">
        <v>0.62637577777902642</v>
      </c>
    </row>
    <row r="843" spans="1:5" x14ac:dyDescent="0.2">
      <c r="A843" s="1" t="s">
        <v>1889</v>
      </c>
      <c r="B843">
        <v>-1.08141705864287</v>
      </c>
      <c r="C843">
        <v>-1.9682453439810814</v>
      </c>
      <c r="D843">
        <v>0.80602912769639867</v>
      </c>
      <c r="E843">
        <v>1.0160240071863074</v>
      </c>
    </row>
    <row r="844" spans="1:5" x14ac:dyDescent="0.2">
      <c r="A844" s="1" t="s">
        <v>1890</v>
      </c>
      <c r="B844">
        <v>-0.75111680749762622</v>
      </c>
      <c r="C844">
        <v>-0.82202524159887969</v>
      </c>
      <c r="D844">
        <v>0.80572267941930797</v>
      </c>
      <c r="E844">
        <v>1.2820797580022645</v>
      </c>
    </row>
    <row r="845" spans="1:5" x14ac:dyDescent="0.2">
      <c r="A845" s="1" t="s">
        <v>1891</v>
      </c>
      <c r="B845">
        <v>-22.007645180499679</v>
      </c>
      <c r="C845">
        <v>-0.33630311987846312</v>
      </c>
      <c r="D845">
        <v>0.80523507326386212</v>
      </c>
      <c r="E845">
        <v>0.38511672537424624</v>
      </c>
    </row>
    <row r="846" spans="1:5" x14ac:dyDescent="0.2">
      <c r="A846" s="1" t="s">
        <v>1892</v>
      </c>
      <c r="B846">
        <v>22.769932597672664</v>
      </c>
      <c r="C846">
        <v>21.67826232707451</v>
      </c>
      <c r="D846">
        <v>0.80481133250147097</v>
      </c>
      <c r="E846">
        <v>1.0033740965717044</v>
      </c>
    </row>
    <row r="847" spans="1:5" x14ac:dyDescent="0.2">
      <c r="A847" s="1" t="s">
        <v>1893</v>
      </c>
      <c r="B847">
        <v>0.51634508522251421</v>
      </c>
      <c r="C847">
        <v>0.78798456714663878</v>
      </c>
      <c r="D847">
        <v>0.80417372566961454</v>
      </c>
      <c r="E847">
        <v>0.57553814869144115</v>
      </c>
    </row>
    <row r="848" spans="1:5" x14ac:dyDescent="0.2">
      <c r="A848" s="1" t="s">
        <v>1894</v>
      </c>
      <c r="B848">
        <v>-22.432989076494721</v>
      </c>
      <c r="C848">
        <v>-22.432989076494721</v>
      </c>
      <c r="D848">
        <v>0.80386756190613906</v>
      </c>
      <c r="E848">
        <v>0.80386756190613906</v>
      </c>
    </row>
    <row r="849" spans="1:5" x14ac:dyDescent="0.2">
      <c r="A849" s="1" t="s">
        <v>1895</v>
      </c>
      <c r="B849">
        <v>3.2237169132462342</v>
      </c>
      <c r="C849">
        <v>4.457965265417263</v>
      </c>
      <c r="D849">
        <v>0.80382524325782945</v>
      </c>
      <c r="E849">
        <v>0.99261339384629155</v>
      </c>
    </row>
    <row r="850" spans="1:5" x14ac:dyDescent="0.2">
      <c r="A850" s="1" t="s">
        <v>1896</v>
      </c>
      <c r="B850">
        <v>-0.77612820736608712</v>
      </c>
      <c r="C850">
        <v>-0.40263134224333652</v>
      </c>
      <c r="D850">
        <v>0.80239034669063325</v>
      </c>
      <c r="E850">
        <v>0.88478071421932358</v>
      </c>
    </row>
    <row r="851" spans="1:5" x14ac:dyDescent="0.2">
      <c r="A851" s="1" t="s">
        <v>66</v>
      </c>
      <c r="B851">
        <v>-1.4418185199922195</v>
      </c>
      <c r="C851">
        <v>-1.3756712181147464</v>
      </c>
      <c r="D851">
        <v>0.80141350628579677</v>
      </c>
      <c r="E851">
        <v>0.97774583248793834</v>
      </c>
    </row>
    <row r="852" spans="1:5" x14ac:dyDescent="0.2">
      <c r="A852" s="1" t="s">
        <v>1897</v>
      </c>
      <c r="B852">
        <v>-23.407437373024798</v>
      </c>
      <c r="C852">
        <v>-0.89651317698118316</v>
      </c>
      <c r="D852">
        <v>0.80108017512578045</v>
      </c>
      <c r="E852">
        <v>0.7987449192205327</v>
      </c>
    </row>
    <row r="853" spans="1:5" x14ac:dyDescent="0.2">
      <c r="A853" s="1" t="s">
        <v>1898</v>
      </c>
      <c r="B853">
        <v>-0.4882755049096526</v>
      </c>
      <c r="C853">
        <v>-0.72591494093114906</v>
      </c>
      <c r="D853">
        <v>0.80049553037596077</v>
      </c>
      <c r="E853">
        <v>1.2284143351485193</v>
      </c>
    </row>
    <row r="854" spans="1:5" x14ac:dyDescent="0.2">
      <c r="A854" s="1" t="s">
        <v>1899</v>
      </c>
      <c r="B854">
        <v>-0.56237499874607066</v>
      </c>
      <c r="C854">
        <v>-0.13373576466099757</v>
      </c>
      <c r="D854">
        <v>0.80021083891955735</v>
      </c>
      <c r="E854">
        <v>1.0257247954772839</v>
      </c>
    </row>
    <row r="855" spans="1:5" x14ac:dyDescent="0.2">
      <c r="A855" s="1" t="s">
        <v>1900</v>
      </c>
      <c r="B855">
        <v>-0.71977668418790053</v>
      </c>
      <c r="C855">
        <v>-0.61697083872679137</v>
      </c>
      <c r="D855">
        <v>0.80005618497783415</v>
      </c>
      <c r="E855">
        <v>0.98857958614141417</v>
      </c>
    </row>
    <row r="856" spans="1:5" x14ac:dyDescent="0.2">
      <c r="A856" s="1" t="s">
        <v>1901</v>
      </c>
      <c r="B856">
        <v>-0.62931876844598877</v>
      </c>
      <c r="C856">
        <v>-0.89175955659746875</v>
      </c>
      <c r="D856">
        <v>0.79940600938943973</v>
      </c>
      <c r="E856">
        <v>0.77700610886058563</v>
      </c>
    </row>
    <row r="857" spans="1:5" x14ac:dyDescent="0.2">
      <c r="A857" s="1" t="s">
        <v>1902</v>
      </c>
      <c r="B857">
        <v>-1.3393048952698912</v>
      </c>
      <c r="C857">
        <v>-0.26637859621064935</v>
      </c>
      <c r="D857">
        <v>0.79919197537569442</v>
      </c>
      <c r="E857">
        <v>0.73675282500926875</v>
      </c>
    </row>
    <row r="858" spans="1:5" x14ac:dyDescent="0.2">
      <c r="A858" s="1" t="s">
        <v>17</v>
      </c>
      <c r="B858">
        <v>-0.59263531712140005</v>
      </c>
      <c r="C858">
        <v>-0.6278534860595596</v>
      </c>
      <c r="D858">
        <v>0.79890668561956413</v>
      </c>
      <c r="E858">
        <v>1.5022161208600597</v>
      </c>
    </row>
    <row r="859" spans="1:5" x14ac:dyDescent="0.2">
      <c r="A859" s="1" t="s">
        <v>1903</v>
      </c>
      <c r="B859">
        <v>-2.7550387081246779</v>
      </c>
      <c r="C859">
        <v>-6.1809911598269797E-2</v>
      </c>
      <c r="D859">
        <v>0.79853618737795495</v>
      </c>
      <c r="E859">
        <v>1.011858742396234</v>
      </c>
    </row>
    <row r="860" spans="1:5" x14ac:dyDescent="0.2">
      <c r="A860" s="1" t="s">
        <v>1904</v>
      </c>
      <c r="B860">
        <v>-1.8634460687482011</v>
      </c>
      <c r="C860">
        <v>-1.381284242846186</v>
      </c>
      <c r="D860">
        <v>0.79821893155491253</v>
      </c>
      <c r="E860">
        <v>1.0979559225987792</v>
      </c>
    </row>
    <row r="861" spans="1:5" x14ac:dyDescent="0.2">
      <c r="A861" s="1" t="s">
        <v>13</v>
      </c>
      <c r="B861">
        <v>-0.48697529296228914</v>
      </c>
      <c r="C861">
        <v>-0.42678352779305478</v>
      </c>
      <c r="D861">
        <v>0.79781501262408172</v>
      </c>
      <c r="E861">
        <v>1.0307616729108473</v>
      </c>
    </row>
    <row r="862" spans="1:5" x14ac:dyDescent="0.2">
      <c r="A862" s="1" t="s">
        <v>1905</v>
      </c>
      <c r="B862">
        <v>6.5798478441401282E-3</v>
      </c>
      <c r="C862">
        <v>2.9115996174222558E-2</v>
      </c>
      <c r="D862">
        <v>0.79676122644293379</v>
      </c>
      <c r="E862">
        <v>0.85024969252766258</v>
      </c>
    </row>
    <row r="863" spans="1:5" x14ac:dyDescent="0.2">
      <c r="A863" s="1" t="s">
        <v>1906</v>
      </c>
      <c r="B863">
        <v>-0.65312407596108868</v>
      </c>
      <c r="C863">
        <v>-0.32448836875062093</v>
      </c>
      <c r="D863">
        <v>0.79667749532980214</v>
      </c>
      <c r="E863">
        <v>0.88256107832700514</v>
      </c>
    </row>
    <row r="864" spans="1:5" x14ac:dyDescent="0.2">
      <c r="A864" s="1" t="s">
        <v>1907</v>
      </c>
      <c r="B864">
        <v>-1.1380334077697398</v>
      </c>
      <c r="C864">
        <v>0.33178756914744006</v>
      </c>
      <c r="D864">
        <v>0.79654438299659203</v>
      </c>
      <c r="E864">
        <v>0.40485805747210674</v>
      </c>
    </row>
    <row r="865" spans="1:5" x14ac:dyDescent="0.2">
      <c r="A865" s="1" t="s">
        <v>1908</v>
      </c>
      <c r="B865">
        <v>-0.93727674266858407</v>
      </c>
      <c r="C865">
        <v>-1.2288090463485106</v>
      </c>
      <c r="D865">
        <v>0.79562858053266794</v>
      </c>
      <c r="E865">
        <v>1.2521822547125947</v>
      </c>
    </row>
    <row r="866" spans="1:5" x14ac:dyDescent="0.2">
      <c r="A866" s="1" t="s">
        <v>82</v>
      </c>
      <c r="B866">
        <v>-0.79850828109232497</v>
      </c>
      <c r="C866">
        <v>-0.13059747139789429</v>
      </c>
      <c r="D866">
        <v>0.79557718644160003</v>
      </c>
      <c r="E866">
        <v>0.35535632526154437</v>
      </c>
    </row>
    <row r="867" spans="1:5" x14ac:dyDescent="0.2">
      <c r="A867" s="1" t="s">
        <v>1909</v>
      </c>
      <c r="B867">
        <v>-1.9053179932318718</v>
      </c>
      <c r="C867">
        <v>-1.0031998153535295</v>
      </c>
      <c r="D867">
        <v>0.79546637845276735</v>
      </c>
      <c r="E867">
        <v>0.92013612828966396</v>
      </c>
    </row>
    <row r="868" spans="1:5" x14ac:dyDescent="0.2">
      <c r="A868" s="1" t="s">
        <v>1910</v>
      </c>
      <c r="B868">
        <v>-0.27047568604709959</v>
      </c>
      <c r="C868">
        <v>-0.75393091591394035</v>
      </c>
      <c r="D868">
        <v>0.79544448838841586</v>
      </c>
      <c r="E868">
        <v>0.82020559851950414</v>
      </c>
    </row>
    <row r="869" spans="1:5" x14ac:dyDescent="0.2">
      <c r="A869" s="1" t="s">
        <v>1911</v>
      </c>
      <c r="B869">
        <v>-0.15644425108753898</v>
      </c>
      <c r="C869">
        <v>-4.2131310186108342E-2</v>
      </c>
      <c r="D869">
        <v>0.7950207213033641</v>
      </c>
      <c r="E869">
        <v>0.36654568871444143</v>
      </c>
    </row>
    <row r="870" spans="1:5" x14ac:dyDescent="0.2">
      <c r="A870" s="1" t="s">
        <v>1912</v>
      </c>
      <c r="B870">
        <v>-7.0430982257335795E-2</v>
      </c>
      <c r="C870">
        <v>-0.55588061575568981</v>
      </c>
      <c r="D870">
        <v>0.79502072130336376</v>
      </c>
      <c r="E870">
        <v>0.34389568776750828</v>
      </c>
    </row>
    <row r="871" spans="1:5" x14ac:dyDescent="0.2">
      <c r="A871" s="1" t="s">
        <v>1913</v>
      </c>
      <c r="B871">
        <v>-0.9758153260535678</v>
      </c>
      <c r="C871">
        <v>-0.69954717344605044</v>
      </c>
      <c r="D871">
        <v>0.79490742884523735</v>
      </c>
      <c r="E871">
        <v>0.9246143343368749</v>
      </c>
    </row>
    <row r="872" spans="1:5" x14ac:dyDescent="0.2">
      <c r="A872" s="1" t="s">
        <v>1914</v>
      </c>
      <c r="B872">
        <v>-0.76331169610104099</v>
      </c>
      <c r="C872">
        <v>-0.48672447052330781</v>
      </c>
      <c r="D872">
        <v>0.79468651386183997</v>
      </c>
      <c r="E872">
        <v>0.86977149288536892</v>
      </c>
    </row>
    <row r="873" spans="1:5" x14ac:dyDescent="0.2">
      <c r="A873" s="1" t="s">
        <v>1915</v>
      </c>
      <c r="B873">
        <v>-0.62270260814082867</v>
      </c>
      <c r="C873">
        <v>-3.2972670202036036E-2</v>
      </c>
      <c r="D873">
        <v>0.79461755051447858</v>
      </c>
      <c r="E873">
        <v>1.1256439319224767</v>
      </c>
    </row>
    <row r="874" spans="1:5" x14ac:dyDescent="0.2">
      <c r="A874" s="1" t="s">
        <v>1916</v>
      </c>
      <c r="B874">
        <v>0.18480900483969595</v>
      </c>
      <c r="C874">
        <v>-0.56066552714664675</v>
      </c>
      <c r="D874">
        <v>0.79439280196221562</v>
      </c>
      <c r="E874">
        <v>0.81085022864821465</v>
      </c>
    </row>
    <row r="875" spans="1:5" x14ac:dyDescent="0.2">
      <c r="A875" s="1" t="s">
        <v>1917</v>
      </c>
      <c r="B875">
        <v>0.2621488348165687</v>
      </c>
      <c r="C875">
        <v>0.30438639000738549</v>
      </c>
      <c r="D875">
        <v>0.79411983981574008</v>
      </c>
      <c r="E875">
        <v>1.1189993430953837</v>
      </c>
    </row>
    <row r="876" spans="1:5" x14ac:dyDescent="0.2">
      <c r="A876" s="1" t="s">
        <v>1918</v>
      </c>
      <c r="B876">
        <v>-3.0537328228906739</v>
      </c>
      <c r="C876">
        <v>-0.83252913292100328</v>
      </c>
      <c r="D876">
        <v>0.79343798544901645</v>
      </c>
      <c r="E876">
        <v>0.90137483508745242</v>
      </c>
    </row>
    <row r="877" spans="1:5" x14ac:dyDescent="0.2">
      <c r="A877" s="1" t="s">
        <v>1919</v>
      </c>
      <c r="B877">
        <v>-1.4517613395906817</v>
      </c>
      <c r="C877">
        <v>-1.1583885638107623</v>
      </c>
      <c r="D877">
        <v>0.79313782881867301</v>
      </c>
      <c r="E877">
        <v>0.95678089380354259</v>
      </c>
    </row>
    <row r="878" spans="1:5" x14ac:dyDescent="0.2">
      <c r="A878" s="1" t="s">
        <v>1920</v>
      </c>
      <c r="B878">
        <v>-1.9862160698257163</v>
      </c>
      <c r="C878">
        <v>-0.34326425120516113</v>
      </c>
      <c r="D878">
        <v>0.79270541747690482</v>
      </c>
      <c r="E878">
        <v>0.85898696669480468</v>
      </c>
    </row>
    <row r="879" spans="1:5" x14ac:dyDescent="0.2">
      <c r="A879" s="1" t="s">
        <v>1921</v>
      </c>
      <c r="B879">
        <v>5.9775887209864036E-2</v>
      </c>
      <c r="C879">
        <v>0.46355659875438676</v>
      </c>
      <c r="D879">
        <v>0.7922768047370653</v>
      </c>
      <c r="E879">
        <v>1.3048916309635783</v>
      </c>
    </row>
    <row r="880" spans="1:5" x14ac:dyDescent="0.2">
      <c r="A880" s="1" t="s">
        <v>1922</v>
      </c>
      <c r="B880">
        <v>-2.0721070642450292</v>
      </c>
      <c r="C880">
        <v>-1.0616434432597521</v>
      </c>
      <c r="D880">
        <v>0.79144079145135249</v>
      </c>
      <c r="E880">
        <v>0.67069321463612219</v>
      </c>
    </row>
    <row r="881" spans="1:5" x14ac:dyDescent="0.2">
      <c r="A881" s="1" t="s">
        <v>1923</v>
      </c>
      <c r="B881">
        <v>-0.53220945250437335</v>
      </c>
      <c r="C881">
        <v>0.12248548383667061</v>
      </c>
      <c r="D881">
        <v>0.79072744872587253</v>
      </c>
      <c r="E881">
        <v>0.33347110053372514</v>
      </c>
    </row>
    <row r="882" spans="1:5" x14ac:dyDescent="0.2">
      <c r="A882" s="1" t="s">
        <v>1924</v>
      </c>
      <c r="B882">
        <v>-1.1821330771661109</v>
      </c>
      <c r="C882">
        <v>-0.60676398091715855</v>
      </c>
      <c r="D882">
        <v>0.79028347641759167</v>
      </c>
      <c r="E882">
        <v>1.1170458960211316</v>
      </c>
    </row>
    <row r="883" spans="1:5" x14ac:dyDescent="0.2">
      <c r="A883" s="1" t="s">
        <v>1925</v>
      </c>
      <c r="B883">
        <v>-22.418490523564465</v>
      </c>
      <c r="C883">
        <v>-22.418490523564465</v>
      </c>
      <c r="D883">
        <v>0.78999084197495528</v>
      </c>
      <c r="E883">
        <v>0.78999084197495528</v>
      </c>
    </row>
    <row r="884" spans="1:5" x14ac:dyDescent="0.2">
      <c r="A884" s="1" t="s">
        <v>1926</v>
      </c>
      <c r="B884">
        <v>-0.3863189180154909</v>
      </c>
      <c r="C884">
        <v>-0.72916531351876346</v>
      </c>
      <c r="D884">
        <v>0.78965690764956753</v>
      </c>
      <c r="E884">
        <v>0.84365783064231481</v>
      </c>
    </row>
    <row r="885" spans="1:5" x14ac:dyDescent="0.2">
      <c r="A885" s="1" t="s">
        <v>1927</v>
      </c>
      <c r="B885">
        <v>-0.76444074897670988</v>
      </c>
      <c r="C885">
        <v>-0.64229384803997003</v>
      </c>
      <c r="D885">
        <v>0.78885392735678217</v>
      </c>
      <c r="E885">
        <v>0.61351361586802478</v>
      </c>
    </row>
    <row r="886" spans="1:5" x14ac:dyDescent="0.2">
      <c r="A886" s="1" t="s">
        <v>1928</v>
      </c>
      <c r="B886">
        <v>2.5935725845993405</v>
      </c>
      <c r="C886">
        <v>0.17732861301626984</v>
      </c>
      <c r="D886">
        <v>0.78868540574542689</v>
      </c>
      <c r="E886">
        <v>0.44775234652171819</v>
      </c>
    </row>
    <row r="887" spans="1:5" x14ac:dyDescent="0.2">
      <c r="A887" s="1" t="s">
        <v>1929</v>
      </c>
      <c r="B887">
        <v>-2.5416736014372297E-2</v>
      </c>
      <c r="C887">
        <v>-1.347898552983541</v>
      </c>
      <c r="D887">
        <v>0.78757304143262918</v>
      </c>
      <c r="E887">
        <v>0.75982967365994281</v>
      </c>
    </row>
    <row r="888" spans="1:5" x14ac:dyDescent="0.2">
      <c r="A888" s="1" t="s">
        <v>1930</v>
      </c>
      <c r="B888">
        <v>0.46966730814651725</v>
      </c>
      <c r="C888">
        <v>0.6509668432495479</v>
      </c>
      <c r="D888">
        <v>0.78756085419019539</v>
      </c>
      <c r="E888">
        <v>0.55177737009011707</v>
      </c>
    </row>
    <row r="889" spans="1:5" x14ac:dyDescent="0.2">
      <c r="A889" s="1" t="s">
        <v>1931</v>
      </c>
      <c r="B889">
        <v>-1.713174729127136E-2</v>
      </c>
      <c r="C889">
        <v>-0.10261273597543404</v>
      </c>
      <c r="D889">
        <v>0.78689963960486031</v>
      </c>
      <c r="E889">
        <v>0.68045181553877632</v>
      </c>
    </row>
    <row r="890" spans="1:5" x14ac:dyDescent="0.2">
      <c r="A890" s="1" t="s">
        <v>1932</v>
      </c>
      <c r="B890">
        <v>-0.47251979597306498</v>
      </c>
      <c r="C890">
        <v>-0.29417020212687855</v>
      </c>
      <c r="D890">
        <v>0.78667882446346837</v>
      </c>
      <c r="E890">
        <v>0.48399845679405362</v>
      </c>
    </row>
    <row r="891" spans="1:5" x14ac:dyDescent="0.2">
      <c r="A891" s="1" t="s">
        <v>1933</v>
      </c>
      <c r="B891">
        <v>-0.64768301853053845</v>
      </c>
      <c r="C891">
        <v>-0.52232862567791905</v>
      </c>
      <c r="D891">
        <v>0.78538352860172755</v>
      </c>
      <c r="E891">
        <v>0.78691237949019666</v>
      </c>
    </row>
    <row r="892" spans="1:5" x14ac:dyDescent="0.2">
      <c r="A892" s="1" t="s">
        <v>1934</v>
      </c>
      <c r="B892">
        <v>1.26412821901589</v>
      </c>
      <c r="C892">
        <v>-0.48469257425389212</v>
      </c>
      <c r="D892">
        <v>0.7850407050466095</v>
      </c>
      <c r="E892">
        <v>0.70004597717585104</v>
      </c>
    </row>
    <row r="893" spans="1:5" x14ac:dyDescent="0.2">
      <c r="A893" s="1" t="s">
        <v>1935</v>
      </c>
      <c r="B893">
        <v>-0.39093003123074493</v>
      </c>
      <c r="C893">
        <v>0.21622919866928916</v>
      </c>
      <c r="D893">
        <v>0.78425290315445229</v>
      </c>
      <c r="E893">
        <v>0.59337292555615917</v>
      </c>
    </row>
    <row r="894" spans="1:5" x14ac:dyDescent="0.2">
      <c r="A894" s="1" t="s">
        <v>1936</v>
      </c>
      <c r="B894">
        <v>-1.0660442874875908</v>
      </c>
      <c r="C894">
        <v>-0.76659437589513635</v>
      </c>
      <c r="D894">
        <v>0.78350216529494876</v>
      </c>
      <c r="E894">
        <v>1.0167995312124605</v>
      </c>
    </row>
    <row r="895" spans="1:5" x14ac:dyDescent="0.2">
      <c r="A895" s="1" t="s">
        <v>1937</v>
      </c>
      <c r="B895">
        <v>2.3351467298413051</v>
      </c>
      <c r="C895">
        <v>0.94519362769641635</v>
      </c>
      <c r="D895">
        <v>0.78286664727359001</v>
      </c>
      <c r="E895">
        <v>0.84159495424488184</v>
      </c>
    </row>
    <row r="896" spans="1:5" x14ac:dyDescent="0.2">
      <c r="A896" s="1" t="s">
        <v>1938</v>
      </c>
      <c r="B896">
        <v>0.38465597896086579</v>
      </c>
      <c r="C896">
        <v>-0.11370778078942241</v>
      </c>
      <c r="D896">
        <v>0.78230702519187334</v>
      </c>
      <c r="E896">
        <v>0.41277454181704909</v>
      </c>
    </row>
    <row r="897" spans="1:5" x14ac:dyDescent="0.2">
      <c r="A897" s="1" t="s">
        <v>1939</v>
      </c>
      <c r="B897">
        <v>-0.91383495015958838</v>
      </c>
      <c r="C897">
        <v>-0.60636118424325158</v>
      </c>
      <c r="D897">
        <v>0.78148503718723183</v>
      </c>
      <c r="E897">
        <v>0.73901302442150618</v>
      </c>
    </row>
    <row r="898" spans="1:5" x14ac:dyDescent="0.2">
      <c r="A898" s="1" t="s">
        <v>1940</v>
      </c>
      <c r="B898">
        <v>-2.4922879791739638</v>
      </c>
      <c r="C898">
        <v>-3.246134490216686</v>
      </c>
      <c r="D898">
        <v>0.78142015828841804</v>
      </c>
      <c r="E898">
        <v>0.79616436666215962</v>
      </c>
    </row>
    <row r="899" spans="1:5" x14ac:dyDescent="0.2">
      <c r="A899" s="1" t="s">
        <v>1941</v>
      </c>
      <c r="B899">
        <v>-0.49687003951878084</v>
      </c>
      <c r="C899">
        <v>-0.36530788746682707</v>
      </c>
      <c r="D899">
        <v>0.7811309927975163</v>
      </c>
      <c r="E899">
        <v>0.97081057973851037</v>
      </c>
    </row>
    <row r="900" spans="1:5" x14ac:dyDescent="0.2">
      <c r="A900" s="1" t="s">
        <v>27</v>
      </c>
      <c r="B900">
        <v>-0.77343206583437873</v>
      </c>
      <c r="C900">
        <v>-0.84119925295129183</v>
      </c>
      <c r="D900">
        <v>0.78015324266585728</v>
      </c>
      <c r="E900">
        <v>1.4856543457785925</v>
      </c>
    </row>
    <row r="901" spans="1:5" x14ac:dyDescent="0.2">
      <c r="A901" s="1" t="s">
        <v>1942</v>
      </c>
      <c r="B901">
        <v>-1.1703548932109762</v>
      </c>
      <c r="C901">
        <v>-0.36531400940533215</v>
      </c>
      <c r="D901">
        <v>0.7799582686318266</v>
      </c>
      <c r="E901">
        <v>0.49098476086772708</v>
      </c>
    </row>
    <row r="902" spans="1:5" x14ac:dyDescent="0.2">
      <c r="A902" s="1" t="s">
        <v>1943</v>
      </c>
      <c r="B902">
        <v>-0.83073349085105586</v>
      </c>
      <c r="C902">
        <v>-0.30279715172654026</v>
      </c>
      <c r="D902">
        <v>0.77908974148285925</v>
      </c>
      <c r="E902">
        <v>0.51720944329860619</v>
      </c>
    </row>
    <row r="903" spans="1:5" x14ac:dyDescent="0.2">
      <c r="A903" s="1" t="s">
        <v>1944</v>
      </c>
      <c r="B903">
        <v>-0.86837817070526002</v>
      </c>
      <c r="C903">
        <v>-1.6508088550507938</v>
      </c>
      <c r="D903">
        <v>0.7788008506476074</v>
      </c>
      <c r="E903">
        <v>0.7169471236477466</v>
      </c>
    </row>
    <row r="904" spans="1:5" x14ac:dyDescent="0.2">
      <c r="A904" s="1" t="s">
        <v>1945</v>
      </c>
      <c r="B904">
        <v>-24.706085151621433</v>
      </c>
      <c r="C904">
        <v>0.55407345372098982</v>
      </c>
      <c r="D904">
        <v>0.77860912915414826</v>
      </c>
      <c r="E904">
        <v>0.89957839905549952</v>
      </c>
    </row>
    <row r="905" spans="1:5" x14ac:dyDescent="0.2">
      <c r="A905" s="1" t="s">
        <v>1946</v>
      </c>
      <c r="B905">
        <v>-0.45104052969635361</v>
      </c>
      <c r="C905">
        <v>-0.43116610302809416</v>
      </c>
      <c r="D905">
        <v>0.77858007738303492</v>
      </c>
      <c r="E905">
        <v>1.6081912247068508</v>
      </c>
    </row>
    <row r="906" spans="1:5" x14ac:dyDescent="0.2">
      <c r="A906" s="1" t="s">
        <v>1947</v>
      </c>
      <c r="B906">
        <v>-0.8849725036041417</v>
      </c>
      <c r="C906">
        <v>0.43279691497113121</v>
      </c>
      <c r="D906">
        <v>0.77782984833620694</v>
      </c>
      <c r="E906">
        <v>0.48729849027548855</v>
      </c>
    </row>
    <row r="907" spans="1:5" x14ac:dyDescent="0.2">
      <c r="A907" s="1" t="s">
        <v>1948</v>
      </c>
      <c r="B907">
        <v>0.68664644664147856</v>
      </c>
      <c r="C907">
        <v>-8.4276535657935414E-2</v>
      </c>
      <c r="D907">
        <v>0.77759778342623553</v>
      </c>
      <c r="E907">
        <v>1.3239253250414127</v>
      </c>
    </row>
    <row r="908" spans="1:5" x14ac:dyDescent="0.2">
      <c r="A908" s="1" t="s">
        <v>77</v>
      </c>
      <c r="B908">
        <v>-1.3667517764973645</v>
      </c>
      <c r="C908">
        <v>-0.84235060513074933</v>
      </c>
      <c r="D908">
        <v>0.7773874722219396</v>
      </c>
      <c r="E908">
        <v>0.78168391714204133</v>
      </c>
    </row>
    <row r="909" spans="1:5" x14ac:dyDescent="0.2">
      <c r="A909" s="1" t="s">
        <v>1949</v>
      </c>
      <c r="B909">
        <v>-2.2480625854662875</v>
      </c>
      <c r="C909">
        <v>-0.15989598255123891</v>
      </c>
      <c r="D909">
        <v>0.77635516447625808</v>
      </c>
      <c r="E909">
        <v>0.38304874222772556</v>
      </c>
    </row>
    <row r="910" spans="1:5" x14ac:dyDescent="0.2">
      <c r="A910" s="1" t="s">
        <v>1950</v>
      </c>
      <c r="B910">
        <v>-2.4430955287175009</v>
      </c>
      <c r="C910">
        <v>-0.1050806671115638</v>
      </c>
      <c r="D910">
        <v>0.77611477000580942</v>
      </c>
      <c r="E910">
        <v>0.67504939895850435</v>
      </c>
    </row>
    <row r="911" spans="1:5" x14ac:dyDescent="0.2">
      <c r="A911" s="1" t="s">
        <v>1951</v>
      </c>
      <c r="B911">
        <v>-1.3346314908455936</v>
      </c>
      <c r="C911">
        <v>-0.46153094582525039</v>
      </c>
      <c r="D911">
        <v>0.77590597249467652</v>
      </c>
      <c r="E911">
        <v>0.72084314070286493</v>
      </c>
    </row>
    <row r="912" spans="1:5" x14ac:dyDescent="0.2">
      <c r="A912" s="1" t="s">
        <v>1952</v>
      </c>
      <c r="B912">
        <v>0.2984521440399186</v>
      </c>
      <c r="C912">
        <v>0.75281703219663532</v>
      </c>
      <c r="D912">
        <v>0.77588417909905782</v>
      </c>
      <c r="E912">
        <v>0.80925522206355849</v>
      </c>
    </row>
    <row r="913" spans="1:5" x14ac:dyDescent="0.2">
      <c r="A913" s="1" t="s">
        <v>1953</v>
      </c>
      <c r="B913">
        <v>-0.41872654857689889</v>
      </c>
      <c r="C913">
        <v>-0.28384940497986805</v>
      </c>
      <c r="D913">
        <v>0.77472258203717492</v>
      </c>
      <c r="E913">
        <v>1.660716926031498</v>
      </c>
    </row>
    <row r="914" spans="1:5" x14ac:dyDescent="0.2">
      <c r="A914" s="1" t="s">
        <v>1954</v>
      </c>
      <c r="B914">
        <v>0.26545161492376212</v>
      </c>
      <c r="C914">
        <v>1.1504776083539161</v>
      </c>
      <c r="D914">
        <v>0.77444271786082053</v>
      </c>
      <c r="E914">
        <v>1.0366810272131775</v>
      </c>
    </row>
    <row r="915" spans="1:5" x14ac:dyDescent="0.2">
      <c r="A915" s="1" t="s">
        <v>1955</v>
      </c>
      <c r="B915">
        <v>1.1185203936636212</v>
      </c>
      <c r="C915">
        <v>-6.1913726515225032E-2</v>
      </c>
      <c r="D915">
        <v>0.77440593972565475</v>
      </c>
      <c r="E915">
        <v>0.79080049621571757</v>
      </c>
    </row>
    <row r="916" spans="1:5" x14ac:dyDescent="0.2">
      <c r="A916" s="1" t="s">
        <v>1956</v>
      </c>
      <c r="B916">
        <v>-3.1114544184835795</v>
      </c>
      <c r="C916">
        <v>-0.73794158036339308</v>
      </c>
      <c r="D916">
        <v>0.77425458200662289</v>
      </c>
      <c r="E916">
        <v>0.42875661630528289</v>
      </c>
    </row>
    <row r="917" spans="1:5" x14ac:dyDescent="0.2">
      <c r="A917" s="1" t="s">
        <v>1957</v>
      </c>
      <c r="B917">
        <v>-2.408895996683015</v>
      </c>
      <c r="C917">
        <v>-2.0435915080102567</v>
      </c>
      <c r="D917">
        <v>0.77399977036769729</v>
      </c>
      <c r="E917">
        <v>0.80765623402315256</v>
      </c>
    </row>
    <row r="918" spans="1:5" x14ac:dyDescent="0.2">
      <c r="A918" s="1" t="s">
        <v>1958</v>
      </c>
      <c r="B918">
        <v>0.20601043534414734</v>
      </c>
      <c r="C918">
        <v>-8.0909345575766609E-2</v>
      </c>
      <c r="D918">
        <v>0.77377542234748131</v>
      </c>
      <c r="E918">
        <v>0.50337349255223041</v>
      </c>
    </row>
    <row r="919" spans="1:5" x14ac:dyDescent="0.2">
      <c r="A919" s="1" t="s">
        <v>1959</v>
      </c>
      <c r="B919">
        <v>-1.3759985598341291</v>
      </c>
      <c r="C919">
        <v>3.5625447002123029E-2</v>
      </c>
      <c r="D919">
        <v>0.77368542826435172</v>
      </c>
      <c r="E919">
        <v>0.30917755322278612</v>
      </c>
    </row>
    <row r="920" spans="1:5" x14ac:dyDescent="0.2">
      <c r="A920" s="1" t="s">
        <v>1960</v>
      </c>
      <c r="B920">
        <v>-1.5233505156438678</v>
      </c>
      <c r="C920">
        <v>-0.82987276488934381</v>
      </c>
      <c r="D920">
        <v>0.77358838166336497</v>
      </c>
      <c r="E920">
        <v>0.76523864625131299</v>
      </c>
    </row>
    <row r="921" spans="1:5" x14ac:dyDescent="0.2">
      <c r="A921" s="1" t="s">
        <v>1961</v>
      </c>
      <c r="B921">
        <v>-1.313097999006319</v>
      </c>
      <c r="C921">
        <v>-0.29822351779684764</v>
      </c>
      <c r="D921">
        <v>0.77316942977334513</v>
      </c>
      <c r="E921">
        <v>1.4244997846940135</v>
      </c>
    </row>
    <row r="922" spans="1:5" x14ac:dyDescent="0.2">
      <c r="A922" s="1" t="s">
        <v>1962</v>
      </c>
      <c r="B922">
        <v>-2.3955524012432319</v>
      </c>
      <c r="C922">
        <v>-0.98158984348779388</v>
      </c>
      <c r="D922">
        <v>0.77311120084746543</v>
      </c>
      <c r="E922">
        <v>0.78854517327334073</v>
      </c>
    </row>
    <row r="923" spans="1:5" x14ac:dyDescent="0.2">
      <c r="A923" s="1" t="s">
        <v>1963</v>
      </c>
      <c r="B923">
        <v>-0.1841195220384052</v>
      </c>
      <c r="C923">
        <v>-4.63316154076574E-2</v>
      </c>
      <c r="D923">
        <v>0.77245544156928125</v>
      </c>
      <c r="E923">
        <v>0.30102999566398114</v>
      </c>
    </row>
    <row r="924" spans="1:5" x14ac:dyDescent="0.2">
      <c r="A924" s="1" t="s">
        <v>1964</v>
      </c>
      <c r="B924">
        <v>-0.18521760384593813</v>
      </c>
      <c r="C924">
        <v>-0.22250122850708273</v>
      </c>
      <c r="D924">
        <v>0.77200642868638791</v>
      </c>
      <c r="E924">
        <v>0.63345928152031517</v>
      </c>
    </row>
    <row r="925" spans="1:5" x14ac:dyDescent="0.2">
      <c r="A925" s="1" t="s">
        <v>1965</v>
      </c>
      <c r="B925">
        <v>-0.45340602060262081</v>
      </c>
      <c r="C925">
        <v>-1.1447212619972837</v>
      </c>
      <c r="D925">
        <v>0.77189916359898392</v>
      </c>
      <c r="E925">
        <v>0.70671009312324695</v>
      </c>
    </row>
    <row r="926" spans="1:5" x14ac:dyDescent="0.2">
      <c r="A926" s="1" t="s">
        <v>1966</v>
      </c>
      <c r="B926">
        <v>-1.1620631158575032</v>
      </c>
      <c r="C926">
        <v>0.29031639862811082</v>
      </c>
      <c r="D926">
        <v>0.77172628575772428</v>
      </c>
      <c r="E926">
        <v>0.67781105041335521</v>
      </c>
    </row>
    <row r="927" spans="1:5" x14ac:dyDescent="0.2">
      <c r="A927" s="1" t="s">
        <v>1967</v>
      </c>
      <c r="B927">
        <v>-0.39218556212389516</v>
      </c>
      <c r="C927">
        <v>-0.41639519321673935</v>
      </c>
      <c r="D927">
        <v>0.77019550355091004</v>
      </c>
      <c r="E927">
        <v>0.68045181553877399</v>
      </c>
    </row>
    <row r="928" spans="1:5" x14ac:dyDescent="0.2">
      <c r="A928" s="1" t="s">
        <v>1968</v>
      </c>
      <c r="B928">
        <v>-0.60581876902767673</v>
      </c>
      <c r="C928">
        <v>-1.8830901565288489</v>
      </c>
      <c r="D928">
        <v>0.76999312391251451</v>
      </c>
      <c r="E928">
        <v>1.1603028163184703</v>
      </c>
    </row>
    <row r="929" spans="1:5" x14ac:dyDescent="0.2">
      <c r="A929" s="1" t="s">
        <v>1969</v>
      </c>
      <c r="B929">
        <v>0.19336437389723821</v>
      </c>
      <c r="C929">
        <v>0.62902126158643579</v>
      </c>
      <c r="D929">
        <v>0.76989773037366072</v>
      </c>
      <c r="E929">
        <v>0.75199947626003072</v>
      </c>
    </row>
    <row r="930" spans="1:5" x14ac:dyDescent="0.2">
      <c r="A930" s="1" t="s">
        <v>1970</v>
      </c>
      <c r="B930">
        <v>-1.0972808930435953</v>
      </c>
      <c r="C930">
        <v>0.26141661729827959</v>
      </c>
      <c r="D930">
        <v>0.7694314843152732</v>
      </c>
      <c r="E930">
        <v>0.32732768229939424</v>
      </c>
    </row>
    <row r="931" spans="1:5" x14ac:dyDescent="0.2">
      <c r="A931" s="1" t="s">
        <v>1971</v>
      </c>
      <c r="B931">
        <v>-1.8176000000652652</v>
      </c>
      <c r="C931">
        <v>-0.89960459352387745</v>
      </c>
      <c r="D931">
        <v>0.76909328595070314</v>
      </c>
      <c r="E931">
        <v>0.87058330345769941</v>
      </c>
    </row>
    <row r="932" spans="1:5" x14ac:dyDescent="0.2">
      <c r="A932" s="1" t="s">
        <v>1972</v>
      </c>
      <c r="B932">
        <v>-0.87213363962320678</v>
      </c>
      <c r="C932">
        <v>-3.4121653918230552</v>
      </c>
      <c r="D932">
        <v>0.76796571156873139</v>
      </c>
      <c r="E932">
        <v>0.98228700202478614</v>
      </c>
    </row>
    <row r="933" spans="1:5" x14ac:dyDescent="0.2">
      <c r="A933" s="1" t="s">
        <v>1973</v>
      </c>
      <c r="B933">
        <v>-1.3609641594519486</v>
      </c>
      <c r="C933">
        <v>-0.16305915788948494</v>
      </c>
      <c r="D933">
        <v>0.76773857328720019</v>
      </c>
      <c r="E933">
        <v>0.88294708699005187</v>
      </c>
    </row>
    <row r="934" spans="1:5" x14ac:dyDescent="0.2">
      <c r="A934" s="1" t="s">
        <v>1974</v>
      </c>
      <c r="B934">
        <v>-0.26349644397269395</v>
      </c>
      <c r="C934">
        <v>-0.82159802171983387</v>
      </c>
      <c r="D934">
        <v>0.76754636233287221</v>
      </c>
      <c r="E934">
        <v>1.2738697065512845</v>
      </c>
    </row>
    <row r="935" spans="1:5" x14ac:dyDescent="0.2">
      <c r="A935" s="1" t="s">
        <v>1975</v>
      </c>
      <c r="B935">
        <v>-0.29134784951056542</v>
      </c>
      <c r="C935">
        <v>-0.12394357985991521</v>
      </c>
      <c r="D935">
        <v>0.76738523230611844</v>
      </c>
      <c r="E935">
        <v>0.35109777647545604</v>
      </c>
    </row>
    <row r="936" spans="1:5" x14ac:dyDescent="0.2">
      <c r="A936" s="1" t="s">
        <v>1976</v>
      </c>
      <c r="B936">
        <v>-0.2470858573612309</v>
      </c>
      <c r="C936">
        <v>-0.788335220662708</v>
      </c>
      <c r="D936">
        <v>0.76715626970980755</v>
      </c>
      <c r="E936">
        <v>0.48209451052199886</v>
      </c>
    </row>
    <row r="937" spans="1:5" x14ac:dyDescent="0.2">
      <c r="A937" s="1" t="s">
        <v>1977</v>
      </c>
      <c r="B937">
        <v>-2.0091831658276771</v>
      </c>
      <c r="C937">
        <v>-2.3074708522604332</v>
      </c>
      <c r="D937">
        <v>0.76700356561068472</v>
      </c>
      <c r="E937">
        <v>0.8019404613990937</v>
      </c>
    </row>
    <row r="938" spans="1:5" x14ac:dyDescent="0.2">
      <c r="A938" s="1" t="s">
        <v>1978</v>
      </c>
      <c r="B938">
        <v>-1.752526876891664</v>
      </c>
      <c r="C938">
        <v>-21.220968841103737</v>
      </c>
      <c r="D938">
        <v>0.7667250691565044</v>
      </c>
      <c r="E938">
        <v>0.94193580439451752</v>
      </c>
    </row>
    <row r="939" spans="1:5" x14ac:dyDescent="0.2">
      <c r="A939" s="1" t="s">
        <v>85</v>
      </c>
      <c r="B939">
        <v>-0.65766918281847675</v>
      </c>
      <c r="C939">
        <v>-0.55527191553524113</v>
      </c>
      <c r="D939">
        <v>0.76650675390678191</v>
      </c>
      <c r="E939">
        <v>0.80177764427959652</v>
      </c>
    </row>
    <row r="940" spans="1:5" x14ac:dyDescent="0.2">
      <c r="A940" s="1" t="s">
        <v>1979</v>
      </c>
      <c r="B940">
        <v>-0.69983559766024761</v>
      </c>
      <c r="C940">
        <v>-1.7584159250545304</v>
      </c>
      <c r="D940">
        <v>0.76604267563355022</v>
      </c>
      <c r="E940">
        <v>1.1650838255681732</v>
      </c>
    </row>
    <row r="941" spans="1:5" x14ac:dyDescent="0.2">
      <c r="A941" s="1" t="s">
        <v>1980</v>
      </c>
      <c r="B941">
        <v>-2.8305918487849007</v>
      </c>
      <c r="C941">
        <v>-1.3657868068413805</v>
      </c>
      <c r="D941">
        <v>0.76585954142588353</v>
      </c>
      <c r="E941">
        <v>0.8559309173686146</v>
      </c>
    </row>
    <row r="942" spans="1:5" x14ac:dyDescent="0.2">
      <c r="A942" s="1" t="s">
        <v>1981</v>
      </c>
      <c r="B942">
        <v>0.98745088127848768</v>
      </c>
      <c r="C942">
        <v>7.7668050736161481E-2</v>
      </c>
      <c r="D942">
        <v>0.76543277879035398</v>
      </c>
      <c r="E942">
        <v>0.41709102333924042</v>
      </c>
    </row>
    <row r="943" spans="1:5" x14ac:dyDescent="0.2">
      <c r="A943" s="1" t="s">
        <v>1982</v>
      </c>
      <c r="B943">
        <v>-1.373019685581965</v>
      </c>
      <c r="C943">
        <v>-1.18506112401745</v>
      </c>
      <c r="D943">
        <v>0.76498956709887078</v>
      </c>
      <c r="E943">
        <v>0.78014994314012498</v>
      </c>
    </row>
    <row r="944" spans="1:5" x14ac:dyDescent="0.2">
      <c r="A944" s="1" t="s">
        <v>11</v>
      </c>
      <c r="B944">
        <v>-0.34203395848774992</v>
      </c>
      <c r="C944">
        <v>-6.2643857637961986E-2</v>
      </c>
      <c r="D944">
        <v>0.76462290353720941</v>
      </c>
      <c r="E944">
        <v>0.39687160700063095</v>
      </c>
    </row>
    <row r="945" spans="1:5" x14ac:dyDescent="0.2">
      <c r="A945" s="1" t="s">
        <v>1983</v>
      </c>
      <c r="B945">
        <v>-1.2108127385822747</v>
      </c>
      <c r="C945">
        <v>0.24541734185227781</v>
      </c>
      <c r="D945">
        <v>0.76459996788857953</v>
      </c>
      <c r="E945">
        <v>0.40153576773809724</v>
      </c>
    </row>
    <row r="946" spans="1:5" x14ac:dyDescent="0.2">
      <c r="A946" s="1" t="s">
        <v>1984</v>
      </c>
      <c r="B946">
        <v>-0.33276689492256373</v>
      </c>
      <c r="C946">
        <v>-0.43984388777660649</v>
      </c>
      <c r="D946">
        <v>0.76318259838299918</v>
      </c>
      <c r="E946">
        <v>0.95875025617353704</v>
      </c>
    </row>
    <row r="947" spans="1:5" x14ac:dyDescent="0.2">
      <c r="A947" s="1" t="s">
        <v>1985</v>
      </c>
      <c r="B947">
        <v>-0.77094896235958255</v>
      </c>
      <c r="C947">
        <v>-8.6794928304566046E-2</v>
      </c>
      <c r="D947">
        <v>0.76287831655741156</v>
      </c>
      <c r="E947">
        <v>0.36642022722495965</v>
      </c>
    </row>
    <row r="948" spans="1:5" x14ac:dyDescent="0.2">
      <c r="A948" s="1" t="s">
        <v>1986</v>
      </c>
      <c r="B948">
        <v>-0.79006783408006642</v>
      </c>
      <c r="C948">
        <v>-1.4037574308648606</v>
      </c>
      <c r="D948">
        <v>0.76192190153641359</v>
      </c>
      <c r="E948">
        <v>1.6217118818218994</v>
      </c>
    </row>
    <row r="949" spans="1:5" x14ac:dyDescent="0.2">
      <c r="A949" s="1" t="s">
        <v>1987</v>
      </c>
      <c r="B949">
        <v>-1.5024797160284102</v>
      </c>
      <c r="C949">
        <v>-0.94847325995109033</v>
      </c>
      <c r="D949">
        <v>0.7614876831363061</v>
      </c>
      <c r="E949">
        <v>0.71659850236798939</v>
      </c>
    </row>
    <row r="950" spans="1:5" x14ac:dyDescent="0.2">
      <c r="A950" s="1" t="s">
        <v>102</v>
      </c>
      <c r="B950">
        <v>-21.099869583284974</v>
      </c>
      <c r="C950">
        <v>1.5697915217416147</v>
      </c>
      <c r="D950">
        <v>0.76138790300875259</v>
      </c>
      <c r="E950">
        <v>0.82245295089429149</v>
      </c>
    </row>
    <row r="951" spans="1:5" x14ac:dyDescent="0.2">
      <c r="A951" s="1" t="s">
        <v>1988</v>
      </c>
      <c r="B951">
        <v>-22.890937555067339</v>
      </c>
      <c r="C951">
        <v>-0.8697069080956189</v>
      </c>
      <c r="D951">
        <v>0.76094748153485803</v>
      </c>
      <c r="E951">
        <v>0.7986639884606187</v>
      </c>
    </row>
    <row r="952" spans="1:5" x14ac:dyDescent="0.2">
      <c r="A952" s="1" t="s">
        <v>1989</v>
      </c>
      <c r="B952">
        <v>-0.6498471048579586</v>
      </c>
      <c r="C952">
        <v>-1.6440636790654379</v>
      </c>
      <c r="D952">
        <v>0.75946469757536217</v>
      </c>
      <c r="E952">
        <v>0.70576836906072671</v>
      </c>
    </row>
    <row r="953" spans="1:5" x14ac:dyDescent="0.2">
      <c r="A953" s="1" t="s">
        <v>1990</v>
      </c>
      <c r="B953">
        <v>-1.0508126787108238</v>
      </c>
      <c r="C953">
        <v>-0.61464094838492933</v>
      </c>
      <c r="D953">
        <v>0.75945586469732596</v>
      </c>
      <c r="E953">
        <v>1.5124450652536474</v>
      </c>
    </row>
    <row r="954" spans="1:5" x14ac:dyDescent="0.2">
      <c r="A954" s="1" t="s">
        <v>1991</v>
      </c>
      <c r="B954">
        <v>-23.019221487519811</v>
      </c>
      <c r="C954">
        <v>-2.1492106977002909</v>
      </c>
      <c r="D954">
        <v>0.75922922368962209</v>
      </c>
      <c r="E954">
        <v>0.7714168126585853</v>
      </c>
    </row>
    <row r="955" spans="1:5" x14ac:dyDescent="0.2">
      <c r="A955" s="1" t="s">
        <v>100</v>
      </c>
      <c r="B955">
        <v>-22.473764558243417</v>
      </c>
      <c r="C955">
        <v>-5.7782650214607829E-2</v>
      </c>
      <c r="D955">
        <v>0.7587792419433127</v>
      </c>
      <c r="E955">
        <v>0.44375318035546946</v>
      </c>
    </row>
    <row r="956" spans="1:5" x14ac:dyDescent="0.2">
      <c r="A956" s="1" t="s">
        <v>1992</v>
      </c>
      <c r="B956">
        <v>-0.78380829348943104</v>
      </c>
      <c r="C956">
        <v>-20.481325614466229</v>
      </c>
      <c r="D956">
        <v>0.75856075748055907</v>
      </c>
      <c r="E956">
        <v>0.98653455632307852</v>
      </c>
    </row>
    <row r="957" spans="1:5" x14ac:dyDescent="0.2">
      <c r="A957" s="1" t="s">
        <v>1993</v>
      </c>
      <c r="B957">
        <v>-0.52361478100757286</v>
      </c>
      <c r="C957">
        <v>0.11792350515763346</v>
      </c>
      <c r="D957">
        <v>0.75856075748055907</v>
      </c>
      <c r="E957">
        <v>0.99052165309102547</v>
      </c>
    </row>
    <row r="958" spans="1:5" x14ac:dyDescent="0.2">
      <c r="A958" s="1" t="s">
        <v>1994</v>
      </c>
      <c r="B958">
        <v>-0.84669075220199785</v>
      </c>
      <c r="C958">
        <v>-1.1007659623199002</v>
      </c>
      <c r="D958">
        <v>0.758528248894764</v>
      </c>
      <c r="E958">
        <v>0.69089175204638098</v>
      </c>
    </row>
    <row r="959" spans="1:5" x14ac:dyDescent="0.2">
      <c r="A959" s="1" t="s">
        <v>1995</v>
      </c>
      <c r="B959">
        <v>-0.21459128323268314</v>
      </c>
      <c r="C959">
        <v>-0.3043748239753154</v>
      </c>
      <c r="D959">
        <v>0.75849506056640292</v>
      </c>
      <c r="E959">
        <v>1.0073907937928333</v>
      </c>
    </row>
    <row r="960" spans="1:5" x14ac:dyDescent="0.2">
      <c r="A960" s="1" t="s">
        <v>1996</v>
      </c>
      <c r="B960">
        <v>-1.7601307909195401</v>
      </c>
      <c r="C960">
        <v>-0.51961164199664789</v>
      </c>
      <c r="D960">
        <v>0.75756683061314567</v>
      </c>
      <c r="E960">
        <v>1.0405991741703657</v>
      </c>
    </row>
    <row r="961" spans="1:5" x14ac:dyDescent="0.2">
      <c r="A961" s="1" t="s">
        <v>1997</v>
      </c>
      <c r="B961">
        <v>0.91027530651771726</v>
      </c>
      <c r="C961">
        <v>0.76908647662652874</v>
      </c>
      <c r="D961">
        <v>0.75741580705061917</v>
      </c>
      <c r="E961">
        <v>0.97531124082092613</v>
      </c>
    </row>
    <row r="962" spans="1:5" x14ac:dyDescent="0.2">
      <c r="A962" s="1" t="s">
        <v>1998</v>
      </c>
      <c r="B962">
        <v>-0.46416120455728765</v>
      </c>
      <c r="C962">
        <v>-0.65470516638276233</v>
      </c>
      <c r="D962">
        <v>0.75733440763584881</v>
      </c>
      <c r="E962">
        <v>0.93252498668379347</v>
      </c>
    </row>
    <row r="963" spans="1:5" x14ac:dyDescent="0.2">
      <c r="A963" s="1" t="s">
        <v>1999</v>
      </c>
      <c r="B963">
        <v>-1.5730341914930843</v>
      </c>
      <c r="C963">
        <v>-9.8425023050602467E-2</v>
      </c>
      <c r="D963">
        <v>0.75717255911432346</v>
      </c>
      <c r="E963">
        <v>0.38122277977457902</v>
      </c>
    </row>
    <row r="964" spans="1:5" x14ac:dyDescent="0.2">
      <c r="A964" s="1" t="s">
        <v>2000</v>
      </c>
      <c r="B964">
        <v>-22.368795046339468</v>
      </c>
      <c r="C964">
        <v>0.52852588693063451</v>
      </c>
      <c r="D964">
        <v>0.75647093311154423</v>
      </c>
      <c r="E964">
        <v>1.0134051527622792</v>
      </c>
    </row>
    <row r="965" spans="1:5" x14ac:dyDescent="0.2">
      <c r="A965" s="1" t="s">
        <v>2001</v>
      </c>
      <c r="B965">
        <v>0.64635358917148478</v>
      </c>
      <c r="C965">
        <v>-0.25214069192192146</v>
      </c>
      <c r="D965">
        <v>0.75623551619951912</v>
      </c>
      <c r="E965">
        <v>0.39542281241913141</v>
      </c>
    </row>
    <row r="966" spans="1:5" x14ac:dyDescent="0.2">
      <c r="A966" s="1" t="s">
        <v>2002</v>
      </c>
      <c r="B966">
        <v>-1.099027797055055</v>
      </c>
      <c r="C966">
        <v>-1.4509922335610383</v>
      </c>
      <c r="D966">
        <v>0.75557491149340961</v>
      </c>
      <c r="E966">
        <v>0.75019452788120899</v>
      </c>
    </row>
    <row r="967" spans="1:5" x14ac:dyDescent="0.2">
      <c r="A967" s="1" t="s">
        <v>2003</v>
      </c>
      <c r="B967">
        <v>-2.3862452940065597</v>
      </c>
      <c r="C967">
        <v>0.49968971826041331</v>
      </c>
      <c r="D967">
        <v>0.7553363650224908</v>
      </c>
      <c r="E967">
        <v>0.53674881094461235</v>
      </c>
    </row>
    <row r="968" spans="1:5" x14ac:dyDescent="0.2">
      <c r="A968" s="1" t="s">
        <v>2004</v>
      </c>
      <c r="B968">
        <v>-2.2290455905720652</v>
      </c>
      <c r="C968">
        <v>-0.29598344995998627</v>
      </c>
      <c r="D968">
        <v>0.75521644159916979</v>
      </c>
      <c r="E968">
        <v>0.69885511378539855</v>
      </c>
    </row>
    <row r="969" spans="1:5" x14ac:dyDescent="0.2">
      <c r="A969" s="1" t="s">
        <v>2005</v>
      </c>
      <c r="B969">
        <v>0.97164697431004765</v>
      </c>
      <c r="C969">
        <v>-0.10739433764292379</v>
      </c>
      <c r="D969">
        <v>0.75464422528491537</v>
      </c>
      <c r="E969">
        <v>0.38849072269664675</v>
      </c>
    </row>
    <row r="970" spans="1:5" x14ac:dyDescent="0.2">
      <c r="A970" s="1" t="s">
        <v>2006</v>
      </c>
      <c r="B970">
        <v>-1.3915686630655235</v>
      </c>
      <c r="C970">
        <v>-0.63830554335156342</v>
      </c>
      <c r="D970">
        <v>0.75460322690543391</v>
      </c>
      <c r="E970">
        <v>0.63406061874860997</v>
      </c>
    </row>
    <row r="971" spans="1:5" x14ac:dyDescent="0.2">
      <c r="A971" s="1" t="s">
        <v>2007</v>
      </c>
      <c r="B971">
        <v>0.55202947395559654</v>
      </c>
      <c r="C971">
        <v>0.28795551989217832</v>
      </c>
      <c r="D971">
        <v>0.75266305823411894</v>
      </c>
      <c r="E971">
        <v>0.45369241334648591</v>
      </c>
    </row>
    <row r="972" spans="1:5" x14ac:dyDescent="0.2">
      <c r="A972" s="1" t="s">
        <v>2008</v>
      </c>
      <c r="B972">
        <v>-3.0344110112873248</v>
      </c>
      <c r="C972">
        <v>-0.37428246436932533</v>
      </c>
      <c r="D972">
        <v>0.75234749910233389</v>
      </c>
      <c r="E972">
        <v>0.61088831260954191</v>
      </c>
    </row>
    <row r="973" spans="1:5" x14ac:dyDescent="0.2">
      <c r="A973" s="1" t="s">
        <v>2009</v>
      </c>
      <c r="B973">
        <v>-0.60180877480777539</v>
      </c>
      <c r="C973">
        <v>-0.57098030063241434</v>
      </c>
      <c r="D973">
        <v>0.75150831423969477</v>
      </c>
      <c r="E973">
        <v>1.098428073532147</v>
      </c>
    </row>
    <row r="974" spans="1:5" x14ac:dyDescent="0.2">
      <c r="A974" s="1" t="s">
        <v>39</v>
      </c>
      <c r="B974">
        <v>-0.43724541155796215</v>
      </c>
      <c r="C974">
        <v>-0.58814116965901508</v>
      </c>
      <c r="D974">
        <v>0.75118636305481667</v>
      </c>
      <c r="E974">
        <v>1.13578041763237</v>
      </c>
    </row>
    <row r="975" spans="1:5" x14ac:dyDescent="0.2">
      <c r="A975" s="1" t="s">
        <v>2010</v>
      </c>
      <c r="B975">
        <v>-0.51191574179803434</v>
      </c>
      <c r="C975">
        <v>0.14852795924562961</v>
      </c>
      <c r="D975">
        <v>0.75039301401978487</v>
      </c>
      <c r="E975">
        <v>0.45510561873176808</v>
      </c>
    </row>
    <row r="976" spans="1:5" x14ac:dyDescent="0.2">
      <c r="A976" s="1" t="s">
        <v>2011</v>
      </c>
      <c r="B976">
        <v>0.32444542992879727</v>
      </c>
      <c r="C976">
        <v>3.9898692361227082E-2</v>
      </c>
      <c r="D976">
        <v>0.7502827855558879</v>
      </c>
      <c r="E976">
        <v>0.32640633815955167</v>
      </c>
    </row>
    <row r="977" spans="1:5" x14ac:dyDescent="0.2">
      <c r="A977" s="1" t="s">
        <v>2012</v>
      </c>
      <c r="B977">
        <v>0.39866545972282524</v>
      </c>
      <c r="C977">
        <v>-0.37424238878702498</v>
      </c>
      <c r="D977">
        <v>0.75020915629790907</v>
      </c>
      <c r="E977">
        <v>0.81839269577077656</v>
      </c>
    </row>
    <row r="978" spans="1:5" x14ac:dyDescent="0.2">
      <c r="A978" s="1" t="s">
        <v>2013</v>
      </c>
      <c r="B978">
        <v>-0.40478981586598661</v>
      </c>
      <c r="C978">
        <v>-0.3204148563655822</v>
      </c>
      <c r="D978">
        <v>0.75019452788120922</v>
      </c>
      <c r="E978">
        <v>1.7120572785583428</v>
      </c>
    </row>
    <row r="979" spans="1:5" x14ac:dyDescent="0.2">
      <c r="A979" s="1" t="s">
        <v>2014</v>
      </c>
      <c r="B979">
        <v>-0.59231349507003594</v>
      </c>
      <c r="C979">
        <v>0.12917806916738037</v>
      </c>
      <c r="D979">
        <v>0.75019452788120888</v>
      </c>
      <c r="E979">
        <v>0.78845019881770584</v>
      </c>
    </row>
    <row r="980" spans="1:5" x14ac:dyDescent="0.2">
      <c r="A980" s="1" t="s">
        <v>2015</v>
      </c>
      <c r="B980">
        <v>-1.6258408022063771</v>
      </c>
      <c r="C980">
        <v>-1.3290089076888509</v>
      </c>
      <c r="D980">
        <v>0.74949930206916648</v>
      </c>
      <c r="E980">
        <v>0.75819306988471225</v>
      </c>
    </row>
    <row r="981" spans="1:5" x14ac:dyDescent="0.2">
      <c r="A981" s="1" t="s">
        <v>2016</v>
      </c>
      <c r="B981">
        <v>-1.2558833853338107</v>
      </c>
      <c r="C981">
        <v>-0.78137282647874817</v>
      </c>
      <c r="D981">
        <v>0.74926884450073494</v>
      </c>
      <c r="E981">
        <v>0.80769757665027897</v>
      </c>
    </row>
    <row r="982" spans="1:5" x14ac:dyDescent="0.2">
      <c r="A982" s="1" t="s">
        <v>2017</v>
      </c>
      <c r="B982">
        <v>-0.75527672939240542</v>
      </c>
      <c r="C982">
        <v>-0.56028563075562643</v>
      </c>
      <c r="D982">
        <v>0.74919707366553923</v>
      </c>
      <c r="E982">
        <v>0.7216133787337603</v>
      </c>
    </row>
    <row r="983" spans="1:5" x14ac:dyDescent="0.2">
      <c r="A983" s="1" t="s">
        <v>2018</v>
      </c>
      <c r="B983">
        <v>0.500862397416028</v>
      </c>
      <c r="C983">
        <v>-0.29283514974524782</v>
      </c>
      <c r="D983">
        <v>0.74910983494834471</v>
      </c>
      <c r="E983">
        <v>1.1769428205355372</v>
      </c>
    </row>
    <row r="984" spans="1:5" x14ac:dyDescent="0.2">
      <c r="A984" s="1" t="s">
        <v>2019</v>
      </c>
      <c r="B984">
        <v>0.63758693138411149</v>
      </c>
      <c r="C984">
        <v>0.59963323115932332</v>
      </c>
      <c r="D984">
        <v>0.74910206988457284</v>
      </c>
      <c r="E984">
        <v>0.87043374460825218</v>
      </c>
    </row>
    <row r="985" spans="1:5" x14ac:dyDescent="0.2">
      <c r="A985" s="1" t="s">
        <v>2020</v>
      </c>
      <c r="B985">
        <v>-3.3327137068242325</v>
      </c>
      <c r="C985">
        <v>-3.6092475907751012</v>
      </c>
      <c r="D985">
        <v>0.74837425963686854</v>
      </c>
      <c r="E985">
        <v>0.7703775121186478</v>
      </c>
    </row>
    <row r="986" spans="1:5" x14ac:dyDescent="0.2">
      <c r="A986" s="1" t="s">
        <v>2021</v>
      </c>
      <c r="B986">
        <v>-24.104963254945588</v>
      </c>
      <c r="C986">
        <v>-0.20989575410618314</v>
      </c>
      <c r="D986">
        <v>0.74830989357049416</v>
      </c>
      <c r="E986">
        <v>0.44311403221897705</v>
      </c>
    </row>
    <row r="987" spans="1:5" x14ac:dyDescent="0.2">
      <c r="A987" s="1" t="s">
        <v>2022</v>
      </c>
      <c r="B987">
        <v>-1.9668960206620203</v>
      </c>
      <c r="C987">
        <v>-5.0486064705691724</v>
      </c>
      <c r="D987">
        <v>0.74809514573288638</v>
      </c>
      <c r="E987">
        <v>0.72788157086913785</v>
      </c>
    </row>
    <row r="988" spans="1:5" x14ac:dyDescent="0.2">
      <c r="A988" s="1" t="s">
        <v>2023</v>
      </c>
      <c r="B988">
        <v>0.6604279397726015</v>
      </c>
      <c r="C988">
        <v>-0.53868520984533164</v>
      </c>
      <c r="D988">
        <v>0.74754211789600855</v>
      </c>
      <c r="E988">
        <v>0.83731126637059528</v>
      </c>
    </row>
    <row r="989" spans="1:5" x14ac:dyDescent="0.2">
      <c r="A989" s="1" t="s">
        <v>2024</v>
      </c>
      <c r="B989">
        <v>-0.4375591129819546</v>
      </c>
      <c r="C989">
        <v>-0.4676257580858999</v>
      </c>
      <c r="D989">
        <v>0.74753364628046626</v>
      </c>
      <c r="E989">
        <v>1.1883857210014188</v>
      </c>
    </row>
    <row r="990" spans="1:5" x14ac:dyDescent="0.2">
      <c r="A990" s="1" t="s">
        <v>2025</v>
      </c>
      <c r="B990">
        <v>-3.4698320529572997</v>
      </c>
      <c r="C990">
        <v>-0.97297530342139249</v>
      </c>
      <c r="D990">
        <v>0.74729965882793081</v>
      </c>
      <c r="E990">
        <v>0.77123399840032303</v>
      </c>
    </row>
    <row r="991" spans="1:5" x14ac:dyDescent="0.2">
      <c r="A991" s="1" t="s">
        <v>2026</v>
      </c>
      <c r="B991">
        <v>0.16686497375360221</v>
      </c>
      <c r="C991">
        <v>-0.75383104830399894</v>
      </c>
      <c r="D991">
        <v>0.74722381374251412</v>
      </c>
      <c r="E991">
        <v>0.95576859507448897</v>
      </c>
    </row>
    <row r="992" spans="1:5" x14ac:dyDescent="0.2">
      <c r="A992" s="1" t="s">
        <v>2027</v>
      </c>
      <c r="B992">
        <v>-1.9139643468816545</v>
      </c>
      <c r="C992">
        <v>-7.441138372997344E-2</v>
      </c>
      <c r="D992">
        <v>0.74649576390924743</v>
      </c>
      <c r="E992">
        <v>0.35769160656429744</v>
      </c>
    </row>
    <row r="993" spans="1:5" x14ac:dyDescent="0.2">
      <c r="A993" s="1" t="s">
        <v>2028</v>
      </c>
      <c r="B993">
        <v>-1.9250008224312287</v>
      </c>
      <c r="C993">
        <v>-0.48703958780542006</v>
      </c>
      <c r="D993">
        <v>0.74599114744830841</v>
      </c>
      <c r="E993">
        <v>0.96681640065568308</v>
      </c>
    </row>
    <row r="994" spans="1:5" x14ac:dyDescent="0.2">
      <c r="A994" s="1" t="s">
        <v>2029</v>
      </c>
      <c r="B994">
        <v>-0.8128692284995459</v>
      </c>
      <c r="C994">
        <v>-0.45063941092639065</v>
      </c>
      <c r="D994">
        <v>0.74575907609418368</v>
      </c>
      <c r="E994">
        <v>0.6413176636865533</v>
      </c>
    </row>
    <row r="995" spans="1:5" x14ac:dyDescent="0.2">
      <c r="A995" s="1" t="s">
        <v>2030</v>
      </c>
      <c r="B995">
        <v>-1.483078786744205</v>
      </c>
      <c r="C995">
        <v>-1.5675549875298833</v>
      </c>
      <c r="D995">
        <v>0.74575545838606772</v>
      </c>
      <c r="E995">
        <v>0.98688851541464173</v>
      </c>
    </row>
    <row r="996" spans="1:5" x14ac:dyDescent="0.2">
      <c r="A996" s="1" t="s">
        <v>2031</v>
      </c>
      <c r="B996">
        <v>0.45252507534158509</v>
      </c>
      <c r="C996">
        <v>0.2332937898729622</v>
      </c>
      <c r="D996">
        <v>0.74509920430408649</v>
      </c>
      <c r="E996">
        <v>0.56297524618463324</v>
      </c>
    </row>
    <row r="997" spans="1:5" x14ac:dyDescent="0.2">
      <c r="A997" s="1" t="s">
        <v>2032</v>
      </c>
      <c r="B997">
        <v>-0.78050138807925329</v>
      </c>
      <c r="C997">
        <v>-2.5202649486602162</v>
      </c>
      <c r="D997">
        <v>0.74493351390033768</v>
      </c>
      <c r="E997">
        <v>0.9745260814738852</v>
      </c>
    </row>
    <row r="998" spans="1:5" x14ac:dyDescent="0.2">
      <c r="A998" s="1" t="s">
        <v>2033</v>
      </c>
      <c r="B998">
        <v>5.3311235116023335E-2</v>
      </c>
      <c r="C998">
        <v>-19.993982611432173</v>
      </c>
      <c r="D998">
        <v>0.74412683618056341</v>
      </c>
      <c r="E998">
        <v>1.0139333189465258</v>
      </c>
    </row>
    <row r="999" spans="1:5" x14ac:dyDescent="0.2">
      <c r="A999" s="1" t="s">
        <v>2034</v>
      </c>
      <c r="B999">
        <v>2.0156506002881271</v>
      </c>
      <c r="C999">
        <v>-20.39125145111397</v>
      </c>
      <c r="D999">
        <v>0.7441268361805633</v>
      </c>
      <c r="E999">
        <v>0.67504939895850147</v>
      </c>
    </row>
    <row r="1000" spans="1:5" x14ac:dyDescent="0.2">
      <c r="A1000" s="1" t="s">
        <v>2035</v>
      </c>
      <c r="B1000">
        <v>-3.6961822151110018</v>
      </c>
      <c r="C1000">
        <v>-3.7020240764632897</v>
      </c>
      <c r="D1000">
        <v>0.74400985395672903</v>
      </c>
      <c r="E1000">
        <v>0.74193155672592026</v>
      </c>
    </row>
    <row r="1001" spans="1:5" x14ac:dyDescent="0.2">
      <c r="A1001" s="1" t="s">
        <v>2036</v>
      </c>
      <c r="B1001">
        <v>-0.83799810732282187</v>
      </c>
      <c r="C1001">
        <v>1.1573076569207674</v>
      </c>
      <c r="D1001">
        <v>0.74393353202585499</v>
      </c>
      <c r="E1001">
        <v>0.97714745494578636</v>
      </c>
    </row>
    <row r="1002" spans="1:5" x14ac:dyDescent="0.2">
      <c r="A1002" s="1" t="s">
        <v>2037</v>
      </c>
      <c r="B1002">
        <v>-0.38932228216438824</v>
      </c>
      <c r="C1002">
        <v>-0.51095386986820091</v>
      </c>
      <c r="D1002">
        <v>0.7438978430920149</v>
      </c>
      <c r="E1002">
        <v>0.98582248724727128</v>
      </c>
    </row>
    <row r="1003" spans="1:5" x14ac:dyDescent="0.2">
      <c r="A1003" s="1" t="s">
        <v>2038</v>
      </c>
      <c r="B1003">
        <v>-0.70100564769036067</v>
      </c>
      <c r="C1003">
        <v>-0.24596215946260402</v>
      </c>
      <c r="D1003">
        <v>0.74259452574859408</v>
      </c>
      <c r="E1003">
        <v>0.62209034407362152</v>
      </c>
    </row>
    <row r="1004" spans="1:5" x14ac:dyDescent="0.2">
      <c r="A1004" s="1" t="s">
        <v>2039</v>
      </c>
      <c r="B1004">
        <v>-1.0591842099774129</v>
      </c>
      <c r="C1004">
        <v>0.15043102119659801</v>
      </c>
      <c r="D1004">
        <v>0.74237734860658133</v>
      </c>
      <c r="E1004">
        <v>0.6868270250147489</v>
      </c>
    </row>
    <row r="1005" spans="1:5" x14ac:dyDescent="0.2">
      <c r="A1005" s="1" t="s">
        <v>2040</v>
      </c>
      <c r="B1005">
        <v>-2.1274328357797851</v>
      </c>
      <c r="C1005">
        <v>-8.1563886685785264E-2</v>
      </c>
      <c r="D1005">
        <v>0.74216355056727856</v>
      </c>
      <c r="E1005">
        <v>0.37681697238353545</v>
      </c>
    </row>
    <row r="1006" spans="1:5" x14ac:dyDescent="0.2">
      <c r="A1006" s="1" t="s">
        <v>2041</v>
      </c>
      <c r="B1006">
        <v>-0.11819675913816109</v>
      </c>
      <c r="C1006">
        <v>-0.18632610621197837</v>
      </c>
      <c r="D1006">
        <v>0.74199293234771846</v>
      </c>
      <c r="E1006">
        <v>0.50433920173592317</v>
      </c>
    </row>
    <row r="1007" spans="1:5" x14ac:dyDescent="0.2">
      <c r="A1007" s="1" t="s">
        <v>2042</v>
      </c>
      <c r="B1007">
        <v>-3.7414919408251381</v>
      </c>
      <c r="C1007">
        <v>-2.1478700653818228</v>
      </c>
      <c r="D1007">
        <v>0.74159784836215659</v>
      </c>
      <c r="E1007">
        <v>0.73982899235670652</v>
      </c>
    </row>
    <row r="1008" spans="1:5" x14ac:dyDescent="0.2">
      <c r="A1008" s="1" t="s">
        <v>2043</v>
      </c>
      <c r="B1008">
        <v>-0.38238076768142243</v>
      </c>
      <c r="C1008">
        <v>-0.23212734721659278</v>
      </c>
      <c r="D1008">
        <v>0.74144164372501231</v>
      </c>
      <c r="E1008">
        <v>0.72991337686473978</v>
      </c>
    </row>
    <row r="1009" spans="1:5" x14ac:dyDescent="0.2">
      <c r="A1009" s="1" t="s">
        <v>2044</v>
      </c>
      <c r="B1009">
        <v>-0.71666779560532878</v>
      </c>
      <c r="C1009">
        <v>-1.3580508924232084</v>
      </c>
      <c r="D1009">
        <v>0.74142233244618216</v>
      </c>
      <c r="E1009">
        <v>1.7236752172655305</v>
      </c>
    </row>
    <row r="1010" spans="1:5" x14ac:dyDescent="0.2">
      <c r="A1010" s="1" t="s">
        <v>2045</v>
      </c>
      <c r="B1010">
        <v>-1.3983206714174636</v>
      </c>
      <c r="C1010">
        <v>0.11313186389388416</v>
      </c>
      <c r="D1010">
        <v>0.74114176682261335</v>
      </c>
      <c r="E1010">
        <v>0.57127490459371633</v>
      </c>
    </row>
    <row r="1011" spans="1:5" x14ac:dyDescent="0.2">
      <c r="A1011" s="1" t="s">
        <v>2046</v>
      </c>
      <c r="B1011">
        <v>-22.589222885408734</v>
      </c>
      <c r="C1011">
        <v>3.0014262316241082E-2</v>
      </c>
      <c r="D1011">
        <v>0.74059411534639707</v>
      </c>
      <c r="E1011">
        <v>0.83031079042179368</v>
      </c>
    </row>
    <row r="1012" spans="1:5" x14ac:dyDescent="0.2">
      <c r="A1012" s="1" t="s">
        <v>2047</v>
      </c>
      <c r="B1012">
        <v>-22.53246610899145</v>
      </c>
      <c r="C1012">
        <v>-1.5927858274643139</v>
      </c>
      <c r="D1012">
        <v>0.74059411534639707</v>
      </c>
      <c r="E1012">
        <v>0.58144134718371598</v>
      </c>
    </row>
    <row r="1013" spans="1:5" x14ac:dyDescent="0.2">
      <c r="A1013" s="1" t="s">
        <v>2048</v>
      </c>
      <c r="B1013">
        <v>-21.508399362499258</v>
      </c>
      <c r="C1013">
        <v>-1.3333555132087889</v>
      </c>
      <c r="D1013">
        <v>0.73957752203887828</v>
      </c>
      <c r="E1013">
        <v>0.62581614049105472</v>
      </c>
    </row>
    <row r="1014" spans="1:5" x14ac:dyDescent="0.2">
      <c r="A1014" s="1" t="s">
        <v>2049</v>
      </c>
      <c r="B1014">
        <v>6.3629449911517325E-2</v>
      </c>
      <c r="C1014">
        <v>-3.8651257202683822E-2</v>
      </c>
      <c r="D1014">
        <v>0.73948577037881935</v>
      </c>
      <c r="E1014">
        <v>2.4722401114936563</v>
      </c>
    </row>
    <row r="1015" spans="1:5" x14ac:dyDescent="0.2">
      <c r="A1015" s="1" t="s">
        <v>2050</v>
      </c>
      <c r="B1015">
        <v>-0.70610180910393583</v>
      </c>
      <c r="C1015">
        <v>-0.2088833774379657</v>
      </c>
      <c r="D1015">
        <v>0.73892841272761867</v>
      </c>
      <c r="E1015">
        <v>0.53943567180086038</v>
      </c>
    </row>
    <row r="1016" spans="1:5" x14ac:dyDescent="0.2">
      <c r="A1016" s="1" t="s">
        <v>2051</v>
      </c>
      <c r="B1016">
        <v>-1.0103535499717344</v>
      </c>
      <c r="C1016">
        <v>-0.58228747864322317</v>
      </c>
      <c r="D1016">
        <v>0.73834821500481806</v>
      </c>
      <c r="E1016">
        <v>1.0365315154527812</v>
      </c>
    </row>
    <row r="1017" spans="1:5" x14ac:dyDescent="0.2">
      <c r="A1017" s="1" t="s">
        <v>2052</v>
      </c>
      <c r="B1017">
        <v>-0.77586119608210824</v>
      </c>
      <c r="C1017">
        <v>0.43002200799045931</v>
      </c>
      <c r="D1017">
        <v>0.73766309862652291</v>
      </c>
      <c r="E1017">
        <v>0.43743584341035041</v>
      </c>
    </row>
    <row r="1018" spans="1:5" x14ac:dyDescent="0.2">
      <c r="A1018" s="1" t="s">
        <v>2053</v>
      </c>
      <c r="B1018">
        <v>-2.0186641853263967</v>
      </c>
      <c r="C1018">
        <v>2.0455359517056459</v>
      </c>
      <c r="D1018">
        <v>0.73718647015971572</v>
      </c>
      <c r="E1018">
        <v>0.63200119015169542</v>
      </c>
    </row>
    <row r="1019" spans="1:5" x14ac:dyDescent="0.2">
      <c r="A1019" s="1" t="s">
        <v>2054</v>
      </c>
      <c r="B1019">
        <v>1.1706979792468359</v>
      </c>
      <c r="C1019">
        <v>0.85670882676800741</v>
      </c>
      <c r="D1019">
        <v>0.73689363630947313</v>
      </c>
      <c r="E1019">
        <v>0.64886433953132938</v>
      </c>
    </row>
    <row r="1020" spans="1:5" x14ac:dyDescent="0.2">
      <c r="A1020" s="1" t="s">
        <v>2055</v>
      </c>
      <c r="B1020">
        <v>-0.32489415961247986</v>
      </c>
      <c r="C1020">
        <v>-0.92785659583679858</v>
      </c>
      <c r="D1020">
        <v>0.73563126973959436</v>
      </c>
      <c r="E1020">
        <v>0.82803408914756327</v>
      </c>
    </row>
    <row r="1021" spans="1:5" x14ac:dyDescent="0.2">
      <c r="A1021" s="1" t="s">
        <v>2056</v>
      </c>
      <c r="B1021">
        <v>-0.59189156096873752</v>
      </c>
      <c r="C1021">
        <v>-0.61268846142405953</v>
      </c>
      <c r="D1021">
        <v>0.73546172931795761</v>
      </c>
      <c r="E1021">
        <v>0.91787833739416802</v>
      </c>
    </row>
    <row r="1022" spans="1:5" x14ac:dyDescent="0.2">
      <c r="A1022" s="1" t="s">
        <v>2057</v>
      </c>
      <c r="B1022">
        <v>-0.41915457539748757</v>
      </c>
      <c r="C1022">
        <v>-0.68442464228001021</v>
      </c>
      <c r="D1022">
        <v>0.73535676676755568</v>
      </c>
      <c r="E1022">
        <v>0.81768060516243435</v>
      </c>
    </row>
    <row r="1023" spans="1:5" x14ac:dyDescent="0.2">
      <c r="A1023" s="1" t="s">
        <v>2058</v>
      </c>
      <c r="B1023">
        <v>-0.97205661883709571</v>
      </c>
      <c r="C1023">
        <v>-1.7238055255467217</v>
      </c>
      <c r="D1023">
        <v>0.73526463570153799</v>
      </c>
      <c r="E1023">
        <v>0.82591901629988163</v>
      </c>
    </row>
    <row r="1024" spans="1:5" x14ac:dyDescent="0.2">
      <c r="A1024" s="1" t="s">
        <v>2059</v>
      </c>
      <c r="B1024">
        <v>-0.43697572341505303</v>
      </c>
      <c r="C1024">
        <v>-0.50987892790674938</v>
      </c>
      <c r="D1024">
        <v>0.73518012185425452</v>
      </c>
      <c r="E1024">
        <v>0.86444026425484499</v>
      </c>
    </row>
    <row r="1025" spans="1:5" x14ac:dyDescent="0.2">
      <c r="A1025" s="1" t="s">
        <v>2060</v>
      </c>
      <c r="B1025">
        <v>-1.5825414582636994</v>
      </c>
      <c r="C1025">
        <v>-9.7644460808651259E-2</v>
      </c>
      <c r="D1025">
        <v>0.73513969581529393</v>
      </c>
      <c r="E1025">
        <v>0.59055523645539654</v>
      </c>
    </row>
    <row r="1026" spans="1:5" x14ac:dyDescent="0.2">
      <c r="A1026" s="1" t="s">
        <v>2061</v>
      </c>
      <c r="B1026">
        <v>0.11122104848416053</v>
      </c>
      <c r="C1026">
        <v>-2.6437235598454909</v>
      </c>
      <c r="D1026">
        <v>0.73511407285490127</v>
      </c>
      <c r="E1026">
        <v>0.75178107717555109</v>
      </c>
    </row>
    <row r="1027" spans="1:5" x14ac:dyDescent="0.2">
      <c r="A1027" s="1" t="s">
        <v>2062</v>
      </c>
      <c r="B1027">
        <v>-1.7906928263523261</v>
      </c>
      <c r="C1027">
        <v>-2.6824689281042078</v>
      </c>
      <c r="D1027">
        <v>0.73510369076463955</v>
      </c>
      <c r="E1027">
        <v>0.76915258231991546</v>
      </c>
    </row>
    <row r="1028" spans="1:5" x14ac:dyDescent="0.2">
      <c r="A1028" s="1" t="s">
        <v>2063</v>
      </c>
      <c r="B1028">
        <v>-0.88243999108969429</v>
      </c>
      <c r="C1028">
        <v>-0.13072721241420671</v>
      </c>
      <c r="D1028">
        <v>0.73510369076463955</v>
      </c>
      <c r="E1028">
        <v>0.76094748153485781</v>
      </c>
    </row>
    <row r="1029" spans="1:5" x14ac:dyDescent="0.2">
      <c r="A1029" s="1" t="s">
        <v>2064</v>
      </c>
      <c r="B1029">
        <v>-0.31715156321195975</v>
      </c>
      <c r="C1029">
        <v>-0.43894074202008176</v>
      </c>
      <c r="D1029">
        <v>0.73510369076463955</v>
      </c>
      <c r="E1029">
        <v>1.7098279087687067</v>
      </c>
    </row>
    <row r="1030" spans="1:5" x14ac:dyDescent="0.2">
      <c r="A1030" s="1" t="s">
        <v>2065</v>
      </c>
      <c r="B1030">
        <v>-1.9022751840279435</v>
      </c>
      <c r="C1030">
        <v>-22.443607988624994</v>
      </c>
      <c r="D1030">
        <v>0.73510369076463933</v>
      </c>
      <c r="E1030">
        <v>0.83359594333480935</v>
      </c>
    </row>
    <row r="1031" spans="1:5" x14ac:dyDescent="0.2">
      <c r="A1031" s="1" t="s">
        <v>2066</v>
      </c>
      <c r="B1031">
        <v>-0.82688584497382545</v>
      </c>
      <c r="C1031">
        <v>-0.2267067109920658</v>
      </c>
      <c r="D1031">
        <v>0.73466636678587571</v>
      </c>
      <c r="E1031">
        <v>0.4527693721578675</v>
      </c>
    </row>
    <row r="1032" spans="1:5" x14ac:dyDescent="0.2">
      <c r="A1032" s="1" t="s">
        <v>2067</v>
      </c>
      <c r="B1032">
        <v>-0.52301694703242119</v>
      </c>
      <c r="C1032">
        <v>-0.73362234599868648</v>
      </c>
      <c r="D1032">
        <v>0.73431368206761627</v>
      </c>
      <c r="E1032">
        <v>0.82123385750540234</v>
      </c>
    </row>
    <row r="1033" spans="1:5" x14ac:dyDescent="0.2">
      <c r="A1033" s="1" t="s">
        <v>2068</v>
      </c>
      <c r="B1033">
        <v>-0.43524804731283384</v>
      </c>
      <c r="C1033">
        <v>-0.11618070778932818</v>
      </c>
      <c r="D1033">
        <v>0.73384486831058693</v>
      </c>
      <c r="E1033">
        <v>0.41708980656792949</v>
      </c>
    </row>
    <row r="1034" spans="1:5" x14ac:dyDescent="0.2">
      <c r="A1034" s="1" t="s">
        <v>2069</v>
      </c>
      <c r="B1034">
        <v>-2.0662191376242549</v>
      </c>
      <c r="C1034">
        <v>-2.4519983603620368</v>
      </c>
      <c r="D1034">
        <v>0.73376682526261794</v>
      </c>
      <c r="E1034">
        <v>0.81094408026705866</v>
      </c>
    </row>
    <row r="1035" spans="1:5" x14ac:dyDescent="0.2">
      <c r="A1035" s="1" t="s">
        <v>2070</v>
      </c>
      <c r="B1035">
        <v>-0.75871336954673807</v>
      </c>
      <c r="C1035">
        <v>-0.20915018688732595</v>
      </c>
      <c r="D1035">
        <v>0.73312714137422197</v>
      </c>
      <c r="E1035">
        <v>0.71305354504732554</v>
      </c>
    </row>
    <row r="1036" spans="1:5" x14ac:dyDescent="0.2">
      <c r="A1036" s="1" t="s">
        <v>2071</v>
      </c>
      <c r="B1036">
        <v>-2.2660505049462016</v>
      </c>
      <c r="C1036">
        <v>-4.8787528080439894E-3</v>
      </c>
      <c r="D1036">
        <v>0.73295734742881269</v>
      </c>
      <c r="E1036">
        <v>0.30455498106572854</v>
      </c>
    </row>
    <row r="1037" spans="1:5" x14ac:dyDescent="0.2">
      <c r="A1037" s="1" t="s">
        <v>2072</v>
      </c>
      <c r="B1037">
        <v>0.62878702146334009</v>
      </c>
      <c r="C1037">
        <v>-0.6912050601444748</v>
      </c>
      <c r="D1037">
        <v>0.7329314018745624</v>
      </c>
      <c r="E1037">
        <v>1.2753362368616816</v>
      </c>
    </row>
    <row r="1038" spans="1:5" x14ac:dyDescent="0.2">
      <c r="A1038" s="1" t="s">
        <v>2073</v>
      </c>
      <c r="B1038">
        <v>0.44122333427840493</v>
      </c>
      <c r="C1038">
        <v>-9.2151028557514017E-2</v>
      </c>
      <c r="D1038">
        <v>0.73275877636452702</v>
      </c>
      <c r="E1038">
        <v>0.38064904137763045</v>
      </c>
    </row>
    <row r="1039" spans="1:5" x14ac:dyDescent="0.2">
      <c r="A1039" s="1" t="s">
        <v>2074</v>
      </c>
      <c r="B1039">
        <v>0.36593353703033182</v>
      </c>
      <c r="C1039">
        <v>0.43604024189079982</v>
      </c>
      <c r="D1039">
        <v>0.73275877636452635</v>
      </c>
      <c r="E1039">
        <v>1.0852243933141787</v>
      </c>
    </row>
    <row r="1040" spans="1:5" x14ac:dyDescent="0.2">
      <c r="A1040" s="1" t="s">
        <v>2075</v>
      </c>
      <c r="B1040">
        <v>-1.8089460107989697</v>
      </c>
      <c r="C1040">
        <v>-0.15676860547871699</v>
      </c>
      <c r="D1040">
        <v>0.73170772913156812</v>
      </c>
      <c r="E1040">
        <v>0.86406094135758782</v>
      </c>
    </row>
    <row r="1041" spans="1:5" x14ac:dyDescent="0.2">
      <c r="A1041" s="1" t="s">
        <v>2076</v>
      </c>
      <c r="B1041">
        <v>0.47349979015157928</v>
      </c>
      <c r="C1041">
        <v>0.2342690279176694</v>
      </c>
      <c r="D1041">
        <v>0.73157784602560139</v>
      </c>
      <c r="E1041">
        <v>0.38941154554900342</v>
      </c>
    </row>
    <row r="1042" spans="1:5" x14ac:dyDescent="0.2">
      <c r="A1042" s="1" t="s">
        <v>2077</v>
      </c>
      <c r="B1042">
        <v>-0.87489695621620223</v>
      </c>
      <c r="C1042">
        <v>-2.1681539704580151</v>
      </c>
      <c r="D1042">
        <v>0.73132840717328929</v>
      </c>
      <c r="E1042">
        <v>0.74251294721524452</v>
      </c>
    </row>
    <row r="1043" spans="1:5" x14ac:dyDescent="0.2">
      <c r="A1043" s="1" t="s">
        <v>2078</v>
      </c>
      <c r="B1043">
        <v>-0.4139138745150055</v>
      </c>
      <c r="C1043">
        <v>-0.62053877773947119</v>
      </c>
      <c r="D1043">
        <v>0.73120660015220917</v>
      </c>
      <c r="E1043">
        <v>0.77821034811905099</v>
      </c>
    </row>
    <row r="1044" spans="1:5" x14ac:dyDescent="0.2">
      <c r="A1044" s="1" t="s">
        <v>2079</v>
      </c>
      <c r="B1044">
        <v>-2.1052520551702436</v>
      </c>
      <c r="C1044">
        <v>3.2463713544033754E-2</v>
      </c>
      <c r="D1044">
        <v>0.73106800152132134</v>
      </c>
      <c r="E1044">
        <v>0.67504939895845728</v>
      </c>
    </row>
    <row r="1045" spans="1:5" x14ac:dyDescent="0.2">
      <c r="A1045" s="1" t="s">
        <v>2080</v>
      </c>
      <c r="B1045">
        <v>-0.51904231217520669</v>
      </c>
      <c r="C1045">
        <v>-2.5913445073077326</v>
      </c>
      <c r="D1045">
        <v>0.72961239968228286</v>
      </c>
      <c r="E1045">
        <v>0.96156580360441024</v>
      </c>
    </row>
    <row r="1046" spans="1:5" x14ac:dyDescent="0.2">
      <c r="A1046" s="1" t="s">
        <v>2081</v>
      </c>
      <c r="B1046">
        <v>-0.68165384935717277</v>
      </c>
      <c r="C1046">
        <v>-0.80896892082923721</v>
      </c>
      <c r="D1046">
        <v>0.72938456212064195</v>
      </c>
      <c r="E1046">
        <v>1.3295042356519522</v>
      </c>
    </row>
    <row r="1047" spans="1:5" x14ac:dyDescent="0.2">
      <c r="A1047" s="1" t="s">
        <v>2082</v>
      </c>
      <c r="B1047">
        <v>-3.1878609672013178</v>
      </c>
      <c r="C1047">
        <v>0.1406757458119044</v>
      </c>
      <c r="D1047">
        <v>0.72936393487234152</v>
      </c>
      <c r="E1047">
        <v>0.46545021037626166</v>
      </c>
    </row>
    <row r="1048" spans="1:5" x14ac:dyDescent="0.2">
      <c r="A1048" s="1" t="s">
        <v>2083</v>
      </c>
      <c r="B1048">
        <v>-0.42998592427521226</v>
      </c>
      <c r="C1048">
        <v>-1.4334078174624187</v>
      </c>
      <c r="D1048">
        <v>0.72919953832907658</v>
      </c>
      <c r="E1048">
        <v>1.2906797865760673</v>
      </c>
    </row>
    <row r="1049" spans="1:5" x14ac:dyDescent="0.2">
      <c r="A1049" s="1" t="s">
        <v>2084</v>
      </c>
      <c r="B1049">
        <v>-1.1324978711804579</v>
      </c>
      <c r="C1049">
        <v>-1.0112779954274742</v>
      </c>
      <c r="D1049">
        <v>0.7290926919161369</v>
      </c>
      <c r="E1049">
        <v>0.86084319162463019</v>
      </c>
    </row>
    <row r="1050" spans="1:5" x14ac:dyDescent="0.2">
      <c r="A1050" s="1" t="s">
        <v>2085</v>
      </c>
      <c r="B1050">
        <v>0.1407213231100804</v>
      </c>
      <c r="C1050">
        <v>-0.68575458858520855</v>
      </c>
      <c r="D1050">
        <v>0.72894572263484592</v>
      </c>
      <c r="E1050">
        <v>0.74416741887353044</v>
      </c>
    </row>
    <row r="1051" spans="1:5" x14ac:dyDescent="0.2">
      <c r="A1051" s="1" t="s">
        <v>2086</v>
      </c>
      <c r="B1051">
        <v>-0.92905910986047191</v>
      </c>
      <c r="C1051">
        <v>-1.1056324895131455</v>
      </c>
      <c r="D1051">
        <v>0.72805819673116157</v>
      </c>
      <c r="E1051">
        <v>1.1442409391660873</v>
      </c>
    </row>
    <row r="1052" spans="1:5" x14ac:dyDescent="0.2">
      <c r="A1052" s="1" t="s">
        <v>18</v>
      </c>
      <c r="B1052">
        <v>-0.6064318528375322</v>
      </c>
      <c r="C1052">
        <v>-0.6132851431809544</v>
      </c>
      <c r="D1052">
        <v>0.72766457384827155</v>
      </c>
      <c r="E1052">
        <v>1.68491663759971</v>
      </c>
    </row>
    <row r="1053" spans="1:5" x14ac:dyDescent="0.2">
      <c r="A1053" s="1" t="s">
        <v>2087</v>
      </c>
      <c r="B1053">
        <v>0.16380661840951252</v>
      </c>
      <c r="C1053">
        <v>0.41307111489408832</v>
      </c>
      <c r="D1053">
        <v>0.72762832294932855</v>
      </c>
      <c r="E1053">
        <v>0.47805472414265276</v>
      </c>
    </row>
    <row r="1054" spans="1:5" x14ac:dyDescent="0.2">
      <c r="A1054" s="1" t="s">
        <v>2088</v>
      </c>
      <c r="B1054">
        <v>-0.97737147025032578</v>
      </c>
      <c r="C1054">
        <v>-5.7293158961144036E-3</v>
      </c>
      <c r="D1054">
        <v>0.72722508804381425</v>
      </c>
      <c r="E1054">
        <v>0.30401787479067771</v>
      </c>
    </row>
    <row r="1055" spans="1:5" x14ac:dyDescent="0.2">
      <c r="A1055" s="1" t="s">
        <v>2089</v>
      </c>
      <c r="B1055">
        <v>0.15462683962010695</v>
      </c>
      <c r="C1055">
        <v>0.4493290114127409</v>
      </c>
      <c r="D1055">
        <v>0.72722508804381425</v>
      </c>
      <c r="E1055">
        <v>0.93430475712727246</v>
      </c>
    </row>
    <row r="1056" spans="1:5" x14ac:dyDescent="0.2">
      <c r="A1056" s="1" t="s">
        <v>2090</v>
      </c>
      <c r="B1056">
        <v>0.48044255202942021</v>
      </c>
      <c r="C1056">
        <v>0.21791535174742585</v>
      </c>
      <c r="D1056">
        <v>0.72666794851531702</v>
      </c>
      <c r="E1056">
        <v>0.42432962669656249</v>
      </c>
    </row>
    <row r="1057" spans="1:5" x14ac:dyDescent="0.2">
      <c r="A1057" s="1" t="s">
        <v>2091</v>
      </c>
      <c r="B1057">
        <v>-0.51583673578802602</v>
      </c>
      <c r="C1057">
        <v>0.21551960193905481</v>
      </c>
      <c r="D1057">
        <v>0.72620857594849064</v>
      </c>
      <c r="E1057">
        <v>0.50169354809827116</v>
      </c>
    </row>
    <row r="1058" spans="1:5" x14ac:dyDescent="0.2">
      <c r="A1058" s="1" t="s">
        <v>2092</v>
      </c>
      <c r="B1058">
        <v>1.3301382624180282</v>
      </c>
      <c r="C1058">
        <v>-21.930085755350035</v>
      </c>
      <c r="D1058">
        <v>0.72614227115345553</v>
      </c>
      <c r="E1058">
        <v>0.67504939895850147</v>
      </c>
    </row>
    <row r="1059" spans="1:5" x14ac:dyDescent="0.2">
      <c r="A1059" s="1" t="s">
        <v>2093</v>
      </c>
      <c r="B1059">
        <v>-1.8582890625077675</v>
      </c>
      <c r="C1059">
        <v>0.15080779540284586</v>
      </c>
      <c r="D1059">
        <v>0.72581121762938872</v>
      </c>
      <c r="E1059">
        <v>0.5052631021763978</v>
      </c>
    </row>
    <row r="1060" spans="1:5" x14ac:dyDescent="0.2">
      <c r="A1060" s="1" t="s">
        <v>2094</v>
      </c>
      <c r="B1060">
        <v>-0.81062274798310463</v>
      </c>
      <c r="C1060">
        <v>-0.41299237969393993</v>
      </c>
      <c r="D1060">
        <v>0.72560648434068875</v>
      </c>
      <c r="E1060">
        <v>0.6898556917011559</v>
      </c>
    </row>
    <row r="1061" spans="1:5" x14ac:dyDescent="0.2">
      <c r="A1061" s="1" t="s">
        <v>2095</v>
      </c>
      <c r="B1061">
        <v>-1.7175301279993447</v>
      </c>
      <c r="C1061">
        <v>-1.4272066056401025</v>
      </c>
      <c r="D1061">
        <v>0.72541514704783283</v>
      </c>
      <c r="E1061">
        <v>0.77175652725847954</v>
      </c>
    </row>
    <row r="1062" spans="1:5" x14ac:dyDescent="0.2">
      <c r="A1062" s="1" t="s">
        <v>2096</v>
      </c>
      <c r="B1062">
        <v>-1.0064122845413284</v>
      </c>
      <c r="C1062">
        <v>-0.44271907686937945</v>
      </c>
      <c r="D1062">
        <v>0.72483701545031476</v>
      </c>
      <c r="E1062">
        <v>0.91512341871623826</v>
      </c>
    </row>
    <row r="1063" spans="1:5" x14ac:dyDescent="0.2">
      <c r="A1063" s="1" t="s">
        <v>2097</v>
      </c>
      <c r="B1063">
        <v>-0.26223546893276761</v>
      </c>
      <c r="C1063">
        <v>-0.43706186912378281</v>
      </c>
      <c r="D1063">
        <v>0.72367706337944571</v>
      </c>
      <c r="E1063">
        <v>1.043849440194349</v>
      </c>
    </row>
    <row r="1064" spans="1:5" x14ac:dyDescent="0.2">
      <c r="A1064" s="1" t="s">
        <v>2098</v>
      </c>
      <c r="B1064">
        <v>-3.0969424844943902</v>
      </c>
      <c r="C1064">
        <v>0.63848621375888992</v>
      </c>
      <c r="D1064">
        <v>0.72330210941833784</v>
      </c>
      <c r="E1064">
        <v>0.85148471614456089</v>
      </c>
    </row>
    <row r="1065" spans="1:5" x14ac:dyDescent="0.2">
      <c r="A1065" s="1" t="s">
        <v>2099</v>
      </c>
      <c r="B1065">
        <v>0.65383771447711281</v>
      </c>
      <c r="C1065">
        <v>1.3383243906765547</v>
      </c>
      <c r="D1065">
        <v>0.72229575796838186</v>
      </c>
      <c r="E1065">
        <v>0.71863470214704306</v>
      </c>
    </row>
    <row r="1066" spans="1:5" x14ac:dyDescent="0.2">
      <c r="A1066" s="1" t="s">
        <v>2100</v>
      </c>
      <c r="B1066">
        <v>0.38060023798309039</v>
      </c>
      <c r="C1066">
        <v>0.15074191850055174</v>
      </c>
      <c r="D1066">
        <v>0.72224317010127836</v>
      </c>
      <c r="E1066">
        <v>0.44467111086887101</v>
      </c>
    </row>
    <row r="1067" spans="1:5" x14ac:dyDescent="0.2">
      <c r="A1067" s="1" t="s">
        <v>2101</v>
      </c>
      <c r="B1067">
        <v>5.1142840943382048E-2</v>
      </c>
      <c r="C1067">
        <v>0.19174196698337737</v>
      </c>
      <c r="D1067">
        <v>0.72116688458196798</v>
      </c>
      <c r="E1067">
        <v>0.67504939895850291</v>
      </c>
    </row>
    <row r="1068" spans="1:5" x14ac:dyDescent="0.2">
      <c r="A1068" s="1" t="s">
        <v>2102</v>
      </c>
      <c r="B1068">
        <v>0.18742018254938167</v>
      </c>
      <c r="C1068">
        <v>0.49711342449212353</v>
      </c>
      <c r="D1068">
        <v>0.72099479463513261</v>
      </c>
      <c r="E1068">
        <v>0.60524625124656373</v>
      </c>
    </row>
    <row r="1069" spans="1:5" x14ac:dyDescent="0.2">
      <c r="A1069" s="1" t="s">
        <v>2103</v>
      </c>
      <c r="B1069">
        <v>-0.905017919626811</v>
      </c>
      <c r="C1069">
        <v>-1.1235923694051768</v>
      </c>
      <c r="D1069">
        <v>0.71944740127574547</v>
      </c>
      <c r="E1069">
        <v>1.1690242371246446</v>
      </c>
    </row>
    <row r="1070" spans="1:5" x14ac:dyDescent="0.2">
      <c r="A1070" s="1" t="s">
        <v>2104</v>
      </c>
      <c r="B1070">
        <v>-2.0006255022192034</v>
      </c>
      <c r="C1070">
        <v>-1.4912536078714178</v>
      </c>
      <c r="D1070">
        <v>0.71819055484443506</v>
      </c>
      <c r="E1070">
        <v>0.87924788503276163</v>
      </c>
    </row>
    <row r="1071" spans="1:5" x14ac:dyDescent="0.2">
      <c r="A1071" s="1" t="s">
        <v>2105</v>
      </c>
      <c r="B1071">
        <v>-1.562418118070009</v>
      </c>
      <c r="C1071">
        <v>0.73672554772061616</v>
      </c>
      <c r="D1071">
        <v>0.71785112524648553</v>
      </c>
      <c r="E1071">
        <v>0.79502072130336376</v>
      </c>
    </row>
    <row r="1072" spans="1:5" x14ac:dyDescent="0.2">
      <c r="A1072" s="1" t="s">
        <v>2106</v>
      </c>
      <c r="B1072">
        <v>-0.31638021677738071</v>
      </c>
      <c r="C1072">
        <v>-0.25055440908842896</v>
      </c>
      <c r="D1072">
        <v>0.71785112524648553</v>
      </c>
      <c r="E1072">
        <v>0.73527852295435081</v>
      </c>
    </row>
    <row r="1073" spans="1:5" x14ac:dyDescent="0.2">
      <c r="A1073" s="1" t="s">
        <v>2107</v>
      </c>
      <c r="B1073">
        <v>-1.2757892991970278E-2</v>
      </c>
      <c r="C1073">
        <v>0.33566336787569168</v>
      </c>
      <c r="D1073">
        <v>0.71785112524648542</v>
      </c>
      <c r="E1073">
        <v>0.67504939895850147</v>
      </c>
    </row>
    <row r="1074" spans="1:5" x14ac:dyDescent="0.2">
      <c r="A1074" s="1" t="s">
        <v>2108</v>
      </c>
      <c r="B1074">
        <v>-1.1913829433935208</v>
      </c>
      <c r="C1074">
        <v>-1.2243403599813634</v>
      </c>
      <c r="D1074">
        <v>0.71784214001064461</v>
      </c>
      <c r="E1074">
        <v>0.9985565601767854</v>
      </c>
    </row>
    <row r="1075" spans="1:5" x14ac:dyDescent="0.2">
      <c r="A1075" s="1" t="s">
        <v>2109</v>
      </c>
      <c r="B1075">
        <v>0.66867190237566021</v>
      </c>
      <c r="C1075">
        <v>-0.16596062921181895</v>
      </c>
      <c r="D1075">
        <v>0.71756878722977202</v>
      </c>
      <c r="E1075">
        <v>0.57115631527389588</v>
      </c>
    </row>
    <row r="1076" spans="1:5" x14ac:dyDescent="0.2">
      <c r="A1076" s="1" t="s">
        <v>2110</v>
      </c>
      <c r="B1076">
        <v>0.61384838649544216</v>
      </c>
      <c r="C1076">
        <v>9.408514222039234E-2</v>
      </c>
      <c r="D1076">
        <v>0.717414739060805</v>
      </c>
      <c r="E1076">
        <v>1.1924065864840228</v>
      </c>
    </row>
    <row r="1077" spans="1:5" x14ac:dyDescent="0.2">
      <c r="A1077" s="1" t="s">
        <v>2111</v>
      </c>
      <c r="B1077">
        <v>-0.52962697578630846</v>
      </c>
      <c r="C1077">
        <v>-0.64005259855184526</v>
      </c>
      <c r="D1077">
        <v>0.71735113105295234</v>
      </c>
      <c r="E1077">
        <v>0.68741155233042428</v>
      </c>
    </row>
    <row r="1078" spans="1:5" x14ac:dyDescent="0.2">
      <c r="A1078" s="1" t="s">
        <v>2112</v>
      </c>
      <c r="B1078">
        <v>1.1322956276070832</v>
      </c>
      <c r="C1078">
        <v>1.1372430671309601</v>
      </c>
      <c r="D1078">
        <v>0.7165253044271217</v>
      </c>
      <c r="E1078">
        <v>0.58789945627954987</v>
      </c>
    </row>
    <row r="1079" spans="1:5" x14ac:dyDescent="0.2">
      <c r="A1079" s="1" t="s">
        <v>2113</v>
      </c>
      <c r="B1079">
        <v>-0.18201561555962079</v>
      </c>
      <c r="C1079">
        <v>-0.42287926540133236</v>
      </c>
      <c r="D1079">
        <v>0.71634449692424107</v>
      </c>
      <c r="E1079">
        <v>0.75270631268596755</v>
      </c>
    </row>
    <row r="1080" spans="1:5" x14ac:dyDescent="0.2">
      <c r="A1080" s="1" t="s">
        <v>2114</v>
      </c>
      <c r="B1080">
        <v>0.20992785303698491</v>
      </c>
      <c r="C1080">
        <v>0.72354471273824106</v>
      </c>
      <c r="D1080">
        <v>0.71540491351338598</v>
      </c>
      <c r="E1080">
        <v>0.59357228986388266</v>
      </c>
    </row>
    <row r="1081" spans="1:5" x14ac:dyDescent="0.2">
      <c r="A1081" s="1" t="s">
        <v>2115</v>
      </c>
      <c r="B1081">
        <v>-1.6005209402253027</v>
      </c>
      <c r="C1081">
        <v>-0.10094124788664625</v>
      </c>
      <c r="D1081">
        <v>0.71466752258332589</v>
      </c>
      <c r="E1081">
        <v>2.0705715845922414</v>
      </c>
    </row>
    <row r="1082" spans="1:5" x14ac:dyDescent="0.2">
      <c r="A1082" s="1" t="s">
        <v>2116</v>
      </c>
      <c r="B1082">
        <v>-0.29362148879991506</v>
      </c>
      <c r="C1082">
        <v>-0.67035912361213656</v>
      </c>
      <c r="D1082">
        <v>0.71393380693087893</v>
      </c>
      <c r="E1082">
        <v>0.59154838897988271</v>
      </c>
    </row>
    <row r="1083" spans="1:5" x14ac:dyDescent="0.2">
      <c r="A1083" s="1" t="s">
        <v>2117</v>
      </c>
      <c r="B1083">
        <v>0.90511625499756754</v>
      </c>
      <c r="C1083">
        <v>-0.29601975990943119</v>
      </c>
      <c r="D1083">
        <v>0.71343298738700212</v>
      </c>
      <c r="E1083">
        <v>1.0196301680903239</v>
      </c>
    </row>
    <row r="1084" spans="1:5" x14ac:dyDescent="0.2">
      <c r="A1084" s="1" t="s">
        <v>2118</v>
      </c>
      <c r="B1084">
        <v>-24.146086745906103</v>
      </c>
      <c r="C1084">
        <v>-1.9839979661487892</v>
      </c>
      <c r="D1084">
        <v>0.71268229024531848</v>
      </c>
      <c r="E1084">
        <v>0.67504939895850147</v>
      </c>
    </row>
    <row r="1085" spans="1:5" x14ac:dyDescent="0.2">
      <c r="A1085" s="1" t="s">
        <v>2119</v>
      </c>
      <c r="B1085">
        <v>-1.7353860772067791</v>
      </c>
      <c r="C1085">
        <v>-0.82490958541396875</v>
      </c>
      <c r="D1085">
        <v>0.71246703952413348</v>
      </c>
      <c r="E1085">
        <v>0.62008216079541101</v>
      </c>
    </row>
    <row r="1086" spans="1:5" x14ac:dyDescent="0.2">
      <c r="A1086" s="1" t="s">
        <v>2120</v>
      </c>
      <c r="B1086">
        <v>-1.2986221459820027</v>
      </c>
      <c r="C1086">
        <v>-1.1903990261886608</v>
      </c>
      <c r="D1086">
        <v>0.71245008922817143</v>
      </c>
      <c r="E1086">
        <v>0.50030518908371946</v>
      </c>
    </row>
    <row r="1087" spans="1:5" x14ac:dyDescent="0.2">
      <c r="A1087" s="1" t="s">
        <v>2121</v>
      </c>
      <c r="B1087">
        <v>-3.5011378999029494</v>
      </c>
      <c r="C1087">
        <v>0.25500501237359602</v>
      </c>
      <c r="D1087">
        <v>0.7124490129426525</v>
      </c>
      <c r="E1087">
        <v>0.80732868614389852</v>
      </c>
    </row>
    <row r="1088" spans="1:5" x14ac:dyDescent="0.2">
      <c r="A1088" s="1" t="s">
        <v>2122</v>
      </c>
      <c r="B1088">
        <v>-4.7482551797304939</v>
      </c>
      <c r="C1088">
        <v>-0.75888456799083781</v>
      </c>
      <c r="D1088">
        <v>0.71231944543406467</v>
      </c>
      <c r="E1088">
        <v>0.39703572198933618</v>
      </c>
    </row>
    <row r="1089" spans="1:5" x14ac:dyDescent="0.2">
      <c r="A1089" s="1" t="s">
        <v>2123</v>
      </c>
      <c r="B1089">
        <v>0.56117347369381587</v>
      </c>
      <c r="C1089">
        <v>0.76444352068571475</v>
      </c>
      <c r="D1089">
        <v>0.71205627194194754</v>
      </c>
      <c r="E1089">
        <v>0.42861092663739764</v>
      </c>
    </row>
    <row r="1090" spans="1:5" x14ac:dyDescent="0.2">
      <c r="A1090" s="1" t="s">
        <v>2124</v>
      </c>
      <c r="B1090">
        <v>-1.5125920384122127</v>
      </c>
      <c r="C1090">
        <v>0.2898328377103761</v>
      </c>
      <c r="D1090">
        <v>0.7098862415388868</v>
      </c>
      <c r="E1090">
        <v>0.72477800891706878</v>
      </c>
    </row>
    <row r="1091" spans="1:5" x14ac:dyDescent="0.2">
      <c r="A1091" s="1" t="s">
        <v>2125</v>
      </c>
      <c r="B1091">
        <v>-0.33890697543726761</v>
      </c>
      <c r="C1091">
        <v>-0.12943583110486687</v>
      </c>
      <c r="D1091">
        <v>0.70983984309765458</v>
      </c>
      <c r="E1091">
        <v>0.33860647326481097</v>
      </c>
    </row>
    <row r="1092" spans="1:5" x14ac:dyDescent="0.2">
      <c r="A1092" s="1" t="s">
        <v>2126</v>
      </c>
      <c r="B1092">
        <v>-1.1684748761030463</v>
      </c>
      <c r="C1092">
        <v>-0.61819865673067753</v>
      </c>
      <c r="D1092">
        <v>0.70862227767954533</v>
      </c>
      <c r="E1092">
        <v>0.3227118028759744</v>
      </c>
    </row>
    <row r="1093" spans="1:5" x14ac:dyDescent="0.2">
      <c r="A1093" s="1" t="s">
        <v>2127</v>
      </c>
      <c r="B1093">
        <v>-1.6760976208901364</v>
      </c>
      <c r="C1093">
        <v>-0.12946208646698493</v>
      </c>
      <c r="D1093">
        <v>0.7085513870990785</v>
      </c>
      <c r="E1093">
        <v>0.67504939895849692</v>
      </c>
    </row>
    <row r="1094" spans="1:5" x14ac:dyDescent="0.2">
      <c r="A1094" s="1" t="s">
        <v>2128</v>
      </c>
      <c r="B1094">
        <v>0.65864597171987327</v>
      </c>
      <c r="C1094">
        <v>-0.13694381129949662</v>
      </c>
      <c r="D1094">
        <v>0.70794932345233574</v>
      </c>
      <c r="E1094">
        <v>0.68815000562774631</v>
      </c>
    </row>
    <row r="1095" spans="1:5" x14ac:dyDescent="0.2">
      <c r="A1095" s="1" t="s">
        <v>2129</v>
      </c>
      <c r="B1095">
        <v>-2.3629292148565559</v>
      </c>
      <c r="C1095">
        <v>0.73153187503255623</v>
      </c>
      <c r="D1095">
        <v>0.70788905725824747</v>
      </c>
      <c r="E1095">
        <v>0.56537329848302842</v>
      </c>
    </row>
    <row r="1096" spans="1:5" x14ac:dyDescent="0.2">
      <c r="A1096" s="1" t="s">
        <v>2130</v>
      </c>
      <c r="B1096">
        <v>-0.83250810530681341</v>
      </c>
      <c r="C1096">
        <v>0.3179595889453421</v>
      </c>
      <c r="D1096">
        <v>0.70742307648653679</v>
      </c>
      <c r="E1096">
        <v>0.55315398041637986</v>
      </c>
    </row>
    <row r="1097" spans="1:5" x14ac:dyDescent="0.2">
      <c r="A1097" s="1" t="s">
        <v>2131</v>
      </c>
      <c r="B1097">
        <v>-0.41847243029941555</v>
      </c>
      <c r="C1097">
        <v>-0.67444831403814043</v>
      </c>
      <c r="D1097">
        <v>0.70722401324924533</v>
      </c>
      <c r="E1097">
        <v>0.97473534663447226</v>
      </c>
    </row>
    <row r="1098" spans="1:5" x14ac:dyDescent="0.2">
      <c r="A1098" s="1" t="s">
        <v>2132</v>
      </c>
      <c r="B1098">
        <v>0.24472305071812245</v>
      </c>
      <c r="C1098">
        <v>2.1309759838455046E-2</v>
      </c>
      <c r="D1098">
        <v>0.70722401324924511</v>
      </c>
      <c r="E1098">
        <v>0.35269256398992588</v>
      </c>
    </row>
    <row r="1099" spans="1:5" x14ac:dyDescent="0.2">
      <c r="A1099" s="1" t="s">
        <v>2133</v>
      </c>
      <c r="B1099">
        <v>-2.29092152833248</v>
      </c>
      <c r="C1099">
        <v>-0.18297315516329915</v>
      </c>
      <c r="D1099">
        <v>0.70699333234337824</v>
      </c>
      <c r="E1099">
        <v>0.99157941353239976</v>
      </c>
    </row>
    <row r="1100" spans="1:5" x14ac:dyDescent="0.2">
      <c r="A1100" s="1" t="s">
        <v>2134</v>
      </c>
      <c r="B1100">
        <v>0.57983625445250453</v>
      </c>
      <c r="C1100">
        <v>-20.985036523587453</v>
      </c>
      <c r="D1100">
        <v>0.70652378003019867</v>
      </c>
      <c r="E1100">
        <v>1.0287674197776195</v>
      </c>
    </row>
    <row r="1101" spans="1:5" x14ac:dyDescent="0.2">
      <c r="A1101" s="1" t="s">
        <v>2135</v>
      </c>
      <c r="B1101">
        <v>-0.46730447223504878</v>
      </c>
      <c r="C1101">
        <v>-0.17263269586670363</v>
      </c>
      <c r="D1101">
        <v>0.70591737498941021</v>
      </c>
      <c r="E1101">
        <v>0.42028503309097182</v>
      </c>
    </row>
    <row r="1102" spans="1:5" x14ac:dyDescent="0.2">
      <c r="A1102" s="1" t="s">
        <v>2136</v>
      </c>
      <c r="B1102">
        <v>-0.87425404645391658</v>
      </c>
      <c r="C1102">
        <v>-0.3247155801472652</v>
      </c>
      <c r="D1102">
        <v>0.70583230134879715</v>
      </c>
      <c r="E1102">
        <v>1.2419090052613204</v>
      </c>
    </row>
    <row r="1103" spans="1:5" x14ac:dyDescent="0.2">
      <c r="A1103" s="1" t="s">
        <v>2137</v>
      </c>
      <c r="B1103">
        <v>-3.4129416461988904</v>
      </c>
      <c r="C1103">
        <v>1.4297070679903607</v>
      </c>
      <c r="D1103">
        <v>0.70580192506764039</v>
      </c>
      <c r="E1103">
        <v>0.60277895324331821</v>
      </c>
    </row>
    <row r="1104" spans="1:5" x14ac:dyDescent="0.2">
      <c r="A1104" s="1" t="s">
        <v>2138</v>
      </c>
      <c r="B1104">
        <v>-0.49612161265053228</v>
      </c>
      <c r="C1104">
        <v>-0.47255949366253291</v>
      </c>
      <c r="D1104">
        <v>0.70535662154148737</v>
      </c>
      <c r="E1104">
        <v>0.6995128623218263</v>
      </c>
    </row>
    <row r="1105" spans="1:5" x14ac:dyDescent="0.2">
      <c r="A1105" s="1" t="s">
        <v>2139</v>
      </c>
      <c r="B1105">
        <v>1.2934002954959756</v>
      </c>
      <c r="C1105">
        <v>1.0842387803981937</v>
      </c>
      <c r="D1105">
        <v>0.70521703936667268</v>
      </c>
      <c r="E1105">
        <v>1.1137090877768252</v>
      </c>
    </row>
    <row r="1106" spans="1:5" x14ac:dyDescent="0.2">
      <c r="A1106" s="1" t="s">
        <v>2140</v>
      </c>
      <c r="B1106">
        <v>-0.94973187680437876</v>
      </c>
      <c r="C1106">
        <v>-5.0625681114824961E-2</v>
      </c>
      <c r="D1106">
        <v>0.70441212254912922</v>
      </c>
      <c r="E1106">
        <v>0.37901533302250529</v>
      </c>
    </row>
    <row r="1107" spans="1:5" x14ac:dyDescent="0.2">
      <c r="A1107" s="1" t="s">
        <v>2141</v>
      </c>
      <c r="B1107">
        <v>-1.1423379193656622</v>
      </c>
      <c r="C1107">
        <v>-2.30888412482029</v>
      </c>
      <c r="D1107">
        <v>0.70372698483540075</v>
      </c>
      <c r="E1107">
        <v>1.4000547024974741</v>
      </c>
    </row>
    <row r="1108" spans="1:5" x14ac:dyDescent="0.2">
      <c r="A1108" s="1" t="s">
        <v>2142</v>
      </c>
      <c r="B1108">
        <v>0.11607819267358595</v>
      </c>
      <c r="C1108">
        <v>-1.610397826540481</v>
      </c>
      <c r="D1108">
        <v>0.70350871590504038</v>
      </c>
      <c r="E1108">
        <v>1.0262989575879606</v>
      </c>
    </row>
    <row r="1109" spans="1:5" x14ac:dyDescent="0.2">
      <c r="A1109" s="1" t="s">
        <v>2143</v>
      </c>
      <c r="B1109">
        <v>-0.61076274615797999</v>
      </c>
      <c r="C1109">
        <v>-0.99910510323409518</v>
      </c>
      <c r="D1109">
        <v>0.70320022307229857</v>
      </c>
      <c r="E1109">
        <v>1.7318181393917063</v>
      </c>
    </row>
    <row r="1110" spans="1:5" x14ac:dyDescent="0.2">
      <c r="A1110" s="1" t="s">
        <v>2144</v>
      </c>
      <c r="B1110">
        <v>1.03282783949436</v>
      </c>
      <c r="C1110">
        <v>0.79139584448133382</v>
      </c>
      <c r="D1110">
        <v>0.70257512432942737</v>
      </c>
      <c r="E1110">
        <v>0.71019353547363451</v>
      </c>
    </row>
    <row r="1111" spans="1:5" x14ac:dyDescent="0.2">
      <c r="A1111" s="1" t="s">
        <v>2145</v>
      </c>
      <c r="B1111">
        <v>-23.598509890596489</v>
      </c>
      <c r="C1111">
        <v>1.1838968352664716</v>
      </c>
      <c r="D1111">
        <v>0.70243528451274895</v>
      </c>
      <c r="E1111">
        <v>0.55269885939384733</v>
      </c>
    </row>
    <row r="1112" spans="1:5" x14ac:dyDescent="0.2">
      <c r="A1112" s="1" t="s">
        <v>2146</v>
      </c>
      <c r="B1112">
        <v>-0.78960676025651311</v>
      </c>
      <c r="C1112">
        <v>-1.2762010113147775</v>
      </c>
      <c r="D1112">
        <v>0.70220763545164844</v>
      </c>
      <c r="E1112">
        <v>0.98048091300666107</v>
      </c>
    </row>
    <row r="1113" spans="1:5" x14ac:dyDescent="0.2">
      <c r="A1113" s="1" t="s">
        <v>2147</v>
      </c>
      <c r="B1113">
        <v>2.0399769877568916</v>
      </c>
      <c r="C1113">
        <v>-2.5844210572001658</v>
      </c>
      <c r="D1113">
        <v>0.70188013345219369</v>
      </c>
      <c r="E1113">
        <v>1.1617192318731511</v>
      </c>
    </row>
    <row r="1114" spans="1:5" x14ac:dyDescent="0.2">
      <c r="A1114" s="1" t="s">
        <v>2148</v>
      </c>
      <c r="B1114">
        <v>-1.0737724441171737</v>
      </c>
      <c r="C1114">
        <v>0.42017907339372729</v>
      </c>
      <c r="D1114">
        <v>0.70169366975114211</v>
      </c>
      <c r="E1114">
        <v>0.45694162183869308</v>
      </c>
    </row>
    <row r="1115" spans="1:5" x14ac:dyDescent="0.2">
      <c r="A1115" s="1" t="s">
        <v>2149</v>
      </c>
      <c r="B1115">
        <v>-0.8858820516613285</v>
      </c>
      <c r="C1115">
        <v>-0.42072667884642823</v>
      </c>
      <c r="D1115">
        <v>0.70165361523324532</v>
      </c>
      <c r="E1115">
        <v>0.76132941917073671</v>
      </c>
    </row>
    <row r="1116" spans="1:5" x14ac:dyDescent="0.2">
      <c r="A1116" s="1" t="s">
        <v>2150</v>
      </c>
      <c r="B1116">
        <v>-0.67561393462302055</v>
      </c>
      <c r="C1116">
        <v>-1.0027328658157391</v>
      </c>
      <c r="D1116">
        <v>0.70058749279486432</v>
      </c>
      <c r="E1116">
        <v>2.2895302071474415</v>
      </c>
    </row>
    <row r="1117" spans="1:5" x14ac:dyDescent="0.2">
      <c r="A1117" s="1" t="s">
        <v>2151</v>
      </c>
      <c r="B1117">
        <v>-1.8749275915594803</v>
      </c>
      <c r="C1117">
        <v>-1.4320359133871543</v>
      </c>
      <c r="D1117">
        <v>0.70035633999538349</v>
      </c>
      <c r="E1117">
        <v>0.87928191859590632</v>
      </c>
    </row>
    <row r="1118" spans="1:5" x14ac:dyDescent="0.2">
      <c r="A1118" s="1" t="s">
        <v>2152</v>
      </c>
      <c r="B1118">
        <v>-2.0259266787243808</v>
      </c>
      <c r="C1118">
        <v>0.30708406878187539</v>
      </c>
      <c r="D1118">
        <v>0.6999321139732968</v>
      </c>
      <c r="E1118">
        <v>1.1694361343372683</v>
      </c>
    </row>
    <row r="1119" spans="1:5" x14ac:dyDescent="0.2">
      <c r="A1119" s="1" t="s">
        <v>2153</v>
      </c>
      <c r="B1119">
        <v>-0.49120020894185318</v>
      </c>
      <c r="C1119">
        <v>-0.82957274073348752</v>
      </c>
      <c r="D1119">
        <v>0.69925595836759968</v>
      </c>
      <c r="E1119">
        <v>1.2079277518044196</v>
      </c>
    </row>
    <row r="1120" spans="1:5" x14ac:dyDescent="0.2">
      <c r="A1120" s="1" t="s">
        <v>2154</v>
      </c>
      <c r="B1120">
        <v>-4.5914198456681588</v>
      </c>
      <c r="C1120">
        <v>-5.6451231216488509</v>
      </c>
      <c r="D1120">
        <v>0.69821968259746237</v>
      </c>
      <c r="E1120">
        <v>0.69439248783026175</v>
      </c>
    </row>
    <row r="1121" spans="1:5" x14ac:dyDescent="0.2">
      <c r="A1121" s="1" t="s">
        <v>2155</v>
      </c>
      <c r="B1121">
        <v>0.77274473945075572</v>
      </c>
      <c r="C1121">
        <v>0.67730544664706127</v>
      </c>
      <c r="D1121">
        <v>0.69800811087734038</v>
      </c>
      <c r="E1121">
        <v>0.76276641135351475</v>
      </c>
    </row>
    <row r="1122" spans="1:5" x14ac:dyDescent="0.2">
      <c r="A1122" s="1" t="s">
        <v>2156</v>
      </c>
      <c r="B1122">
        <v>-1.0199152496840684</v>
      </c>
      <c r="C1122">
        <v>-0.74526931869774438</v>
      </c>
      <c r="D1122">
        <v>0.69786468835481963</v>
      </c>
      <c r="E1122">
        <v>0.5165554969189301</v>
      </c>
    </row>
    <row r="1123" spans="1:5" x14ac:dyDescent="0.2">
      <c r="A1123" s="1" t="s">
        <v>2157</v>
      </c>
      <c r="B1123">
        <v>-0.41462812997281889</v>
      </c>
      <c r="C1123">
        <v>-1.2884570060557516</v>
      </c>
      <c r="D1123">
        <v>0.6974185174047659</v>
      </c>
      <c r="E1123">
        <v>0.96935887515277652</v>
      </c>
    </row>
    <row r="1124" spans="1:5" x14ac:dyDescent="0.2">
      <c r="A1124" s="1" t="s">
        <v>2158</v>
      </c>
      <c r="B1124">
        <v>-0.37161464748847423</v>
      </c>
      <c r="C1124">
        <v>-0.45722257686038081</v>
      </c>
      <c r="D1124">
        <v>0.69711272774365229</v>
      </c>
      <c r="E1124">
        <v>1.3933333490162738</v>
      </c>
    </row>
    <row r="1125" spans="1:5" x14ac:dyDescent="0.2">
      <c r="A1125" s="1" t="s">
        <v>2159</v>
      </c>
      <c r="B1125">
        <v>-0.65259961476922945</v>
      </c>
      <c r="C1125">
        <v>-2.7466986831167461</v>
      </c>
      <c r="D1125">
        <v>0.69576782799092007</v>
      </c>
      <c r="E1125">
        <v>1.001441762746561</v>
      </c>
    </row>
    <row r="1126" spans="1:5" x14ac:dyDescent="0.2">
      <c r="A1126" s="1" t="s">
        <v>2160</v>
      </c>
      <c r="B1126">
        <v>-22.897902789818676</v>
      </c>
      <c r="C1126">
        <v>1.3664285953451352</v>
      </c>
      <c r="D1126">
        <v>0.69573190227022808</v>
      </c>
      <c r="E1126">
        <v>0.61486826249968185</v>
      </c>
    </row>
    <row r="1127" spans="1:5" x14ac:dyDescent="0.2">
      <c r="A1127" s="1" t="s">
        <v>2161</v>
      </c>
      <c r="B1127">
        <v>-0.76677320787414405</v>
      </c>
      <c r="C1127">
        <v>-1.9430823097126426</v>
      </c>
      <c r="D1127">
        <v>0.69523673810915942</v>
      </c>
      <c r="E1127">
        <v>1.3840284821764346</v>
      </c>
    </row>
    <row r="1128" spans="1:5" x14ac:dyDescent="0.2">
      <c r="A1128" s="1" t="s">
        <v>2162</v>
      </c>
      <c r="B1128">
        <v>-6.0028298005045277</v>
      </c>
      <c r="C1128">
        <v>0.55882592419233768</v>
      </c>
      <c r="D1128">
        <v>0.6951569050846873</v>
      </c>
      <c r="E1128">
        <v>0.67793318809591729</v>
      </c>
    </row>
    <row r="1129" spans="1:5" x14ac:dyDescent="0.2">
      <c r="A1129" s="1" t="s">
        <v>2163</v>
      </c>
      <c r="B1129">
        <v>-1.6844104368588761</v>
      </c>
      <c r="C1129">
        <v>0.22641700163500528</v>
      </c>
      <c r="D1129">
        <v>0.69437037358520504</v>
      </c>
      <c r="E1129">
        <v>0.64310121351334748</v>
      </c>
    </row>
    <row r="1130" spans="1:5" x14ac:dyDescent="0.2">
      <c r="A1130" s="1" t="s">
        <v>2164</v>
      </c>
      <c r="B1130">
        <v>-0.54634847762226035</v>
      </c>
      <c r="C1130">
        <v>-0.78395952435146554</v>
      </c>
      <c r="D1130">
        <v>0.69434730470443251</v>
      </c>
      <c r="E1130">
        <v>0.79358079952633431</v>
      </c>
    </row>
    <row r="1131" spans="1:5" x14ac:dyDescent="0.2">
      <c r="A1131" s="1" t="s">
        <v>2165</v>
      </c>
      <c r="B1131">
        <v>1.9062746974050782</v>
      </c>
      <c r="C1131">
        <v>3.3212127408640071</v>
      </c>
      <c r="D1131">
        <v>0.69373222253925482</v>
      </c>
      <c r="E1131">
        <v>0.69584930646759546</v>
      </c>
    </row>
    <row r="1132" spans="1:5" x14ac:dyDescent="0.2">
      <c r="A1132" s="1" t="s">
        <v>2166</v>
      </c>
      <c r="B1132">
        <v>-0.57978223646882765</v>
      </c>
      <c r="C1132">
        <v>-0.77075101430572346</v>
      </c>
      <c r="D1132">
        <v>0.69331179239305663</v>
      </c>
      <c r="E1132">
        <v>1.2286345051886727</v>
      </c>
    </row>
    <row r="1133" spans="1:5" x14ac:dyDescent="0.2">
      <c r="A1133" s="1" t="s">
        <v>2167</v>
      </c>
      <c r="B1133">
        <v>-1.3065469498331135</v>
      </c>
      <c r="C1133">
        <v>-1.7035273113745344</v>
      </c>
      <c r="D1133">
        <v>0.69313047237534353</v>
      </c>
      <c r="E1133">
        <v>1.0370547042111411</v>
      </c>
    </row>
    <row r="1134" spans="1:5" x14ac:dyDescent="0.2">
      <c r="A1134" s="1" t="s">
        <v>2168</v>
      </c>
      <c r="B1134">
        <v>0.8105126324510088</v>
      </c>
      <c r="C1134">
        <v>-0.22755604850657332</v>
      </c>
      <c r="D1134">
        <v>0.69311711820047506</v>
      </c>
      <c r="E1134">
        <v>0.44262237793294729</v>
      </c>
    </row>
    <row r="1135" spans="1:5" x14ac:dyDescent="0.2">
      <c r="A1135" s="1" t="s">
        <v>2169</v>
      </c>
      <c r="B1135">
        <v>-0.61736973217347801</v>
      </c>
      <c r="C1135">
        <v>0.99317386932587859</v>
      </c>
      <c r="D1135">
        <v>0.6929356426815122</v>
      </c>
      <c r="E1135">
        <v>0.3114784568251775</v>
      </c>
    </row>
    <row r="1136" spans="1:5" x14ac:dyDescent="0.2">
      <c r="A1136" s="1" t="s">
        <v>2170</v>
      </c>
      <c r="B1136">
        <v>-1.5096633204712637</v>
      </c>
      <c r="C1136">
        <v>0.1526398448392948</v>
      </c>
      <c r="D1136">
        <v>0.69216027462666141</v>
      </c>
      <c r="E1136">
        <v>0.54063508376989611</v>
      </c>
    </row>
    <row r="1137" spans="1:5" x14ac:dyDescent="0.2">
      <c r="A1137" s="1" t="s">
        <v>2171</v>
      </c>
      <c r="B1137">
        <v>-1.878652824846663</v>
      </c>
      <c r="C1137">
        <v>-0.53400786576924786</v>
      </c>
      <c r="D1137">
        <v>0.69116060848259853</v>
      </c>
      <c r="E1137">
        <v>0.86166631876595234</v>
      </c>
    </row>
    <row r="1138" spans="1:5" x14ac:dyDescent="0.2">
      <c r="A1138" s="1" t="s">
        <v>2172</v>
      </c>
      <c r="B1138">
        <v>3.5017444682338396E-2</v>
      </c>
      <c r="C1138">
        <v>-0.5475052105447179</v>
      </c>
      <c r="D1138">
        <v>0.69081958665557663</v>
      </c>
      <c r="E1138">
        <v>1.9496258479220958</v>
      </c>
    </row>
    <row r="1139" spans="1:5" x14ac:dyDescent="0.2">
      <c r="A1139" s="1" t="s">
        <v>2173</v>
      </c>
      <c r="B1139">
        <v>0.61500054660041459</v>
      </c>
      <c r="C1139">
        <v>-0.71654652772889027</v>
      </c>
      <c r="D1139">
        <v>0.69073043539838963</v>
      </c>
      <c r="E1139">
        <v>1.0359604788138177</v>
      </c>
    </row>
    <row r="1140" spans="1:5" x14ac:dyDescent="0.2">
      <c r="A1140" s="1" t="s">
        <v>2174</v>
      </c>
      <c r="B1140">
        <v>-0.91616709546729991</v>
      </c>
      <c r="C1140">
        <v>-1.7244619874213554</v>
      </c>
      <c r="D1140">
        <v>0.6905138503930327</v>
      </c>
      <c r="E1140">
        <v>0.75781457700305499</v>
      </c>
    </row>
    <row r="1141" spans="1:5" x14ac:dyDescent="0.2">
      <c r="A1141" s="1" t="s">
        <v>2175</v>
      </c>
      <c r="B1141">
        <v>2.2706993976087366</v>
      </c>
      <c r="C1141">
        <v>5.5909212999603204</v>
      </c>
      <c r="D1141">
        <v>0.68963108168797094</v>
      </c>
      <c r="E1141">
        <v>0.68095711772744461</v>
      </c>
    </row>
    <row r="1142" spans="1:5" x14ac:dyDescent="0.2">
      <c r="A1142" s="1" t="s">
        <v>2176</v>
      </c>
      <c r="B1142">
        <v>-0.8334604045432118</v>
      </c>
      <c r="C1142">
        <v>-0.58943593270693151</v>
      </c>
      <c r="D1142">
        <v>0.68940305496584153</v>
      </c>
      <c r="E1142">
        <v>0.65850790848104435</v>
      </c>
    </row>
    <row r="1143" spans="1:5" x14ac:dyDescent="0.2">
      <c r="A1143" s="1" t="s">
        <v>2177</v>
      </c>
      <c r="B1143">
        <v>-0.95001168347454013</v>
      </c>
      <c r="C1143">
        <v>-0.81097250231814855</v>
      </c>
      <c r="D1143">
        <v>0.68934237120752795</v>
      </c>
      <c r="E1143">
        <v>0.63628584731688009</v>
      </c>
    </row>
    <row r="1144" spans="1:5" x14ac:dyDescent="0.2">
      <c r="A1144" s="1" t="s">
        <v>2178</v>
      </c>
      <c r="B1144">
        <v>-1.0372389071886972</v>
      </c>
      <c r="C1144">
        <v>-0.38360371708793756</v>
      </c>
      <c r="D1144">
        <v>0.6888337414562461</v>
      </c>
      <c r="E1144">
        <v>0.44852325095778273</v>
      </c>
    </row>
    <row r="1145" spans="1:5" x14ac:dyDescent="0.2">
      <c r="A1145" s="1" t="s">
        <v>2179</v>
      </c>
      <c r="B1145">
        <v>-0.34897274685247309</v>
      </c>
      <c r="C1145">
        <v>-0.29452996067126497</v>
      </c>
      <c r="D1145">
        <v>0.68858462580222657</v>
      </c>
      <c r="E1145">
        <v>0.72065164575461038</v>
      </c>
    </row>
    <row r="1146" spans="1:5" x14ac:dyDescent="0.2">
      <c r="A1146" s="1" t="s">
        <v>2180</v>
      </c>
      <c r="B1146">
        <v>-1.4007038793525772</v>
      </c>
      <c r="C1146">
        <v>0.26389134548731535</v>
      </c>
      <c r="D1146">
        <v>0.68843329699784905</v>
      </c>
      <c r="E1146">
        <v>0.65319157293707875</v>
      </c>
    </row>
    <row r="1147" spans="1:5" x14ac:dyDescent="0.2">
      <c r="A1147" s="1" t="s">
        <v>2181</v>
      </c>
      <c r="B1147">
        <v>2.5071578648689292</v>
      </c>
      <c r="C1147">
        <v>-18.13910372850842</v>
      </c>
      <c r="D1147">
        <v>0.68828279663651659</v>
      </c>
      <c r="E1147">
        <v>0.96344831096908357</v>
      </c>
    </row>
    <row r="1148" spans="1:5" x14ac:dyDescent="0.2">
      <c r="A1148" s="1" t="s">
        <v>2182</v>
      </c>
      <c r="B1148">
        <v>-4.3112053169075857</v>
      </c>
      <c r="C1148">
        <v>-1.1595911995958006</v>
      </c>
      <c r="D1148">
        <v>0.68802743683927881</v>
      </c>
      <c r="E1148">
        <v>0.59687449710052032</v>
      </c>
    </row>
    <row r="1149" spans="1:5" x14ac:dyDescent="0.2">
      <c r="A1149" s="1" t="s">
        <v>2183</v>
      </c>
      <c r="B1149">
        <v>-0.7384503871483562</v>
      </c>
      <c r="C1149">
        <v>-0.68312764964366413</v>
      </c>
      <c r="D1149">
        <v>0.68747720548886859</v>
      </c>
      <c r="E1149">
        <v>0.88367930573769327</v>
      </c>
    </row>
    <row r="1150" spans="1:5" x14ac:dyDescent="0.2">
      <c r="A1150" s="1" t="s">
        <v>2184</v>
      </c>
      <c r="B1150">
        <v>-1.9011693868200625</v>
      </c>
      <c r="C1150">
        <v>-1.316430215466265</v>
      </c>
      <c r="D1150">
        <v>0.68740363168268881</v>
      </c>
      <c r="E1150">
        <v>0.51871032366257153</v>
      </c>
    </row>
    <row r="1151" spans="1:5" x14ac:dyDescent="0.2">
      <c r="A1151" s="1" t="s">
        <v>2185</v>
      </c>
      <c r="B1151">
        <v>-0.62282887937800302</v>
      </c>
      <c r="C1151">
        <v>-0.76812386905452656</v>
      </c>
      <c r="D1151">
        <v>0.68652350950301122</v>
      </c>
      <c r="E1151">
        <v>0.78762667054591073</v>
      </c>
    </row>
    <row r="1152" spans="1:5" x14ac:dyDescent="0.2">
      <c r="A1152" s="1" t="s">
        <v>2186</v>
      </c>
      <c r="B1152">
        <v>-0.42057711675239107</v>
      </c>
      <c r="C1152">
        <v>1.6233714544828408E-2</v>
      </c>
      <c r="D1152">
        <v>0.68620715883746575</v>
      </c>
      <c r="E1152">
        <v>0.30887175116460469</v>
      </c>
    </row>
    <row r="1153" spans="1:5" x14ac:dyDescent="0.2">
      <c r="A1153" s="1" t="s">
        <v>2187</v>
      </c>
      <c r="B1153">
        <v>-0.48053772431593084</v>
      </c>
      <c r="C1153">
        <v>1.1370605546720431</v>
      </c>
      <c r="D1153">
        <v>0.68617404878420762</v>
      </c>
      <c r="E1153">
        <v>0.63416123239758015</v>
      </c>
    </row>
    <row r="1154" spans="1:5" x14ac:dyDescent="0.2">
      <c r="A1154" s="1" t="s">
        <v>2188</v>
      </c>
      <c r="B1154">
        <v>0.19307200565137839</v>
      </c>
      <c r="C1154">
        <v>-1.18349886037339</v>
      </c>
      <c r="D1154">
        <v>0.68614841537754911</v>
      </c>
      <c r="E1154">
        <v>0.68229296144095308</v>
      </c>
    </row>
    <row r="1155" spans="1:5" x14ac:dyDescent="0.2">
      <c r="A1155" s="1" t="s">
        <v>2189</v>
      </c>
      <c r="B1155">
        <v>0.94843597413727987</v>
      </c>
      <c r="C1155">
        <v>-0.92104345060319825</v>
      </c>
      <c r="D1155">
        <v>0.6855506034231138</v>
      </c>
      <c r="E1155">
        <v>0.99181013799860784</v>
      </c>
    </row>
    <row r="1156" spans="1:5" x14ac:dyDescent="0.2">
      <c r="A1156" s="1" t="s">
        <v>2190</v>
      </c>
      <c r="B1156">
        <v>-0.71299306724402534</v>
      </c>
      <c r="C1156">
        <v>1.0424450711908004</v>
      </c>
      <c r="D1156">
        <v>0.6853998397407487</v>
      </c>
      <c r="E1156">
        <v>0.59092416652943991</v>
      </c>
    </row>
    <row r="1157" spans="1:5" x14ac:dyDescent="0.2">
      <c r="A1157" s="1" t="s">
        <v>2191</v>
      </c>
      <c r="B1157">
        <v>-0.48220324483356225</v>
      </c>
      <c r="C1157">
        <v>-0.11248778385753715</v>
      </c>
      <c r="D1157">
        <v>0.68532182261494212</v>
      </c>
      <c r="E1157">
        <v>0.8607700198677849</v>
      </c>
    </row>
    <row r="1158" spans="1:5" x14ac:dyDescent="0.2">
      <c r="A1158" s="1" t="s">
        <v>2192</v>
      </c>
      <c r="B1158">
        <v>-1.0880159380899797</v>
      </c>
      <c r="C1158">
        <v>0.20092560393306427</v>
      </c>
      <c r="D1158">
        <v>0.68518747783939016</v>
      </c>
      <c r="E1158">
        <v>0.63252187961808659</v>
      </c>
    </row>
    <row r="1159" spans="1:5" x14ac:dyDescent="0.2">
      <c r="A1159" s="1" t="s">
        <v>2193</v>
      </c>
      <c r="B1159">
        <v>-0.36097222526212874</v>
      </c>
      <c r="C1159">
        <v>-0.74274866693809183</v>
      </c>
      <c r="D1159">
        <v>0.6846474003652665</v>
      </c>
      <c r="E1159">
        <v>1.1855764115680762</v>
      </c>
    </row>
    <row r="1160" spans="1:5" x14ac:dyDescent="0.2">
      <c r="A1160" s="1" t="s">
        <v>2194</v>
      </c>
      <c r="B1160">
        <v>-1.7526454961024864</v>
      </c>
      <c r="C1160">
        <v>-0.35393318907489463</v>
      </c>
      <c r="D1160">
        <v>0.68434638157557648</v>
      </c>
      <c r="E1160">
        <v>0.72900029441765613</v>
      </c>
    </row>
    <row r="1161" spans="1:5" x14ac:dyDescent="0.2">
      <c r="A1161" s="1" t="s">
        <v>2195</v>
      </c>
      <c r="B1161">
        <v>-1.3001349396758042</v>
      </c>
      <c r="C1161">
        <v>-0.16539660561701666</v>
      </c>
      <c r="D1161">
        <v>0.6832836531685651</v>
      </c>
      <c r="E1161">
        <v>0.61325945247696656</v>
      </c>
    </row>
    <row r="1162" spans="1:5" x14ac:dyDescent="0.2">
      <c r="A1162" s="1" t="s">
        <v>2196</v>
      </c>
      <c r="B1162">
        <v>0.59643000288005732</v>
      </c>
      <c r="C1162">
        <v>1.1390825122927228</v>
      </c>
      <c r="D1162">
        <v>0.68305936840502535</v>
      </c>
      <c r="E1162">
        <v>0.6947627393971525</v>
      </c>
    </row>
    <row r="1163" spans="1:5" x14ac:dyDescent="0.2">
      <c r="A1163" s="1" t="s">
        <v>2197</v>
      </c>
      <c r="B1163">
        <v>-0.4320230033776925</v>
      </c>
      <c r="C1163">
        <v>-0.14774470324707492</v>
      </c>
      <c r="D1163">
        <v>0.68304924810652945</v>
      </c>
      <c r="E1163">
        <v>0.67158371897936697</v>
      </c>
    </row>
    <row r="1164" spans="1:5" x14ac:dyDescent="0.2">
      <c r="A1164" s="1" t="s">
        <v>2198</v>
      </c>
      <c r="B1164">
        <v>-4.7583414753047464</v>
      </c>
      <c r="C1164">
        <v>-6.8787516108643684E-2</v>
      </c>
      <c r="D1164">
        <v>0.68255517857064785</v>
      </c>
      <c r="E1164">
        <v>0.70108029163567498</v>
      </c>
    </row>
    <row r="1165" spans="1:5" x14ac:dyDescent="0.2">
      <c r="A1165" s="1" t="s">
        <v>2199</v>
      </c>
      <c r="B1165">
        <v>-0.54058903744099707</v>
      </c>
      <c r="C1165">
        <v>-0.62640024817401607</v>
      </c>
      <c r="D1165">
        <v>0.68229722000163384</v>
      </c>
      <c r="E1165">
        <v>1.0660115606198921</v>
      </c>
    </row>
    <row r="1166" spans="1:5" x14ac:dyDescent="0.2">
      <c r="A1166" s="1" t="s">
        <v>2200</v>
      </c>
      <c r="B1166">
        <v>-3.338234979131653</v>
      </c>
      <c r="C1166">
        <v>-1.2030449533198286</v>
      </c>
      <c r="D1166">
        <v>0.68104471639578468</v>
      </c>
      <c r="E1166">
        <v>0.6823424055401146</v>
      </c>
    </row>
    <row r="1167" spans="1:5" x14ac:dyDescent="0.2">
      <c r="A1167" s="1" t="s">
        <v>2201</v>
      </c>
      <c r="B1167">
        <v>-8.6291708324327434</v>
      </c>
      <c r="C1167">
        <v>-7.1863604535318979</v>
      </c>
      <c r="D1167">
        <v>0.68067158007877981</v>
      </c>
      <c r="E1167">
        <v>0.6783710201180686</v>
      </c>
    </row>
    <row r="1168" spans="1:5" x14ac:dyDescent="0.2">
      <c r="A1168" s="1" t="s">
        <v>2202</v>
      </c>
      <c r="B1168">
        <v>-1.8993148674874885</v>
      </c>
      <c r="C1168">
        <v>-0.37786511540484868</v>
      </c>
      <c r="D1168">
        <v>0.68021614747335513</v>
      </c>
      <c r="E1168">
        <v>0.57113955884292578</v>
      </c>
    </row>
    <row r="1169" spans="1:5" x14ac:dyDescent="0.2">
      <c r="A1169" s="1" t="s">
        <v>90</v>
      </c>
      <c r="B1169">
        <v>-0.91557262323505184</v>
      </c>
      <c r="C1169">
        <v>-0.99351121628445216</v>
      </c>
      <c r="D1169">
        <v>0.68019251566547045</v>
      </c>
      <c r="E1169">
        <v>0.6451744687689267</v>
      </c>
    </row>
    <row r="1170" spans="1:5" x14ac:dyDescent="0.2">
      <c r="A1170" s="1" t="s">
        <v>40</v>
      </c>
      <c r="B1170">
        <v>-0.47644625731519569</v>
      </c>
      <c r="C1170">
        <v>-0.6678333787452666</v>
      </c>
      <c r="D1170">
        <v>0.67996891585358454</v>
      </c>
      <c r="E1170">
        <v>1.088660176649076</v>
      </c>
    </row>
    <row r="1171" spans="1:5" x14ac:dyDescent="0.2">
      <c r="A1171" s="1" t="s">
        <v>2203</v>
      </c>
      <c r="B1171">
        <v>-0.40234394526130901</v>
      </c>
      <c r="C1171">
        <v>-6.6814261133464059E-2</v>
      </c>
      <c r="D1171">
        <v>0.67982399922342374</v>
      </c>
      <c r="E1171">
        <v>0.31305623656042603</v>
      </c>
    </row>
    <row r="1172" spans="1:5" x14ac:dyDescent="0.2">
      <c r="A1172" s="1" t="s">
        <v>2204</v>
      </c>
      <c r="B1172">
        <v>-2.0193784609774741</v>
      </c>
      <c r="C1172">
        <v>-0.77797355019420733</v>
      </c>
      <c r="D1172">
        <v>0.67911248392511292</v>
      </c>
      <c r="E1172">
        <v>0.64608469347075248</v>
      </c>
    </row>
    <row r="1173" spans="1:5" x14ac:dyDescent="0.2">
      <c r="A1173" s="1" t="s">
        <v>2205</v>
      </c>
      <c r="B1173">
        <v>-0.83192815008186194</v>
      </c>
      <c r="C1173">
        <v>0.42497765265819537</v>
      </c>
      <c r="D1173">
        <v>0.67905316628065171</v>
      </c>
      <c r="E1173">
        <v>0.69755754127986003</v>
      </c>
    </row>
    <row r="1174" spans="1:5" x14ac:dyDescent="0.2">
      <c r="A1174" s="1" t="s">
        <v>2206</v>
      </c>
      <c r="B1174">
        <v>-0.38823997483900902</v>
      </c>
      <c r="C1174">
        <v>-0.73405418700688252</v>
      </c>
      <c r="D1174">
        <v>0.67880701975642321</v>
      </c>
      <c r="E1174">
        <v>1.6395355670308831</v>
      </c>
    </row>
    <row r="1175" spans="1:5" x14ac:dyDescent="0.2">
      <c r="A1175" s="1" t="s">
        <v>2207</v>
      </c>
      <c r="B1175">
        <v>-0.67322926984925469</v>
      </c>
      <c r="C1175">
        <v>-1.4498586674395852</v>
      </c>
      <c r="D1175">
        <v>0.67797811364435956</v>
      </c>
      <c r="E1175">
        <v>0.96630671615069474</v>
      </c>
    </row>
    <row r="1176" spans="1:5" x14ac:dyDescent="0.2">
      <c r="A1176" s="1" t="s">
        <v>2208</v>
      </c>
      <c r="B1176">
        <v>-0.48595950687927092</v>
      </c>
      <c r="C1176">
        <v>-21.284518860645989</v>
      </c>
      <c r="D1176">
        <v>0.67790070583948758</v>
      </c>
      <c r="E1176">
        <v>0.67504939895850147</v>
      </c>
    </row>
    <row r="1177" spans="1:5" x14ac:dyDescent="0.2">
      <c r="A1177" s="1" t="s">
        <v>2209</v>
      </c>
      <c r="B1177">
        <v>0.70914853094217989</v>
      </c>
      <c r="C1177">
        <v>1.1122650675830716</v>
      </c>
      <c r="D1177">
        <v>0.6770973845744781</v>
      </c>
      <c r="E1177">
        <v>0.39296390916251156</v>
      </c>
    </row>
    <row r="1178" spans="1:5" x14ac:dyDescent="0.2">
      <c r="A1178" s="1" t="s">
        <v>2210</v>
      </c>
      <c r="B1178">
        <v>-0.13995828458477441</v>
      </c>
      <c r="C1178">
        <v>0.27136226862008933</v>
      </c>
      <c r="D1178">
        <v>0.67682656734032987</v>
      </c>
      <c r="E1178">
        <v>1.3112179230568923</v>
      </c>
    </row>
    <row r="1179" spans="1:5" x14ac:dyDescent="0.2">
      <c r="A1179" s="1" t="s">
        <v>2211</v>
      </c>
      <c r="B1179">
        <v>2.0330982728517844E-2</v>
      </c>
      <c r="C1179">
        <v>0.26758458066956647</v>
      </c>
      <c r="D1179">
        <v>0.67504939895854954</v>
      </c>
      <c r="E1179">
        <v>0.51791144657762378</v>
      </c>
    </row>
    <row r="1180" spans="1:5" x14ac:dyDescent="0.2">
      <c r="A1180" s="1" t="s">
        <v>2212</v>
      </c>
      <c r="B1180">
        <v>-3.6777767669131739E-2</v>
      </c>
      <c r="C1180">
        <v>-0.49600068300396694</v>
      </c>
      <c r="D1180">
        <v>0.67504939895853433</v>
      </c>
      <c r="E1180">
        <v>0.67504939895850158</v>
      </c>
    </row>
    <row r="1181" spans="1:5" x14ac:dyDescent="0.2">
      <c r="A1181" s="1" t="s">
        <v>2213</v>
      </c>
      <c r="B1181">
        <v>3.9809779144894981E-2</v>
      </c>
      <c r="C1181">
        <v>-0.71055291319610547</v>
      </c>
      <c r="D1181">
        <v>0.67504939895850957</v>
      </c>
      <c r="E1181">
        <v>1.0311106390536444</v>
      </c>
    </row>
    <row r="1182" spans="1:5" x14ac:dyDescent="0.2">
      <c r="A1182" s="1" t="s">
        <v>2214</v>
      </c>
      <c r="B1182">
        <v>0.14300334921589883</v>
      </c>
      <c r="C1182">
        <v>0.78805015335967288</v>
      </c>
      <c r="D1182">
        <v>0.67504939895850369</v>
      </c>
      <c r="E1182">
        <v>0.67504939895850136</v>
      </c>
    </row>
    <row r="1183" spans="1:5" x14ac:dyDescent="0.2">
      <c r="A1183" s="1" t="s">
        <v>2215</v>
      </c>
      <c r="B1183">
        <v>0.35963423612490603</v>
      </c>
      <c r="C1183">
        <v>-0.66028505465662835</v>
      </c>
      <c r="D1183">
        <v>0.67504939895850258</v>
      </c>
      <c r="E1183">
        <v>0.81564731634101129</v>
      </c>
    </row>
    <row r="1184" spans="1:5" x14ac:dyDescent="0.2">
      <c r="A1184" s="1" t="s">
        <v>2216</v>
      </c>
      <c r="B1184">
        <v>0.32553991649098213</v>
      </c>
      <c r="C1184">
        <v>3.1329901920893841E-2</v>
      </c>
      <c r="D1184">
        <v>0.67504939895850247</v>
      </c>
      <c r="E1184">
        <v>0.67504939895847527</v>
      </c>
    </row>
    <row r="1185" spans="1:5" x14ac:dyDescent="0.2">
      <c r="A1185" s="1" t="s">
        <v>2217</v>
      </c>
      <c r="B1185">
        <v>-0.19352803445361622</v>
      </c>
      <c r="C1185">
        <v>-19.740101673218359</v>
      </c>
      <c r="D1185">
        <v>0.67504939895850236</v>
      </c>
      <c r="E1185">
        <v>0.67504939895850147</v>
      </c>
    </row>
    <row r="1186" spans="1:5" x14ac:dyDescent="0.2">
      <c r="A1186" s="1" t="s">
        <v>2218</v>
      </c>
      <c r="B1186">
        <v>0.35767009090052887</v>
      </c>
      <c r="C1186">
        <v>-0.10340284423567642</v>
      </c>
      <c r="D1186">
        <v>0.67504939895850202</v>
      </c>
      <c r="E1186">
        <v>0.6750493989585088</v>
      </c>
    </row>
    <row r="1187" spans="1:5" x14ac:dyDescent="0.2">
      <c r="A1187" s="1" t="s">
        <v>2219</v>
      </c>
      <c r="B1187">
        <v>-0.63844474997980594</v>
      </c>
      <c r="C1187">
        <v>-1.2849927410937518</v>
      </c>
      <c r="D1187">
        <v>0.67504939895850191</v>
      </c>
      <c r="E1187">
        <v>0.67504939895850147</v>
      </c>
    </row>
    <row r="1188" spans="1:5" x14ac:dyDescent="0.2">
      <c r="A1188" s="1" t="s">
        <v>2220</v>
      </c>
      <c r="B1188">
        <v>0.45908023399722708</v>
      </c>
      <c r="C1188">
        <v>-22.577148103460935</v>
      </c>
      <c r="D1188">
        <v>0.67504939895850191</v>
      </c>
      <c r="E1188">
        <v>0.67504939895850147</v>
      </c>
    </row>
    <row r="1189" spans="1:5" x14ac:dyDescent="0.2">
      <c r="A1189" s="1" t="s">
        <v>2221</v>
      </c>
      <c r="B1189">
        <v>-0.59221663240859934</v>
      </c>
      <c r="C1189">
        <v>-0.88685723955481743</v>
      </c>
      <c r="D1189">
        <v>0.6750493989585018</v>
      </c>
      <c r="E1189">
        <v>0.67504939895850147</v>
      </c>
    </row>
    <row r="1190" spans="1:5" x14ac:dyDescent="0.2">
      <c r="A1190" s="1" t="s">
        <v>2222</v>
      </c>
      <c r="B1190">
        <v>-1.0176020119869833</v>
      </c>
      <c r="C1190">
        <v>2.1272145992118783</v>
      </c>
      <c r="D1190">
        <v>0.67504939895850158</v>
      </c>
      <c r="E1190">
        <v>0.54711613165647266</v>
      </c>
    </row>
    <row r="1191" spans="1:5" x14ac:dyDescent="0.2">
      <c r="A1191" s="1" t="s">
        <v>2223</v>
      </c>
      <c r="B1191">
        <v>-0.47356643814254756</v>
      </c>
      <c r="C1191">
        <v>-24.796847694692424</v>
      </c>
      <c r="D1191">
        <v>0.67504939895850158</v>
      </c>
      <c r="E1191">
        <v>0.67504939895850147</v>
      </c>
    </row>
    <row r="1192" spans="1:5" x14ac:dyDescent="0.2">
      <c r="A1192" s="1" t="s">
        <v>2224</v>
      </c>
      <c r="B1192">
        <v>0.55784084129226241</v>
      </c>
      <c r="C1192">
        <v>0.68592361516516198</v>
      </c>
      <c r="D1192">
        <v>0.67504939895850158</v>
      </c>
      <c r="E1192">
        <v>0.67504939895850147</v>
      </c>
    </row>
    <row r="1193" spans="1:5" x14ac:dyDescent="0.2">
      <c r="A1193" s="1" t="s">
        <v>2225</v>
      </c>
      <c r="B1193">
        <v>-27.910196282861843</v>
      </c>
      <c r="C1193">
        <v>-1.6443330850170645</v>
      </c>
      <c r="D1193">
        <v>0.67504939895850147</v>
      </c>
      <c r="E1193">
        <v>0.6560569136419363</v>
      </c>
    </row>
    <row r="1194" spans="1:5" x14ac:dyDescent="0.2">
      <c r="A1194" s="1" t="s">
        <v>2226</v>
      </c>
      <c r="B1194">
        <v>-27.44488572595343</v>
      </c>
      <c r="C1194">
        <v>-1.0297206114176349</v>
      </c>
      <c r="D1194">
        <v>0.67504939895850147</v>
      </c>
      <c r="E1194">
        <v>0.67504939895843386</v>
      </c>
    </row>
    <row r="1195" spans="1:5" x14ac:dyDescent="0.2">
      <c r="A1195" s="1" t="s">
        <v>2227</v>
      </c>
      <c r="B1195">
        <v>-25.185401785116635</v>
      </c>
      <c r="C1195">
        <v>-1.1254320841884553</v>
      </c>
      <c r="D1195">
        <v>0.67504939895850147</v>
      </c>
      <c r="E1195">
        <v>0.36748962941698615</v>
      </c>
    </row>
    <row r="1196" spans="1:5" x14ac:dyDescent="0.2">
      <c r="A1196" s="1" t="s">
        <v>2228</v>
      </c>
      <c r="B1196">
        <v>-24.759178698449492</v>
      </c>
      <c r="C1196">
        <v>0.20907370861734842</v>
      </c>
      <c r="D1196">
        <v>0.67504939895850147</v>
      </c>
      <c r="E1196">
        <v>0.69993211397329691</v>
      </c>
    </row>
    <row r="1197" spans="1:5" x14ac:dyDescent="0.2">
      <c r="A1197" s="1" t="s">
        <v>2229</v>
      </c>
      <c r="B1197">
        <v>-24.505006596276523</v>
      </c>
      <c r="C1197">
        <v>-24.505006596276523</v>
      </c>
      <c r="D1197">
        <v>0.67504939895850147</v>
      </c>
      <c r="E1197">
        <v>0.67504939895850147</v>
      </c>
    </row>
    <row r="1198" spans="1:5" x14ac:dyDescent="0.2">
      <c r="A1198" s="1" t="s">
        <v>2230</v>
      </c>
      <c r="B1198">
        <v>-24.489975118410772</v>
      </c>
      <c r="C1198">
        <v>-0.98615872242251457</v>
      </c>
      <c r="D1198">
        <v>0.67504939895850147</v>
      </c>
      <c r="E1198">
        <v>0.31671260984323141</v>
      </c>
    </row>
    <row r="1199" spans="1:5" x14ac:dyDescent="0.2">
      <c r="A1199" s="1" t="s">
        <v>2231</v>
      </c>
      <c r="B1199">
        <v>-24.357517164657981</v>
      </c>
      <c r="C1199">
        <v>-0.88578144841990536</v>
      </c>
      <c r="D1199">
        <v>0.67504939895850147</v>
      </c>
      <c r="E1199">
        <v>0.67504939895850147</v>
      </c>
    </row>
    <row r="1200" spans="1:5" x14ac:dyDescent="0.2">
      <c r="A1200" s="1" t="s">
        <v>2232</v>
      </c>
      <c r="B1200">
        <v>-24.279395332882356</v>
      </c>
      <c r="C1200">
        <v>-0.46816745302750906</v>
      </c>
      <c r="D1200">
        <v>0.67504939895850147</v>
      </c>
      <c r="E1200">
        <v>0.67504939895850136</v>
      </c>
    </row>
    <row r="1201" spans="1:5" x14ac:dyDescent="0.2">
      <c r="A1201" s="1" t="s">
        <v>2233</v>
      </c>
      <c r="B1201">
        <v>-24.194315452418245</v>
      </c>
      <c r="C1201">
        <v>-1.1143464711813387</v>
      </c>
      <c r="D1201">
        <v>0.67504939895850147</v>
      </c>
      <c r="E1201">
        <v>0.67504939895850147</v>
      </c>
    </row>
    <row r="1202" spans="1:5" x14ac:dyDescent="0.2">
      <c r="A1202" s="1" t="s">
        <v>2234</v>
      </c>
      <c r="B1202">
        <v>-24.082786762018948</v>
      </c>
      <c r="C1202">
        <v>-0.71120360248702286</v>
      </c>
      <c r="D1202">
        <v>0.67504939895850147</v>
      </c>
      <c r="E1202">
        <v>0.67504939895850147</v>
      </c>
    </row>
    <row r="1203" spans="1:5" x14ac:dyDescent="0.2">
      <c r="A1203" s="1" t="s">
        <v>2235</v>
      </c>
      <c r="B1203">
        <v>-24.014522921964229</v>
      </c>
      <c r="C1203">
        <v>-0.5207196821116119</v>
      </c>
      <c r="D1203">
        <v>0.67504939895850147</v>
      </c>
      <c r="E1203">
        <v>0.67504939895850136</v>
      </c>
    </row>
    <row r="1204" spans="1:5" x14ac:dyDescent="0.2">
      <c r="A1204" s="1" t="s">
        <v>2236</v>
      </c>
      <c r="B1204">
        <v>-24.012513034113496</v>
      </c>
      <c r="C1204">
        <v>-2.4171604640881221</v>
      </c>
      <c r="D1204">
        <v>0.67504939895850147</v>
      </c>
      <c r="E1204">
        <v>0.56910599115398353</v>
      </c>
    </row>
    <row r="1205" spans="1:5" x14ac:dyDescent="0.2">
      <c r="A1205" s="1" t="s">
        <v>2237</v>
      </c>
      <c r="B1205">
        <v>-23.980322722427935</v>
      </c>
      <c r="C1205">
        <v>-0.47399339285003</v>
      </c>
      <c r="D1205">
        <v>0.67504939895850147</v>
      </c>
      <c r="E1205">
        <v>0.67504939895850136</v>
      </c>
    </row>
    <row r="1206" spans="1:5" x14ac:dyDescent="0.2">
      <c r="A1206" s="1" t="s">
        <v>2238</v>
      </c>
      <c r="B1206">
        <v>-23.847492328093132</v>
      </c>
      <c r="C1206">
        <v>-0.54777108772429983</v>
      </c>
      <c r="D1206">
        <v>0.67504939895850147</v>
      </c>
      <c r="E1206">
        <v>0.92705615993523349</v>
      </c>
    </row>
    <row r="1207" spans="1:5" x14ac:dyDescent="0.2">
      <c r="A1207" s="1" t="s">
        <v>2239</v>
      </c>
      <c r="B1207">
        <v>-23.741880506898404</v>
      </c>
      <c r="C1207">
        <v>-23.741880506898404</v>
      </c>
      <c r="D1207">
        <v>0.67504939895850147</v>
      </c>
      <c r="E1207">
        <v>0.67504939895850147</v>
      </c>
    </row>
    <row r="1208" spans="1:5" x14ac:dyDescent="0.2">
      <c r="A1208" s="1" t="s">
        <v>2240</v>
      </c>
      <c r="B1208">
        <v>-23.707077679489629</v>
      </c>
      <c r="C1208">
        <v>-3.7064409012891235</v>
      </c>
      <c r="D1208">
        <v>0.67504939895850147</v>
      </c>
      <c r="E1208">
        <v>0.63334225601121485</v>
      </c>
    </row>
    <row r="1209" spans="1:5" x14ac:dyDescent="0.2">
      <c r="A1209" s="1" t="s">
        <v>2241</v>
      </c>
      <c r="B1209">
        <v>-23.616073258981135</v>
      </c>
      <c r="C1209">
        <v>-1.4774121960351352</v>
      </c>
      <c r="D1209">
        <v>0.67504939895850147</v>
      </c>
      <c r="E1209">
        <v>0.67504939895850147</v>
      </c>
    </row>
    <row r="1210" spans="1:5" x14ac:dyDescent="0.2">
      <c r="A1210" s="1" t="s">
        <v>93</v>
      </c>
      <c r="B1210">
        <v>-23.591893276948461</v>
      </c>
      <c r="C1210">
        <v>-0.23754620336767668</v>
      </c>
      <c r="D1210">
        <v>0.67504939895850147</v>
      </c>
      <c r="E1210">
        <v>0.75521644159916979</v>
      </c>
    </row>
    <row r="1211" spans="1:5" x14ac:dyDescent="0.2">
      <c r="A1211" s="1" t="s">
        <v>2242</v>
      </c>
      <c r="B1211">
        <v>-23.576931977350718</v>
      </c>
      <c r="C1211">
        <v>-1.2559562831931879</v>
      </c>
      <c r="D1211">
        <v>0.67504939895850147</v>
      </c>
      <c r="E1211">
        <v>0.34489487131532098</v>
      </c>
    </row>
    <row r="1212" spans="1:5" x14ac:dyDescent="0.2">
      <c r="A1212" s="1" t="s">
        <v>2243</v>
      </c>
      <c r="B1212">
        <v>-23.500859749490527</v>
      </c>
      <c r="C1212">
        <v>-1.8454724528095563</v>
      </c>
      <c r="D1212">
        <v>0.67504939895850147</v>
      </c>
      <c r="E1212">
        <v>0.67504939895850147</v>
      </c>
    </row>
    <row r="1213" spans="1:5" x14ac:dyDescent="0.2">
      <c r="A1213" s="1" t="s">
        <v>2244</v>
      </c>
      <c r="B1213">
        <v>-23.462991216501468</v>
      </c>
      <c r="C1213">
        <v>-1.7319120019284904</v>
      </c>
      <c r="D1213">
        <v>0.67504939895850147</v>
      </c>
      <c r="E1213">
        <v>0.67504939895850147</v>
      </c>
    </row>
    <row r="1214" spans="1:5" x14ac:dyDescent="0.2">
      <c r="A1214" s="1" t="s">
        <v>94</v>
      </c>
      <c r="B1214">
        <v>-23.46038349719073</v>
      </c>
      <c r="C1214">
        <v>-0.45771453824452574</v>
      </c>
      <c r="D1214">
        <v>0.67504939895850147</v>
      </c>
      <c r="E1214">
        <v>0.67504939895850147</v>
      </c>
    </row>
    <row r="1215" spans="1:5" x14ac:dyDescent="0.2">
      <c r="A1215" s="1" t="s">
        <v>2245</v>
      </c>
      <c r="B1215">
        <v>-23.443849010080811</v>
      </c>
      <c r="C1215">
        <v>-2.098700087624997</v>
      </c>
      <c r="D1215">
        <v>0.67504939895850147</v>
      </c>
      <c r="E1215">
        <v>0.67504939895850147</v>
      </c>
    </row>
    <row r="1216" spans="1:5" x14ac:dyDescent="0.2">
      <c r="A1216" s="1" t="s">
        <v>2246</v>
      </c>
      <c r="B1216">
        <v>-23.414895785549952</v>
      </c>
      <c r="C1216">
        <v>-1.1494379201663825</v>
      </c>
      <c r="D1216">
        <v>0.67504939895850147</v>
      </c>
      <c r="E1216">
        <v>0.67504939895850147</v>
      </c>
    </row>
    <row r="1217" spans="1:5" x14ac:dyDescent="0.2">
      <c r="A1217" s="1" t="s">
        <v>2247</v>
      </c>
      <c r="B1217">
        <v>-23.408479668219453</v>
      </c>
      <c r="C1217">
        <v>-23.408479668219453</v>
      </c>
      <c r="D1217">
        <v>0.67504939895850147</v>
      </c>
      <c r="E1217">
        <v>0.67504939895850147</v>
      </c>
    </row>
    <row r="1218" spans="1:5" x14ac:dyDescent="0.2">
      <c r="A1218" s="1" t="s">
        <v>2248</v>
      </c>
      <c r="B1218">
        <v>-23.39846556581783</v>
      </c>
      <c r="C1218">
        <v>-3.4381116268308882</v>
      </c>
      <c r="D1218">
        <v>0.67504939895850147</v>
      </c>
      <c r="E1218">
        <v>0.67504939895850147</v>
      </c>
    </row>
    <row r="1219" spans="1:5" x14ac:dyDescent="0.2">
      <c r="A1219" s="1" t="s">
        <v>2249</v>
      </c>
      <c r="B1219">
        <v>-23.373589976397632</v>
      </c>
      <c r="C1219">
        <v>-1.725071722489504</v>
      </c>
      <c r="D1219">
        <v>0.67504939895850147</v>
      </c>
      <c r="E1219">
        <v>0.67504939895850147</v>
      </c>
    </row>
    <row r="1220" spans="1:5" x14ac:dyDescent="0.2">
      <c r="A1220" s="1" t="s">
        <v>2250</v>
      </c>
      <c r="B1220">
        <v>-23.363003530168641</v>
      </c>
      <c r="C1220">
        <v>-0.2178756288208446</v>
      </c>
      <c r="D1220">
        <v>0.67504939895850147</v>
      </c>
      <c r="E1220">
        <v>0.6750493989585008</v>
      </c>
    </row>
    <row r="1221" spans="1:5" x14ac:dyDescent="0.2">
      <c r="A1221" s="1" t="s">
        <v>2251</v>
      </c>
      <c r="B1221">
        <v>-23.339384631913056</v>
      </c>
      <c r="C1221">
        <v>-0.66640304258024607</v>
      </c>
      <c r="D1221">
        <v>0.67504939895850147</v>
      </c>
      <c r="E1221">
        <v>1.3119425228898736</v>
      </c>
    </row>
    <row r="1222" spans="1:5" x14ac:dyDescent="0.2">
      <c r="A1222" s="1" t="s">
        <v>2252</v>
      </c>
      <c r="B1222">
        <v>-23.314622793096632</v>
      </c>
      <c r="C1222">
        <v>-0.7423817030949873</v>
      </c>
      <c r="D1222">
        <v>0.67504939895850147</v>
      </c>
      <c r="E1222">
        <v>0.67504939895850147</v>
      </c>
    </row>
    <row r="1223" spans="1:5" x14ac:dyDescent="0.2">
      <c r="A1223" s="1" t="s">
        <v>2253</v>
      </c>
      <c r="B1223">
        <v>-23.102295430089367</v>
      </c>
      <c r="C1223">
        <v>0.74356876676789252</v>
      </c>
      <c r="D1223">
        <v>0.67504939895850147</v>
      </c>
      <c r="E1223">
        <v>0.67504939895850147</v>
      </c>
    </row>
    <row r="1224" spans="1:5" x14ac:dyDescent="0.2">
      <c r="A1224" s="1" t="s">
        <v>2254</v>
      </c>
      <c r="B1224">
        <v>-23.057508883338116</v>
      </c>
      <c r="C1224">
        <v>1.9119531031166963</v>
      </c>
      <c r="D1224">
        <v>0.67504939895850147</v>
      </c>
      <c r="E1224">
        <v>0.67504939895850147</v>
      </c>
    </row>
    <row r="1225" spans="1:5" x14ac:dyDescent="0.2">
      <c r="A1225" s="1" t="s">
        <v>2255</v>
      </c>
      <c r="B1225">
        <v>-22.952540181807311</v>
      </c>
      <c r="C1225">
        <v>-0.94175137901128547</v>
      </c>
      <c r="D1225">
        <v>0.67504939895850147</v>
      </c>
      <c r="E1225">
        <v>0.31403117394772412</v>
      </c>
    </row>
    <row r="1226" spans="1:5" x14ac:dyDescent="0.2">
      <c r="A1226" s="1" t="s">
        <v>2256</v>
      </c>
      <c r="B1226">
        <v>-22.825583581586901</v>
      </c>
      <c r="C1226">
        <v>-22.825583581586901</v>
      </c>
      <c r="D1226">
        <v>0.67504939895850147</v>
      </c>
      <c r="E1226">
        <v>0.67504939895850147</v>
      </c>
    </row>
    <row r="1227" spans="1:5" x14ac:dyDescent="0.2">
      <c r="A1227" s="1" t="s">
        <v>2257</v>
      </c>
      <c r="B1227">
        <v>-22.766846564769612</v>
      </c>
      <c r="C1227">
        <v>-22.766846564769612</v>
      </c>
      <c r="D1227">
        <v>0.67504939895850147</v>
      </c>
      <c r="E1227">
        <v>0.67504939895850147</v>
      </c>
    </row>
    <row r="1228" spans="1:5" x14ac:dyDescent="0.2">
      <c r="A1228" s="1" t="s">
        <v>2258</v>
      </c>
      <c r="B1228">
        <v>-22.755273269715921</v>
      </c>
      <c r="C1228">
        <v>-22.755273269715921</v>
      </c>
      <c r="D1228">
        <v>0.67504939895850147</v>
      </c>
      <c r="E1228">
        <v>0.67504939895850147</v>
      </c>
    </row>
    <row r="1229" spans="1:5" x14ac:dyDescent="0.2">
      <c r="A1229" s="1" t="s">
        <v>2259</v>
      </c>
      <c r="B1229">
        <v>-22.626775206877483</v>
      </c>
      <c r="C1229">
        <v>-2.8717621755405971</v>
      </c>
      <c r="D1229">
        <v>0.67504939895850147</v>
      </c>
      <c r="E1229">
        <v>0.67504939895850147</v>
      </c>
    </row>
    <row r="1230" spans="1:5" x14ac:dyDescent="0.2">
      <c r="A1230" s="1" t="s">
        <v>2260</v>
      </c>
      <c r="B1230">
        <v>-22.625022272767538</v>
      </c>
      <c r="C1230">
        <v>-22.625022272767538</v>
      </c>
      <c r="D1230">
        <v>0.67504939895850147</v>
      </c>
      <c r="E1230">
        <v>0.67504939895850147</v>
      </c>
    </row>
    <row r="1231" spans="1:5" x14ac:dyDescent="0.2">
      <c r="A1231" s="1" t="s">
        <v>2261</v>
      </c>
      <c r="B1231">
        <v>-22.554687389467112</v>
      </c>
      <c r="C1231">
        <v>-0.70012438341411287</v>
      </c>
      <c r="D1231">
        <v>0.67504939895850147</v>
      </c>
      <c r="E1231">
        <v>0.67504939895850158</v>
      </c>
    </row>
    <row r="1232" spans="1:5" x14ac:dyDescent="0.2">
      <c r="A1232" s="1" t="s">
        <v>2262</v>
      </c>
      <c r="B1232">
        <v>-22.502515820746336</v>
      </c>
      <c r="C1232">
        <v>-22.502515820746336</v>
      </c>
      <c r="D1232">
        <v>0.67504939895850147</v>
      </c>
      <c r="E1232">
        <v>0.67504939895850147</v>
      </c>
    </row>
    <row r="1233" spans="1:5" x14ac:dyDescent="0.2">
      <c r="A1233" s="1" t="s">
        <v>2263</v>
      </c>
      <c r="B1233">
        <v>-22.498484847045926</v>
      </c>
      <c r="C1233">
        <v>-3.2675300009856564E-2</v>
      </c>
      <c r="D1233">
        <v>0.67504939895850147</v>
      </c>
      <c r="E1233">
        <v>0.67504939895855387</v>
      </c>
    </row>
    <row r="1234" spans="1:5" x14ac:dyDescent="0.2">
      <c r="A1234" s="1" t="s">
        <v>2264</v>
      </c>
      <c r="B1234">
        <v>-22.45096343533513</v>
      </c>
      <c r="C1234">
        <v>-1.5256289409531445</v>
      </c>
      <c r="D1234">
        <v>0.67504939895850147</v>
      </c>
      <c r="E1234">
        <v>0.67504939895850136</v>
      </c>
    </row>
    <row r="1235" spans="1:5" x14ac:dyDescent="0.2">
      <c r="A1235" s="1" t="s">
        <v>2265</v>
      </c>
      <c r="B1235">
        <v>-22.434699621708305</v>
      </c>
      <c r="C1235">
        <v>-0.48518675690941065</v>
      </c>
      <c r="D1235">
        <v>0.67504939895850147</v>
      </c>
      <c r="E1235">
        <v>0.39687160700063095</v>
      </c>
    </row>
    <row r="1236" spans="1:5" x14ac:dyDescent="0.2">
      <c r="A1236" s="1" t="s">
        <v>2266</v>
      </c>
      <c r="B1236">
        <v>-22.405419476362063</v>
      </c>
      <c r="C1236">
        <v>-0.16640349208174701</v>
      </c>
      <c r="D1236">
        <v>0.67504939895850147</v>
      </c>
      <c r="E1236">
        <v>0.67504939895849969</v>
      </c>
    </row>
    <row r="1237" spans="1:5" x14ac:dyDescent="0.2">
      <c r="A1237" s="1" t="s">
        <v>2267</v>
      </c>
      <c r="B1237">
        <v>-22.358106048006341</v>
      </c>
      <c r="C1237">
        <v>-1.4216827138732711</v>
      </c>
      <c r="D1237">
        <v>0.67504939895850147</v>
      </c>
      <c r="E1237">
        <v>0.67504939895850147</v>
      </c>
    </row>
    <row r="1238" spans="1:5" x14ac:dyDescent="0.2">
      <c r="A1238" s="1" t="s">
        <v>2268</v>
      </c>
      <c r="B1238">
        <v>-22.235344842487748</v>
      </c>
      <c r="C1238">
        <v>-0.84306685035766649</v>
      </c>
      <c r="D1238">
        <v>0.67504939895850147</v>
      </c>
      <c r="E1238">
        <v>0.67504939895850147</v>
      </c>
    </row>
    <row r="1239" spans="1:5" x14ac:dyDescent="0.2">
      <c r="A1239" s="1" t="s">
        <v>2269</v>
      </c>
      <c r="B1239">
        <v>-22.117594356662874</v>
      </c>
      <c r="C1239">
        <v>-1.3349723201722843</v>
      </c>
      <c r="D1239">
        <v>0.67504939895850147</v>
      </c>
      <c r="E1239">
        <v>0.67504939895850147</v>
      </c>
    </row>
    <row r="1240" spans="1:5" x14ac:dyDescent="0.2">
      <c r="A1240" s="1" t="s">
        <v>2270</v>
      </c>
      <c r="B1240">
        <v>-22.106373820657069</v>
      </c>
      <c r="C1240">
        <v>-0.89235968039884472</v>
      </c>
      <c r="D1240">
        <v>0.67504939895850147</v>
      </c>
      <c r="E1240">
        <v>0.38569505992933911</v>
      </c>
    </row>
    <row r="1241" spans="1:5" x14ac:dyDescent="0.2">
      <c r="A1241" s="1" t="s">
        <v>2271</v>
      </c>
      <c r="B1241">
        <v>-22.09628743750752</v>
      </c>
      <c r="C1241">
        <v>0.21020278955259186</v>
      </c>
      <c r="D1241">
        <v>0.67504939895850147</v>
      </c>
      <c r="E1241">
        <v>0.67504939895849914</v>
      </c>
    </row>
    <row r="1242" spans="1:5" x14ac:dyDescent="0.2">
      <c r="A1242" s="1" t="s">
        <v>2272</v>
      </c>
      <c r="B1242">
        <v>-22.084635429582718</v>
      </c>
      <c r="C1242">
        <v>-0.19359826547797354</v>
      </c>
      <c r="D1242">
        <v>0.67504939895850147</v>
      </c>
      <c r="E1242">
        <v>0.67504939895850036</v>
      </c>
    </row>
    <row r="1243" spans="1:5" x14ac:dyDescent="0.2">
      <c r="A1243" s="1" t="s">
        <v>2273</v>
      </c>
      <c r="B1243">
        <v>-22.072445063721315</v>
      </c>
      <c r="C1243">
        <v>-22.072445063721315</v>
      </c>
      <c r="D1243">
        <v>0.67504939895850147</v>
      </c>
      <c r="E1243">
        <v>0.67504939895850147</v>
      </c>
    </row>
    <row r="1244" spans="1:5" x14ac:dyDescent="0.2">
      <c r="A1244" s="1" t="s">
        <v>2274</v>
      </c>
      <c r="B1244">
        <v>-22.066756407367986</v>
      </c>
      <c r="C1244">
        <v>-0.11978496413873806</v>
      </c>
      <c r="D1244">
        <v>0.67504939895850147</v>
      </c>
      <c r="E1244">
        <v>0.67504939895849947</v>
      </c>
    </row>
    <row r="1245" spans="1:5" x14ac:dyDescent="0.2">
      <c r="A1245" s="1" t="s">
        <v>2275</v>
      </c>
      <c r="B1245">
        <v>-22.01880150282993</v>
      </c>
      <c r="C1245">
        <v>-22.01880150282993</v>
      </c>
      <c r="D1245">
        <v>0.67504939895850147</v>
      </c>
      <c r="E1245">
        <v>0.67504939895850147</v>
      </c>
    </row>
    <row r="1246" spans="1:5" x14ac:dyDescent="0.2">
      <c r="A1246" s="1" t="s">
        <v>2276</v>
      </c>
      <c r="B1246">
        <v>-22.00069784660419</v>
      </c>
      <c r="C1246">
        <v>-1.5050627492361757</v>
      </c>
      <c r="D1246">
        <v>0.67504939895850147</v>
      </c>
      <c r="E1246">
        <v>0.48780341642938391</v>
      </c>
    </row>
    <row r="1247" spans="1:5" x14ac:dyDescent="0.2">
      <c r="A1247" s="1" t="s">
        <v>2277</v>
      </c>
      <c r="B1247">
        <v>-21.977388656557824</v>
      </c>
      <c r="C1247">
        <v>-1.3675035336357957</v>
      </c>
      <c r="D1247">
        <v>0.67504939895850147</v>
      </c>
      <c r="E1247">
        <v>0.38912541352696184</v>
      </c>
    </row>
    <row r="1248" spans="1:5" x14ac:dyDescent="0.2">
      <c r="A1248" s="1" t="s">
        <v>2278</v>
      </c>
      <c r="B1248">
        <v>-21.926235644474481</v>
      </c>
      <c r="C1248">
        <v>4.3360654659861497</v>
      </c>
      <c r="D1248">
        <v>0.67504939895850147</v>
      </c>
      <c r="E1248">
        <v>0.67504939895850147</v>
      </c>
    </row>
    <row r="1249" spans="1:5" x14ac:dyDescent="0.2">
      <c r="A1249" s="1" t="s">
        <v>2279</v>
      </c>
      <c r="B1249">
        <v>-21.909191190188594</v>
      </c>
      <c r="C1249">
        <v>-21.909191190188594</v>
      </c>
      <c r="D1249">
        <v>0.67504939895850147</v>
      </c>
      <c r="E1249">
        <v>0.67504939895850147</v>
      </c>
    </row>
    <row r="1250" spans="1:5" x14ac:dyDescent="0.2">
      <c r="A1250" s="1" t="s">
        <v>2280</v>
      </c>
      <c r="B1250">
        <v>-21.844067141140833</v>
      </c>
      <c r="C1250">
        <v>-21.844067141140833</v>
      </c>
      <c r="D1250">
        <v>0.67504939895850147</v>
      </c>
      <c r="E1250">
        <v>0.67504939895850147</v>
      </c>
    </row>
    <row r="1251" spans="1:5" x14ac:dyDescent="0.2">
      <c r="A1251" s="1" t="s">
        <v>2281</v>
      </c>
      <c r="B1251">
        <v>-21.78229888764756</v>
      </c>
      <c r="C1251">
        <v>-0.16854895493468583</v>
      </c>
      <c r="D1251">
        <v>0.67504939895850147</v>
      </c>
      <c r="E1251">
        <v>0.32236856422977989</v>
      </c>
    </row>
    <row r="1252" spans="1:5" x14ac:dyDescent="0.2">
      <c r="A1252" s="1" t="s">
        <v>2282</v>
      </c>
      <c r="B1252">
        <v>-21.766375193493612</v>
      </c>
      <c r="C1252">
        <v>-21.766375193493612</v>
      </c>
      <c r="D1252">
        <v>0.67504939895850147</v>
      </c>
      <c r="E1252">
        <v>0.67504939895850147</v>
      </c>
    </row>
    <row r="1253" spans="1:5" x14ac:dyDescent="0.2">
      <c r="A1253" s="1" t="s">
        <v>2283</v>
      </c>
      <c r="B1253">
        <v>-21.712905592573737</v>
      </c>
      <c r="C1253">
        <v>-21.712905592573737</v>
      </c>
      <c r="D1253">
        <v>0.67504939895850147</v>
      </c>
      <c r="E1253">
        <v>0.67504939895850147</v>
      </c>
    </row>
    <row r="1254" spans="1:5" x14ac:dyDescent="0.2">
      <c r="A1254" s="1" t="s">
        <v>2284</v>
      </c>
      <c r="B1254">
        <v>-21.710607975057648</v>
      </c>
      <c r="C1254">
        <v>-0.32351013588200889</v>
      </c>
      <c r="D1254">
        <v>0.67504939895850147</v>
      </c>
      <c r="E1254">
        <v>0.6750493989585018</v>
      </c>
    </row>
    <row r="1255" spans="1:5" x14ac:dyDescent="0.2">
      <c r="A1255" s="1" t="s">
        <v>2285</v>
      </c>
      <c r="B1255">
        <v>-21.706412923285011</v>
      </c>
      <c r="C1255">
        <v>-0.81106546033166627</v>
      </c>
      <c r="D1255">
        <v>0.67504939895850147</v>
      </c>
      <c r="E1255">
        <v>0.4006135648665774</v>
      </c>
    </row>
    <row r="1256" spans="1:5" x14ac:dyDescent="0.2">
      <c r="A1256" s="1" t="s">
        <v>2286</v>
      </c>
      <c r="B1256">
        <v>-21.704160975670582</v>
      </c>
      <c r="C1256">
        <v>-21.704160975670582</v>
      </c>
      <c r="D1256">
        <v>0.67504939895850147</v>
      </c>
      <c r="E1256">
        <v>0.67504939895850147</v>
      </c>
    </row>
    <row r="1257" spans="1:5" x14ac:dyDescent="0.2">
      <c r="A1257" s="1" t="s">
        <v>2287</v>
      </c>
      <c r="B1257">
        <v>-21.695201537628304</v>
      </c>
      <c r="C1257">
        <v>-21.695201537628304</v>
      </c>
      <c r="D1257">
        <v>0.67504939895850147</v>
      </c>
      <c r="E1257">
        <v>0.67504939895850147</v>
      </c>
    </row>
    <row r="1258" spans="1:5" x14ac:dyDescent="0.2">
      <c r="A1258" s="1" t="s">
        <v>2288</v>
      </c>
      <c r="B1258">
        <v>-21.641081672205448</v>
      </c>
      <c r="C1258">
        <v>-1.125794995306858</v>
      </c>
      <c r="D1258">
        <v>0.67504939895850147</v>
      </c>
      <c r="E1258">
        <v>0.67504939895850147</v>
      </c>
    </row>
    <row r="1259" spans="1:5" x14ac:dyDescent="0.2">
      <c r="A1259" s="1" t="s">
        <v>2289</v>
      </c>
      <c r="B1259">
        <v>-21.567962302613623</v>
      </c>
      <c r="C1259">
        <v>-21.567962302613623</v>
      </c>
      <c r="D1259">
        <v>0.67504939895850147</v>
      </c>
      <c r="E1259">
        <v>0.67504939895850147</v>
      </c>
    </row>
    <row r="1260" spans="1:5" x14ac:dyDescent="0.2">
      <c r="A1260" s="1" t="s">
        <v>2290</v>
      </c>
      <c r="B1260">
        <v>-21.566829246908117</v>
      </c>
      <c r="C1260">
        <v>1.1215253816283446</v>
      </c>
      <c r="D1260">
        <v>0.67504939895850147</v>
      </c>
      <c r="E1260">
        <v>0.67504939895850147</v>
      </c>
    </row>
    <row r="1261" spans="1:5" x14ac:dyDescent="0.2">
      <c r="A1261" s="1" t="s">
        <v>2291</v>
      </c>
      <c r="B1261">
        <v>-21.564055803143066</v>
      </c>
      <c r="C1261">
        <v>-1.0317178986929938</v>
      </c>
      <c r="D1261">
        <v>0.67504939895850147</v>
      </c>
      <c r="E1261">
        <v>0.30812143128899877</v>
      </c>
    </row>
    <row r="1262" spans="1:5" x14ac:dyDescent="0.2">
      <c r="A1262" s="1" t="s">
        <v>2292</v>
      </c>
      <c r="B1262">
        <v>-21.517246353564829</v>
      </c>
      <c r="C1262">
        <v>-21.517246353564829</v>
      </c>
      <c r="D1262">
        <v>0.67504939895850147</v>
      </c>
      <c r="E1262">
        <v>0.67504939895850147</v>
      </c>
    </row>
    <row r="1263" spans="1:5" x14ac:dyDescent="0.2">
      <c r="A1263" s="1" t="s">
        <v>2293</v>
      </c>
      <c r="B1263">
        <v>-21.494161016965894</v>
      </c>
      <c r="C1263">
        <v>1.208544983942982</v>
      </c>
      <c r="D1263">
        <v>0.67504939895850147</v>
      </c>
      <c r="E1263">
        <v>0.63781779717293929</v>
      </c>
    </row>
    <row r="1264" spans="1:5" x14ac:dyDescent="0.2">
      <c r="A1264" s="1" t="s">
        <v>2294</v>
      </c>
      <c r="B1264">
        <v>-21.43174638610158</v>
      </c>
      <c r="C1264">
        <v>-21.43174638610158</v>
      </c>
      <c r="D1264">
        <v>0.67504939895850147</v>
      </c>
      <c r="E1264">
        <v>0.67504939895850147</v>
      </c>
    </row>
    <row r="1265" spans="1:5" x14ac:dyDescent="0.2">
      <c r="A1265" s="1" t="s">
        <v>2295</v>
      </c>
      <c r="B1265">
        <v>-21.417831746938386</v>
      </c>
      <c r="C1265">
        <v>-21.417831746938386</v>
      </c>
      <c r="D1265">
        <v>0.67504939895850147</v>
      </c>
      <c r="E1265">
        <v>0.67504939895850147</v>
      </c>
    </row>
    <row r="1266" spans="1:5" x14ac:dyDescent="0.2">
      <c r="A1266" s="1" t="s">
        <v>2296</v>
      </c>
      <c r="B1266">
        <v>-21.374310174337491</v>
      </c>
      <c r="C1266">
        <v>-0.71380760471651505</v>
      </c>
      <c r="D1266">
        <v>0.67504939895850147</v>
      </c>
      <c r="E1266">
        <v>0.67504939895850147</v>
      </c>
    </row>
    <row r="1267" spans="1:5" x14ac:dyDescent="0.2">
      <c r="A1267" s="1" t="s">
        <v>2297</v>
      </c>
      <c r="B1267">
        <v>-21.347787331978374</v>
      </c>
      <c r="C1267">
        <v>-21.347787331978374</v>
      </c>
      <c r="D1267">
        <v>0.67504939895850147</v>
      </c>
      <c r="E1267">
        <v>0.67504939895850147</v>
      </c>
    </row>
    <row r="1268" spans="1:5" x14ac:dyDescent="0.2">
      <c r="A1268" s="1" t="s">
        <v>2298</v>
      </c>
      <c r="B1268">
        <v>-21.277880978935563</v>
      </c>
      <c r="C1268">
        <v>-21.277880978935563</v>
      </c>
      <c r="D1268">
        <v>0.67504939895850147</v>
      </c>
      <c r="E1268">
        <v>0.67504939895850147</v>
      </c>
    </row>
    <row r="1269" spans="1:5" x14ac:dyDescent="0.2">
      <c r="A1269" s="1" t="s">
        <v>2299</v>
      </c>
      <c r="B1269">
        <v>-21.250087147815524</v>
      </c>
      <c r="C1269">
        <v>-0.19628528391448444</v>
      </c>
      <c r="D1269">
        <v>0.67504939895850147</v>
      </c>
      <c r="E1269">
        <v>0.67504939895850147</v>
      </c>
    </row>
    <row r="1270" spans="1:5" x14ac:dyDescent="0.2">
      <c r="A1270" s="1" t="s">
        <v>2300</v>
      </c>
      <c r="B1270">
        <v>-21.125106669549766</v>
      </c>
      <c r="C1270">
        <v>0.83811405904779523</v>
      </c>
      <c r="D1270">
        <v>0.67504939895850147</v>
      </c>
      <c r="E1270">
        <v>1.0158320059643426</v>
      </c>
    </row>
    <row r="1271" spans="1:5" x14ac:dyDescent="0.2">
      <c r="A1271" s="1" t="s">
        <v>2301</v>
      </c>
      <c r="B1271">
        <v>-21.062307175073876</v>
      </c>
      <c r="C1271">
        <v>9.8643603033449684E-2</v>
      </c>
      <c r="D1271">
        <v>0.67504939895850147</v>
      </c>
      <c r="E1271">
        <v>0.49443415504830862</v>
      </c>
    </row>
    <row r="1272" spans="1:5" x14ac:dyDescent="0.2">
      <c r="A1272" s="1" t="s">
        <v>2302</v>
      </c>
      <c r="B1272">
        <v>-21.054579721533891</v>
      </c>
      <c r="C1272">
        <v>-21.054579721533891</v>
      </c>
      <c r="D1272">
        <v>0.67504939895850147</v>
      </c>
      <c r="E1272">
        <v>0.67504939895850147</v>
      </c>
    </row>
    <row r="1273" spans="1:5" x14ac:dyDescent="0.2">
      <c r="A1273" s="1" t="s">
        <v>2303</v>
      </c>
      <c r="B1273">
        <v>-21.037263206754925</v>
      </c>
      <c r="C1273">
        <v>-21.037263206754925</v>
      </c>
      <c r="D1273">
        <v>0.67504939895850147</v>
      </c>
      <c r="E1273">
        <v>0.67504939895850147</v>
      </c>
    </row>
    <row r="1274" spans="1:5" x14ac:dyDescent="0.2">
      <c r="A1274" s="1" t="s">
        <v>2304</v>
      </c>
      <c r="B1274">
        <v>-21.032875153280312</v>
      </c>
      <c r="C1274">
        <v>-21.032875153280312</v>
      </c>
      <c r="D1274">
        <v>0.67504939895850147</v>
      </c>
      <c r="E1274">
        <v>0.67504939895850147</v>
      </c>
    </row>
    <row r="1275" spans="1:5" x14ac:dyDescent="0.2">
      <c r="A1275" s="1" t="s">
        <v>2305</v>
      </c>
      <c r="B1275">
        <v>-21.031160005729216</v>
      </c>
      <c r="C1275">
        <v>-4.429814248155922</v>
      </c>
      <c r="D1275">
        <v>0.67504939895850147</v>
      </c>
      <c r="E1275">
        <v>0.67504939895850147</v>
      </c>
    </row>
    <row r="1276" spans="1:5" x14ac:dyDescent="0.2">
      <c r="A1276" s="1" t="s">
        <v>2306</v>
      </c>
      <c r="B1276">
        <v>-20.993220167432426</v>
      </c>
      <c r="C1276">
        <v>2.8815119923423516</v>
      </c>
      <c r="D1276">
        <v>0.67504939895850147</v>
      </c>
      <c r="E1276">
        <v>0.67504939895850147</v>
      </c>
    </row>
    <row r="1277" spans="1:5" x14ac:dyDescent="0.2">
      <c r="A1277" s="1" t="s">
        <v>2307</v>
      </c>
      <c r="B1277">
        <v>-20.949935615028739</v>
      </c>
      <c r="C1277">
        <v>2.1793825904514335</v>
      </c>
      <c r="D1277">
        <v>0.67504939895850147</v>
      </c>
      <c r="E1277">
        <v>0.67504939895850147</v>
      </c>
    </row>
    <row r="1278" spans="1:5" x14ac:dyDescent="0.2">
      <c r="A1278" s="1" t="s">
        <v>2308</v>
      </c>
      <c r="B1278">
        <v>-20.925374480884354</v>
      </c>
      <c r="C1278">
        <v>-20.925374480884354</v>
      </c>
      <c r="D1278">
        <v>0.67504939895850147</v>
      </c>
      <c r="E1278">
        <v>0.67504939895850147</v>
      </c>
    </row>
    <row r="1279" spans="1:5" x14ac:dyDescent="0.2">
      <c r="A1279" s="1" t="s">
        <v>2309</v>
      </c>
      <c r="B1279">
        <v>-20.828317340320336</v>
      </c>
      <c r="C1279">
        <v>2.4122381626345248</v>
      </c>
      <c r="D1279">
        <v>0.67504939895850147</v>
      </c>
      <c r="E1279">
        <v>0.67504939895850147</v>
      </c>
    </row>
    <row r="1280" spans="1:5" x14ac:dyDescent="0.2">
      <c r="A1280" s="1" t="s">
        <v>103</v>
      </c>
      <c r="B1280">
        <v>-20.821633144482821</v>
      </c>
      <c r="C1280">
        <v>1.0314375163258216</v>
      </c>
      <c r="D1280">
        <v>0.67504939895850147</v>
      </c>
      <c r="E1280">
        <v>0.43074251666286911</v>
      </c>
    </row>
    <row r="1281" spans="1:5" x14ac:dyDescent="0.2">
      <c r="A1281" s="1" t="s">
        <v>2310</v>
      </c>
      <c r="B1281">
        <v>-20.777519400659365</v>
      </c>
      <c r="C1281">
        <v>-20.777519400659365</v>
      </c>
      <c r="D1281">
        <v>0.67504939895850147</v>
      </c>
      <c r="E1281">
        <v>0.67504939895850147</v>
      </c>
    </row>
    <row r="1282" spans="1:5" x14ac:dyDescent="0.2">
      <c r="A1282" s="1" t="s">
        <v>2311</v>
      </c>
      <c r="B1282">
        <v>-20.763982732811858</v>
      </c>
      <c r="C1282">
        <v>-20.763982732811858</v>
      </c>
      <c r="D1282">
        <v>0.67504939895850147</v>
      </c>
      <c r="E1282">
        <v>0.67504939895850147</v>
      </c>
    </row>
    <row r="1283" spans="1:5" x14ac:dyDescent="0.2">
      <c r="A1283" s="1" t="s">
        <v>2312</v>
      </c>
      <c r="B1283">
        <v>-20.669440127398282</v>
      </c>
      <c r="C1283">
        <v>-20.669440127398282</v>
      </c>
      <c r="D1283">
        <v>0.67504939895850147</v>
      </c>
      <c r="E1283">
        <v>0.67504939895850147</v>
      </c>
    </row>
    <row r="1284" spans="1:5" x14ac:dyDescent="0.2">
      <c r="A1284" s="1" t="s">
        <v>2313</v>
      </c>
      <c r="B1284">
        <v>-20.658135350049221</v>
      </c>
      <c r="C1284">
        <v>2.804404204355698</v>
      </c>
      <c r="D1284">
        <v>0.67504939895850147</v>
      </c>
      <c r="E1284">
        <v>0.67504939895850147</v>
      </c>
    </row>
    <row r="1285" spans="1:5" x14ac:dyDescent="0.2">
      <c r="A1285" s="1" t="s">
        <v>2314</v>
      </c>
      <c r="B1285">
        <v>-20.550567123555737</v>
      </c>
      <c r="C1285">
        <v>1.4720044755019366</v>
      </c>
      <c r="D1285">
        <v>0.67504939895850147</v>
      </c>
      <c r="E1285">
        <v>0.67504939895850147</v>
      </c>
    </row>
    <row r="1286" spans="1:5" x14ac:dyDescent="0.2">
      <c r="A1286" s="1" t="s">
        <v>2315</v>
      </c>
      <c r="B1286">
        <v>-20.514924768220585</v>
      </c>
      <c r="C1286">
        <v>-20.514924768220585</v>
      </c>
      <c r="D1286">
        <v>0.67504939895850147</v>
      </c>
      <c r="E1286">
        <v>0.67504939895850147</v>
      </c>
    </row>
    <row r="1287" spans="1:5" x14ac:dyDescent="0.2">
      <c r="A1287" s="1" t="s">
        <v>2316</v>
      </c>
      <c r="B1287">
        <v>-20.504929283321857</v>
      </c>
      <c r="C1287">
        <v>1.1667041099806619</v>
      </c>
      <c r="D1287">
        <v>0.67504939895850147</v>
      </c>
      <c r="E1287">
        <v>0.44775234652171819</v>
      </c>
    </row>
    <row r="1288" spans="1:5" x14ac:dyDescent="0.2">
      <c r="A1288" s="1" t="s">
        <v>2317</v>
      </c>
      <c r="B1288">
        <v>-20.380606456855173</v>
      </c>
      <c r="C1288">
        <v>-20.380606456855173</v>
      </c>
      <c r="D1288">
        <v>0.67504939895850147</v>
      </c>
      <c r="E1288">
        <v>0.67504939895850147</v>
      </c>
    </row>
    <row r="1289" spans="1:5" x14ac:dyDescent="0.2">
      <c r="A1289" s="1" t="s">
        <v>2318</v>
      </c>
      <c r="B1289">
        <v>-20.371700950675685</v>
      </c>
      <c r="C1289">
        <v>-20.371700950675685</v>
      </c>
      <c r="D1289">
        <v>0.67504939895850147</v>
      </c>
      <c r="E1289">
        <v>0.67504939895850147</v>
      </c>
    </row>
    <row r="1290" spans="1:5" x14ac:dyDescent="0.2">
      <c r="A1290" s="1" t="s">
        <v>2319</v>
      </c>
      <c r="B1290">
        <v>-20.208551990842039</v>
      </c>
      <c r="C1290">
        <v>0.26798722262600677</v>
      </c>
      <c r="D1290">
        <v>0.67504939895850147</v>
      </c>
      <c r="E1290">
        <v>0.34206829341448602</v>
      </c>
    </row>
    <row r="1291" spans="1:5" x14ac:dyDescent="0.2">
      <c r="A1291" s="1" t="s">
        <v>2320</v>
      </c>
      <c r="B1291">
        <v>-20.187411281486124</v>
      </c>
      <c r="C1291">
        <v>0.7028830801067153</v>
      </c>
      <c r="D1291">
        <v>0.67504939895850147</v>
      </c>
      <c r="E1291">
        <v>0.67504939895850136</v>
      </c>
    </row>
    <row r="1292" spans="1:5" x14ac:dyDescent="0.2">
      <c r="A1292" s="1" t="s">
        <v>2321</v>
      </c>
      <c r="B1292">
        <v>-20.174906101584622</v>
      </c>
      <c r="C1292">
        <v>-20.174906101584622</v>
      </c>
      <c r="D1292">
        <v>0.67504939895850147</v>
      </c>
      <c r="E1292">
        <v>0.67504939895850147</v>
      </c>
    </row>
    <row r="1293" spans="1:5" x14ac:dyDescent="0.2">
      <c r="A1293" s="1" t="s">
        <v>2322</v>
      </c>
      <c r="B1293">
        <v>-20.150675381696065</v>
      </c>
      <c r="C1293">
        <v>-20.150675381696065</v>
      </c>
      <c r="D1293">
        <v>0.67504939895850147</v>
      </c>
      <c r="E1293">
        <v>0.67504939895850147</v>
      </c>
    </row>
    <row r="1294" spans="1:5" x14ac:dyDescent="0.2">
      <c r="A1294" s="1" t="s">
        <v>2323</v>
      </c>
      <c r="B1294">
        <v>-20.14622522042794</v>
      </c>
      <c r="C1294">
        <v>-20.14622522042794</v>
      </c>
      <c r="D1294">
        <v>0.67504939895850147</v>
      </c>
      <c r="E1294">
        <v>0.67504939895850147</v>
      </c>
    </row>
    <row r="1295" spans="1:5" x14ac:dyDescent="0.2">
      <c r="A1295" s="1" t="s">
        <v>2324</v>
      </c>
      <c r="B1295">
        <v>-20.133557674665923</v>
      </c>
      <c r="C1295">
        <v>-20.133557674665923</v>
      </c>
      <c r="D1295">
        <v>0.67504939895850147</v>
      </c>
      <c r="E1295">
        <v>0.67504939895850147</v>
      </c>
    </row>
    <row r="1296" spans="1:5" x14ac:dyDescent="0.2">
      <c r="A1296" s="1" t="s">
        <v>2325</v>
      </c>
      <c r="B1296">
        <v>-20.132546345265553</v>
      </c>
      <c r="C1296">
        <v>2.624402926782794</v>
      </c>
      <c r="D1296">
        <v>0.67504939895850147</v>
      </c>
      <c r="E1296">
        <v>0.58682550469505923</v>
      </c>
    </row>
    <row r="1297" spans="1:5" x14ac:dyDescent="0.2">
      <c r="A1297" s="1" t="s">
        <v>2326</v>
      </c>
      <c r="B1297">
        <v>-20.110869954725931</v>
      </c>
      <c r="C1297">
        <v>1.40648302008698</v>
      </c>
      <c r="D1297">
        <v>0.67504939895850147</v>
      </c>
      <c r="E1297">
        <v>0.74333840825908171</v>
      </c>
    </row>
    <row r="1298" spans="1:5" x14ac:dyDescent="0.2">
      <c r="A1298" s="1" t="s">
        <v>2327</v>
      </c>
      <c r="B1298">
        <v>-20.098555281692143</v>
      </c>
      <c r="C1298">
        <v>-20.098555281692143</v>
      </c>
      <c r="D1298">
        <v>0.67504939895850147</v>
      </c>
      <c r="E1298">
        <v>0.67504939895850147</v>
      </c>
    </row>
    <row r="1299" spans="1:5" x14ac:dyDescent="0.2">
      <c r="A1299" s="1" t="s">
        <v>2328</v>
      </c>
      <c r="B1299">
        <v>-20.093720064757086</v>
      </c>
      <c r="C1299">
        <v>-20.093720064757086</v>
      </c>
      <c r="D1299">
        <v>0.67504939895850147</v>
      </c>
      <c r="E1299">
        <v>0.67504939895850147</v>
      </c>
    </row>
    <row r="1300" spans="1:5" x14ac:dyDescent="0.2">
      <c r="A1300" s="1" t="s">
        <v>2329</v>
      </c>
      <c r="B1300">
        <v>-20.060742181138373</v>
      </c>
      <c r="C1300">
        <v>-20.060742181138373</v>
      </c>
      <c r="D1300">
        <v>0.67504939895850147</v>
      </c>
      <c r="E1300">
        <v>0.67504939895850147</v>
      </c>
    </row>
    <row r="1301" spans="1:5" x14ac:dyDescent="0.2">
      <c r="A1301" s="1" t="s">
        <v>2330</v>
      </c>
      <c r="B1301">
        <v>-20.000363198703688</v>
      </c>
      <c r="C1301">
        <v>-20.000363198703688</v>
      </c>
      <c r="D1301">
        <v>0.67504939895850147</v>
      </c>
      <c r="E1301">
        <v>0.67504939895850147</v>
      </c>
    </row>
    <row r="1302" spans="1:5" x14ac:dyDescent="0.2">
      <c r="A1302" s="1" t="s">
        <v>2331</v>
      </c>
      <c r="B1302">
        <v>-19.971084414735007</v>
      </c>
      <c r="C1302">
        <v>-19.971084414735007</v>
      </c>
      <c r="D1302">
        <v>0.67504939895850147</v>
      </c>
      <c r="E1302">
        <v>0.67504939895850147</v>
      </c>
    </row>
    <row r="1303" spans="1:5" x14ac:dyDescent="0.2">
      <c r="A1303" s="1" t="s">
        <v>2332</v>
      </c>
      <c r="B1303">
        <v>-19.916544442972775</v>
      </c>
      <c r="C1303">
        <v>-19.916544442972775</v>
      </c>
      <c r="D1303">
        <v>0.67504939895850147</v>
      </c>
      <c r="E1303">
        <v>0.67504939895850147</v>
      </c>
    </row>
    <row r="1304" spans="1:5" x14ac:dyDescent="0.2">
      <c r="A1304" s="1" t="s">
        <v>2333</v>
      </c>
      <c r="B1304">
        <v>-19.895438082389749</v>
      </c>
      <c r="C1304">
        <v>2.0057527382821769</v>
      </c>
      <c r="D1304">
        <v>0.67504939895850147</v>
      </c>
      <c r="E1304">
        <v>0.67504939895850147</v>
      </c>
    </row>
    <row r="1305" spans="1:5" x14ac:dyDescent="0.2">
      <c r="A1305" s="1" t="s">
        <v>2334</v>
      </c>
      <c r="B1305">
        <v>-19.739971261918537</v>
      </c>
      <c r="C1305">
        <v>-19.739971261918537</v>
      </c>
      <c r="D1305">
        <v>0.67504939895850147</v>
      </c>
      <c r="E1305">
        <v>0.67504939895850147</v>
      </c>
    </row>
    <row r="1306" spans="1:5" x14ac:dyDescent="0.2">
      <c r="A1306" s="1" t="s">
        <v>2335</v>
      </c>
      <c r="B1306">
        <v>-19.647283545657071</v>
      </c>
      <c r="C1306">
        <v>-19.647283545657071</v>
      </c>
      <c r="D1306">
        <v>0.67504939895850147</v>
      </c>
      <c r="E1306">
        <v>0.67504939895850147</v>
      </c>
    </row>
    <row r="1307" spans="1:5" x14ac:dyDescent="0.2">
      <c r="A1307" s="1" t="s">
        <v>2336</v>
      </c>
      <c r="B1307">
        <v>-19.633839412415341</v>
      </c>
      <c r="C1307">
        <v>-19.633839412415341</v>
      </c>
      <c r="D1307">
        <v>0.67504939895850147</v>
      </c>
      <c r="E1307">
        <v>0.67504939895850147</v>
      </c>
    </row>
    <row r="1308" spans="1:5" x14ac:dyDescent="0.2">
      <c r="A1308" s="1" t="s">
        <v>2337</v>
      </c>
      <c r="B1308">
        <v>-19.598939140752989</v>
      </c>
      <c r="C1308">
        <v>-19.598939140752989</v>
      </c>
      <c r="D1308">
        <v>0.67504939895850147</v>
      </c>
      <c r="E1308">
        <v>0.67504939895850147</v>
      </c>
    </row>
    <row r="1309" spans="1:5" x14ac:dyDescent="0.2">
      <c r="A1309" s="1" t="s">
        <v>2338</v>
      </c>
      <c r="B1309">
        <v>-19.597361672436897</v>
      </c>
      <c r="C1309">
        <v>-19.597361672436897</v>
      </c>
      <c r="D1309">
        <v>0.67504939895850147</v>
      </c>
      <c r="E1309">
        <v>0.67504939895850147</v>
      </c>
    </row>
    <row r="1310" spans="1:5" x14ac:dyDescent="0.2">
      <c r="A1310" s="1" t="s">
        <v>2339</v>
      </c>
      <c r="B1310">
        <v>-19.596868359653225</v>
      </c>
      <c r="C1310">
        <v>-0.10038656851812573</v>
      </c>
      <c r="D1310">
        <v>0.67504939895850147</v>
      </c>
      <c r="E1310">
        <v>0.67504939895851457</v>
      </c>
    </row>
    <row r="1311" spans="1:5" x14ac:dyDescent="0.2">
      <c r="A1311" s="1" t="s">
        <v>2340</v>
      </c>
      <c r="B1311">
        <v>-19.584579924423</v>
      </c>
      <c r="C1311">
        <v>2.3909452998861624</v>
      </c>
      <c r="D1311">
        <v>0.67504939895850147</v>
      </c>
      <c r="E1311">
        <v>0.56677915593396822</v>
      </c>
    </row>
    <row r="1312" spans="1:5" x14ac:dyDescent="0.2">
      <c r="A1312" s="1" t="s">
        <v>2341</v>
      </c>
      <c r="B1312">
        <v>-19.282322755708599</v>
      </c>
      <c r="C1312">
        <v>0.3173866989408155</v>
      </c>
      <c r="D1312">
        <v>0.67504939895850147</v>
      </c>
      <c r="E1312">
        <v>0.99234660616269643</v>
      </c>
    </row>
    <row r="1313" spans="1:5" x14ac:dyDescent="0.2">
      <c r="A1313" s="1" t="s">
        <v>2342</v>
      </c>
      <c r="B1313">
        <v>-19.269812622772321</v>
      </c>
      <c r="C1313">
        <v>-19.269812622772321</v>
      </c>
      <c r="D1313">
        <v>0.67504939895850147</v>
      </c>
      <c r="E1313">
        <v>0.67504939895850147</v>
      </c>
    </row>
    <row r="1314" spans="1:5" x14ac:dyDescent="0.2">
      <c r="A1314" s="1" t="s">
        <v>2343</v>
      </c>
      <c r="B1314">
        <v>-19.261308094928637</v>
      </c>
      <c r="C1314">
        <v>-19.261308094928637</v>
      </c>
      <c r="D1314">
        <v>0.67504939895850147</v>
      </c>
      <c r="E1314">
        <v>0.67504939895850147</v>
      </c>
    </row>
    <row r="1315" spans="1:5" x14ac:dyDescent="0.2">
      <c r="A1315" s="1" t="s">
        <v>2344</v>
      </c>
      <c r="B1315">
        <v>-19.145659843213828</v>
      </c>
      <c r="C1315">
        <v>-19.145659843213828</v>
      </c>
      <c r="D1315">
        <v>0.67504939895850147</v>
      </c>
      <c r="E1315">
        <v>0.67504939895850147</v>
      </c>
    </row>
    <row r="1316" spans="1:5" x14ac:dyDescent="0.2">
      <c r="A1316" s="1" t="s">
        <v>2345</v>
      </c>
      <c r="B1316">
        <v>-19.055618859403168</v>
      </c>
      <c r="C1316">
        <v>1.7486573678798027</v>
      </c>
      <c r="D1316">
        <v>0.67504939895850147</v>
      </c>
      <c r="E1316">
        <v>0.51364100107850352</v>
      </c>
    </row>
    <row r="1317" spans="1:5" x14ac:dyDescent="0.2">
      <c r="A1317" s="1" t="s">
        <v>2346</v>
      </c>
      <c r="B1317">
        <v>-19.025656152856328</v>
      </c>
      <c r="C1317">
        <v>-19.025656152856328</v>
      </c>
      <c r="D1317">
        <v>0.67504939895850147</v>
      </c>
      <c r="E1317">
        <v>0.67504939895850147</v>
      </c>
    </row>
    <row r="1318" spans="1:5" x14ac:dyDescent="0.2">
      <c r="A1318" s="1" t="s">
        <v>2347</v>
      </c>
      <c r="B1318">
        <v>-18.933719372594986</v>
      </c>
      <c r="C1318">
        <v>-18.933719372594986</v>
      </c>
      <c r="D1318">
        <v>0.67504939895850147</v>
      </c>
      <c r="E1318">
        <v>0.67504939895850147</v>
      </c>
    </row>
    <row r="1319" spans="1:5" x14ac:dyDescent="0.2">
      <c r="A1319" s="1" t="s">
        <v>2348</v>
      </c>
      <c r="B1319">
        <v>-18.835104442673458</v>
      </c>
      <c r="C1319">
        <v>-18.835104442673458</v>
      </c>
      <c r="D1319">
        <v>0.67504939895850147</v>
      </c>
      <c r="E1319">
        <v>0.67504939895850147</v>
      </c>
    </row>
    <row r="1320" spans="1:5" x14ac:dyDescent="0.2">
      <c r="A1320" s="1" t="s">
        <v>2349</v>
      </c>
      <c r="B1320">
        <v>-18.580922297829655</v>
      </c>
      <c r="C1320">
        <v>1.2608428804096157</v>
      </c>
      <c r="D1320">
        <v>0.67504939895850147</v>
      </c>
      <c r="E1320">
        <v>0.67504939895850147</v>
      </c>
    </row>
    <row r="1321" spans="1:5" x14ac:dyDescent="0.2">
      <c r="A1321" s="1" t="s">
        <v>2350</v>
      </c>
      <c r="B1321">
        <v>-18.44464818597876</v>
      </c>
      <c r="C1321">
        <v>0.81271033603757092</v>
      </c>
      <c r="D1321">
        <v>0.67504939895850147</v>
      </c>
      <c r="E1321">
        <v>0.67504939895850147</v>
      </c>
    </row>
    <row r="1322" spans="1:5" x14ac:dyDescent="0.2">
      <c r="A1322" s="1" t="s">
        <v>2351</v>
      </c>
      <c r="B1322">
        <v>-17.965741780273316</v>
      </c>
      <c r="C1322">
        <v>-17.965741780273316</v>
      </c>
      <c r="D1322">
        <v>0.67504939895850147</v>
      </c>
      <c r="E1322">
        <v>0.67504939895850147</v>
      </c>
    </row>
    <row r="1323" spans="1:5" x14ac:dyDescent="0.2">
      <c r="A1323" s="1" t="s">
        <v>2352</v>
      </c>
      <c r="B1323">
        <v>-17.795861421837749</v>
      </c>
      <c r="C1323">
        <v>-17.795861421837749</v>
      </c>
      <c r="D1323">
        <v>0.67504939895850147</v>
      </c>
      <c r="E1323">
        <v>0.67504939895850147</v>
      </c>
    </row>
    <row r="1324" spans="1:5" x14ac:dyDescent="0.2">
      <c r="A1324" s="1" t="s">
        <v>2353</v>
      </c>
      <c r="B1324">
        <v>-6.6931049164207295</v>
      </c>
      <c r="C1324">
        <v>-9.5370143856842129E-2</v>
      </c>
      <c r="D1324">
        <v>0.67504939895850147</v>
      </c>
      <c r="E1324">
        <v>0.67504939895851335</v>
      </c>
    </row>
    <row r="1325" spans="1:5" x14ac:dyDescent="0.2">
      <c r="A1325" s="1" t="s">
        <v>2354</v>
      </c>
      <c r="B1325">
        <v>-5.3276473919601379</v>
      </c>
      <c r="C1325">
        <v>-2.1223566694560989</v>
      </c>
      <c r="D1325">
        <v>0.67504939895850147</v>
      </c>
      <c r="E1325">
        <v>0.52388248811348737</v>
      </c>
    </row>
    <row r="1326" spans="1:5" x14ac:dyDescent="0.2">
      <c r="A1326" s="1" t="s">
        <v>2355</v>
      </c>
      <c r="B1326">
        <v>-4.3251683066287612</v>
      </c>
      <c r="C1326">
        <v>-0.88964307626044825</v>
      </c>
      <c r="D1326">
        <v>0.67504939895850147</v>
      </c>
      <c r="E1326">
        <v>1.2050921073713228</v>
      </c>
    </row>
    <row r="1327" spans="1:5" x14ac:dyDescent="0.2">
      <c r="A1327" s="1" t="s">
        <v>2356</v>
      </c>
      <c r="B1327">
        <v>-4.1503336441354222</v>
      </c>
      <c r="C1327">
        <v>-1.2635905384878239</v>
      </c>
      <c r="D1327">
        <v>0.67504939895850147</v>
      </c>
      <c r="E1327">
        <v>0.67504939895850136</v>
      </c>
    </row>
    <row r="1328" spans="1:5" x14ac:dyDescent="0.2">
      <c r="A1328" s="1" t="s">
        <v>2357</v>
      </c>
      <c r="B1328">
        <v>-3.182879653992682</v>
      </c>
      <c r="C1328">
        <v>-2.0570305310163315</v>
      </c>
      <c r="D1328">
        <v>0.67504939895850147</v>
      </c>
      <c r="E1328">
        <v>0.54406683044997084</v>
      </c>
    </row>
    <row r="1329" spans="1:5" x14ac:dyDescent="0.2">
      <c r="A1329" s="1" t="s">
        <v>2358</v>
      </c>
      <c r="B1329">
        <v>-2.9117628718677646</v>
      </c>
      <c r="C1329">
        <v>-22.382814337805783</v>
      </c>
      <c r="D1329">
        <v>0.67504939895850147</v>
      </c>
      <c r="E1329">
        <v>0.74941744280809863</v>
      </c>
    </row>
    <row r="1330" spans="1:5" x14ac:dyDescent="0.2">
      <c r="A1330" s="1" t="s">
        <v>2359</v>
      </c>
      <c r="B1330">
        <v>-2.8481997061938227</v>
      </c>
      <c r="C1330">
        <v>-3.3889397276422044</v>
      </c>
      <c r="D1330">
        <v>0.67504939895850147</v>
      </c>
      <c r="E1330">
        <v>0.67504939895850147</v>
      </c>
    </row>
    <row r="1331" spans="1:5" x14ac:dyDescent="0.2">
      <c r="A1331" s="1" t="s">
        <v>2360</v>
      </c>
      <c r="B1331">
        <v>-2.56154535867958</v>
      </c>
      <c r="C1331">
        <v>-5.1950051238366166</v>
      </c>
      <c r="D1331">
        <v>0.67504939895850147</v>
      </c>
      <c r="E1331">
        <v>0.76668683956268613</v>
      </c>
    </row>
    <row r="1332" spans="1:5" x14ac:dyDescent="0.2">
      <c r="A1332" s="1" t="s">
        <v>2361</v>
      </c>
      <c r="B1332">
        <v>-2.4899800991717846</v>
      </c>
      <c r="C1332">
        <v>-1.326977452383038</v>
      </c>
      <c r="D1332">
        <v>0.67504939895850147</v>
      </c>
      <c r="E1332">
        <v>0.67504939895850147</v>
      </c>
    </row>
    <row r="1333" spans="1:5" x14ac:dyDescent="0.2">
      <c r="A1333" s="1" t="s">
        <v>2362</v>
      </c>
      <c r="B1333">
        <v>-2.3858654073174512</v>
      </c>
      <c r="C1333">
        <v>-1.5142004602866499</v>
      </c>
      <c r="D1333">
        <v>0.67504939895850147</v>
      </c>
      <c r="E1333">
        <v>0.67504939895850147</v>
      </c>
    </row>
    <row r="1334" spans="1:5" x14ac:dyDescent="0.2">
      <c r="A1334" s="1" t="s">
        <v>2363</v>
      </c>
      <c r="B1334">
        <v>-2.1667146315172356</v>
      </c>
      <c r="C1334">
        <v>-1.0478904394196655</v>
      </c>
      <c r="D1334">
        <v>0.67504939895850147</v>
      </c>
      <c r="E1334">
        <v>0.67504939895850147</v>
      </c>
    </row>
    <row r="1335" spans="1:5" x14ac:dyDescent="0.2">
      <c r="A1335" s="1" t="s">
        <v>2364</v>
      </c>
      <c r="B1335">
        <v>-2.1341501983069748</v>
      </c>
      <c r="C1335">
        <v>0.38725871536369538</v>
      </c>
      <c r="D1335">
        <v>0.67504939895850147</v>
      </c>
      <c r="E1335">
        <v>0.70329301938477873</v>
      </c>
    </row>
    <row r="1336" spans="1:5" x14ac:dyDescent="0.2">
      <c r="A1336" s="1" t="s">
        <v>2365</v>
      </c>
      <c r="B1336">
        <v>-2.0046336354898395</v>
      </c>
      <c r="C1336">
        <v>0.2648446697105139</v>
      </c>
      <c r="D1336">
        <v>0.67504939895850147</v>
      </c>
      <c r="E1336">
        <v>0.67504939895850102</v>
      </c>
    </row>
    <row r="1337" spans="1:5" x14ac:dyDescent="0.2">
      <c r="A1337" s="1" t="s">
        <v>2366</v>
      </c>
      <c r="B1337">
        <v>-1.942166863765638</v>
      </c>
      <c r="C1337">
        <v>-0.1088287900167231</v>
      </c>
      <c r="D1337">
        <v>0.67504939895850147</v>
      </c>
      <c r="E1337">
        <v>0.67504939895849914</v>
      </c>
    </row>
    <row r="1338" spans="1:5" x14ac:dyDescent="0.2">
      <c r="A1338" s="1" t="s">
        <v>2367</v>
      </c>
      <c r="B1338">
        <v>-1.7431579794551859</v>
      </c>
      <c r="C1338">
        <v>-1.3730089055212671</v>
      </c>
      <c r="D1338">
        <v>0.67504939895850147</v>
      </c>
      <c r="E1338">
        <v>0.38820183313673806</v>
      </c>
    </row>
    <row r="1339" spans="1:5" x14ac:dyDescent="0.2">
      <c r="A1339" s="1" t="s">
        <v>2368</v>
      </c>
      <c r="B1339">
        <v>-1.6200393133913074</v>
      </c>
      <c r="C1339">
        <v>-1.8486146901400207</v>
      </c>
      <c r="D1339">
        <v>0.67504939895850147</v>
      </c>
      <c r="E1339">
        <v>0.67504939895850147</v>
      </c>
    </row>
    <row r="1340" spans="1:5" x14ac:dyDescent="0.2">
      <c r="A1340" s="1" t="s">
        <v>2369</v>
      </c>
      <c r="B1340">
        <v>-1.5999755134727411</v>
      </c>
      <c r="C1340">
        <v>-2.6051454575648836</v>
      </c>
      <c r="D1340">
        <v>0.67504939895850147</v>
      </c>
      <c r="E1340">
        <v>0.67504939895850147</v>
      </c>
    </row>
    <row r="1341" spans="1:5" x14ac:dyDescent="0.2">
      <c r="A1341" s="1" t="s">
        <v>2370</v>
      </c>
      <c r="B1341">
        <v>-1.5080475647140748</v>
      </c>
      <c r="C1341">
        <v>-2.9331194260816349</v>
      </c>
      <c r="D1341">
        <v>0.67504939895850147</v>
      </c>
      <c r="E1341">
        <v>0.60638273251302233</v>
      </c>
    </row>
    <row r="1342" spans="1:5" x14ac:dyDescent="0.2">
      <c r="A1342" s="1" t="s">
        <v>2371</v>
      </c>
      <c r="B1342">
        <v>-1.3946578127967033</v>
      </c>
      <c r="C1342">
        <v>-0.68644941699565321</v>
      </c>
      <c r="D1342">
        <v>0.67504939895850147</v>
      </c>
      <c r="E1342">
        <v>0.67504939895850147</v>
      </c>
    </row>
    <row r="1343" spans="1:5" x14ac:dyDescent="0.2">
      <c r="A1343" s="1" t="s">
        <v>2372</v>
      </c>
      <c r="B1343">
        <v>-1.3018426955138864</v>
      </c>
      <c r="C1343">
        <v>-20.173507910878183</v>
      </c>
      <c r="D1343">
        <v>0.67504939895850147</v>
      </c>
      <c r="E1343">
        <v>0.67504939895850147</v>
      </c>
    </row>
    <row r="1344" spans="1:5" x14ac:dyDescent="0.2">
      <c r="A1344" s="1" t="s">
        <v>2373</v>
      </c>
      <c r="B1344">
        <v>-1.2313542130392459</v>
      </c>
      <c r="C1344">
        <v>-2.9578969507599751</v>
      </c>
      <c r="D1344">
        <v>0.67504939895850147</v>
      </c>
      <c r="E1344">
        <v>0.67504939895850147</v>
      </c>
    </row>
    <row r="1345" spans="1:5" x14ac:dyDescent="0.2">
      <c r="A1345" s="1" t="s">
        <v>2374</v>
      </c>
      <c r="B1345">
        <v>-1.1823149665923254</v>
      </c>
      <c r="C1345">
        <v>-2.2156807176247075</v>
      </c>
      <c r="D1345">
        <v>0.67504939895850147</v>
      </c>
      <c r="E1345">
        <v>0.67504939895850147</v>
      </c>
    </row>
    <row r="1346" spans="1:5" x14ac:dyDescent="0.2">
      <c r="A1346" s="1" t="s">
        <v>2375</v>
      </c>
      <c r="B1346">
        <v>-1.0391786377249546</v>
      </c>
      <c r="C1346">
        <v>-0.93055955716560002</v>
      </c>
      <c r="D1346">
        <v>0.67504939895850147</v>
      </c>
      <c r="E1346">
        <v>0.67504939895850147</v>
      </c>
    </row>
    <row r="1347" spans="1:5" x14ac:dyDescent="0.2">
      <c r="A1347" s="1" t="s">
        <v>2376</v>
      </c>
      <c r="B1347">
        <v>-0.99236536786030272</v>
      </c>
      <c r="C1347">
        <v>-22.024751986546075</v>
      </c>
      <c r="D1347">
        <v>0.67504939895850147</v>
      </c>
      <c r="E1347">
        <v>0.67504939895850147</v>
      </c>
    </row>
    <row r="1348" spans="1:5" x14ac:dyDescent="0.2">
      <c r="A1348" s="1" t="s">
        <v>2377</v>
      </c>
      <c r="B1348">
        <v>-0.89755821721419515</v>
      </c>
      <c r="C1348">
        <v>-0.42680761753422131</v>
      </c>
      <c r="D1348">
        <v>0.67504939895850147</v>
      </c>
      <c r="E1348">
        <v>0.67504939895850158</v>
      </c>
    </row>
    <row r="1349" spans="1:5" x14ac:dyDescent="0.2">
      <c r="A1349" s="1" t="s">
        <v>2378</v>
      </c>
      <c r="B1349">
        <v>-0.83850949875021086</v>
      </c>
      <c r="C1349">
        <v>-1.6901393030418477</v>
      </c>
      <c r="D1349">
        <v>0.67504939895850147</v>
      </c>
      <c r="E1349">
        <v>1.0634190821573986</v>
      </c>
    </row>
    <row r="1350" spans="1:5" x14ac:dyDescent="0.2">
      <c r="A1350" s="1" t="s">
        <v>2379</v>
      </c>
      <c r="B1350">
        <v>-0.8043769556320437</v>
      </c>
      <c r="C1350">
        <v>-1.6620910752657592</v>
      </c>
      <c r="D1350">
        <v>0.67504939895850147</v>
      </c>
      <c r="E1350">
        <v>0.67504939895850147</v>
      </c>
    </row>
    <row r="1351" spans="1:5" x14ac:dyDescent="0.2">
      <c r="A1351" s="1" t="s">
        <v>2380</v>
      </c>
      <c r="B1351">
        <v>-0.80181948846848861</v>
      </c>
      <c r="C1351">
        <v>-2.2324864558293176</v>
      </c>
      <c r="D1351">
        <v>0.67504939895850147</v>
      </c>
      <c r="E1351">
        <v>0.67504939895850147</v>
      </c>
    </row>
    <row r="1352" spans="1:5" x14ac:dyDescent="0.2">
      <c r="A1352" s="1" t="s">
        <v>2381</v>
      </c>
      <c r="B1352">
        <v>-0.77719028366791332</v>
      </c>
      <c r="C1352">
        <v>-2.6321666155831105</v>
      </c>
      <c r="D1352">
        <v>0.67504939895850147</v>
      </c>
      <c r="E1352">
        <v>0.67504939895850147</v>
      </c>
    </row>
    <row r="1353" spans="1:5" x14ac:dyDescent="0.2">
      <c r="A1353" s="1" t="s">
        <v>2382</v>
      </c>
      <c r="B1353">
        <v>-0.76472300838860785</v>
      </c>
      <c r="C1353">
        <v>0.28737838392903808</v>
      </c>
      <c r="D1353">
        <v>0.67504939895850147</v>
      </c>
      <c r="E1353">
        <v>0.67504939895850147</v>
      </c>
    </row>
    <row r="1354" spans="1:5" x14ac:dyDescent="0.2">
      <c r="A1354" s="1" t="s">
        <v>2383</v>
      </c>
      <c r="B1354">
        <v>-0.66753947279415604</v>
      </c>
      <c r="C1354">
        <v>-0.68372882423805093</v>
      </c>
      <c r="D1354">
        <v>0.67504939895850147</v>
      </c>
      <c r="E1354">
        <v>0.67504939895850147</v>
      </c>
    </row>
    <row r="1355" spans="1:5" x14ac:dyDescent="0.2">
      <c r="A1355" s="1" t="s">
        <v>2384</v>
      </c>
      <c r="B1355">
        <v>-0.63015094960294282</v>
      </c>
      <c r="C1355">
        <v>-0.5633986799163121</v>
      </c>
      <c r="D1355">
        <v>0.67504939895850147</v>
      </c>
      <c r="E1355">
        <v>0.67504939895850147</v>
      </c>
    </row>
    <row r="1356" spans="1:5" x14ac:dyDescent="0.2">
      <c r="A1356" s="1" t="s">
        <v>2385</v>
      </c>
      <c r="B1356">
        <v>-0.5694742182549537</v>
      </c>
      <c r="C1356">
        <v>-0.62349542739236263</v>
      </c>
      <c r="D1356">
        <v>0.67504939895850147</v>
      </c>
      <c r="E1356">
        <v>0.62916171358455919</v>
      </c>
    </row>
    <row r="1357" spans="1:5" x14ac:dyDescent="0.2">
      <c r="A1357" s="1" t="s">
        <v>2386</v>
      </c>
      <c r="B1357">
        <v>-0.55605389270890637</v>
      </c>
      <c r="C1357">
        <v>-0.66261053618856369</v>
      </c>
      <c r="D1357">
        <v>0.67504939895850147</v>
      </c>
      <c r="E1357">
        <v>0.72556672829660418</v>
      </c>
    </row>
    <row r="1358" spans="1:5" x14ac:dyDescent="0.2">
      <c r="A1358" s="1" t="s">
        <v>2387</v>
      </c>
      <c r="B1358">
        <v>-0.49249817505080429</v>
      </c>
      <c r="C1358">
        <v>-0.1100991396654443</v>
      </c>
      <c r="D1358">
        <v>0.67504939895850147</v>
      </c>
      <c r="E1358">
        <v>0.67504939895850147</v>
      </c>
    </row>
    <row r="1359" spans="1:5" x14ac:dyDescent="0.2">
      <c r="A1359" s="1" t="s">
        <v>2388</v>
      </c>
      <c r="B1359">
        <v>-0.41916370556026816</v>
      </c>
      <c r="C1359">
        <v>-0.26949046473226923</v>
      </c>
      <c r="D1359">
        <v>0.67504939895850147</v>
      </c>
      <c r="E1359">
        <v>0.6750493989585018</v>
      </c>
    </row>
    <row r="1360" spans="1:5" x14ac:dyDescent="0.2">
      <c r="A1360" s="1" t="s">
        <v>2389</v>
      </c>
      <c r="B1360">
        <v>-0.41143305552466064</v>
      </c>
      <c r="C1360">
        <v>3.0978322810546843</v>
      </c>
      <c r="D1360">
        <v>0.67504939895850147</v>
      </c>
      <c r="E1360">
        <v>0.75751861157514699</v>
      </c>
    </row>
    <row r="1361" spans="1:5" x14ac:dyDescent="0.2">
      <c r="A1361" s="1" t="s">
        <v>2390</v>
      </c>
      <c r="B1361">
        <v>-0.3981064568485066</v>
      </c>
      <c r="C1361">
        <v>0.41798775049648895</v>
      </c>
      <c r="D1361">
        <v>0.67504939895850147</v>
      </c>
      <c r="E1361">
        <v>0.67504939895850069</v>
      </c>
    </row>
    <row r="1362" spans="1:5" x14ac:dyDescent="0.2">
      <c r="A1362" s="1" t="s">
        <v>2391</v>
      </c>
      <c r="B1362">
        <v>-0.36821869220285647</v>
      </c>
      <c r="C1362">
        <v>-0.46193950848684345</v>
      </c>
      <c r="D1362">
        <v>0.67504939895850147</v>
      </c>
      <c r="E1362">
        <v>0.67504939895850136</v>
      </c>
    </row>
    <row r="1363" spans="1:5" x14ac:dyDescent="0.2">
      <c r="A1363" s="1" t="s">
        <v>2392</v>
      </c>
      <c r="B1363">
        <v>-0.31329169032396831</v>
      </c>
      <c r="C1363">
        <v>-1.0402932009337442</v>
      </c>
      <c r="D1363">
        <v>0.67504939895850147</v>
      </c>
      <c r="E1363">
        <v>0.67504939895850136</v>
      </c>
    </row>
    <row r="1364" spans="1:5" x14ac:dyDescent="0.2">
      <c r="A1364" s="1" t="s">
        <v>2393</v>
      </c>
      <c r="B1364">
        <v>-0.27525871819191094</v>
      </c>
      <c r="C1364">
        <v>-2.1287651221088684</v>
      </c>
      <c r="D1364">
        <v>0.67504939895850147</v>
      </c>
      <c r="E1364">
        <v>0.67504939895850147</v>
      </c>
    </row>
    <row r="1365" spans="1:5" x14ac:dyDescent="0.2">
      <c r="A1365" s="1" t="s">
        <v>2394</v>
      </c>
      <c r="B1365">
        <v>-0.22065492385517835</v>
      </c>
      <c r="C1365">
        <v>-0.48927148416117544</v>
      </c>
      <c r="D1365">
        <v>0.67504939895850147</v>
      </c>
      <c r="E1365">
        <v>0.67504939895850147</v>
      </c>
    </row>
    <row r="1366" spans="1:5" x14ac:dyDescent="0.2">
      <c r="A1366" s="1" t="s">
        <v>2395</v>
      </c>
      <c r="B1366">
        <v>-0.19854488700127373</v>
      </c>
      <c r="C1366">
        <v>-0.38755103257720297</v>
      </c>
      <c r="D1366">
        <v>0.67504939895850147</v>
      </c>
      <c r="E1366">
        <v>0.47855498295582105</v>
      </c>
    </row>
    <row r="1367" spans="1:5" x14ac:dyDescent="0.2">
      <c r="A1367" s="1" t="s">
        <v>2396</v>
      </c>
      <c r="B1367">
        <v>-6.8435034912815551E-2</v>
      </c>
      <c r="C1367">
        <v>-6.5974432258887522E-2</v>
      </c>
      <c r="D1367">
        <v>0.67504939895850147</v>
      </c>
      <c r="E1367">
        <v>0.67504939895850147</v>
      </c>
    </row>
    <row r="1368" spans="1:5" x14ac:dyDescent="0.2">
      <c r="A1368" s="1" t="s">
        <v>2397</v>
      </c>
      <c r="B1368">
        <v>-6.5982904859437599E-2</v>
      </c>
      <c r="C1368">
        <v>-0.23690379299787609</v>
      </c>
      <c r="D1368">
        <v>0.67504939895850147</v>
      </c>
      <c r="E1368">
        <v>0.75118636305481667</v>
      </c>
    </row>
    <row r="1369" spans="1:5" x14ac:dyDescent="0.2">
      <c r="A1369" s="1" t="s">
        <v>2398</v>
      </c>
      <c r="B1369">
        <v>0.15527078278043868</v>
      </c>
      <c r="C1369">
        <v>-0.10747582322087949</v>
      </c>
      <c r="D1369">
        <v>0.67504939895850147</v>
      </c>
      <c r="E1369">
        <v>0.67504939895849991</v>
      </c>
    </row>
    <row r="1370" spans="1:5" x14ac:dyDescent="0.2">
      <c r="A1370" s="1" t="s">
        <v>2399</v>
      </c>
      <c r="B1370">
        <v>0.36790833867694867</v>
      </c>
      <c r="C1370">
        <v>3.2422303478391146E-2</v>
      </c>
      <c r="D1370">
        <v>0.67504939895850147</v>
      </c>
      <c r="E1370">
        <v>0.67504939895855176</v>
      </c>
    </row>
    <row r="1371" spans="1:5" x14ac:dyDescent="0.2">
      <c r="A1371" s="1" t="s">
        <v>2400</v>
      </c>
      <c r="B1371">
        <v>0.46467506287173954</v>
      </c>
      <c r="C1371">
        <v>-19.453704256339375</v>
      </c>
      <c r="D1371">
        <v>0.67504939895850147</v>
      </c>
      <c r="E1371">
        <v>0.67504939895850147</v>
      </c>
    </row>
    <row r="1372" spans="1:5" x14ac:dyDescent="0.2">
      <c r="A1372" s="1" t="s">
        <v>2401</v>
      </c>
      <c r="B1372">
        <v>0.52296660501238812</v>
      </c>
      <c r="C1372">
        <v>0.11416376768457093</v>
      </c>
      <c r="D1372">
        <v>0.67504939895850147</v>
      </c>
      <c r="E1372">
        <v>0.67504939895850957</v>
      </c>
    </row>
    <row r="1373" spans="1:5" x14ac:dyDescent="0.2">
      <c r="A1373" s="1" t="s">
        <v>2402</v>
      </c>
      <c r="B1373">
        <v>0.55038569392432546</v>
      </c>
      <c r="C1373">
        <v>7.894279457395896E-3</v>
      </c>
      <c r="D1373">
        <v>0.67504939895850147</v>
      </c>
      <c r="E1373">
        <v>0.82411151985700426</v>
      </c>
    </row>
    <row r="1374" spans="1:5" x14ac:dyDescent="0.2">
      <c r="A1374" s="1" t="s">
        <v>2403</v>
      </c>
      <c r="B1374">
        <v>0.56457015734701066</v>
      </c>
      <c r="C1374">
        <v>0.3958566119026668</v>
      </c>
      <c r="D1374">
        <v>0.67504939895850147</v>
      </c>
      <c r="E1374">
        <v>0.67504939895850136</v>
      </c>
    </row>
    <row r="1375" spans="1:5" x14ac:dyDescent="0.2">
      <c r="A1375" s="1" t="s">
        <v>2404</v>
      </c>
      <c r="B1375">
        <v>0.74317285967443436</v>
      </c>
      <c r="C1375">
        <v>6.7283582675079154E-2</v>
      </c>
      <c r="D1375">
        <v>0.67504939895850147</v>
      </c>
      <c r="E1375">
        <v>0.67504939895849492</v>
      </c>
    </row>
    <row r="1376" spans="1:5" x14ac:dyDescent="0.2">
      <c r="A1376" s="1" t="s">
        <v>2405</v>
      </c>
      <c r="B1376">
        <v>1.046547317733906</v>
      </c>
      <c r="C1376">
        <v>-1.1426217127514517</v>
      </c>
      <c r="D1376">
        <v>0.67504939895850147</v>
      </c>
      <c r="E1376">
        <v>0.33660458987330927</v>
      </c>
    </row>
    <row r="1377" spans="1:5" x14ac:dyDescent="0.2">
      <c r="A1377" s="1" t="s">
        <v>2406</v>
      </c>
      <c r="B1377">
        <v>1.0521513782239622</v>
      </c>
      <c r="C1377">
        <v>-0.80059604750220892</v>
      </c>
      <c r="D1377">
        <v>0.67504939895850147</v>
      </c>
      <c r="E1377">
        <v>0.67504939895850147</v>
      </c>
    </row>
    <row r="1378" spans="1:5" x14ac:dyDescent="0.2">
      <c r="A1378" s="1" t="s">
        <v>2407</v>
      </c>
      <c r="B1378">
        <v>1.1859770227106405</v>
      </c>
      <c r="C1378">
        <v>-18.721600368804673</v>
      </c>
      <c r="D1378">
        <v>0.67504939895850147</v>
      </c>
      <c r="E1378">
        <v>0.67504939895850147</v>
      </c>
    </row>
    <row r="1379" spans="1:5" x14ac:dyDescent="0.2">
      <c r="A1379" s="1" t="s">
        <v>2408</v>
      </c>
      <c r="B1379">
        <v>1.3237889304575547</v>
      </c>
      <c r="C1379">
        <v>-9.8899027284438376E-2</v>
      </c>
      <c r="D1379">
        <v>0.67504939895850147</v>
      </c>
      <c r="E1379">
        <v>0.67504939895850957</v>
      </c>
    </row>
    <row r="1380" spans="1:5" x14ac:dyDescent="0.2">
      <c r="A1380" s="1" t="s">
        <v>2409</v>
      </c>
      <c r="B1380">
        <v>1.3530091420991246</v>
      </c>
      <c r="C1380">
        <v>1.4811760560018967</v>
      </c>
      <c r="D1380">
        <v>0.67504939895850147</v>
      </c>
      <c r="E1380">
        <v>0.48977998138962181</v>
      </c>
    </row>
    <row r="1381" spans="1:5" x14ac:dyDescent="0.2">
      <c r="A1381" s="1" t="s">
        <v>2410</v>
      </c>
      <c r="B1381">
        <v>1.3674052004903474</v>
      </c>
      <c r="C1381">
        <v>-20.340262648104808</v>
      </c>
      <c r="D1381">
        <v>0.67504939895850147</v>
      </c>
      <c r="E1381">
        <v>0.67504939895850136</v>
      </c>
    </row>
    <row r="1382" spans="1:5" x14ac:dyDescent="0.2">
      <c r="A1382" s="1" t="s">
        <v>2411</v>
      </c>
      <c r="B1382">
        <v>2.834689136473405</v>
      </c>
      <c r="C1382">
        <v>2.5709670336060548</v>
      </c>
      <c r="D1382">
        <v>0.67504939895850147</v>
      </c>
      <c r="E1382">
        <v>0.57971349547635165</v>
      </c>
    </row>
    <row r="1383" spans="1:5" x14ac:dyDescent="0.2">
      <c r="A1383" s="1" t="s">
        <v>2412</v>
      </c>
      <c r="B1383">
        <v>3.7663050147307566</v>
      </c>
      <c r="C1383">
        <v>-20.056730019124831</v>
      </c>
      <c r="D1383">
        <v>0.67504939895850147</v>
      </c>
      <c r="E1383">
        <v>0.67504939895850147</v>
      </c>
    </row>
    <row r="1384" spans="1:5" x14ac:dyDescent="0.2">
      <c r="A1384" s="1" t="s">
        <v>2413</v>
      </c>
      <c r="B1384">
        <v>4.7346628772016119</v>
      </c>
      <c r="C1384">
        <v>-19.950341873912652</v>
      </c>
      <c r="D1384">
        <v>0.67504939895850147</v>
      </c>
      <c r="E1384">
        <v>0.67504939895850147</v>
      </c>
    </row>
    <row r="1385" spans="1:5" x14ac:dyDescent="0.2">
      <c r="A1385" s="1" t="s">
        <v>2414</v>
      </c>
      <c r="B1385">
        <v>19.444612224844672</v>
      </c>
      <c r="C1385">
        <v>0</v>
      </c>
      <c r="D1385">
        <v>0.67504939895850147</v>
      </c>
      <c r="E1385" t="e">
        <v>#DIV/0!</v>
      </c>
    </row>
    <row r="1386" spans="1:5" x14ac:dyDescent="0.2">
      <c r="A1386" s="1" t="s">
        <v>2415</v>
      </c>
      <c r="B1386">
        <v>19.758253904137845</v>
      </c>
      <c r="C1386">
        <v>0</v>
      </c>
      <c r="D1386">
        <v>0.67504939895850147</v>
      </c>
      <c r="E1386" t="e">
        <v>#DIV/0!</v>
      </c>
    </row>
    <row r="1387" spans="1:5" x14ac:dyDescent="0.2">
      <c r="A1387" s="1" t="s">
        <v>2416</v>
      </c>
      <c r="B1387">
        <v>19.86928958980603</v>
      </c>
      <c r="C1387">
        <v>0</v>
      </c>
      <c r="D1387">
        <v>0.67504939895850147</v>
      </c>
      <c r="E1387" t="e">
        <v>#DIV/0!</v>
      </c>
    </row>
    <row r="1388" spans="1:5" x14ac:dyDescent="0.2">
      <c r="A1388" s="1" t="s">
        <v>2417</v>
      </c>
      <c r="B1388">
        <v>20.085317084648612</v>
      </c>
      <c r="C1388">
        <v>0</v>
      </c>
      <c r="D1388">
        <v>0.67504939895850147</v>
      </c>
      <c r="E1388" t="e">
        <v>#DIV/0!</v>
      </c>
    </row>
    <row r="1389" spans="1:5" x14ac:dyDescent="0.2">
      <c r="A1389" s="1" t="s">
        <v>2418</v>
      </c>
      <c r="B1389">
        <v>20.198842925834349</v>
      </c>
      <c r="C1389">
        <v>20.45587075044422</v>
      </c>
      <c r="D1389">
        <v>0.67504939895850147</v>
      </c>
      <c r="E1389">
        <v>0.67504939895850147</v>
      </c>
    </row>
    <row r="1390" spans="1:5" x14ac:dyDescent="0.2">
      <c r="A1390" s="1" t="s">
        <v>2419</v>
      </c>
      <c r="B1390">
        <v>20.315854436080162</v>
      </c>
      <c r="C1390">
        <v>0</v>
      </c>
      <c r="D1390">
        <v>0.67504939895850147</v>
      </c>
      <c r="E1390" t="e">
        <v>#DIV/0!</v>
      </c>
    </row>
    <row r="1391" spans="1:5" x14ac:dyDescent="0.2">
      <c r="A1391" s="1" t="s">
        <v>2420</v>
      </c>
      <c r="B1391">
        <v>20.414445104970863</v>
      </c>
      <c r="C1391">
        <v>0</v>
      </c>
      <c r="D1391">
        <v>0.67504939895850147</v>
      </c>
      <c r="E1391" t="e">
        <v>#DIV/0!</v>
      </c>
    </row>
    <row r="1392" spans="1:5" x14ac:dyDescent="0.2">
      <c r="A1392" s="1" t="s">
        <v>2421</v>
      </c>
      <c r="B1392">
        <v>20.803449179398275</v>
      </c>
      <c r="C1392">
        <v>23.467041296977534</v>
      </c>
      <c r="D1392">
        <v>0.67504939895850147</v>
      </c>
      <c r="E1392">
        <v>0.71589263546475124</v>
      </c>
    </row>
    <row r="1393" spans="1:5" x14ac:dyDescent="0.2">
      <c r="A1393" s="1" t="s">
        <v>2422</v>
      </c>
      <c r="B1393">
        <v>20.919295854590953</v>
      </c>
      <c r="C1393">
        <v>0</v>
      </c>
      <c r="D1393">
        <v>0.67504939895850147</v>
      </c>
      <c r="E1393" t="e">
        <v>#DIV/0!</v>
      </c>
    </row>
    <row r="1394" spans="1:5" x14ac:dyDescent="0.2">
      <c r="A1394" s="1" t="s">
        <v>2423</v>
      </c>
      <c r="B1394">
        <v>21.011895047931553</v>
      </c>
      <c r="C1394">
        <v>0</v>
      </c>
      <c r="D1394">
        <v>0.67504939895850147</v>
      </c>
      <c r="E1394" t="e">
        <v>#DIV/0!</v>
      </c>
    </row>
    <row r="1395" spans="1:5" x14ac:dyDescent="0.2">
      <c r="A1395" s="1" t="s">
        <v>2424</v>
      </c>
      <c r="B1395">
        <v>21.055235490183215</v>
      </c>
      <c r="C1395">
        <v>0</v>
      </c>
      <c r="D1395">
        <v>0.67504939895850147</v>
      </c>
      <c r="E1395" t="e">
        <v>#DIV/0!</v>
      </c>
    </row>
    <row r="1396" spans="1:5" x14ac:dyDescent="0.2">
      <c r="A1396" s="1" t="s">
        <v>2425</v>
      </c>
      <c r="B1396">
        <v>21.082583335361051</v>
      </c>
      <c r="C1396">
        <v>0</v>
      </c>
      <c r="D1396">
        <v>0.67504939895850147</v>
      </c>
      <c r="E1396" t="e">
        <v>#DIV/0!</v>
      </c>
    </row>
    <row r="1397" spans="1:5" x14ac:dyDescent="0.2">
      <c r="A1397" s="1" t="s">
        <v>2426</v>
      </c>
      <c r="B1397">
        <v>21.188769177422927</v>
      </c>
      <c r="C1397">
        <v>0</v>
      </c>
      <c r="D1397">
        <v>0.67504939895850147</v>
      </c>
      <c r="E1397" t="e">
        <v>#DIV/0!</v>
      </c>
    </row>
    <row r="1398" spans="1:5" x14ac:dyDescent="0.2">
      <c r="A1398" s="1" t="s">
        <v>2427</v>
      </c>
      <c r="B1398">
        <v>21.225489155572422</v>
      </c>
      <c r="C1398">
        <v>0</v>
      </c>
      <c r="D1398">
        <v>0.67504939895850147</v>
      </c>
      <c r="E1398" t="e">
        <v>#DIV/0!</v>
      </c>
    </row>
    <row r="1399" spans="1:5" x14ac:dyDescent="0.2">
      <c r="A1399" s="1" t="s">
        <v>2428</v>
      </c>
      <c r="B1399">
        <v>21.785339013196516</v>
      </c>
      <c r="C1399">
        <v>0</v>
      </c>
      <c r="D1399">
        <v>0.67504939895850147</v>
      </c>
      <c r="E1399" t="e">
        <v>#DIV/0!</v>
      </c>
    </row>
    <row r="1400" spans="1:5" x14ac:dyDescent="0.2">
      <c r="A1400" s="1" t="s">
        <v>2429</v>
      </c>
      <c r="B1400">
        <v>21.84815883475602</v>
      </c>
      <c r="C1400">
        <v>0</v>
      </c>
      <c r="D1400">
        <v>0.67504939895850147</v>
      </c>
      <c r="E1400" t="e">
        <v>#DIV/0!</v>
      </c>
    </row>
    <row r="1401" spans="1:5" x14ac:dyDescent="0.2">
      <c r="A1401" s="1" t="s">
        <v>2430</v>
      </c>
      <c r="B1401">
        <v>21.940049354100896</v>
      </c>
      <c r="C1401">
        <v>0</v>
      </c>
      <c r="D1401">
        <v>0.67504939895850147</v>
      </c>
      <c r="E1401" t="e">
        <v>#DIV/0!</v>
      </c>
    </row>
    <row r="1402" spans="1:5" x14ac:dyDescent="0.2">
      <c r="A1402" s="1" t="s">
        <v>2431</v>
      </c>
      <c r="B1402">
        <v>22.480484538698484</v>
      </c>
      <c r="C1402">
        <v>23.469553974187026</v>
      </c>
      <c r="D1402">
        <v>0.67504939895850147</v>
      </c>
      <c r="E1402">
        <v>0.74660418688274954</v>
      </c>
    </row>
    <row r="1403" spans="1:5" x14ac:dyDescent="0.2">
      <c r="A1403" s="1" t="s">
        <v>2432</v>
      </c>
      <c r="B1403">
        <v>22.504580779379712</v>
      </c>
      <c r="C1403">
        <v>0</v>
      </c>
      <c r="D1403">
        <v>0.67504939895850147</v>
      </c>
      <c r="E1403" t="e">
        <v>#DIV/0!</v>
      </c>
    </row>
    <row r="1404" spans="1:5" x14ac:dyDescent="0.2">
      <c r="A1404" s="1" t="s">
        <v>2433</v>
      </c>
      <c r="B1404">
        <v>22.65450282774923</v>
      </c>
      <c r="C1404">
        <v>0</v>
      </c>
      <c r="D1404">
        <v>0.67504939895850147</v>
      </c>
      <c r="E1404" t="e">
        <v>#DIV/0!</v>
      </c>
    </row>
    <row r="1405" spans="1:5" x14ac:dyDescent="0.2">
      <c r="A1405" s="1" t="s">
        <v>2434</v>
      </c>
      <c r="B1405">
        <v>23.062043993236752</v>
      </c>
      <c r="C1405">
        <v>0</v>
      </c>
      <c r="D1405">
        <v>0.67504939895850147</v>
      </c>
      <c r="E1405" t="e">
        <v>#DIV/0!</v>
      </c>
    </row>
    <row r="1406" spans="1:5" x14ac:dyDescent="0.2">
      <c r="A1406" s="1" t="s">
        <v>2435</v>
      </c>
      <c r="B1406">
        <v>23.661607548083666</v>
      </c>
      <c r="C1406">
        <v>22.547907127016217</v>
      </c>
      <c r="D1406">
        <v>0.67504939895850147</v>
      </c>
      <c r="E1406">
        <v>0.67504939895850136</v>
      </c>
    </row>
    <row r="1407" spans="1:5" x14ac:dyDescent="0.2">
      <c r="A1407" s="1" t="s">
        <v>2436</v>
      </c>
      <c r="B1407">
        <v>23.837049542044362</v>
      </c>
      <c r="C1407">
        <v>0</v>
      </c>
      <c r="D1407">
        <v>0.67504939895850147</v>
      </c>
      <c r="E1407" t="e">
        <v>#DIV/0!</v>
      </c>
    </row>
    <row r="1408" spans="1:5" x14ac:dyDescent="0.2">
      <c r="A1408" s="1" t="s">
        <v>2437</v>
      </c>
      <c r="B1408">
        <v>24.023707864093709</v>
      </c>
      <c r="C1408">
        <v>0</v>
      </c>
      <c r="D1408">
        <v>0.67504939895850147</v>
      </c>
      <c r="E1408" t="e">
        <v>#DIV/0!</v>
      </c>
    </row>
    <row r="1409" spans="1:5" x14ac:dyDescent="0.2">
      <c r="A1409" s="1" t="s">
        <v>2438</v>
      </c>
      <c r="B1409">
        <v>24.370947726729057</v>
      </c>
      <c r="C1409">
        <v>0</v>
      </c>
      <c r="D1409">
        <v>0.67504939895850147</v>
      </c>
      <c r="E1409" t="e">
        <v>#DIV/0!</v>
      </c>
    </row>
    <row r="1410" spans="1:5" x14ac:dyDescent="0.2">
      <c r="A1410" s="1" t="s">
        <v>2439</v>
      </c>
      <c r="B1410">
        <v>26.388950556012567</v>
      </c>
      <c r="C1410">
        <v>0</v>
      </c>
      <c r="D1410">
        <v>0.67504939895850147</v>
      </c>
      <c r="E1410" t="e">
        <v>#DIV/0!</v>
      </c>
    </row>
    <row r="1411" spans="1:5" x14ac:dyDescent="0.2">
      <c r="A1411" s="1" t="s">
        <v>2440</v>
      </c>
      <c r="B1411">
        <v>-22.550353076410488</v>
      </c>
      <c r="C1411">
        <v>-22.550353076410488</v>
      </c>
      <c r="D1411">
        <v>0.67504939895850136</v>
      </c>
      <c r="E1411">
        <v>0.67504939895850136</v>
      </c>
    </row>
    <row r="1412" spans="1:5" x14ac:dyDescent="0.2">
      <c r="A1412" s="1" t="s">
        <v>2441</v>
      </c>
      <c r="B1412">
        <v>-22.458450192094723</v>
      </c>
      <c r="C1412">
        <v>-22.458450192094723</v>
      </c>
      <c r="D1412">
        <v>0.67504939895850136</v>
      </c>
      <c r="E1412">
        <v>0.67504939895850136</v>
      </c>
    </row>
    <row r="1413" spans="1:5" x14ac:dyDescent="0.2">
      <c r="A1413" s="1" t="s">
        <v>2442</v>
      </c>
      <c r="B1413">
        <v>-22.30887386339084</v>
      </c>
      <c r="C1413">
        <v>-0.46164107486576111</v>
      </c>
      <c r="D1413">
        <v>0.67504939895850136</v>
      </c>
      <c r="E1413">
        <v>0.67504939895850136</v>
      </c>
    </row>
    <row r="1414" spans="1:5" x14ac:dyDescent="0.2">
      <c r="A1414" s="1" t="s">
        <v>2443</v>
      </c>
      <c r="B1414">
        <v>-21.587611897421635</v>
      </c>
      <c r="C1414">
        <v>-21.587611897421635</v>
      </c>
      <c r="D1414">
        <v>0.67504939895850136</v>
      </c>
      <c r="E1414">
        <v>0.67504939895850136</v>
      </c>
    </row>
    <row r="1415" spans="1:5" x14ac:dyDescent="0.2">
      <c r="A1415" s="1" t="s">
        <v>2444</v>
      </c>
      <c r="B1415">
        <v>-21.446851028207455</v>
      </c>
      <c r="C1415">
        <v>-0.56348344574241782</v>
      </c>
      <c r="D1415">
        <v>0.67504939895850136</v>
      </c>
      <c r="E1415">
        <v>0.67504939895850136</v>
      </c>
    </row>
    <row r="1416" spans="1:5" x14ac:dyDescent="0.2">
      <c r="A1416" s="1" t="s">
        <v>2445</v>
      </c>
      <c r="B1416">
        <v>-21.316249826696577</v>
      </c>
      <c r="C1416">
        <v>-21.316249826696577</v>
      </c>
      <c r="D1416">
        <v>0.67504939895850136</v>
      </c>
      <c r="E1416">
        <v>0.67504939895850136</v>
      </c>
    </row>
    <row r="1417" spans="1:5" x14ac:dyDescent="0.2">
      <c r="A1417" s="1" t="s">
        <v>2446</v>
      </c>
      <c r="B1417">
        <v>-21.305164560008095</v>
      </c>
      <c r="C1417">
        <v>-0.29145302614292018</v>
      </c>
      <c r="D1417">
        <v>0.67504939895850136</v>
      </c>
      <c r="E1417">
        <v>0.6750493989585018</v>
      </c>
    </row>
    <row r="1418" spans="1:5" x14ac:dyDescent="0.2">
      <c r="A1418" s="1" t="s">
        <v>2447</v>
      </c>
      <c r="B1418">
        <v>-21.285202096426158</v>
      </c>
      <c r="C1418">
        <v>-21.285202096426158</v>
      </c>
      <c r="D1418">
        <v>0.67504939895850136</v>
      </c>
      <c r="E1418">
        <v>0.67504939895850136</v>
      </c>
    </row>
    <row r="1419" spans="1:5" x14ac:dyDescent="0.2">
      <c r="A1419" s="1" t="s">
        <v>2448</v>
      </c>
      <c r="B1419">
        <v>-20.613444935330207</v>
      </c>
      <c r="C1419">
        <v>-20.613444935330207</v>
      </c>
      <c r="D1419">
        <v>0.67504939895850136</v>
      </c>
      <c r="E1419">
        <v>0.67504939895850136</v>
      </c>
    </row>
    <row r="1420" spans="1:5" x14ac:dyDescent="0.2">
      <c r="A1420" s="1" t="s">
        <v>2449</v>
      </c>
      <c r="B1420">
        <v>-20.598919095048117</v>
      </c>
      <c r="C1420">
        <v>-20.598919095048117</v>
      </c>
      <c r="D1420">
        <v>0.67504939895850136</v>
      </c>
      <c r="E1420">
        <v>0.67504939895850136</v>
      </c>
    </row>
    <row r="1421" spans="1:5" x14ac:dyDescent="0.2">
      <c r="A1421" s="1" t="s">
        <v>2450</v>
      </c>
      <c r="B1421">
        <v>-20.330180940330134</v>
      </c>
      <c r="C1421">
        <v>1.2878214221334525</v>
      </c>
      <c r="D1421">
        <v>0.67504939895850136</v>
      </c>
      <c r="E1421">
        <v>0.67504939895850147</v>
      </c>
    </row>
    <row r="1422" spans="1:5" x14ac:dyDescent="0.2">
      <c r="A1422" s="1" t="s">
        <v>2451</v>
      </c>
      <c r="B1422">
        <v>-20.325629464664821</v>
      </c>
      <c r="C1422">
        <v>1.2783759038466584</v>
      </c>
      <c r="D1422">
        <v>0.67504939895850136</v>
      </c>
      <c r="E1422">
        <v>0.67504939895850147</v>
      </c>
    </row>
    <row r="1423" spans="1:5" x14ac:dyDescent="0.2">
      <c r="A1423" s="1" t="s">
        <v>2452</v>
      </c>
      <c r="B1423">
        <v>-20.287497240940574</v>
      </c>
      <c r="C1423">
        <v>-20.287497240940574</v>
      </c>
      <c r="D1423">
        <v>0.67504939895850136</v>
      </c>
      <c r="E1423">
        <v>0.67504939895850136</v>
      </c>
    </row>
    <row r="1424" spans="1:5" x14ac:dyDescent="0.2">
      <c r="A1424" s="1" t="s">
        <v>2453</v>
      </c>
      <c r="B1424">
        <v>-20.286029130236471</v>
      </c>
      <c r="C1424">
        <v>-20.286029130236471</v>
      </c>
      <c r="D1424">
        <v>0.67504939895850136</v>
      </c>
      <c r="E1424">
        <v>0.67504939895850136</v>
      </c>
    </row>
    <row r="1425" spans="1:5" x14ac:dyDescent="0.2">
      <c r="A1425" s="1" t="s">
        <v>2454</v>
      </c>
      <c r="B1425">
        <v>-19.669085335275625</v>
      </c>
      <c r="C1425">
        <v>-19.669085335275625</v>
      </c>
      <c r="D1425">
        <v>0.67504939895850136</v>
      </c>
      <c r="E1425">
        <v>0.67504939895850136</v>
      </c>
    </row>
    <row r="1426" spans="1:5" x14ac:dyDescent="0.2">
      <c r="A1426" s="1" t="s">
        <v>2455</v>
      </c>
      <c r="B1426">
        <v>-4.3872250634478078</v>
      </c>
      <c r="C1426">
        <v>-1.7982624100847702</v>
      </c>
      <c r="D1426">
        <v>0.67504939895850136</v>
      </c>
      <c r="E1426">
        <v>0.54724961307560671</v>
      </c>
    </row>
    <row r="1427" spans="1:5" x14ac:dyDescent="0.2">
      <c r="A1427" s="1" t="s">
        <v>2456</v>
      </c>
      <c r="B1427">
        <v>-3.128538992716658</v>
      </c>
      <c r="C1427">
        <v>-0.8360549366860176</v>
      </c>
      <c r="D1427">
        <v>0.67504939895850136</v>
      </c>
      <c r="E1427">
        <v>0.4098529995382702</v>
      </c>
    </row>
    <row r="1428" spans="1:5" x14ac:dyDescent="0.2">
      <c r="A1428" s="1" t="s">
        <v>2457</v>
      </c>
      <c r="B1428">
        <v>-1.986907802198657</v>
      </c>
      <c r="C1428">
        <v>-1.8845330610111433</v>
      </c>
      <c r="D1428">
        <v>0.67504939895850136</v>
      </c>
      <c r="E1428">
        <v>0.67504939895850136</v>
      </c>
    </row>
    <row r="1429" spans="1:5" x14ac:dyDescent="0.2">
      <c r="A1429" s="1" t="s">
        <v>2458</v>
      </c>
      <c r="B1429">
        <v>-1.6528195014459921</v>
      </c>
      <c r="C1429">
        <v>-21.60187400994462</v>
      </c>
      <c r="D1429">
        <v>0.67504939895850136</v>
      </c>
      <c r="E1429">
        <v>0.67504939895850136</v>
      </c>
    </row>
    <row r="1430" spans="1:5" x14ac:dyDescent="0.2">
      <c r="A1430" s="1" t="s">
        <v>2459</v>
      </c>
      <c r="B1430">
        <v>-1.1862310342603182</v>
      </c>
      <c r="C1430">
        <v>-0.68755308379458524</v>
      </c>
      <c r="D1430">
        <v>0.67504939895850136</v>
      </c>
      <c r="E1430">
        <v>0.67504939895850147</v>
      </c>
    </row>
    <row r="1431" spans="1:5" x14ac:dyDescent="0.2">
      <c r="A1431" s="1" t="s">
        <v>2460</v>
      </c>
      <c r="B1431">
        <v>-1.0265489116557789</v>
      </c>
      <c r="C1431">
        <v>0.9162526767972462</v>
      </c>
      <c r="D1431">
        <v>0.67504939895850136</v>
      </c>
      <c r="E1431">
        <v>0.67504939895850147</v>
      </c>
    </row>
    <row r="1432" spans="1:5" x14ac:dyDescent="0.2">
      <c r="A1432" s="1" t="s">
        <v>2461</v>
      </c>
      <c r="B1432">
        <v>-0.9813729253312159</v>
      </c>
      <c r="C1432">
        <v>-22.313084577109198</v>
      </c>
      <c r="D1432">
        <v>0.67504939895850136</v>
      </c>
      <c r="E1432">
        <v>0.67504939895850136</v>
      </c>
    </row>
    <row r="1433" spans="1:5" x14ac:dyDescent="0.2">
      <c r="A1433" s="1" t="s">
        <v>2462</v>
      </c>
      <c r="B1433">
        <v>-0.69992894478375878</v>
      </c>
      <c r="C1433">
        <v>-0.95129091577056535</v>
      </c>
      <c r="D1433">
        <v>0.67504939895850136</v>
      </c>
      <c r="E1433">
        <v>1.0705247134503375</v>
      </c>
    </row>
    <row r="1434" spans="1:5" x14ac:dyDescent="0.2">
      <c r="A1434" s="1" t="s">
        <v>2463</v>
      </c>
      <c r="B1434">
        <v>-0.66829661268913665</v>
      </c>
      <c r="C1434">
        <v>-1.7891859368554093</v>
      </c>
      <c r="D1434">
        <v>0.67504939895850136</v>
      </c>
      <c r="E1434">
        <v>0.67504939895850147</v>
      </c>
    </row>
    <row r="1435" spans="1:5" x14ac:dyDescent="0.2">
      <c r="A1435" s="1" t="s">
        <v>2464</v>
      </c>
      <c r="B1435">
        <v>-0.53396082723542337</v>
      </c>
      <c r="C1435">
        <v>-0.66354928275917513</v>
      </c>
      <c r="D1435">
        <v>0.67504939895850136</v>
      </c>
      <c r="E1435">
        <v>0.67504939895850147</v>
      </c>
    </row>
    <row r="1436" spans="1:5" x14ac:dyDescent="0.2">
      <c r="A1436" s="1" t="s">
        <v>2465</v>
      </c>
      <c r="B1436">
        <v>-0.4374101878588606</v>
      </c>
      <c r="C1436">
        <v>-0.36413998710891154</v>
      </c>
      <c r="D1436">
        <v>0.67504939895850136</v>
      </c>
      <c r="E1436">
        <v>0.67504939895850202</v>
      </c>
    </row>
    <row r="1437" spans="1:5" x14ac:dyDescent="0.2">
      <c r="A1437" s="1" t="s">
        <v>2466</v>
      </c>
      <c r="B1437">
        <v>-0.40554510279278211</v>
      </c>
      <c r="C1437">
        <v>-0.47380259412446468</v>
      </c>
      <c r="D1437">
        <v>0.67504939895850136</v>
      </c>
      <c r="E1437">
        <v>0.67504939895850147</v>
      </c>
    </row>
    <row r="1438" spans="1:5" x14ac:dyDescent="0.2">
      <c r="A1438" s="1" t="s">
        <v>2467</v>
      </c>
      <c r="B1438">
        <v>0.45856773771003156</v>
      </c>
      <c r="C1438">
        <v>-19.720716447174922</v>
      </c>
      <c r="D1438">
        <v>0.67504939895850136</v>
      </c>
      <c r="E1438">
        <v>0.67504939895850147</v>
      </c>
    </row>
    <row r="1439" spans="1:5" x14ac:dyDescent="0.2">
      <c r="A1439" s="1" t="s">
        <v>2468</v>
      </c>
      <c r="B1439">
        <v>0.61811158094037955</v>
      </c>
      <c r="C1439">
        <v>-0.46797236599316927</v>
      </c>
      <c r="D1439">
        <v>0.67504939895850136</v>
      </c>
      <c r="E1439">
        <v>0.67504939895850136</v>
      </c>
    </row>
    <row r="1440" spans="1:5" x14ac:dyDescent="0.2">
      <c r="A1440" s="1" t="s">
        <v>2469</v>
      </c>
      <c r="B1440">
        <v>0.64549141672185306</v>
      </c>
      <c r="C1440">
        <v>0.75391243987819478</v>
      </c>
      <c r="D1440">
        <v>0.67504939895850136</v>
      </c>
      <c r="E1440">
        <v>0.67504939895850147</v>
      </c>
    </row>
    <row r="1441" spans="1:5" x14ac:dyDescent="0.2">
      <c r="A1441" s="1" t="s">
        <v>2470</v>
      </c>
      <c r="B1441">
        <v>1.0886837398535374</v>
      </c>
      <c r="C1441">
        <v>-0.16247434986032991</v>
      </c>
      <c r="D1441">
        <v>0.67504939895850136</v>
      </c>
      <c r="E1441">
        <v>0.67504939895850036</v>
      </c>
    </row>
    <row r="1442" spans="1:5" x14ac:dyDescent="0.2">
      <c r="A1442" s="1" t="s">
        <v>2471</v>
      </c>
      <c r="B1442">
        <v>1.6384191628608828</v>
      </c>
      <c r="C1442">
        <v>-20.329999372783053</v>
      </c>
      <c r="D1442">
        <v>0.67504939895850136</v>
      </c>
      <c r="E1442">
        <v>0.67504939895850136</v>
      </c>
    </row>
    <row r="1443" spans="1:5" x14ac:dyDescent="0.2">
      <c r="A1443" s="1" t="s">
        <v>2472</v>
      </c>
      <c r="B1443">
        <v>1.6872776177729445</v>
      </c>
      <c r="C1443">
        <v>-1.3678383526824525</v>
      </c>
      <c r="D1443">
        <v>0.67504939895850136</v>
      </c>
      <c r="E1443">
        <v>0.67504939895850147</v>
      </c>
    </row>
    <row r="1444" spans="1:5" x14ac:dyDescent="0.2">
      <c r="A1444" s="1" t="s">
        <v>2473</v>
      </c>
      <c r="B1444">
        <v>1.9085390494254231</v>
      </c>
      <c r="C1444">
        <v>-19.880639855008848</v>
      </c>
      <c r="D1444">
        <v>0.67504939895850136</v>
      </c>
      <c r="E1444">
        <v>0.67504939895850147</v>
      </c>
    </row>
    <row r="1445" spans="1:5" x14ac:dyDescent="0.2">
      <c r="A1445" s="1" t="s">
        <v>2474</v>
      </c>
      <c r="B1445">
        <v>20.598996799563217</v>
      </c>
      <c r="C1445">
        <v>0</v>
      </c>
      <c r="D1445">
        <v>0.67504939895850136</v>
      </c>
      <c r="E1445" t="e">
        <v>#DIV/0!</v>
      </c>
    </row>
    <row r="1446" spans="1:5" x14ac:dyDescent="0.2">
      <c r="A1446" s="1" t="s">
        <v>2475</v>
      </c>
      <c r="B1446">
        <v>20.64492283292924</v>
      </c>
      <c r="C1446">
        <v>19.859309794467258</v>
      </c>
      <c r="D1446">
        <v>0.67504939895850136</v>
      </c>
      <c r="E1446">
        <v>0.67504939895850147</v>
      </c>
    </row>
    <row r="1447" spans="1:5" x14ac:dyDescent="0.2">
      <c r="A1447" s="1" t="s">
        <v>2476</v>
      </c>
      <c r="B1447">
        <v>21.44495065277405</v>
      </c>
      <c r="C1447">
        <v>0</v>
      </c>
      <c r="D1447">
        <v>0.67504939895850136</v>
      </c>
      <c r="E1447" t="e">
        <v>#DIV/0!</v>
      </c>
    </row>
    <row r="1448" spans="1:5" x14ac:dyDescent="0.2">
      <c r="A1448" s="1" t="s">
        <v>2477</v>
      </c>
      <c r="B1448">
        <v>21.588811487315066</v>
      </c>
      <c r="C1448">
        <v>0</v>
      </c>
      <c r="D1448">
        <v>0.67504939895850136</v>
      </c>
      <c r="E1448" t="e">
        <v>#DIV/0!</v>
      </c>
    </row>
    <row r="1449" spans="1:5" x14ac:dyDescent="0.2">
      <c r="A1449" s="1" t="s">
        <v>2478</v>
      </c>
      <c r="B1449">
        <v>22.301285564943619</v>
      </c>
      <c r="C1449">
        <v>0</v>
      </c>
      <c r="D1449">
        <v>0.67504939895850136</v>
      </c>
      <c r="E1449" t="e">
        <v>#DIV/0!</v>
      </c>
    </row>
    <row r="1450" spans="1:5" x14ac:dyDescent="0.2">
      <c r="A1450" s="1" t="s">
        <v>2479</v>
      </c>
      <c r="B1450">
        <v>-0.57845607131050958</v>
      </c>
      <c r="C1450">
        <v>-1.3465659246767303</v>
      </c>
      <c r="D1450">
        <v>0.67504939895850125</v>
      </c>
      <c r="E1450">
        <v>0.67504939895850136</v>
      </c>
    </row>
    <row r="1451" spans="1:5" x14ac:dyDescent="0.2">
      <c r="A1451" s="1" t="s">
        <v>2480</v>
      </c>
      <c r="B1451">
        <v>-0.32953388730849659</v>
      </c>
      <c r="C1451">
        <v>-20.231235319086295</v>
      </c>
      <c r="D1451">
        <v>0.67504939895850125</v>
      </c>
      <c r="E1451">
        <v>0.67504939895850147</v>
      </c>
    </row>
    <row r="1452" spans="1:5" x14ac:dyDescent="0.2">
      <c r="A1452" s="1" t="s">
        <v>2481</v>
      </c>
      <c r="B1452">
        <v>-0.70168028399357296</v>
      </c>
      <c r="C1452">
        <v>-0.47945863864652777</v>
      </c>
      <c r="D1452">
        <v>0.67504939895850102</v>
      </c>
      <c r="E1452">
        <v>0.67504939895850069</v>
      </c>
    </row>
    <row r="1453" spans="1:5" x14ac:dyDescent="0.2">
      <c r="A1453" s="1" t="s">
        <v>2482</v>
      </c>
      <c r="B1453">
        <v>0.44362442822443721</v>
      </c>
      <c r="C1453">
        <v>-0.41098738807290841</v>
      </c>
      <c r="D1453">
        <v>0.67504939895850102</v>
      </c>
      <c r="E1453">
        <v>0.97413393150384353</v>
      </c>
    </row>
    <row r="1454" spans="1:5" x14ac:dyDescent="0.2">
      <c r="A1454" s="1" t="s">
        <v>2483</v>
      </c>
      <c r="B1454">
        <v>-0.5344751836548397</v>
      </c>
      <c r="C1454">
        <v>0.2024652388749637</v>
      </c>
      <c r="D1454">
        <v>0.6750493989585008</v>
      </c>
      <c r="E1454">
        <v>0.67504939895850147</v>
      </c>
    </row>
    <row r="1455" spans="1:5" x14ac:dyDescent="0.2">
      <c r="A1455" s="1" t="s">
        <v>2484</v>
      </c>
      <c r="B1455">
        <v>-0.31701256372078812</v>
      </c>
      <c r="C1455">
        <v>-21.842348653665457</v>
      </c>
      <c r="D1455">
        <v>0.6750493989585008</v>
      </c>
      <c r="E1455">
        <v>0.67504939895850147</v>
      </c>
    </row>
    <row r="1456" spans="1:5" x14ac:dyDescent="0.2">
      <c r="A1456" s="1" t="s">
        <v>2485</v>
      </c>
      <c r="B1456">
        <v>-0.29844235284864318</v>
      </c>
      <c r="C1456">
        <v>2.0145900434215269</v>
      </c>
      <c r="D1456">
        <v>0.6750493989585008</v>
      </c>
      <c r="E1456">
        <v>0.67504939895850147</v>
      </c>
    </row>
    <row r="1457" spans="1:5" x14ac:dyDescent="0.2">
      <c r="A1457" s="1" t="s">
        <v>2486</v>
      </c>
      <c r="B1457">
        <v>0.17912444616759374</v>
      </c>
      <c r="C1457">
        <v>-6.7783410731459756E-2</v>
      </c>
      <c r="D1457">
        <v>0.6750493989585008</v>
      </c>
      <c r="E1457">
        <v>0.67504939895849692</v>
      </c>
    </row>
    <row r="1458" spans="1:5" x14ac:dyDescent="0.2">
      <c r="A1458" s="1" t="s">
        <v>2487</v>
      </c>
      <c r="B1458">
        <v>0.54054252196543429</v>
      </c>
      <c r="C1458">
        <v>0.88275618481537088</v>
      </c>
      <c r="D1458">
        <v>0.6750493989585008</v>
      </c>
      <c r="E1458">
        <v>0.67504939895850102</v>
      </c>
    </row>
    <row r="1459" spans="1:5" x14ac:dyDescent="0.2">
      <c r="A1459" s="1" t="s">
        <v>2488</v>
      </c>
      <c r="B1459">
        <v>-0.44003132304051312</v>
      </c>
      <c r="C1459">
        <v>-1.037208748643532</v>
      </c>
      <c r="D1459">
        <v>0.67504939895850069</v>
      </c>
      <c r="E1459">
        <v>0.67504939895850136</v>
      </c>
    </row>
    <row r="1460" spans="1:5" x14ac:dyDescent="0.2">
      <c r="A1460" s="1" t="s">
        <v>2489</v>
      </c>
      <c r="B1460">
        <v>-0.15244032814366137</v>
      </c>
      <c r="C1460">
        <v>-0.71264143663784218</v>
      </c>
      <c r="D1460">
        <v>0.67504939895850036</v>
      </c>
      <c r="E1460">
        <v>0.67504939895850136</v>
      </c>
    </row>
    <row r="1461" spans="1:5" x14ac:dyDescent="0.2">
      <c r="A1461" s="1" t="s">
        <v>2490</v>
      </c>
      <c r="B1461">
        <v>0.20003111717886793</v>
      </c>
      <c r="C1461">
        <v>-0.81783970434242803</v>
      </c>
      <c r="D1461">
        <v>0.67504939895850036</v>
      </c>
      <c r="E1461">
        <v>0.67504939895850147</v>
      </c>
    </row>
    <row r="1462" spans="1:5" x14ac:dyDescent="0.2">
      <c r="A1462" s="1" t="s">
        <v>2491</v>
      </c>
      <c r="B1462">
        <v>0.35141956787780726</v>
      </c>
      <c r="C1462">
        <v>-0.79755936611060763</v>
      </c>
      <c r="D1462">
        <v>0.67504939895850036</v>
      </c>
      <c r="E1462">
        <v>0.67504939895850147</v>
      </c>
    </row>
    <row r="1463" spans="1:5" x14ac:dyDescent="0.2">
      <c r="A1463" s="1" t="s">
        <v>2492</v>
      </c>
      <c r="B1463">
        <v>-0.13811849111047994</v>
      </c>
      <c r="C1463">
        <v>-0.32050464846034871</v>
      </c>
      <c r="D1463">
        <v>0.67504939895849991</v>
      </c>
      <c r="E1463">
        <v>0.67504939895850147</v>
      </c>
    </row>
    <row r="1464" spans="1:5" x14ac:dyDescent="0.2">
      <c r="A1464" s="1" t="s">
        <v>2493</v>
      </c>
      <c r="B1464">
        <v>0.12537396990461439</v>
      </c>
      <c r="C1464">
        <v>-0.98853335432635758</v>
      </c>
      <c r="D1464">
        <v>0.67504939895849991</v>
      </c>
      <c r="E1464">
        <v>0.67504939895850147</v>
      </c>
    </row>
    <row r="1465" spans="1:5" x14ac:dyDescent="0.2">
      <c r="A1465" s="1" t="s">
        <v>2494</v>
      </c>
      <c r="B1465">
        <v>-0.10128227065417517</v>
      </c>
      <c r="C1465">
        <v>-20.638931377008493</v>
      </c>
      <c r="D1465">
        <v>0.67504939895849492</v>
      </c>
      <c r="E1465">
        <v>0.67504939895850136</v>
      </c>
    </row>
    <row r="1466" spans="1:5" x14ac:dyDescent="0.2">
      <c r="A1466" s="1" t="s">
        <v>2495</v>
      </c>
      <c r="B1466">
        <v>9.7148884622929976E-2</v>
      </c>
      <c r="C1466">
        <v>-0.43449630805657979</v>
      </c>
      <c r="D1466">
        <v>0.67504939895848681</v>
      </c>
      <c r="E1466">
        <v>0.67504939895850147</v>
      </c>
    </row>
    <row r="1467" spans="1:5" x14ac:dyDescent="0.2">
      <c r="A1467" s="1" t="s">
        <v>2496</v>
      </c>
      <c r="B1467">
        <v>0.10976671136845478</v>
      </c>
      <c r="C1467">
        <v>-0.82903490554408099</v>
      </c>
      <c r="D1467">
        <v>0.67504939895848681</v>
      </c>
      <c r="E1467">
        <v>0.67504939895850136</v>
      </c>
    </row>
    <row r="1468" spans="1:5" x14ac:dyDescent="0.2">
      <c r="A1468" s="1" t="s">
        <v>2497</v>
      </c>
      <c r="B1468">
        <v>-6.9944964440381092</v>
      </c>
      <c r="C1468">
        <v>0.80199410755419864</v>
      </c>
      <c r="D1468">
        <v>0.67493791686575499</v>
      </c>
      <c r="E1468">
        <v>0.67138092800846061</v>
      </c>
    </row>
    <row r="1469" spans="1:5" x14ac:dyDescent="0.2">
      <c r="A1469" s="1" t="s">
        <v>2498</v>
      </c>
      <c r="B1469">
        <v>-1.0052205607570197</v>
      </c>
      <c r="C1469">
        <v>-1.9230370028716164</v>
      </c>
      <c r="D1469">
        <v>0.67459953701692987</v>
      </c>
      <c r="E1469">
        <v>1.2087875524606411</v>
      </c>
    </row>
    <row r="1470" spans="1:5" x14ac:dyDescent="0.2">
      <c r="A1470" s="1" t="s">
        <v>2499</v>
      </c>
      <c r="B1470">
        <v>4.5513527296899445</v>
      </c>
      <c r="C1470">
        <v>1.3183386675228086</v>
      </c>
      <c r="D1470">
        <v>0.67454342072647822</v>
      </c>
      <c r="E1470">
        <v>0.6931171182004755</v>
      </c>
    </row>
    <row r="1471" spans="1:5" x14ac:dyDescent="0.2">
      <c r="A1471" s="1" t="s">
        <v>2500</v>
      </c>
      <c r="B1471">
        <v>-2.1411704553034698</v>
      </c>
      <c r="C1471">
        <v>0.65184832703800666</v>
      </c>
      <c r="D1471">
        <v>0.67434854732137606</v>
      </c>
      <c r="E1471">
        <v>0.88607893371225466</v>
      </c>
    </row>
    <row r="1472" spans="1:5" x14ac:dyDescent="0.2">
      <c r="A1472" s="1" t="s">
        <v>2501</v>
      </c>
      <c r="B1472">
        <v>0.18075820687725763</v>
      </c>
      <c r="C1472">
        <v>-1.7203933977427872E-2</v>
      </c>
      <c r="D1472">
        <v>0.67434510993356522</v>
      </c>
      <c r="E1472">
        <v>1.3154837290509145</v>
      </c>
    </row>
    <row r="1473" spans="1:5" x14ac:dyDescent="0.2">
      <c r="A1473" s="1" t="s">
        <v>98</v>
      </c>
      <c r="B1473">
        <v>-2.7703678162351379</v>
      </c>
      <c r="C1473">
        <v>0.59796546868300271</v>
      </c>
      <c r="D1473">
        <v>0.67413695361717707</v>
      </c>
      <c r="E1473">
        <v>0.40272955936095306</v>
      </c>
    </row>
    <row r="1474" spans="1:5" x14ac:dyDescent="0.2">
      <c r="A1474" s="1" t="s">
        <v>2502</v>
      </c>
      <c r="B1474">
        <v>0.2440490281953214</v>
      </c>
      <c r="C1474">
        <v>0.11099655748641278</v>
      </c>
      <c r="D1474">
        <v>0.67402332589425473</v>
      </c>
      <c r="E1474">
        <v>0.40250485863460622</v>
      </c>
    </row>
    <row r="1475" spans="1:5" x14ac:dyDescent="0.2">
      <c r="A1475" s="1" t="s">
        <v>2503</v>
      </c>
      <c r="B1475">
        <v>-0.94701384699040125</v>
      </c>
      <c r="C1475">
        <v>-0.80452124974730355</v>
      </c>
      <c r="D1475">
        <v>0.67397420799249852</v>
      </c>
      <c r="E1475">
        <v>1.2205158866185448</v>
      </c>
    </row>
    <row r="1476" spans="1:5" x14ac:dyDescent="0.2">
      <c r="A1476" s="1" t="s">
        <v>2504</v>
      </c>
      <c r="B1476">
        <v>8.6641221385345718E-2</v>
      </c>
      <c r="C1476">
        <v>-1.6451427420765983</v>
      </c>
      <c r="D1476">
        <v>0.67378376219055214</v>
      </c>
      <c r="E1476">
        <v>1.0261134247527248</v>
      </c>
    </row>
    <row r="1477" spans="1:5" x14ac:dyDescent="0.2">
      <c r="A1477" s="1" t="s">
        <v>2505</v>
      </c>
      <c r="B1477">
        <v>5.576678298579739</v>
      </c>
      <c r="C1477">
        <v>-0.575873654647995</v>
      </c>
      <c r="D1477">
        <v>0.67327598054935844</v>
      </c>
      <c r="E1477">
        <v>0.84272190240315148</v>
      </c>
    </row>
    <row r="1478" spans="1:5" x14ac:dyDescent="0.2">
      <c r="A1478" s="1" t="s">
        <v>2506</v>
      </c>
      <c r="B1478">
        <v>-1.7795159114545978</v>
      </c>
      <c r="C1478">
        <v>-0.97122174098094105</v>
      </c>
      <c r="D1478">
        <v>0.67313680669112519</v>
      </c>
      <c r="E1478">
        <v>0.63809327419283524</v>
      </c>
    </row>
    <row r="1479" spans="1:5" x14ac:dyDescent="0.2">
      <c r="A1479" s="1" t="s">
        <v>2507</v>
      </c>
      <c r="B1479">
        <v>0.2652863318336921</v>
      </c>
      <c r="C1479">
        <v>-0.19525003258546325</v>
      </c>
      <c r="D1479">
        <v>0.6727291001666903</v>
      </c>
      <c r="E1479">
        <v>1.073277026226279</v>
      </c>
    </row>
    <row r="1480" spans="1:5" x14ac:dyDescent="0.2">
      <c r="A1480" s="1" t="s">
        <v>2508</v>
      </c>
      <c r="B1480">
        <v>-1.4545844274928199</v>
      </c>
      <c r="C1480">
        <v>-1.8265562383248861</v>
      </c>
      <c r="D1480">
        <v>0.67243806609403556</v>
      </c>
      <c r="E1480">
        <v>0.71726823974111942</v>
      </c>
    </row>
    <row r="1481" spans="1:5" x14ac:dyDescent="0.2">
      <c r="A1481" s="1" t="s">
        <v>2509</v>
      </c>
      <c r="B1481">
        <v>-0.58324469595529815</v>
      </c>
      <c r="C1481">
        <v>0.18520840156181068</v>
      </c>
      <c r="D1481">
        <v>0.67243085700778227</v>
      </c>
      <c r="E1481">
        <v>0.36370040870301251</v>
      </c>
    </row>
    <row r="1482" spans="1:5" x14ac:dyDescent="0.2">
      <c r="A1482" s="1" t="s">
        <v>2510</v>
      </c>
      <c r="B1482">
        <v>-7.6330602701769559</v>
      </c>
      <c r="C1482">
        <v>-28.350696098987374</v>
      </c>
      <c r="D1482">
        <v>0.67208586826558614</v>
      </c>
      <c r="E1482">
        <v>0.67504939895850136</v>
      </c>
    </row>
    <row r="1483" spans="1:5" x14ac:dyDescent="0.2">
      <c r="A1483" s="1" t="s">
        <v>2511</v>
      </c>
      <c r="B1483">
        <v>1.037463051045463</v>
      </c>
      <c r="C1483">
        <v>2.5827864805994554</v>
      </c>
      <c r="D1483">
        <v>0.67189764516832051</v>
      </c>
      <c r="E1483">
        <v>0.67504939895850147</v>
      </c>
    </row>
    <row r="1484" spans="1:5" x14ac:dyDescent="0.2">
      <c r="A1484" s="1" t="s">
        <v>2512</v>
      </c>
      <c r="B1484">
        <v>-0.56371457576145712</v>
      </c>
      <c r="C1484">
        <v>-0.74139831655369892</v>
      </c>
      <c r="D1484">
        <v>0.67179773771604301</v>
      </c>
      <c r="E1484">
        <v>0.78595720831261962</v>
      </c>
    </row>
    <row r="1485" spans="1:5" x14ac:dyDescent="0.2">
      <c r="A1485" s="1" t="s">
        <v>2513</v>
      </c>
      <c r="B1485">
        <v>-1.2406019436617612</v>
      </c>
      <c r="C1485">
        <v>-0.15097156061417677</v>
      </c>
      <c r="D1485">
        <v>0.67134586288362086</v>
      </c>
      <c r="E1485">
        <v>0.5508312054699902</v>
      </c>
    </row>
    <row r="1486" spans="1:5" x14ac:dyDescent="0.2">
      <c r="A1486" s="1" t="s">
        <v>2514</v>
      </c>
      <c r="B1486">
        <v>0.4505026908783985</v>
      </c>
      <c r="C1486">
        <v>1.458798712602434E-3</v>
      </c>
      <c r="D1486">
        <v>0.67081750694110265</v>
      </c>
      <c r="E1486">
        <v>1.0065894458010782</v>
      </c>
    </row>
    <row r="1487" spans="1:5" x14ac:dyDescent="0.2">
      <c r="A1487" s="1" t="s">
        <v>2515</v>
      </c>
      <c r="B1487">
        <v>-0.61873566732271135</v>
      </c>
      <c r="C1487">
        <v>-1.5951836724806217</v>
      </c>
      <c r="D1487">
        <v>0.67066258616258412</v>
      </c>
      <c r="E1487">
        <v>1.4604481946211272</v>
      </c>
    </row>
    <row r="1488" spans="1:5" x14ac:dyDescent="0.2">
      <c r="A1488" s="1" t="s">
        <v>2516</v>
      </c>
      <c r="B1488">
        <v>-0.84460422870738916</v>
      </c>
      <c r="C1488">
        <v>-1.0799575657318163</v>
      </c>
      <c r="D1488">
        <v>0.67059827070085987</v>
      </c>
      <c r="E1488">
        <v>1.4805255581050751</v>
      </c>
    </row>
    <row r="1489" spans="1:5" x14ac:dyDescent="0.2">
      <c r="A1489" s="1" t="s">
        <v>2517</v>
      </c>
      <c r="B1489">
        <v>-0.53044679311648824</v>
      </c>
      <c r="C1489">
        <v>-1.8070405793417019</v>
      </c>
      <c r="D1489">
        <v>0.67058122725505109</v>
      </c>
      <c r="E1489">
        <v>0.79371305042290341</v>
      </c>
    </row>
    <row r="1490" spans="1:5" x14ac:dyDescent="0.2">
      <c r="A1490" s="1" t="s">
        <v>2518</v>
      </c>
      <c r="B1490">
        <v>-6.9788956513049687</v>
      </c>
      <c r="C1490">
        <v>-2.1470214577471558</v>
      </c>
      <c r="D1490">
        <v>0.67040637362381639</v>
      </c>
      <c r="E1490">
        <v>0.62225598030741525</v>
      </c>
    </row>
    <row r="1491" spans="1:5" x14ac:dyDescent="0.2">
      <c r="A1491" s="1" t="s">
        <v>2519</v>
      </c>
      <c r="B1491">
        <v>-0.59506684065584592</v>
      </c>
      <c r="C1491">
        <v>-0.34233706964441812</v>
      </c>
      <c r="D1491">
        <v>0.67029961559967355</v>
      </c>
      <c r="E1491">
        <v>0.49302717758362741</v>
      </c>
    </row>
    <row r="1492" spans="1:5" x14ac:dyDescent="0.2">
      <c r="A1492" s="1" t="s">
        <v>2520</v>
      </c>
      <c r="B1492">
        <v>-0.21304372359259538</v>
      </c>
      <c r="C1492">
        <v>0.46769903003296892</v>
      </c>
      <c r="D1492">
        <v>0.67023719405315885</v>
      </c>
      <c r="E1492">
        <v>0.69493264049986692</v>
      </c>
    </row>
    <row r="1493" spans="1:5" x14ac:dyDescent="0.2">
      <c r="A1493" s="1" t="s">
        <v>2521</v>
      </c>
      <c r="B1493">
        <v>-0.87324389838978023</v>
      </c>
      <c r="C1493">
        <v>-4.9296981791506871E-2</v>
      </c>
      <c r="D1493">
        <v>0.66990583235307766</v>
      </c>
      <c r="E1493">
        <v>0.4378197909366448</v>
      </c>
    </row>
    <row r="1494" spans="1:5" x14ac:dyDescent="0.2">
      <c r="A1494" s="1" t="s">
        <v>2522</v>
      </c>
      <c r="B1494">
        <v>-2.6320943732331381</v>
      </c>
      <c r="C1494">
        <v>0.30871982776515294</v>
      </c>
      <c r="D1494">
        <v>0.66989839235946391</v>
      </c>
      <c r="E1494">
        <v>0.62886375487406143</v>
      </c>
    </row>
    <row r="1495" spans="1:5" x14ac:dyDescent="0.2">
      <c r="A1495" s="1" t="s">
        <v>2523</v>
      </c>
      <c r="B1495">
        <v>-0.39506763672970324</v>
      </c>
      <c r="C1495">
        <v>2.1770886142790165E-2</v>
      </c>
      <c r="D1495">
        <v>0.66970855604400747</v>
      </c>
      <c r="E1495">
        <v>0.33587967346071235</v>
      </c>
    </row>
    <row r="1496" spans="1:5" x14ac:dyDescent="0.2">
      <c r="A1496" s="1" t="s">
        <v>2524</v>
      </c>
      <c r="B1496">
        <v>-6.7662059946801136</v>
      </c>
      <c r="C1496">
        <v>-2.0691101578161422</v>
      </c>
      <c r="D1496">
        <v>0.669597125338531</v>
      </c>
      <c r="E1496">
        <v>0.61105597999724903</v>
      </c>
    </row>
    <row r="1497" spans="1:5" x14ac:dyDescent="0.2">
      <c r="A1497" s="1" t="s">
        <v>2525</v>
      </c>
      <c r="B1497">
        <v>-0.96431868116418717</v>
      </c>
      <c r="C1497">
        <v>-0.28544730077206248</v>
      </c>
      <c r="D1497">
        <v>0.66835898303940344</v>
      </c>
      <c r="E1497">
        <v>0.97499301406631678</v>
      </c>
    </row>
    <row r="1498" spans="1:5" x14ac:dyDescent="0.2">
      <c r="A1498" s="1" t="s">
        <v>2526</v>
      </c>
      <c r="B1498">
        <v>-2.9807869549181447</v>
      </c>
      <c r="C1498">
        <v>-1.027603883336867</v>
      </c>
      <c r="D1498">
        <v>0.66816625690167841</v>
      </c>
      <c r="E1498">
        <v>0.55234815043976238</v>
      </c>
    </row>
    <row r="1499" spans="1:5" x14ac:dyDescent="0.2">
      <c r="A1499" s="1" t="s">
        <v>2527</v>
      </c>
      <c r="B1499">
        <v>-0.65392058418477395</v>
      </c>
      <c r="C1499">
        <v>-0.82040072303305533</v>
      </c>
      <c r="D1499">
        <v>0.66810323100103042</v>
      </c>
      <c r="E1499">
        <v>1.2163662808201028</v>
      </c>
    </row>
    <row r="1500" spans="1:5" x14ac:dyDescent="0.2">
      <c r="A1500" s="1" t="s">
        <v>2528</v>
      </c>
      <c r="B1500">
        <v>-0.49778542031007417</v>
      </c>
      <c r="C1500">
        <v>-0.69971697406999578</v>
      </c>
      <c r="D1500">
        <v>0.66779231000834782</v>
      </c>
      <c r="E1500">
        <v>1.9962649342308052</v>
      </c>
    </row>
    <row r="1501" spans="1:5" x14ac:dyDescent="0.2">
      <c r="A1501" s="1" t="s">
        <v>2529</v>
      </c>
      <c r="B1501">
        <v>-0.94334529204325379</v>
      </c>
      <c r="C1501">
        <v>-1.258681361144296</v>
      </c>
      <c r="D1501">
        <v>0.66741673310465999</v>
      </c>
      <c r="E1501">
        <v>1.218340220554109</v>
      </c>
    </row>
    <row r="1502" spans="1:5" x14ac:dyDescent="0.2">
      <c r="A1502" s="1" t="s">
        <v>2530</v>
      </c>
      <c r="B1502">
        <v>0.12174564916975981</v>
      </c>
      <c r="C1502">
        <v>-4.6454762206735632E-2</v>
      </c>
      <c r="D1502">
        <v>0.66674140929362513</v>
      </c>
      <c r="E1502">
        <v>0.63793597487638509</v>
      </c>
    </row>
    <row r="1503" spans="1:5" x14ac:dyDescent="0.2">
      <c r="A1503" s="1" t="s">
        <v>2531</v>
      </c>
      <c r="B1503">
        <v>-0.49959957973194885</v>
      </c>
      <c r="C1503">
        <v>-1.1969593169583232</v>
      </c>
      <c r="D1503">
        <v>0.66660321432807779</v>
      </c>
      <c r="E1503">
        <v>0.90067905890364697</v>
      </c>
    </row>
    <row r="1504" spans="1:5" x14ac:dyDescent="0.2">
      <c r="A1504" s="1" t="s">
        <v>2532</v>
      </c>
      <c r="B1504">
        <v>-0.42409359210235048</v>
      </c>
      <c r="C1504">
        <v>-0.58158883100549386</v>
      </c>
      <c r="D1504">
        <v>0.66652686792721128</v>
      </c>
      <c r="E1504">
        <v>0.61341058239979118</v>
      </c>
    </row>
    <row r="1505" spans="1:5" x14ac:dyDescent="0.2">
      <c r="A1505" s="1" t="s">
        <v>2533</v>
      </c>
      <c r="B1505">
        <v>0.11564392572638552</v>
      </c>
      <c r="C1505">
        <v>0.30529392162345187</v>
      </c>
      <c r="D1505">
        <v>0.66608466892123963</v>
      </c>
      <c r="E1505">
        <v>0.46705627335105493</v>
      </c>
    </row>
    <row r="1506" spans="1:5" x14ac:dyDescent="0.2">
      <c r="A1506" s="1" t="s">
        <v>2534</v>
      </c>
      <c r="B1506">
        <v>-1.5950558737523222</v>
      </c>
      <c r="C1506">
        <v>-0.41272527301402684</v>
      </c>
      <c r="D1506">
        <v>0.66598046487655238</v>
      </c>
      <c r="E1506">
        <v>0.79246723383910589</v>
      </c>
    </row>
    <row r="1507" spans="1:5" x14ac:dyDescent="0.2">
      <c r="A1507" s="1" t="s">
        <v>2535</v>
      </c>
      <c r="B1507">
        <v>1.1098119447087791</v>
      </c>
      <c r="C1507">
        <v>1.3548263041360156</v>
      </c>
      <c r="D1507">
        <v>0.66597756113175655</v>
      </c>
      <c r="E1507">
        <v>0.6202534459762572</v>
      </c>
    </row>
    <row r="1508" spans="1:5" x14ac:dyDescent="0.2">
      <c r="A1508" s="1" t="s">
        <v>2536</v>
      </c>
      <c r="B1508">
        <v>0.43321779903058444</v>
      </c>
      <c r="C1508">
        <v>-7.9110062604104359E-2</v>
      </c>
      <c r="D1508">
        <v>0.66363025589276725</v>
      </c>
      <c r="E1508">
        <v>0.35768624135034682</v>
      </c>
    </row>
    <row r="1509" spans="1:5" x14ac:dyDescent="0.2">
      <c r="A1509" s="1" t="s">
        <v>2537</v>
      </c>
      <c r="B1509">
        <v>2.1351882715201942</v>
      </c>
      <c r="C1509">
        <v>-2.5168588448943501</v>
      </c>
      <c r="D1509">
        <v>0.6633954526855127</v>
      </c>
      <c r="E1509">
        <v>0.70350959169793414</v>
      </c>
    </row>
    <row r="1510" spans="1:5" x14ac:dyDescent="0.2">
      <c r="A1510" s="1" t="s">
        <v>2538</v>
      </c>
      <c r="B1510">
        <v>-0.64588858180180309</v>
      </c>
      <c r="C1510">
        <v>5.0689524039022674E-2</v>
      </c>
      <c r="D1510">
        <v>0.66284850969080289</v>
      </c>
      <c r="E1510">
        <v>0.32371620237273063</v>
      </c>
    </row>
    <row r="1511" spans="1:5" x14ac:dyDescent="0.2">
      <c r="A1511" s="1" t="s">
        <v>2539</v>
      </c>
      <c r="B1511">
        <v>0.57774372029599175</v>
      </c>
      <c r="C1511">
        <v>0.61497175691623351</v>
      </c>
      <c r="D1511">
        <v>0.66227046820843916</v>
      </c>
      <c r="E1511">
        <v>0.57112060111999419</v>
      </c>
    </row>
    <row r="1512" spans="1:5" x14ac:dyDescent="0.2">
      <c r="A1512" s="1" t="s">
        <v>2540</v>
      </c>
      <c r="B1512">
        <v>-1.5924324240598011</v>
      </c>
      <c r="C1512">
        <v>0.26633142816765615</v>
      </c>
      <c r="D1512">
        <v>0.6617763133311938</v>
      </c>
      <c r="E1512">
        <v>0.38552175927268434</v>
      </c>
    </row>
    <row r="1513" spans="1:5" x14ac:dyDescent="0.2">
      <c r="A1513" s="1" t="s">
        <v>2541</v>
      </c>
      <c r="B1513">
        <v>-0.61347373919319836</v>
      </c>
      <c r="C1513">
        <v>-0.78176392962317054</v>
      </c>
      <c r="D1513">
        <v>0.66162619793514343</v>
      </c>
      <c r="E1513">
        <v>0.79510741659593165</v>
      </c>
    </row>
    <row r="1514" spans="1:5" x14ac:dyDescent="0.2">
      <c r="A1514" s="1" t="s">
        <v>2542</v>
      </c>
      <c r="B1514">
        <v>0.79881252041971529</v>
      </c>
      <c r="C1514">
        <v>1.4077766871749939</v>
      </c>
      <c r="D1514">
        <v>0.66135126707557079</v>
      </c>
      <c r="E1514">
        <v>0.48881159717196659</v>
      </c>
    </row>
    <row r="1515" spans="1:5" x14ac:dyDescent="0.2">
      <c r="A1515" s="1" t="s">
        <v>2543</v>
      </c>
      <c r="B1515">
        <v>3.5269265413008726</v>
      </c>
      <c r="C1515">
        <v>-0.53219190222080659</v>
      </c>
      <c r="D1515">
        <v>0.66113008058103584</v>
      </c>
      <c r="E1515">
        <v>0.67504939895850102</v>
      </c>
    </row>
    <row r="1516" spans="1:5" x14ac:dyDescent="0.2">
      <c r="A1516" s="1" t="s">
        <v>2544</v>
      </c>
      <c r="B1516">
        <v>-1.1838141518336283</v>
      </c>
      <c r="C1516">
        <v>-0.21366535956795299</v>
      </c>
      <c r="D1516">
        <v>0.66104519073128576</v>
      </c>
      <c r="E1516">
        <v>0.65359220815493901</v>
      </c>
    </row>
    <row r="1517" spans="1:5" x14ac:dyDescent="0.2">
      <c r="A1517" s="1" t="s">
        <v>2545</v>
      </c>
      <c r="B1517">
        <v>-2.2127309057612714</v>
      </c>
      <c r="C1517">
        <v>0.27057943579074772</v>
      </c>
      <c r="D1517">
        <v>0.6591714079215355</v>
      </c>
      <c r="E1517">
        <v>0.45186478857550494</v>
      </c>
    </row>
    <row r="1518" spans="1:5" x14ac:dyDescent="0.2">
      <c r="A1518" s="1" t="s">
        <v>2546</v>
      </c>
      <c r="B1518">
        <v>-0.9827771951448917</v>
      </c>
      <c r="C1518">
        <v>-0.5796875074779817</v>
      </c>
      <c r="D1518">
        <v>0.65902280262030977</v>
      </c>
      <c r="E1518">
        <v>0.91222457971308746</v>
      </c>
    </row>
    <row r="1519" spans="1:5" x14ac:dyDescent="0.2">
      <c r="A1519" s="1" t="s">
        <v>2547</v>
      </c>
      <c r="B1519">
        <v>5.1003641475781585</v>
      </c>
      <c r="C1519">
        <v>-21.000462585552057</v>
      </c>
      <c r="D1519">
        <v>0.65784649399855732</v>
      </c>
      <c r="E1519">
        <v>0.67504939895850147</v>
      </c>
    </row>
    <row r="1520" spans="1:5" x14ac:dyDescent="0.2">
      <c r="A1520" s="1" t="s">
        <v>2548</v>
      </c>
      <c r="B1520">
        <v>-5.1010729037862506</v>
      </c>
      <c r="C1520">
        <v>-0.92653920333265061</v>
      </c>
      <c r="D1520">
        <v>0.65770285015762309</v>
      </c>
      <c r="E1520">
        <v>0.67504939895850147</v>
      </c>
    </row>
    <row r="1521" spans="1:5" x14ac:dyDescent="0.2">
      <c r="A1521" s="1" t="s">
        <v>2549</v>
      </c>
      <c r="B1521">
        <v>-0.1078002981605006</v>
      </c>
      <c r="C1521">
        <v>-0.99369326737936448</v>
      </c>
      <c r="D1521">
        <v>0.65760358388454654</v>
      </c>
      <c r="E1521">
        <v>0.95693880524429087</v>
      </c>
    </row>
    <row r="1522" spans="1:5" x14ac:dyDescent="0.2">
      <c r="A1522" s="1" t="s">
        <v>2550</v>
      </c>
      <c r="B1522">
        <v>-0.96571797215888555</v>
      </c>
      <c r="C1522">
        <v>-2.8947464680388806</v>
      </c>
      <c r="D1522">
        <v>0.65675224409460387</v>
      </c>
      <c r="E1522">
        <v>0.77880085064760729</v>
      </c>
    </row>
    <row r="1523" spans="1:5" x14ac:dyDescent="0.2">
      <c r="A1523" s="1" t="s">
        <v>2551</v>
      </c>
      <c r="B1523">
        <v>-1.1673182622858846</v>
      </c>
      <c r="C1523">
        <v>-0.87106852223350129</v>
      </c>
      <c r="D1523">
        <v>0.65648577017262111</v>
      </c>
      <c r="E1523">
        <v>1.0746376607485868</v>
      </c>
    </row>
    <row r="1524" spans="1:5" x14ac:dyDescent="0.2">
      <c r="A1524" s="1" t="s">
        <v>2552</v>
      </c>
      <c r="B1524">
        <v>4.1429408589095695</v>
      </c>
      <c r="C1524">
        <v>-3.2354312435401278</v>
      </c>
      <c r="D1524">
        <v>0.65487468508473934</v>
      </c>
      <c r="E1524">
        <v>0.85283235981300864</v>
      </c>
    </row>
    <row r="1525" spans="1:5" x14ac:dyDescent="0.2">
      <c r="A1525" s="1" t="s">
        <v>2553</v>
      </c>
      <c r="B1525">
        <v>-0.30696466484150653</v>
      </c>
      <c r="C1525">
        <v>-0.52594392543658097</v>
      </c>
      <c r="D1525">
        <v>0.65473462965101237</v>
      </c>
      <c r="E1525">
        <v>0.92868030970097448</v>
      </c>
    </row>
    <row r="1526" spans="1:5" x14ac:dyDescent="0.2">
      <c r="A1526" s="1" t="s">
        <v>2554</v>
      </c>
      <c r="B1526">
        <v>-4.8525278624000228</v>
      </c>
      <c r="C1526">
        <v>-1.0144216885632678</v>
      </c>
      <c r="D1526">
        <v>0.6544322751749253</v>
      </c>
      <c r="E1526">
        <v>0.36477814527623914</v>
      </c>
    </row>
    <row r="1527" spans="1:5" x14ac:dyDescent="0.2">
      <c r="A1527" s="1" t="s">
        <v>2555</v>
      </c>
      <c r="B1527">
        <v>0.35854417418366258</v>
      </c>
      <c r="C1527">
        <v>-0.64944282401731712</v>
      </c>
      <c r="D1527">
        <v>0.65407945979017135</v>
      </c>
      <c r="E1527">
        <v>0.67754139305419547</v>
      </c>
    </row>
    <row r="1528" spans="1:5" x14ac:dyDescent="0.2">
      <c r="A1528" s="1" t="s">
        <v>2556</v>
      </c>
      <c r="B1528">
        <v>-0.4377612956114772</v>
      </c>
      <c r="C1528">
        <v>-0.43066297669575337</v>
      </c>
      <c r="D1528">
        <v>0.65407945979017112</v>
      </c>
      <c r="E1528">
        <v>0.86692521003141021</v>
      </c>
    </row>
    <row r="1529" spans="1:5" x14ac:dyDescent="0.2">
      <c r="A1529" s="1" t="s">
        <v>2557</v>
      </c>
      <c r="B1529">
        <v>-4.4143849867837179</v>
      </c>
      <c r="C1529">
        <v>1.0082636940679242</v>
      </c>
      <c r="D1529">
        <v>0.65407431426926066</v>
      </c>
      <c r="E1529">
        <v>1.0332965953338171</v>
      </c>
    </row>
    <row r="1530" spans="1:5" x14ac:dyDescent="0.2">
      <c r="A1530" s="1" t="s">
        <v>2558</v>
      </c>
      <c r="B1530">
        <v>-0.38998668102284545</v>
      </c>
      <c r="C1530">
        <v>-0.68717601290500518</v>
      </c>
      <c r="D1530">
        <v>0.65241078801858665</v>
      </c>
      <c r="E1530">
        <v>0.94878102349023885</v>
      </c>
    </row>
    <row r="1531" spans="1:5" x14ac:dyDescent="0.2">
      <c r="A1531" s="1" t="s">
        <v>2559</v>
      </c>
      <c r="B1531">
        <v>-0.8777028430340903</v>
      </c>
      <c r="C1531">
        <v>-1.1408540487596308</v>
      </c>
      <c r="D1531">
        <v>0.65188078527526672</v>
      </c>
      <c r="E1531">
        <v>0.80856866914781045</v>
      </c>
    </row>
    <row r="1532" spans="1:5" x14ac:dyDescent="0.2">
      <c r="A1532" s="1" t="s">
        <v>2560</v>
      </c>
      <c r="B1532">
        <v>-0.52949816521568716</v>
      </c>
      <c r="C1532">
        <v>-0.31007357773485733</v>
      </c>
      <c r="D1532">
        <v>0.65166815999665584</v>
      </c>
      <c r="E1532">
        <v>0.48888681890695368</v>
      </c>
    </row>
    <row r="1533" spans="1:5" x14ac:dyDescent="0.2">
      <c r="A1533" s="1" t="s">
        <v>2561</v>
      </c>
      <c r="B1533">
        <v>-0.69459064302163609</v>
      </c>
      <c r="C1533">
        <v>-1.5707432110664024</v>
      </c>
      <c r="D1533">
        <v>0.65154271176227219</v>
      </c>
      <c r="E1533">
        <v>1.0945872319578061</v>
      </c>
    </row>
    <row r="1534" spans="1:5" x14ac:dyDescent="0.2">
      <c r="A1534" s="1" t="s">
        <v>2562</v>
      </c>
      <c r="B1534">
        <v>-0.87870627412721503</v>
      </c>
      <c r="C1534">
        <v>-0.65164500067642539</v>
      </c>
      <c r="D1534">
        <v>0.65145966515971454</v>
      </c>
      <c r="E1534">
        <v>0.65660889703425207</v>
      </c>
    </row>
    <row r="1535" spans="1:5" x14ac:dyDescent="0.2">
      <c r="A1535" s="1" t="s">
        <v>2563</v>
      </c>
      <c r="B1535">
        <v>-0.25700813647690973</v>
      </c>
      <c r="C1535">
        <v>0.74906888751659251</v>
      </c>
      <c r="D1535">
        <v>0.65054212961578917</v>
      </c>
      <c r="E1535">
        <v>0.39902034174684614</v>
      </c>
    </row>
    <row r="1536" spans="1:5" x14ac:dyDescent="0.2">
      <c r="A1536" s="1" t="s">
        <v>2564</v>
      </c>
      <c r="B1536">
        <v>1.6713283660568308</v>
      </c>
      <c r="C1536">
        <v>-0.26793911615722382</v>
      </c>
      <c r="D1536">
        <v>0.65010523693020461</v>
      </c>
      <c r="E1536">
        <v>0.62224618038867341</v>
      </c>
    </row>
    <row r="1537" spans="1:5" x14ac:dyDescent="0.2">
      <c r="A1537" s="1" t="s">
        <v>2565</v>
      </c>
      <c r="B1537">
        <v>-0.38573597721609937</v>
      </c>
      <c r="C1537">
        <v>-0.53009452716805627</v>
      </c>
      <c r="D1537">
        <v>0.64957681404399925</v>
      </c>
      <c r="E1537">
        <v>1.3099991123797361</v>
      </c>
    </row>
    <row r="1538" spans="1:5" x14ac:dyDescent="0.2">
      <c r="A1538" s="1" t="s">
        <v>2566</v>
      </c>
      <c r="B1538">
        <v>-0.68705389496984925</v>
      </c>
      <c r="C1538">
        <v>0.58659524994721424</v>
      </c>
      <c r="D1538">
        <v>0.64892507377305775</v>
      </c>
      <c r="E1538">
        <v>0.65473462965101226</v>
      </c>
    </row>
    <row r="1539" spans="1:5" x14ac:dyDescent="0.2">
      <c r="A1539" s="1" t="s">
        <v>2567</v>
      </c>
      <c r="B1539">
        <v>-0.36988142351654529</v>
      </c>
      <c r="C1539">
        <v>-0.36587946294847762</v>
      </c>
      <c r="D1539">
        <v>0.64818661608936834</v>
      </c>
      <c r="E1539">
        <v>0.99011631800273037</v>
      </c>
    </row>
    <row r="1540" spans="1:5" x14ac:dyDescent="0.2">
      <c r="A1540" s="1" t="s">
        <v>2568</v>
      </c>
      <c r="B1540">
        <v>1.3370492922027806</v>
      </c>
      <c r="C1540">
        <v>0.96185724381713911</v>
      </c>
      <c r="D1540">
        <v>0.64768334727360044</v>
      </c>
      <c r="E1540">
        <v>1.233595917585034</v>
      </c>
    </row>
    <row r="1541" spans="1:5" x14ac:dyDescent="0.2">
      <c r="A1541" s="1" t="s">
        <v>2569</v>
      </c>
      <c r="B1541">
        <v>1.7387036182422015</v>
      </c>
      <c r="C1541">
        <v>1.5338995396909465</v>
      </c>
      <c r="D1541">
        <v>0.64763309201590824</v>
      </c>
      <c r="E1541">
        <v>0.63416123239758004</v>
      </c>
    </row>
    <row r="1542" spans="1:5" x14ac:dyDescent="0.2">
      <c r="A1542" s="1" t="s">
        <v>2570</v>
      </c>
      <c r="B1542">
        <v>-0.55128582271651783</v>
      </c>
      <c r="C1542">
        <v>-0.22120718387460389</v>
      </c>
      <c r="D1542">
        <v>0.64758540393724906</v>
      </c>
      <c r="E1542">
        <v>0.52316990208292358</v>
      </c>
    </row>
    <row r="1543" spans="1:5" x14ac:dyDescent="0.2">
      <c r="A1543" s="1" t="s">
        <v>2571</v>
      </c>
      <c r="B1543">
        <v>-0.54726919628737858</v>
      </c>
      <c r="C1543">
        <v>-0.19687731220604796</v>
      </c>
      <c r="D1543">
        <v>0.64752587803837569</v>
      </c>
      <c r="E1543">
        <v>1.4067204676664686</v>
      </c>
    </row>
    <row r="1544" spans="1:5" x14ac:dyDescent="0.2">
      <c r="A1544" s="1" t="s">
        <v>2572</v>
      </c>
      <c r="B1544">
        <v>-0.54642524921538649</v>
      </c>
      <c r="C1544">
        <v>-2.043583389188282</v>
      </c>
      <c r="D1544">
        <v>0.64751204526150108</v>
      </c>
      <c r="E1544">
        <v>0.83300675986522255</v>
      </c>
    </row>
    <row r="1545" spans="1:5" x14ac:dyDescent="0.2">
      <c r="A1545" s="1" t="s">
        <v>2573</v>
      </c>
      <c r="B1545">
        <v>0.36401629435552135</v>
      </c>
      <c r="C1545">
        <v>7.6854766594794108E-2</v>
      </c>
      <c r="D1545">
        <v>0.64734077521901834</v>
      </c>
      <c r="E1545">
        <v>0.35874330376057745</v>
      </c>
    </row>
    <row r="1546" spans="1:5" x14ac:dyDescent="0.2">
      <c r="A1546" s="1" t="s">
        <v>2574</v>
      </c>
      <c r="B1546">
        <v>4.4101313158134854</v>
      </c>
      <c r="C1546">
        <v>4.1390758297523869</v>
      </c>
      <c r="D1546">
        <v>0.64695960823965948</v>
      </c>
      <c r="E1546">
        <v>0.64112847712510235</v>
      </c>
    </row>
    <row r="1547" spans="1:5" x14ac:dyDescent="0.2">
      <c r="A1547" s="1" t="s">
        <v>2575</v>
      </c>
      <c r="B1547">
        <v>0.63303899232571681</v>
      </c>
      <c r="C1547">
        <v>-0.72385869378836165</v>
      </c>
      <c r="D1547">
        <v>0.64640552405046547</v>
      </c>
      <c r="E1547">
        <v>0.39304296289310187</v>
      </c>
    </row>
    <row r="1548" spans="1:5" x14ac:dyDescent="0.2">
      <c r="A1548" s="1" t="s">
        <v>2576</v>
      </c>
      <c r="B1548">
        <v>-0.33526528308582249</v>
      </c>
      <c r="C1548">
        <v>0.14520484423665353</v>
      </c>
      <c r="D1548">
        <v>0.64617325097094924</v>
      </c>
      <c r="E1548">
        <v>0.39354504253187239</v>
      </c>
    </row>
    <row r="1549" spans="1:5" x14ac:dyDescent="0.2">
      <c r="A1549" s="1" t="s">
        <v>2577</v>
      </c>
      <c r="B1549">
        <v>0.75745001281208058</v>
      </c>
      <c r="C1549">
        <v>0.61121901886588159</v>
      </c>
      <c r="D1549">
        <v>0.64571609501388028</v>
      </c>
      <c r="E1549">
        <v>0.82411151985700459</v>
      </c>
    </row>
    <row r="1550" spans="1:5" x14ac:dyDescent="0.2">
      <c r="A1550" s="1" t="s">
        <v>2578</v>
      </c>
      <c r="B1550">
        <v>-7.3939900174292694E-2</v>
      </c>
      <c r="C1550">
        <v>0.14888656606548764</v>
      </c>
      <c r="D1550">
        <v>0.64569793474060666</v>
      </c>
      <c r="E1550">
        <v>0.48646546959156817</v>
      </c>
    </row>
    <row r="1551" spans="1:5" x14ac:dyDescent="0.2">
      <c r="A1551" s="1" t="s">
        <v>2579</v>
      </c>
      <c r="B1551">
        <v>1.1771972076574102</v>
      </c>
      <c r="C1551">
        <v>0.7998318981474174</v>
      </c>
      <c r="D1551">
        <v>0.64569793474060644</v>
      </c>
      <c r="E1551">
        <v>0.70494052763215653</v>
      </c>
    </row>
    <row r="1552" spans="1:5" x14ac:dyDescent="0.2">
      <c r="A1552" s="1" t="s">
        <v>2580</v>
      </c>
      <c r="B1552">
        <v>-0.93930145685962951</v>
      </c>
      <c r="C1552">
        <v>-1.6754976100777592</v>
      </c>
      <c r="D1552">
        <v>0.6455606449567437</v>
      </c>
      <c r="E1552">
        <v>0.95772060501673661</v>
      </c>
    </row>
    <row r="1553" spans="1:5" x14ac:dyDescent="0.2">
      <c r="A1553" s="1" t="s">
        <v>2581</v>
      </c>
      <c r="B1553">
        <v>-0.35923388305739118</v>
      </c>
      <c r="C1553">
        <v>-1.7653260673668849</v>
      </c>
      <c r="D1553">
        <v>0.64527519210705842</v>
      </c>
      <c r="E1553">
        <v>1.1555769359352663</v>
      </c>
    </row>
    <row r="1554" spans="1:5" x14ac:dyDescent="0.2">
      <c r="A1554" s="1" t="s">
        <v>2582</v>
      </c>
      <c r="B1554">
        <v>-2.8394776146227669</v>
      </c>
      <c r="C1554">
        <v>-1.3703337410625671</v>
      </c>
      <c r="D1554">
        <v>0.64490770881964021</v>
      </c>
      <c r="E1554">
        <v>0.49826096612960147</v>
      </c>
    </row>
    <row r="1555" spans="1:5" x14ac:dyDescent="0.2">
      <c r="A1555" s="1" t="s">
        <v>2583</v>
      </c>
      <c r="B1555">
        <v>-3.9671224992288483</v>
      </c>
      <c r="C1555">
        <v>0.77834148955416038</v>
      </c>
      <c r="D1555">
        <v>0.64472913320349867</v>
      </c>
      <c r="E1555">
        <v>0.80529002911825387</v>
      </c>
    </row>
    <row r="1556" spans="1:5" x14ac:dyDescent="0.2">
      <c r="A1556" s="1" t="s">
        <v>2584</v>
      </c>
      <c r="B1556">
        <v>0.2577053450686827</v>
      </c>
      <c r="C1556">
        <v>-0.23234199958813387</v>
      </c>
      <c r="D1556">
        <v>0.64419516654070685</v>
      </c>
      <c r="E1556">
        <v>0.77588417909905694</v>
      </c>
    </row>
    <row r="1557" spans="1:5" x14ac:dyDescent="0.2">
      <c r="A1557" s="1" t="s">
        <v>2585</v>
      </c>
      <c r="B1557">
        <v>0.17272441402282698</v>
      </c>
      <c r="C1557">
        <v>-4.4003904035314796E-2</v>
      </c>
      <c r="D1557">
        <v>0.64377721828458945</v>
      </c>
      <c r="E1557">
        <v>0.4125446407702888</v>
      </c>
    </row>
    <row r="1558" spans="1:5" x14ac:dyDescent="0.2">
      <c r="A1558" s="1" t="s">
        <v>2586</v>
      </c>
      <c r="B1558">
        <v>-0.7814774012185941</v>
      </c>
      <c r="C1558">
        <v>-0.2972251361509386</v>
      </c>
      <c r="D1558">
        <v>0.64376621136928858</v>
      </c>
      <c r="E1558">
        <v>0.58949124282863896</v>
      </c>
    </row>
    <row r="1559" spans="1:5" x14ac:dyDescent="0.2">
      <c r="A1559" s="1" t="s">
        <v>2587</v>
      </c>
      <c r="B1559">
        <v>0.22611770435691389</v>
      </c>
      <c r="C1559">
        <v>1.2648854306475794</v>
      </c>
      <c r="D1559">
        <v>0.64355898473880235</v>
      </c>
      <c r="E1559">
        <v>1.817158310536499</v>
      </c>
    </row>
    <row r="1560" spans="1:5" x14ac:dyDescent="0.2">
      <c r="A1560" s="1" t="s">
        <v>2588</v>
      </c>
      <c r="B1560">
        <v>0.84991710943412735</v>
      </c>
      <c r="C1560">
        <v>-0.43165409497368962</v>
      </c>
      <c r="D1560">
        <v>0.64351721006548079</v>
      </c>
      <c r="E1560">
        <v>0.61337344601605659</v>
      </c>
    </row>
    <row r="1561" spans="1:5" x14ac:dyDescent="0.2">
      <c r="A1561" s="1" t="s">
        <v>35</v>
      </c>
      <c r="B1561">
        <v>-0.86123487469201687</v>
      </c>
      <c r="C1561">
        <v>-1.4998571894399746</v>
      </c>
      <c r="D1561">
        <v>0.64290387271134652</v>
      </c>
      <c r="E1561">
        <v>2.6892245579648022</v>
      </c>
    </row>
    <row r="1562" spans="1:5" x14ac:dyDescent="0.2">
      <c r="A1562" s="1" t="s">
        <v>2589</v>
      </c>
      <c r="B1562">
        <v>-2.2531455039403236</v>
      </c>
      <c r="C1562">
        <v>0.61248410929975583</v>
      </c>
      <c r="D1562">
        <v>0.64278365361207357</v>
      </c>
      <c r="E1562">
        <v>0.62888966575172067</v>
      </c>
    </row>
    <row r="1563" spans="1:5" x14ac:dyDescent="0.2">
      <c r="A1563" s="1" t="s">
        <v>2590</v>
      </c>
      <c r="B1563">
        <v>0.17603298834543846</v>
      </c>
      <c r="C1563">
        <v>-0.8828180589940382</v>
      </c>
      <c r="D1563">
        <v>0.64238056334982552</v>
      </c>
      <c r="E1563">
        <v>0.86023083169600412</v>
      </c>
    </row>
    <row r="1564" spans="1:5" x14ac:dyDescent="0.2">
      <c r="A1564" s="1" t="s">
        <v>2591</v>
      </c>
      <c r="B1564">
        <v>0.78390760756716793</v>
      </c>
      <c r="C1564">
        <v>0.23838679398995455</v>
      </c>
      <c r="D1564">
        <v>0.64124539538039305</v>
      </c>
      <c r="E1564">
        <v>0.52415677486016043</v>
      </c>
    </row>
    <row r="1565" spans="1:5" x14ac:dyDescent="0.2">
      <c r="A1565" s="1" t="s">
        <v>2592</v>
      </c>
      <c r="B1565">
        <v>0.2778977623404616</v>
      </c>
      <c r="C1565">
        <v>-1.6429677273835184</v>
      </c>
      <c r="D1565">
        <v>0.64114168229030266</v>
      </c>
      <c r="E1565">
        <v>3.1556895637968454</v>
      </c>
    </row>
    <row r="1566" spans="1:5" x14ac:dyDescent="0.2">
      <c r="A1566" s="1" t="s">
        <v>2593</v>
      </c>
      <c r="B1566">
        <v>0.60670208485243193</v>
      </c>
      <c r="C1566">
        <v>-0.29113661104209682</v>
      </c>
      <c r="D1566">
        <v>0.64111051226017068</v>
      </c>
      <c r="E1566">
        <v>0.63260609184762651</v>
      </c>
    </row>
    <row r="1567" spans="1:5" x14ac:dyDescent="0.2">
      <c r="A1567" s="1" t="s">
        <v>2594</v>
      </c>
      <c r="B1567">
        <v>-0.68628166926635048</v>
      </c>
      <c r="C1567">
        <v>-1.2472550550685888</v>
      </c>
      <c r="D1567">
        <v>0.6408267248330527</v>
      </c>
      <c r="E1567">
        <v>0.75856075748055907</v>
      </c>
    </row>
    <row r="1568" spans="1:5" x14ac:dyDescent="0.2">
      <c r="A1568" s="1" t="s">
        <v>5</v>
      </c>
      <c r="B1568">
        <v>-0.75583635621487022</v>
      </c>
      <c r="C1568">
        <v>-1.0744118338869106</v>
      </c>
      <c r="D1568">
        <v>0.64067208861202318</v>
      </c>
      <c r="E1568">
        <v>1.0277158700308104</v>
      </c>
    </row>
    <row r="1569" spans="1:5" x14ac:dyDescent="0.2">
      <c r="A1569" s="1" t="s">
        <v>71</v>
      </c>
      <c r="B1569">
        <v>-0.66143221872910618</v>
      </c>
      <c r="C1569">
        <v>-0.38484944688986827</v>
      </c>
      <c r="D1569">
        <v>0.63937101593188772</v>
      </c>
      <c r="E1569">
        <v>0.75798438328643081</v>
      </c>
    </row>
    <row r="1570" spans="1:5" x14ac:dyDescent="0.2">
      <c r="A1570" s="1" t="s">
        <v>2595</v>
      </c>
      <c r="B1570">
        <v>-0.85794613191744085</v>
      </c>
      <c r="C1570">
        <v>-1.028478651509704</v>
      </c>
      <c r="D1570">
        <v>0.63884340880596902</v>
      </c>
      <c r="E1570">
        <v>0.68449218960586178</v>
      </c>
    </row>
    <row r="1571" spans="1:5" x14ac:dyDescent="0.2">
      <c r="A1571" s="1" t="s">
        <v>2596</v>
      </c>
      <c r="B1571">
        <v>-1.1201530935414357</v>
      </c>
      <c r="C1571">
        <v>0.68629701712311952</v>
      </c>
      <c r="D1571">
        <v>0.63851763945848294</v>
      </c>
      <c r="E1571">
        <v>0.39207199747245819</v>
      </c>
    </row>
    <row r="1572" spans="1:5" x14ac:dyDescent="0.2">
      <c r="A1572" s="1" t="s">
        <v>2597</v>
      </c>
      <c r="B1572">
        <v>-0.4405838092170215</v>
      </c>
      <c r="C1572">
        <v>-0.78591438094992505</v>
      </c>
      <c r="D1572">
        <v>0.63847217861413819</v>
      </c>
      <c r="E1572">
        <v>0.42678930698583284</v>
      </c>
    </row>
    <row r="1573" spans="1:5" x14ac:dyDescent="0.2">
      <c r="A1573" s="1" t="s">
        <v>2598</v>
      </c>
      <c r="B1573">
        <v>1.954498611391035</v>
      </c>
      <c r="C1573">
        <v>-0.41473300633204652</v>
      </c>
      <c r="D1573">
        <v>0.63831377358340757</v>
      </c>
      <c r="E1573">
        <v>0.5177447894309517</v>
      </c>
    </row>
    <row r="1574" spans="1:5" x14ac:dyDescent="0.2">
      <c r="A1574" s="1" t="s">
        <v>2599</v>
      </c>
      <c r="B1574">
        <v>-1.1428483296700318</v>
      </c>
      <c r="C1574">
        <v>-1.0283401708667859</v>
      </c>
      <c r="D1574">
        <v>0.63806586668884824</v>
      </c>
      <c r="E1574">
        <v>0.6638970428378389</v>
      </c>
    </row>
    <row r="1575" spans="1:5" x14ac:dyDescent="0.2">
      <c r="A1575" s="1" t="s">
        <v>2600</v>
      </c>
      <c r="B1575">
        <v>-0.34024091410920321</v>
      </c>
      <c r="C1575">
        <v>7.4628760148213985E-2</v>
      </c>
      <c r="D1575">
        <v>0.6376870937784318</v>
      </c>
      <c r="E1575">
        <v>0.58115981953952878</v>
      </c>
    </row>
    <row r="1576" spans="1:5" x14ac:dyDescent="0.2">
      <c r="A1576" s="1" t="s">
        <v>2601</v>
      </c>
      <c r="B1576">
        <v>1.3756118870426723</v>
      </c>
      <c r="C1576">
        <v>1.3448869613832899</v>
      </c>
      <c r="D1576">
        <v>0.63757541780074423</v>
      </c>
      <c r="E1576">
        <v>0.52216274795252371</v>
      </c>
    </row>
    <row r="1577" spans="1:5" x14ac:dyDescent="0.2">
      <c r="A1577" s="1" t="s">
        <v>2602</v>
      </c>
      <c r="B1577">
        <v>-1.5645576939395864</v>
      </c>
      <c r="C1577">
        <v>-0.44441207266571492</v>
      </c>
      <c r="D1577">
        <v>0.63754665146628908</v>
      </c>
      <c r="E1577">
        <v>1.0160240071863074</v>
      </c>
    </row>
    <row r="1578" spans="1:5" x14ac:dyDescent="0.2">
      <c r="A1578" s="1" t="s">
        <v>2603</v>
      </c>
      <c r="B1578">
        <v>1.5139219315854053</v>
      </c>
      <c r="C1578">
        <v>0.11398717723784323</v>
      </c>
      <c r="D1578">
        <v>0.63713099819922825</v>
      </c>
      <c r="E1578">
        <v>0.91804683292032574</v>
      </c>
    </row>
    <row r="1579" spans="1:5" x14ac:dyDescent="0.2">
      <c r="A1579" s="1" t="s">
        <v>2604</v>
      </c>
      <c r="B1579">
        <v>-0.84930372990948655</v>
      </c>
      <c r="C1579">
        <v>-0.55989448001891329</v>
      </c>
      <c r="D1579">
        <v>0.63661241234575816</v>
      </c>
      <c r="E1579">
        <v>0.83071399447782579</v>
      </c>
    </row>
    <row r="1580" spans="1:5" x14ac:dyDescent="0.2">
      <c r="A1580" s="1" t="s">
        <v>2605</v>
      </c>
      <c r="B1580">
        <v>-0.19346497997294637</v>
      </c>
      <c r="C1580">
        <v>-0.68651951656003474</v>
      </c>
      <c r="D1580">
        <v>0.63655186062758173</v>
      </c>
      <c r="E1580">
        <v>0.85688001685860804</v>
      </c>
    </row>
    <row r="1581" spans="1:5" x14ac:dyDescent="0.2">
      <c r="A1581" s="1" t="s">
        <v>31</v>
      </c>
      <c r="B1581">
        <v>-0.59958336760270492</v>
      </c>
      <c r="C1581">
        <v>-0.7710541628332519</v>
      </c>
      <c r="D1581">
        <v>0.63636345095462077</v>
      </c>
      <c r="E1581">
        <v>1.1654798424891448</v>
      </c>
    </row>
    <row r="1582" spans="1:5" x14ac:dyDescent="0.2">
      <c r="A1582" s="1" t="s">
        <v>2606</v>
      </c>
      <c r="B1582">
        <v>0.1277125587032725</v>
      </c>
      <c r="C1582">
        <v>0.62308027214174722</v>
      </c>
      <c r="D1582">
        <v>0.63589273833840243</v>
      </c>
      <c r="E1582">
        <v>0.60097347013109814</v>
      </c>
    </row>
    <row r="1583" spans="1:5" x14ac:dyDescent="0.2">
      <c r="A1583" s="1" t="s">
        <v>2607</v>
      </c>
      <c r="B1583">
        <v>-6.3476368668384742E-2</v>
      </c>
      <c r="C1583">
        <v>-1.2250796769974424</v>
      </c>
      <c r="D1583">
        <v>0.63574317132640956</v>
      </c>
      <c r="E1583">
        <v>0.88711986622459038</v>
      </c>
    </row>
    <row r="1584" spans="1:5" x14ac:dyDescent="0.2">
      <c r="A1584" s="1" t="s">
        <v>2608</v>
      </c>
      <c r="B1584">
        <v>-0.87017776368337851</v>
      </c>
      <c r="C1584">
        <v>-1.8283216893157046</v>
      </c>
      <c r="D1584">
        <v>0.63568383451942645</v>
      </c>
      <c r="E1584">
        <v>0.69371108151711669</v>
      </c>
    </row>
    <row r="1585" spans="1:5" x14ac:dyDescent="0.2">
      <c r="A1585" s="1" t="s">
        <v>2609</v>
      </c>
      <c r="B1585">
        <v>-0.27668225591485562</v>
      </c>
      <c r="C1585">
        <v>-0.45378117789380712</v>
      </c>
      <c r="D1585">
        <v>0.63538898670139943</v>
      </c>
      <c r="E1585">
        <v>2.6540037157809486</v>
      </c>
    </row>
    <row r="1586" spans="1:5" x14ac:dyDescent="0.2">
      <c r="A1586" s="1" t="s">
        <v>2610</v>
      </c>
      <c r="B1586">
        <v>0.5738197191088753</v>
      </c>
      <c r="C1586">
        <v>0.20945034610637231</v>
      </c>
      <c r="D1586">
        <v>0.63520867635143108</v>
      </c>
      <c r="E1586">
        <v>0.95253334131866563</v>
      </c>
    </row>
    <row r="1587" spans="1:5" x14ac:dyDescent="0.2">
      <c r="A1587" s="1" t="s">
        <v>2611</v>
      </c>
      <c r="B1587">
        <v>-1.8570398165728059</v>
      </c>
      <c r="C1587">
        <v>-2.8146410089189655</v>
      </c>
      <c r="D1587">
        <v>0.63487840816837104</v>
      </c>
      <c r="E1587">
        <v>0.67876141656355049</v>
      </c>
    </row>
    <row r="1588" spans="1:5" x14ac:dyDescent="0.2">
      <c r="A1588" s="1" t="s">
        <v>2612</v>
      </c>
      <c r="B1588">
        <v>7.1749382140642123E-2</v>
      </c>
      <c r="C1588">
        <v>-21.442594169174505</v>
      </c>
      <c r="D1588">
        <v>0.63475471926451754</v>
      </c>
      <c r="E1588">
        <v>1.037088623398382</v>
      </c>
    </row>
    <row r="1589" spans="1:5" x14ac:dyDescent="0.2">
      <c r="A1589" s="1" t="s">
        <v>2613</v>
      </c>
      <c r="B1589">
        <v>-0.47356154501985215</v>
      </c>
      <c r="C1589">
        <v>-1.0340052243937452</v>
      </c>
      <c r="D1589">
        <v>0.63430891276935131</v>
      </c>
      <c r="E1589">
        <v>0.77334193420219433</v>
      </c>
    </row>
    <row r="1590" spans="1:5" x14ac:dyDescent="0.2">
      <c r="A1590" s="1" t="s">
        <v>2614</v>
      </c>
      <c r="B1590">
        <v>0.53490638140619817</v>
      </c>
      <c r="C1590">
        <v>0.1753491872924145</v>
      </c>
      <c r="D1590">
        <v>0.63406061874860997</v>
      </c>
      <c r="E1590">
        <v>1.0248325242585616</v>
      </c>
    </row>
    <row r="1591" spans="1:5" x14ac:dyDescent="0.2">
      <c r="A1591" s="1" t="s">
        <v>62</v>
      </c>
      <c r="B1591">
        <v>-0.35272446557425235</v>
      </c>
      <c r="C1591">
        <v>6.87937767077344E-2</v>
      </c>
      <c r="D1591">
        <v>0.63397582906759364</v>
      </c>
      <c r="E1591">
        <v>0.32141744517056586</v>
      </c>
    </row>
    <row r="1592" spans="1:5" x14ac:dyDescent="0.2">
      <c r="A1592" s="1" t="s">
        <v>2615</v>
      </c>
      <c r="B1592">
        <v>0.58333333099687124</v>
      </c>
      <c r="C1592">
        <v>-2.0565587855122462</v>
      </c>
      <c r="D1592">
        <v>0.6334326602796817</v>
      </c>
      <c r="E1592">
        <v>0.80974245134380063</v>
      </c>
    </row>
    <row r="1593" spans="1:5" x14ac:dyDescent="0.2">
      <c r="A1593" s="1" t="s">
        <v>2616</v>
      </c>
      <c r="B1593">
        <v>0.61502248440761353</v>
      </c>
      <c r="C1593">
        <v>0.64930650265414214</v>
      </c>
      <c r="D1593">
        <v>0.63252213626117848</v>
      </c>
      <c r="E1593">
        <v>0.59592059691130939</v>
      </c>
    </row>
    <row r="1594" spans="1:5" x14ac:dyDescent="0.2">
      <c r="A1594" s="1" t="s">
        <v>2617</v>
      </c>
      <c r="B1594">
        <v>-0.69728483157813925</v>
      </c>
      <c r="C1594">
        <v>1.7972558393222249E-2</v>
      </c>
      <c r="D1594">
        <v>0.63147092035273278</v>
      </c>
      <c r="E1594">
        <v>0.35815806124242844</v>
      </c>
    </row>
    <row r="1595" spans="1:5" x14ac:dyDescent="0.2">
      <c r="A1595" s="1" t="s">
        <v>2618</v>
      </c>
      <c r="B1595">
        <v>0.51619411995174735</v>
      </c>
      <c r="C1595">
        <v>-0.19466895836594131</v>
      </c>
      <c r="D1595">
        <v>0.63146099770968633</v>
      </c>
      <c r="E1595">
        <v>0.360894493374389</v>
      </c>
    </row>
    <row r="1596" spans="1:5" x14ac:dyDescent="0.2">
      <c r="A1596" s="1" t="s">
        <v>2619</v>
      </c>
      <c r="B1596">
        <v>-0.40025996273012321</v>
      </c>
      <c r="C1596">
        <v>-0.67347491901963386</v>
      </c>
      <c r="D1596">
        <v>0.63119041573899137</v>
      </c>
      <c r="E1596">
        <v>1.1727286518643274</v>
      </c>
    </row>
    <row r="1597" spans="1:5" x14ac:dyDescent="0.2">
      <c r="A1597" s="1" t="s">
        <v>2620</v>
      </c>
      <c r="B1597">
        <v>-1.3265028059046484</v>
      </c>
      <c r="C1597">
        <v>-1.6694445776853772</v>
      </c>
      <c r="D1597">
        <v>0.63019891817375162</v>
      </c>
      <c r="E1597">
        <v>0.78172564995937643</v>
      </c>
    </row>
    <row r="1598" spans="1:5" x14ac:dyDescent="0.2">
      <c r="A1598" s="1" t="s">
        <v>2621</v>
      </c>
      <c r="B1598">
        <v>-0.47689286459457925</v>
      </c>
      <c r="C1598">
        <v>0.35086577507242928</v>
      </c>
      <c r="D1598">
        <v>0.62897188748357746</v>
      </c>
      <c r="E1598">
        <v>0.67205588586843612</v>
      </c>
    </row>
    <row r="1599" spans="1:5" x14ac:dyDescent="0.2">
      <c r="A1599" s="1" t="s">
        <v>2622</v>
      </c>
      <c r="B1599">
        <v>-3.2633204210655875</v>
      </c>
      <c r="C1599">
        <v>-1.5011230931407826</v>
      </c>
      <c r="D1599">
        <v>0.62790258853766845</v>
      </c>
      <c r="E1599">
        <v>0.49655825666812192</v>
      </c>
    </row>
    <row r="1600" spans="1:5" x14ac:dyDescent="0.2">
      <c r="A1600" s="1" t="s">
        <v>2623</v>
      </c>
      <c r="B1600">
        <v>-0.49940034418277307</v>
      </c>
      <c r="C1600">
        <v>-0.82327505357699582</v>
      </c>
      <c r="D1600">
        <v>0.62757881676117666</v>
      </c>
      <c r="E1600">
        <v>1.0612690417300239</v>
      </c>
    </row>
    <row r="1601" spans="1:5" x14ac:dyDescent="0.2">
      <c r="A1601" s="1" t="s">
        <v>2624</v>
      </c>
      <c r="B1601">
        <v>-0.86745573273922272</v>
      </c>
      <c r="C1601">
        <v>-0.67944367028853647</v>
      </c>
      <c r="D1601">
        <v>0.62746673960965516</v>
      </c>
      <c r="E1601">
        <v>1.3341005092389662</v>
      </c>
    </row>
    <row r="1602" spans="1:5" x14ac:dyDescent="0.2">
      <c r="A1602" s="1" t="s">
        <v>2625</v>
      </c>
      <c r="B1602">
        <v>-3.6514295940509305</v>
      </c>
      <c r="C1602">
        <v>-0.48255748882395927</v>
      </c>
      <c r="D1602">
        <v>0.62722257940204973</v>
      </c>
      <c r="E1602">
        <v>0.63334225601121497</v>
      </c>
    </row>
    <row r="1603" spans="1:5" x14ac:dyDescent="0.2">
      <c r="A1603" s="1" t="s">
        <v>2626</v>
      </c>
      <c r="B1603">
        <v>5.0784414562568143</v>
      </c>
      <c r="C1603">
        <v>5.1883931916178483</v>
      </c>
      <c r="D1603">
        <v>0.62672350042416336</v>
      </c>
      <c r="E1603">
        <v>0.62920700875666147</v>
      </c>
    </row>
    <row r="1604" spans="1:5" x14ac:dyDescent="0.2">
      <c r="A1604" s="1" t="s">
        <v>2627</v>
      </c>
      <c r="B1604">
        <v>-0.29052202582851699</v>
      </c>
      <c r="C1604">
        <v>0.71712647158678988</v>
      </c>
      <c r="D1604">
        <v>0.62654512942156559</v>
      </c>
      <c r="E1604">
        <v>0.61310680810839369</v>
      </c>
    </row>
    <row r="1605" spans="1:5" x14ac:dyDescent="0.2">
      <c r="A1605" s="1" t="s">
        <v>2628</v>
      </c>
      <c r="B1605">
        <v>-0.14005434045845966</v>
      </c>
      <c r="C1605">
        <v>4.9193150560524562E-2</v>
      </c>
      <c r="D1605">
        <v>0.62632311868846091</v>
      </c>
      <c r="E1605">
        <v>0.97531124082092591</v>
      </c>
    </row>
    <row r="1606" spans="1:5" x14ac:dyDescent="0.2">
      <c r="A1606" s="1" t="s">
        <v>2629</v>
      </c>
      <c r="B1606">
        <v>0.4613951327949366</v>
      </c>
      <c r="C1606">
        <v>0.16967046478665623</v>
      </c>
      <c r="D1606">
        <v>0.62624480590507325</v>
      </c>
      <c r="E1606">
        <v>0.48547533406713628</v>
      </c>
    </row>
    <row r="1607" spans="1:5" x14ac:dyDescent="0.2">
      <c r="A1607" s="1" t="s">
        <v>2630</v>
      </c>
      <c r="B1607">
        <v>-1.234129613344553</v>
      </c>
      <c r="C1607">
        <v>-1.0031429992923697</v>
      </c>
      <c r="D1607">
        <v>0.62577015630826971</v>
      </c>
      <c r="E1607">
        <v>0.63019891817375162</v>
      </c>
    </row>
    <row r="1608" spans="1:5" x14ac:dyDescent="0.2">
      <c r="A1608" s="1" t="s">
        <v>2631</v>
      </c>
      <c r="B1608">
        <v>0.33289490079851797</v>
      </c>
      <c r="C1608">
        <v>0.70042761900745298</v>
      </c>
      <c r="D1608">
        <v>0.62545401030280068</v>
      </c>
      <c r="E1608">
        <v>0.9403021717171679</v>
      </c>
    </row>
    <row r="1609" spans="1:5" x14ac:dyDescent="0.2">
      <c r="A1609" s="1" t="s">
        <v>2632</v>
      </c>
      <c r="B1609">
        <v>-0.49501917530108752</v>
      </c>
      <c r="C1609">
        <v>-0.54439935475071899</v>
      </c>
      <c r="D1609">
        <v>0.62539114502445459</v>
      </c>
      <c r="E1609">
        <v>0.81972595583831009</v>
      </c>
    </row>
    <row r="1610" spans="1:5" x14ac:dyDescent="0.2">
      <c r="A1610" s="1" t="s">
        <v>2633</v>
      </c>
      <c r="B1610">
        <v>-3.4844723134349307</v>
      </c>
      <c r="C1610">
        <v>-1.0254587708677814</v>
      </c>
      <c r="D1610">
        <v>0.62376105009888327</v>
      </c>
      <c r="E1610">
        <v>0.30855848182239509</v>
      </c>
    </row>
    <row r="1611" spans="1:5" x14ac:dyDescent="0.2">
      <c r="A1611" s="1" t="s">
        <v>2634</v>
      </c>
      <c r="B1611">
        <v>-0.64254524292527593</v>
      </c>
      <c r="C1611">
        <v>-7.6011553594114475E-2</v>
      </c>
      <c r="D1611">
        <v>0.62336541333084672</v>
      </c>
      <c r="E1611">
        <v>0.35614161236261577</v>
      </c>
    </row>
    <row r="1612" spans="1:5" x14ac:dyDescent="0.2">
      <c r="A1612" s="1" t="s">
        <v>84</v>
      </c>
      <c r="B1612">
        <v>-1.2570481261177411</v>
      </c>
      <c r="C1612">
        <v>-0.13702884573905866</v>
      </c>
      <c r="D1612">
        <v>0.62295504835815063</v>
      </c>
      <c r="E1612">
        <v>0.55435760522269495</v>
      </c>
    </row>
    <row r="1613" spans="1:5" x14ac:dyDescent="0.2">
      <c r="A1613" s="1" t="s">
        <v>2635</v>
      </c>
      <c r="B1613">
        <v>-2.8712584706748956</v>
      </c>
      <c r="C1613">
        <v>-0.15164971772823296</v>
      </c>
      <c r="D1613">
        <v>0.62266163431985311</v>
      </c>
      <c r="E1613">
        <v>0.32617364740685417</v>
      </c>
    </row>
    <row r="1614" spans="1:5" x14ac:dyDescent="0.2">
      <c r="A1614" s="1" t="s">
        <v>2636</v>
      </c>
      <c r="B1614">
        <v>0.59568019568691866</v>
      </c>
      <c r="C1614">
        <v>-0.46601658589627687</v>
      </c>
      <c r="D1614">
        <v>0.6222794940147599</v>
      </c>
      <c r="E1614">
        <v>1.1898051874783555</v>
      </c>
    </row>
    <row r="1615" spans="1:5" x14ac:dyDescent="0.2">
      <c r="A1615" s="1" t="s">
        <v>2637</v>
      </c>
      <c r="B1615">
        <v>-2.3995967080988043</v>
      </c>
      <c r="C1615">
        <v>-1.3698438943847728</v>
      </c>
      <c r="D1615">
        <v>0.61946327470713369</v>
      </c>
      <c r="E1615">
        <v>0.56240850306332968</v>
      </c>
    </row>
    <row r="1616" spans="1:5" x14ac:dyDescent="0.2">
      <c r="A1616" s="1" t="s">
        <v>2638</v>
      </c>
      <c r="B1616">
        <v>-1.0802737067221768</v>
      </c>
      <c r="C1616">
        <v>0.27296548634199358</v>
      </c>
      <c r="D1616">
        <v>0.61903843158696259</v>
      </c>
      <c r="E1616">
        <v>1.1276705168512395</v>
      </c>
    </row>
    <row r="1617" spans="1:5" x14ac:dyDescent="0.2">
      <c r="A1617" s="1" t="s">
        <v>2639</v>
      </c>
      <c r="B1617">
        <v>0.24733469138663616</v>
      </c>
      <c r="C1617">
        <v>0.27302313687252966</v>
      </c>
      <c r="D1617">
        <v>0.61903843158696237</v>
      </c>
      <c r="E1617">
        <v>0.57692340311890922</v>
      </c>
    </row>
    <row r="1618" spans="1:5" x14ac:dyDescent="0.2">
      <c r="A1618" s="1" t="s">
        <v>2640</v>
      </c>
      <c r="B1618">
        <v>-0.43716487544408139</v>
      </c>
      <c r="C1618">
        <v>-0.52668338043801133</v>
      </c>
      <c r="D1618">
        <v>0.61796586337603865</v>
      </c>
      <c r="E1618">
        <v>1.1328925069299514</v>
      </c>
    </row>
    <row r="1619" spans="1:5" x14ac:dyDescent="0.2">
      <c r="A1619" s="1" t="s">
        <v>2641</v>
      </c>
      <c r="B1619">
        <v>-1.0363106269661329</v>
      </c>
      <c r="C1619">
        <v>0.67397850866294184</v>
      </c>
      <c r="D1619">
        <v>0.6171755055161493</v>
      </c>
      <c r="E1619">
        <v>0.59169712990188061</v>
      </c>
    </row>
    <row r="1620" spans="1:5" x14ac:dyDescent="0.2">
      <c r="A1620" s="1" t="s">
        <v>2642</v>
      </c>
      <c r="B1620">
        <v>-3.3181130223316089</v>
      </c>
      <c r="C1620">
        <v>-1.6943814704481064</v>
      </c>
      <c r="D1620">
        <v>0.61711567710842075</v>
      </c>
      <c r="E1620">
        <v>0.56135375088820427</v>
      </c>
    </row>
    <row r="1621" spans="1:5" x14ac:dyDescent="0.2">
      <c r="A1621" s="1" t="s">
        <v>2643</v>
      </c>
      <c r="B1621">
        <v>0.48838306430241418</v>
      </c>
      <c r="C1621">
        <v>5.8668347540298281E-2</v>
      </c>
      <c r="D1621">
        <v>0.61644813925603081</v>
      </c>
      <c r="E1621">
        <v>0.37794289341464721</v>
      </c>
    </row>
    <row r="1622" spans="1:5" x14ac:dyDescent="0.2">
      <c r="A1622" s="1" t="s">
        <v>2644</v>
      </c>
      <c r="B1622">
        <v>-0.17906577234647697</v>
      </c>
      <c r="C1622">
        <v>-0.22612765591275316</v>
      </c>
      <c r="D1622">
        <v>0.61523427561181199</v>
      </c>
      <c r="E1622">
        <v>0.84967208512797698</v>
      </c>
    </row>
    <row r="1623" spans="1:5" x14ac:dyDescent="0.2">
      <c r="A1623" s="1" t="s">
        <v>2645</v>
      </c>
      <c r="B1623">
        <v>5.8592792159581089E-2</v>
      </c>
      <c r="C1623">
        <v>-0.29177212247191037</v>
      </c>
      <c r="D1623">
        <v>0.61474447022235368</v>
      </c>
      <c r="E1623">
        <v>0.54211890161297072</v>
      </c>
    </row>
    <row r="1624" spans="1:5" x14ac:dyDescent="0.2">
      <c r="A1624" s="1" t="s">
        <v>2646</v>
      </c>
      <c r="B1624">
        <v>1.0098883202827824</v>
      </c>
      <c r="C1624">
        <v>0.46803698653722248</v>
      </c>
      <c r="D1624">
        <v>0.61471576142001161</v>
      </c>
      <c r="E1624">
        <v>0.66220123779630002</v>
      </c>
    </row>
    <row r="1625" spans="1:5" x14ac:dyDescent="0.2">
      <c r="A1625" s="1" t="s">
        <v>2647</v>
      </c>
      <c r="B1625">
        <v>-0.60863650748063669</v>
      </c>
      <c r="C1625">
        <v>-1.053244376236175</v>
      </c>
      <c r="D1625">
        <v>0.61412429984962125</v>
      </c>
      <c r="E1625">
        <v>1.1324546953070962</v>
      </c>
    </row>
    <row r="1626" spans="1:5" x14ac:dyDescent="0.2">
      <c r="A1626" s="1" t="s">
        <v>2648</v>
      </c>
      <c r="B1626">
        <v>-0.43294698909282936</v>
      </c>
      <c r="C1626">
        <v>-0.3668230207844938</v>
      </c>
      <c r="D1626">
        <v>0.61399410115495245</v>
      </c>
      <c r="E1626">
        <v>0.67639562937048858</v>
      </c>
    </row>
    <row r="1627" spans="1:5" x14ac:dyDescent="0.2">
      <c r="A1627" s="1" t="s">
        <v>2649</v>
      </c>
      <c r="B1627">
        <v>-1.1960007552023195</v>
      </c>
      <c r="C1627">
        <v>-2.0313723980150651</v>
      </c>
      <c r="D1627">
        <v>0.61394582106173634</v>
      </c>
      <c r="E1627">
        <v>0.91603922656118408</v>
      </c>
    </row>
    <row r="1628" spans="1:5" x14ac:dyDescent="0.2">
      <c r="A1628" s="1" t="s">
        <v>2650</v>
      </c>
      <c r="B1628">
        <v>8.2799091190867341E-2</v>
      </c>
      <c r="C1628">
        <v>-0.59970492966529043</v>
      </c>
      <c r="D1628">
        <v>0.61367179019019702</v>
      </c>
      <c r="E1628">
        <v>0.97561762242078032</v>
      </c>
    </row>
    <row r="1629" spans="1:5" x14ac:dyDescent="0.2">
      <c r="A1629" s="1" t="s">
        <v>2651</v>
      </c>
      <c r="B1629">
        <v>-0.44139910057869697</v>
      </c>
      <c r="C1629">
        <v>-0.68339916389653266</v>
      </c>
      <c r="D1629">
        <v>0.61311159580507779</v>
      </c>
      <c r="E1629">
        <v>1.0025273341262113</v>
      </c>
    </row>
    <row r="1630" spans="1:5" x14ac:dyDescent="0.2">
      <c r="A1630" s="1" t="s">
        <v>2652</v>
      </c>
      <c r="B1630">
        <v>-0.1489501880038652</v>
      </c>
      <c r="C1630">
        <v>4.1314842253024793E-2</v>
      </c>
      <c r="D1630">
        <v>0.61279925999166474</v>
      </c>
      <c r="E1630">
        <v>0.67504939895851801</v>
      </c>
    </row>
    <row r="1631" spans="1:5" x14ac:dyDescent="0.2">
      <c r="A1631" s="1" t="s">
        <v>2653</v>
      </c>
      <c r="B1631">
        <v>-0.5468722651897846</v>
      </c>
      <c r="C1631">
        <v>6.8812432285698222E-2</v>
      </c>
      <c r="D1631">
        <v>0.61258627221774165</v>
      </c>
      <c r="E1631">
        <v>0.35726549292729176</v>
      </c>
    </row>
    <row r="1632" spans="1:5" x14ac:dyDescent="0.2">
      <c r="A1632" s="1" t="s">
        <v>2654</v>
      </c>
      <c r="B1632">
        <v>0.450402713009742</v>
      </c>
      <c r="C1632">
        <v>0.64265009949148599</v>
      </c>
      <c r="D1632">
        <v>0.6121127046081114</v>
      </c>
      <c r="E1632">
        <v>0.94806966638798273</v>
      </c>
    </row>
    <row r="1633" spans="1:5" x14ac:dyDescent="0.2">
      <c r="A1633" s="1" t="s">
        <v>2655</v>
      </c>
      <c r="B1633">
        <v>-1.8956420577609814</v>
      </c>
      <c r="C1633">
        <v>0.13960533669676861</v>
      </c>
      <c r="D1633">
        <v>0.61135841885658337</v>
      </c>
      <c r="E1633">
        <v>0.36151344716352896</v>
      </c>
    </row>
    <row r="1634" spans="1:5" x14ac:dyDescent="0.2">
      <c r="A1634" s="1" t="s">
        <v>2656</v>
      </c>
      <c r="B1634">
        <v>-0.45509216363078397</v>
      </c>
      <c r="C1634">
        <v>1.2171217711788471</v>
      </c>
      <c r="D1634">
        <v>0.61132576942802208</v>
      </c>
      <c r="E1634">
        <v>0.65493899249860021</v>
      </c>
    </row>
    <row r="1635" spans="1:5" x14ac:dyDescent="0.2">
      <c r="A1635" s="1" t="s">
        <v>2657</v>
      </c>
      <c r="B1635">
        <v>8.9151784275517898E-2</v>
      </c>
      <c r="C1635">
        <v>-0.75987964978726263</v>
      </c>
      <c r="D1635">
        <v>0.61088831260954191</v>
      </c>
      <c r="E1635">
        <v>0.77522175716317121</v>
      </c>
    </row>
    <row r="1636" spans="1:5" x14ac:dyDescent="0.2">
      <c r="A1636" s="1" t="s">
        <v>6</v>
      </c>
      <c r="B1636">
        <v>-0.42331635569492759</v>
      </c>
      <c r="C1636">
        <v>0.15999958545150772</v>
      </c>
      <c r="D1636">
        <v>0.61077948596771603</v>
      </c>
      <c r="E1636">
        <v>0.40427103458568003</v>
      </c>
    </row>
    <row r="1637" spans="1:5" x14ac:dyDescent="0.2">
      <c r="A1637" s="1" t="s">
        <v>2658</v>
      </c>
      <c r="B1637">
        <v>-0.45908680194328094</v>
      </c>
      <c r="C1637">
        <v>-0.8000317395682528</v>
      </c>
      <c r="D1637">
        <v>0.61063015127128728</v>
      </c>
      <c r="E1637">
        <v>1.1060647405821684</v>
      </c>
    </row>
    <row r="1638" spans="1:5" x14ac:dyDescent="0.2">
      <c r="A1638" s="1" t="s">
        <v>2659</v>
      </c>
      <c r="B1638">
        <v>-0.42827239698033076</v>
      </c>
      <c r="C1638">
        <v>0.58410197482051118</v>
      </c>
      <c r="D1638">
        <v>0.61016292782049253</v>
      </c>
      <c r="E1638">
        <v>0.92705615993523527</v>
      </c>
    </row>
    <row r="1639" spans="1:5" x14ac:dyDescent="0.2">
      <c r="A1639" s="1" t="s">
        <v>2660</v>
      </c>
      <c r="B1639">
        <v>2.8217986088796003</v>
      </c>
      <c r="C1639">
        <v>0.56698710775608363</v>
      </c>
      <c r="D1639">
        <v>0.61014613938640483</v>
      </c>
      <c r="E1639">
        <v>0.92949891106656535</v>
      </c>
    </row>
    <row r="1640" spans="1:5" x14ac:dyDescent="0.2">
      <c r="A1640" s="1" t="s">
        <v>2661</v>
      </c>
      <c r="B1640">
        <v>-1.0934885848512388</v>
      </c>
      <c r="C1640">
        <v>-1.6628129289173772</v>
      </c>
      <c r="D1640">
        <v>0.60967597878409152</v>
      </c>
      <c r="E1640">
        <v>1.1101664982464878</v>
      </c>
    </row>
    <row r="1641" spans="1:5" x14ac:dyDescent="0.2">
      <c r="A1641" s="1" t="s">
        <v>2662</v>
      </c>
      <c r="B1641">
        <v>0.20366064499501887</v>
      </c>
      <c r="C1641">
        <v>-6.3325884662797399E-2</v>
      </c>
      <c r="D1641">
        <v>0.60948349089163112</v>
      </c>
      <c r="E1641">
        <v>0.99269159714757726</v>
      </c>
    </row>
    <row r="1642" spans="1:5" x14ac:dyDescent="0.2">
      <c r="A1642" s="1" t="s">
        <v>2663</v>
      </c>
      <c r="B1642">
        <v>0.21803223988249881</v>
      </c>
      <c r="C1642">
        <v>-0.73693642820173377</v>
      </c>
      <c r="D1642">
        <v>0.60885156588185829</v>
      </c>
      <c r="E1642">
        <v>1.657984781904712</v>
      </c>
    </row>
    <row r="1643" spans="1:5" x14ac:dyDescent="0.2">
      <c r="A1643" s="1" t="s">
        <v>2664</v>
      </c>
      <c r="B1643">
        <v>0.94028396767477707</v>
      </c>
      <c r="C1643">
        <v>0.73318096804438038</v>
      </c>
      <c r="D1643">
        <v>0.6079899597289371</v>
      </c>
      <c r="E1643">
        <v>0.61074743488927319</v>
      </c>
    </row>
    <row r="1644" spans="1:5" x14ac:dyDescent="0.2">
      <c r="A1644" s="1" t="s">
        <v>2665</v>
      </c>
      <c r="B1644">
        <v>-0.54926811158830913</v>
      </c>
      <c r="C1644">
        <v>-0.71612545204150446</v>
      </c>
      <c r="D1644">
        <v>0.60775693377971829</v>
      </c>
      <c r="E1644">
        <v>0.80022491349860214</v>
      </c>
    </row>
    <row r="1645" spans="1:5" x14ac:dyDescent="0.2">
      <c r="A1645" s="1" t="s">
        <v>2666</v>
      </c>
      <c r="B1645">
        <v>-4.4214370157052825</v>
      </c>
      <c r="C1645">
        <v>-1.2646905931903796</v>
      </c>
      <c r="D1645">
        <v>0.60752499703467089</v>
      </c>
      <c r="E1645">
        <v>0.4116170325299775</v>
      </c>
    </row>
    <row r="1646" spans="1:5" x14ac:dyDescent="0.2">
      <c r="A1646" s="1" t="s">
        <v>2667</v>
      </c>
      <c r="B1646">
        <v>-0.99962721091576168</v>
      </c>
      <c r="C1646">
        <v>-0.33911581582322742</v>
      </c>
      <c r="D1646">
        <v>0.60740369717257503</v>
      </c>
      <c r="E1646">
        <v>0.55486944695054485</v>
      </c>
    </row>
    <row r="1647" spans="1:5" x14ac:dyDescent="0.2">
      <c r="A1647" s="1" t="s">
        <v>2668</v>
      </c>
      <c r="B1647">
        <v>7.1086250579848617E-2</v>
      </c>
      <c r="C1647">
        <v>-20.602526044173604</v>
      </c>
      <c r="D1647">
        <v>0.60724805396132653</v>
      </c>
      <c r="E1647">
        <v>1.0336388699709969</v>
      </c>
    </row>
    <row r="1648" spans="1:5" x14ac:dyDescent="0.2">
      <c r="A1648" s="1" t="s">
        <v>2669</v>
      </c>
      <c r="B1648">
        <v>-0.42781695171196721</v>
      </c>
      <c r="C1648">
        <v>-0.802561163357977</v>
      </c>
      <c r="D1648">
        <v>0.60716452602898774</v>
      </c>
      <c r="E1648">
        <v>1.5220001977344333</v>
      </c>
    </row>
    <row r="1649" spans="1:5" x14ac:dyDescent="0.2">
      <c r="A1649" s="1" t="s">
        <v>2670</v>
      </c>
      <c r="B1649">
        <v>-0.45234353256764986</v>
      </c>
      <c r="C1649">
        <v>4.9037817213839784E-2</v>
      </c>
      <c r="D1649">
        <v>0.6063599288524768</v>
      </c>
      <c r="E1649">
        <v>0.67504939895850136</v>
      </c>
    </row>
    <row r="1650" spans="1:5" x14ac:dyDescent="0.2">
      <c r="A1650" s="1" t="s">
        <v>2671</v>
      </c>
      <c r="B1650">
        <v>-0.82760483032181265</v>
      </c>
      <c r="C1650">
        <v>0.19779439932266016</v>
      </c>
      <c r="D1650">
        <v>0.60610170690500087</v>
      </c>
      <c r="E1650">
        <v>0.46020026273495929</v>
      </c>
    </row>
    <row r="1651" spans="1:5" x14ac:dyDescent="0.2">
      <c r="A1651" s="1" t="s">
        <v>2672</v>
      </c>
      <c r="B1651">
        <v>0.96978395123765104</v>
      </c>
      <c r="C1651">
        <v>-21.301076372158505</v>
      </c>
      <c r="D1651">
        <v>0.60513899778862634</v>
      </c>
      <c r="E1651">
        <v>1.1081795334402682</v>
      </c>
    </row>
    <row r="1652" spans="1:5" x14ac:dyDescent="0.2">
      <c r="A1652" s="1" t="s">
        <v>2673</v>
      </c>
      <c r="B1652">
        <v>-0.80737201532881475</v>
      </c>
      <c r="C1652">
        <v>-0.71995489152789049</v>
      </c>
      <c r="D1652">
        <v>0.60475979850095507</v>
      </c>
      <c r="E1652">
        <v>1.7098279087687069</v>
      </c>
    </row>
    <row r="1653" spans="1:5" x14ac:dyDescent="0.2">
      <c r="A1653" s="1" t="s">
        <v>2674</v>
      </c>
      <c r="B1653">
        <v>-0.43368645623057711</v>
      </c>
      <c r="C1653">
        <v>-0.59262569764095141</v>
      </c>
      <c r="D1653">
        <v>0.60442436850509607</v>
      </c>
      <c r="E1653">
        <v>0.79796661766492372</v>
      </c>
    </row>
    <row r="1654" spans="1:5" x14ac:dyDescent="0.2">
      <c r="A1654" s="1" t="s">
        <v>2675</v>
      </c>
      <c r="B1654">
        <v>-0.53485037538210434</v>
      </c>
      <c r="C1654">
        <v>-1.0606607801986245</v>
      </c>
      <c r="D1654">
        <v>0.60436467934176363</v>
      </c>
      <c r="E1654">
        <v>1.0457189140237584</v>
      </c>
    </row>
    <row r="1655" spans="1:5" x14ac:dyDescent="0.2">
      <c r="A1655" s="1" t="s">
        <v>2676</v>
      </c>
      <c r="B1655">
        <v>3.0020199740126499</v>
      </c>
      <c r="C1655">
        <v>-22.19671864236641</v>
      </c>
      <c r="D1655">
        <v>0.60423705108087522</v>
      </c>
      <c r="E1655">
        <v>0.67504939895850147</v>
      </c>
    </row>
    <row r="1656" spans="1:5" x14ac:dyDescent="0.2">
      <c r="A1656" s="1" t="s">
        <v>2677</v>
      </c>
      <c r="B1656">
        <v>-0.66236179629229519</v>
      </c>
      <c r="C1656">
        <v>-3.9225172911000833E-2</v>
      </c>
      <c r="D1656">
        <v>0.60417536824421569</v>
      </c>
      <c r="E1656">
        <v>0.33103423269640325</v>
      </c>
    </row>
    <row r="1657" spans="1:5" x14ac:dyDescent="0.2">
      <c r="A1657" s="1" t="s">
        <v>2678</v>
      </c>
      <c r="B1657">
        <v>-0.66865983107886628</v>
      </c>
      <c r="C1657">
        <v>-0.37007502312916074</v>
      </c>
      <c r="D1657">
        <v>0.60409562435960851</v>
      </c>
      <c r="E1657">
        <v>0.94057790336421787</v>
      </c>
    </row>
    <row r="1658" spans="1:5" x14ac:dyDescent="0.2">
      <c r="A1658" s="1" t="s">
        <v>2679</v>
      </c>
      <c r="B1658">
        <v>-2.1390656555342011</v>
      </c>
      <c r="C1658">
        <v>-1.5714848568929518</v>
      </c>
      <c r="D1658">
        <v>0.60359152913396574</v>
      </c>
      <c r="E1658">
        <v>0.76617641552208993</v>
      </c>
    </row>
    <row r="1659" spans="1:5" x14ac:dyDescent="0.2">
      <c r="A1659" s="1" t="s">
        <v>2680</v>
      </c>
      <c r="B1659">
        <v>-0.4441519081816267</v>
      </c>
      <c r="C1659">
        <v>-2.3243730031544164E-2</v>
      </c>
      <c r="D1659">
        <v>0.60332394856145433</v>
      </c>
      <c r="E1659">
        <v>0.30861160481118932</v>
      </c>
    </row>
    <row r="1660" spans="1:5" x14ac:dyDescent="0.2">
      <c r="A1660" s="1" t="s">
        <v>2681</v>
      </c>
      <c r="B1660">
        <v>-0.45378226617408374</v>
      </c>
      <c r="C1660">
        <v>-0.6956538595518309</v>
      </c>
      <c r="D1660">
        <v>0.60302821877524371</v>
      </c>
      <c r="E1660">
        <v>0.88095781320066169</v>
      </c>
    </row>
    <row r="1661" spans="1:5" x14ac:dyDescent="0.2">
      <c r="A1661" s="1" t="s">
        <v>2682</v>
      </c>
      <c r="B1661">
        <v>-2.4882307265463219</v>
      </c>
      <c r="C1661">
        <v>-1.0249600657936562E-2</v>
      </c>
      <c r="D1661">
        <v>0.60286472498473598</v>
      </c>
      <c r="E1661">
        <v>0.77635963701340005</v>
      </c>
    </row>
    <row r="1662" spans="1:5" x14ac:dyDescent="0.2">
      <c r="A1662" s="1" t="s">
        <v>2683</v>
      </c>
      <c r="B1662">
        <v>-0.66425389709731131</v>
      </c>
      <c r="C1662">
        <v>-0.44951843264794678</v>
      </c>
      <c r="D1662">
        <v>0.60280562236547197</v>
      </c>
      <c r="E1662">
        <v>0.51752324169131847</v>
      </c>
    </row>
    <row r="1663" spans="1:5" x14ac:dyDescent="0.2">
      <c r="A1663" s="1" t="s">
        <v>2684</v>
      </c>
      <c r="B1663">
        <v>-0.2165912748115518</v>
      </c>
      <c r="C1663">
        <v>-0.95843162872144683</v>
      </c>
      <c r="D1663">
        <v>0.602786236957086</v>
      </c>
      <c r="E1663">
        <v>0.87935530697948427</v>
      </c>
    </row>
    <row r="1664" spans="1:5" x14ac:dyDescent="0.2">
      <c r="A1664" s="1" t="s">
        <v>2685</v>
      </c>
      <c r="B1664">
        <v>1.453558404219164</v>
      </c>
      <c r="C1664">
        <v>0.77375613049500958</v>
      </c>
      <c r="D1664">
        <v>0.60237854479476893</v>
      </c>
      <c r="E1664">
        <v>0.36269993796925393</v>
      </c>
    </row>
    <row r="1665" spans="1:5" x14ac:dyDescent="0.2">
      <c r="A1665" s="1" t="s">
        <v>2686</v>
      </c>
      <c r="B1665">
        <v>7.223624893097573E-2</v>
      </c>
      <c r="C1665">
        <v>-1.425147915598854</v>
      </c>
      <c r="D1665">
        <v>0.60168801002200623</v>
      </c>
      <c r="E1665">
        <v>0.84915371991318567</v>
      </c>
    </row>
    <row r="1666" spans="1:5" x14ac:dyDescent="0.2">
      <c r="A1666" s="1" t="s">
        <v>2687</v>
      </c>
      <c r="B1666">
        <v>-1.5628637011371591</v>
      </c>
      <c r="C1666">
        <v>-0.5682473890753672</v>
      </c>
      <c r="D1666">
        <v>0.60149483667568004</v>
      </c>
      <c r="E1666">
        <v>0.9029784932017425</v>
      </c>
    </row>
    <row r="1667" spans="1:5" x14ac:dyDescent="0.2">
      <c r="A1667" s="1" t="s">
        <v>2688</v>
      </c>
      <c r="B1667">
        <v>0.94237688447677403</v>
      </c>
      <c r="C1667">
        <v>0.69350959729366501</v>
      </c>
      <c r="D1667">
        <v>0.6014044376895602</v>
      </c>
      <c r="E1667">
        <v>0.34695820706366065</v>
      </c>
    </row>
    <row r="1668" spans="1:5" x14ac:dyDescent="0.2">
      <c r="A1668" s="1" t="s">
        <v>2689</v>
      </c>
      <c r="B1668">
        <v>0.12698275508768217</v>
      </c>
      <c r="C1668">
        <v>-0.97788143344065948</v>
      </c>
      <c r="D1668">
        <v>0.60054678262771755</v>
      </c>
      <c r="E1668">
        <v>0.56297186498145124</v>
      </c>
    </row>
    <row r="1669" spans="1:5" x14ac:dyDescent="0.2">
      <c r="A1669" s="1" t="s">
        <v>2690</v>
      </c>
      <c r="B1669">
        <v>-0.35033709042589689</v>
      </c>
      <c r="C1669">
        <v>-0.43817562924232584</v>
      </c>
      <c r="D1669">
        <v>0.60046565785412709</v>
      </c>
      <c r="E1669">
        <v>2.0281840595442593</v>
      </c>
    </row>
    <row r="1670" spans="1:5" x14ac:dyDescent="0.2">
      <c r="A1670" s="1" t="s">
        <v>2691</v>
      </c>
      <c r="B1670">
        <v>2.2926185231036764</v>
      </c>
      <c r="C1670">
        <v>0.36977862290013497</v>
      </c>
      <c r="D1670">
        <v>0.6003784862550664</v>
      </c>
      <c r="E1670">
        <v>0.53310003446990251</v>
      </c>
    </row>
    <row r="1671" spans="1:5" x14ac:dyDescent="0.2">
      <c r="A1671" s="1" t="s">
        <v>2692</v>
      </c>
      <c r="B1671">
        <v>-0.34877426316816634</v>
      </c>
      <c r="C1671">
        <v>-0.17397772339767312</v>
      </c>
      <c r="D1671">
        <v>0.59946186617796404</v>
      </c>
      <c r="E1671">
        <v>0.66558400741306112</v>
      </c>
    </row>
    <row r="1672" spans="1:5" x14ac:dyDescent="0.2">
      <c r="A1672" s="1" t="s">
        <v>2693</v>
      </c>
      <c r="B1672">
        <v>-0.57499367643401322</v>
      </c>
      <c r="C1672">
        <v>-0.70062831809849724</v>
      </c>
      <c r="D1672">
        <v>0.59921205727602533</v>
      </c>
      <c r="E1672">
        <v>0.61553762937967738</v>
      </c>
    </row>
    <row r="1673" spans="1:5" x14ac:dyDescent="0.2">
      <c r="A1673" s="1" t="s">
        <v>2694</v>
      </c>
      <c r="B1673">
        <v>-0.34944240745745975</v>
      </c>
      <c r="C1673">
        <v>-2.8140853008642965</v>
      </c>
      <c r="D1673">
        <v>0.59887341312682119</v>
      </c>
      <c r="E1673">
        <v>0.5832687701885032</v>
      </c>
    </row>
    <row r="1674" spans="1:5" x14ac:dyDescent="0.2">
      <c r="A1674" s="1" t="s">
        <v>2695</v>
      </c>
      <c r="B1674">
        <v>-0.7180323666947328</v>
      </c>
      <c r="C1674">
        <v>-1.2671674833072253</v>
      </c>
      <c r="D1674">
        <v>0.59829362341413961</v>
      </c>
      <c r="E1674">
        <v>1.1738598963523244</v>
      </c>
    </row>
    <row r="1675" spans="1:5" x14ac:dyDescent="0.2">
      <c r="A1675" s="1" t="s">
        <v>2696</v>
      </c>
      <c r="B1675">
        <v>-1.2332620842027495</v>
      </c>
      <c r="C1675">
        <v>-1.6782535673029499</v>
      </c>
      <c r="D1675">
        <v>0.59828079681758028</v>
      </c>
      <c r="E1675">
        <v>0.94275469089908237</v>
      </c>
    </row>
    <row r="1676" spans="1:5" x14ac:dyDescent="0.2">
      <c r="A1676" s="1" t="s">
        <v>2697</v>
      </c>
      <c r="B1676">
        <v>-0.25507153783317071</v>
      </c>
      <c r="C1676">
        <v>-0.56008605198111849</v>
      </c>
      <c r="D1676">
        <v>0.59812183562296162</v>
      </c>
      <c r="E1676">
        <v>0.82228306347720759</v>
      </c>
    </row>
    <row r="1677" spans="1:5" x14ac:dyDescent="0.2">
      <c r="A1677" s="1" t="s">
        <v>2698</v>
      </c>
      <c r="B1677">
        <v>0.56517737008789504</v>
      </c>
      <c r="C1677">
        <v>0.67532373328299222</v>
      </c>
      <c r="D1677">
        <v>0.59727881966401108</v>
      </c>
      <c r="E1677">
        <v>0.94661676081206825</v>
      </c>
    </row>
    <row r="1678" spans="1:5" x14ac:dyDescent="0.2">
      <c r="A1678" s="1" t="s">
        <v>2699</v>
      </c>
      <c r="B1678">
        <v>0.18312378999665263</v>
      </c>
      <c r="C1678">
        <v>-0.15712521289967765</v>
      </c>
      <c r="D1678">
        <v>0.59701409340092448</v>
      </c>
      <c r="E1678">
        <v>1.1910084603381976</v>
      </c>
    </row>
    <row r="1679" spans="1:5" x14ac:dyDescent="0.2">
      <c r="A1679" s="1" t="s">
        <v>2700</v>
      </c>
      <c r="B1679">
        <v>2.4709729180663174</v>
      </c>
      <c r="C1679">
        <v>1.2986386674252808</v>
      </c>
      <c r="D1679">
        <v>0.59696581260607517</v>
      </c>
      <c r="E1679">
        <v>0.7531277924880202</v>
      </c>
    </row>
    <row r="1680" spans="1:5" x14ac:dyDescent="0.2">
      <c r="A1680" s="1" t="s">
        <v>2701</v>
      </c>
      <c r="B1680">
        <v>0.71051868216633574</v>
      </c>
      <c r="C1680">
        <v>-0.42657806411342075</v>
      </c>
      <c r="D1680">
        <v>0.5961436871280883</v>
      </c>
      <c r="E1680">
        <v>1.4400195861780887</v>
      </c>
    </row>
    <row r="1681" spans="1:5" x14ac:dyDescent="0.2">
      <c r="A1681" s="1" t="s">
        <v>2702</v>
      </c>
      <c r="B1681">
        <v>-0.37038597390482275</v>
      </c>
      <c r="C1681">
        <v>-0.40476655021806546</v>
      </c>
      <c r="D1681">
        <v>0.59573486227167349</v>
      </c>
      <c r="E1681">
        <v>0.79931859350767065</v>
      </c>
    </row>
    <row r="1682" spans="1:5" x14ac:dyDescent="0.2">
      <c r="A1682" s="1" t="s">
        <v>2703</v>
      </c>
      <c r="B1682">
        <v>1.3170842251747812</v>
      </c>
      <c r="C1682">
        <v>-20.578935843069644</v>
      </c>
      <c r="D1682">
        <v>0.59556426806315843</v>
      </c>
      <c r="E1682">
        <v>0.67504939895850136</v>
      </c>
    </row>
    <row r="1683" spans="1:5" x14ac:dyDescent="0.2">
      <c r="A1683" s="1" t="s">
        <v>2704</v>
      </c>
      <c r="B1683">
        <v>0.40526650919499857</v>
      </c>
      <c r="C1683">
        <v>-0.45901190702108741</v>
      </c>
      <c r="D1683">
        <v>0.59447038901393801</v>
      </c>
      <c r="E1683">
        <v>1.0951997243381486</v>
      </c>
    </row>
    <row r="1684" spans="1:5" x14ac:dyDescent="0.2">
      <c r="A1684" s="1" t="s">
        <v>2705</v>
      </c>
      <c r="B1684">
        <v>-1.7481414440860603</v>
      </c>
      <c r="C1684">
        <v>-0.66983388765603868</v>
      </c>
      <c r="D1684">
        <v>0.5937618662331603</v>
      </c>
      <c r="E1684">
        <v>0.43053305220617155</v>
      </c>
    </row>
    <row r="1685" spans="1:5" x14ac:dyDescent="0.2">
      <c r="A1685" s="1" t="s">
        <v>2706</v>
      </c>
      <c r="B1685">
        <v>-0.46497507843297309</v>
      </c>
      <c r="C1685">
        <v>-0.89297142288559428</v>
      </c>
      <c r="D1685">
        <v>0.593665641605434</v>
      </c>
      <c r="E1685">
        <v>1.267021275674781</v>
      </c>
    </row>
    <row r="1686" spans="1:5" x14ac:dyDescent="0.2">
      <c r="A1686" s="1" t="s">
        <v>2707</v>
      </c>
      <c r="B1686">
        <v>-0.49429245430709656</v>
      </c>
      <c r="C1686">
        <v>-20.130572034890136</v>
      </c>
      <c r="D1686">
        <v>0.59337292555615917</v>
      </c>
      <c r="E1686">
        <v>0.91861965162657067</v>
      </c>
    </row>
    <row r="1687" spans="1:5" x14ac:dyDescent="0.2">
      <c r="A1687" s="1" t="s">
        <v>2708</v>
      </c>
      <c r="B1687">
        <v>-0.28137944537836268</v>
      </c>
      <c r="C1687">
        <v>0.20866993755958038</v>
      </c>
      <c r="D1687">
        <v>0.59333585715075887</v>
      </c>
      <c r="E1687">
        <v>0.46395307612792375</v>
      </c>
    </row>
    <row r="1688" spans="1:5" x14ac:dyDescent="0.2">
      <c r="A1688" s="1" t="s">
        <v>2709</v>
      </c>
      <c r="B1688">
        <v>-1.3929152610527826</v>
      </c>
      <c r="C1688">
        <v>-2.210095249162122</v>
      </c>
      <c r="D1688">
        <v>0.59230823247710795</v>
      </c>
      <c r="E1688">
        <v>0.64408788533054229</v>
      </c>
    </row>
    <row r="1689" spans="1:5" x14ac:dyDescent="0.2">
      <c r="A1689" s="1" t="s">
        <v>2710</v>
      </c>
      <c r="B1689">
        <v>1.7237295666105403</v>
      </c>
      <c r="C1689">
        <v>2.3985800733083686</v>
      </c>
      <c r="D1689">
        <v>0.59191726776186415</v>
      </c>
      <c r="E1689">
        <v>0.44020694620261874</v>
      </c>
    </row>
    <row r="1690" spans="1:5" x14ac:dyDescent="0.2">
      <c r="A1690" s="1" t="s">
        <v>2711</v>
      </c>
      <c r="B1690">
        <v>0.66525708702939068</v>
      </c>
      <c r="C1690">
        <v>-0.28287970358029096</v>
      </c>
      <c r="D1690">
        <v>0.59174038908894266</v>
      </c>
      <c r="E1690">
        <v>1.2575503151847869</v>
      </c>
    </row>
    <row r="1691" spans="1:5" x14ac:dyDescent="0.2">
      <c r="A1691" s="1" t="s">
        <v>2712</v>
      </c>
      <c r="B1691">
        <v>0.56522549347814088</v>
      </c>
      <c r="C1691">
        <v>0.6281171861513084</v>
      </c>
      <c r="D1691">
        <v>0.59160595388378945</v>
      </c>
      <c r="E1691">
        <v>0.50214828115158161</v>
      </c>
    </row>
    <row r="1692" spans="1:5" x14ac:dyDescent="0.2">
      <c r="A1692" s="1" t="s">
        <v>2713</v>
      </c>
      <c r="B1692">
        <v>-0.98650246171680012</v>
      </c>
      <c r="C1692">
        <v>-1.0506099559356805</v>
      </c>
      <c r="D1692">
        <v>0.59157859273220836</v>
      </c>
      <c r="E1692">
        <v>0.59826208576092543</v>
      </c>
    </row>
    <row r="1693" spans="1:5" x14ac:dyDescent="0.2">
      <c r="A1693" s="1" t="s">
        <v>2714</v>
      </c>
      <c r="B1693">
        <v>2.7149527826489366</v>
      </c>
      <c r="C1693">
        <v>0.73607951784394887</v>
      </c>
      <c r="D1693">
        <v>0.59129990256448872</v>
      </c>
      <c r="E1693">
        <v>0.99052165309103757</v>
      </c>
    </row>
    <row r="1694" spans="1:5" x14ac:dyDescent="0.2">
      <c r="A1694" s="1" t="s">
        <v>2715</v>
      </c>
      <c r="B1694">
        <v>2.2250102779805934</v>
      </c>
      <c r="C1694">
        <v>-0.2966716452084297</v>
      </c>
      <c r="D1694">
        <v>0.59108686461289239</v>
      </c>
      <c r="E1694">
        <v>0.37425153718874077</v>
      </c>
    </row>
    <row r="1695" spans="1:5" x14ac:dyDescent="0.2">
      <c r="A1695" s="1" t="s">
        <v>2716</v>
      </c>
      <c r="B1695">
        <v>-0.1117338259877152</v>
      </c>
      <c r="C1695">
        <v>-0.50326126708038932</v>
      </c>
      <c r="D1695">
        <v>0.59055226525031534</v>
      </c>
      <c r="E1695">
        <v>1.5140680116627008</v>
      </c>
    </row>
    <row r="1696" spans="1:5" x14ac:dyDescent="0.2">
      <c r="A1696" s="1" t="s">
        <v>2717</v>
      </c>
      <c r="B1696">
        <v>-0.58131497455703218</v>
      </c>
      <c r="C1696">
        <v>-1.6496023415061003</v>
      </c>
      <c r="D1696">
        <v>0.59051799372434788</v>
      </c>
      <c r="E1696">
        <v>1.152572636803689</v>
      </c>
    </row>
    <row r="1697" spans="1:5" x14ac:dyDescent="0.2">
      <c r="A1697" s="1" t="s">
        <v>2718</v>
      </c>
      <c r="B1697">
        <v>-8.9640948555482103E-2</v>
      </c>
      <c r="C1697">
        <v>0.15057310645939215</v>
      </c>
      <c r="D1697">
        <v>0.59051799372434788</v>
      </c>
      <c r="E1697">
        <v>0.51645476059782913</v>
      </c>
    </row>
    <row r="1698" spans="1:5" x14ac:dyDescent="0.2">
      <c r="A1698" s="1" t="s">
        <v>2719</v>
      </c>
      <c r="B1698">
        <v>-0.29250755007895268</v>
      </c>
      <c r="C1698">
        <v>-0.19798386118373543</v>
      </c>
      <c r="D1698">
        <v>0.59024491681295188</v>
      </c>
      <c r="E1698">
        <v>0.47563415735917092</v>
      </c>
    </row>
    <row r="1699" spans="1:5" x14ac:dyDescent="0.2">
      <c r="A1699" s="1" t="s">
        <v>1</v>
      </c>
      <c r="B1699">
        <v>-0.20283353277876617</v>
      </c>
      <c r="C1699">
        <v>-0.25213370915546923</v>
      </c>
      <c r="D1699">
        <v>0.58978126926501584</v>
      </c>
      <c r="E1699">
        <v>0.70165361523324532</v>
      </c>
    </row>
    <row r="1700" spans="1:5" x14ac:dyDescent="0.2">
      <c r="A1700" s="1" t="s">
        <v>2720</v>
      </c>
      <c r="B1700">
        <v>0.20760260760803687</v>
      </c>
      <c r="C1700">
        <v>-0.73394245261856805</v>
      </c>
      <c r="D1700">
        <v>0.58949124282863907</v>
      </c>
      <c r="E1700">
        <v>1.1105615990297717</v>
      </c>
    </row>
    <row r="1701" spans="1:5" x14ac:dyDescent="0.2">
      <c r="A1701" s="1" t="s">
        <v>2721</v>
      </c>
      <c r="B1701">
        <v>-2.8263768850853852</v>
      </c>
      <c r="C1701">
        <v>-2.5682948759440447</v>
      </c>
      <c r="D1701">
        <v>0.58949124282863896</v>
      </c>
      <c r="E1701">
        <v>0.67504939895850147</v>
      </c>
    </row>
    <row r="1702" spans="1:5" x14ac:dyDescent="0.2">
      <c r="A1702" s="1" t="s">
        <v>2722</v>
      </c>
      <c r="B1702">
        <v>1.0652046894585672</v>
      </c>
      <c r="C1702">
        <v>-1.0688025610051266</v>
      </c>
      <c r="D1702">
        <v>0.58949124282863896</v>
      </c>
      <c r="E1702">
        <v>0.78286664727359001</v>
      </c>
    </row>
    <row r="1703" spans="1:5" x14ac:dyDescent="0.2">
      <c r="A1703" s="1" t="s">
        <v>2723</v>
      </c>
      <c r="B1703">
        <v>0.22194833779152648</v>
      </c>
      <c r="C1703">
        <v>0.51720127472024535</v>
      </c>
      <c r="D1703">
        <v>0.58949124282863863</v>
      </c>
      <c r="E1703">
        <v>0.64892507377305819</v>
      </c>
    </row>
    <row r="1704" spans="1:5" x14ac:dyDescent="0.2">
      <c r="A1704" s="1" t="s">
        <v>2724</v>
      </c>
      <c r="B1704">
        <v>1.2066014239674638</v>
      </c>
      <c r="C1704">
        <v>0.72658299429655471</v>
      </c>
      <c r="D1704">
        <v>0.58934547936025594</v>
      </c>
      <c r="E1704">
        <v>1.7429407153109766</v>
      </c>
    </row>
    <row r="1705" spans="1:5" x14ac:dyDescent="0.2">
      <c r="A1705" s="1" t="s">
        <v>2725</v>
      </c>
      <c r="B1705">
        <v>-0.50295819104134776</v>
      </c>
      <c r="C1705">
        <v>0.65449182263504257</v>
      </c>
      <c r="D1705">
        <v>0.58897509189775377</v>
      </c>
      <c r="E1705">
        <v>0.61183612223078188</v>
      </c>
    </row>
    <row r="1706" spans="1:5" x14ac:dyDescent="0.2">
      <c r="A1706" s="1" t="s">
        <v>2726</v>
      </c>
      <c r="B1706">
        <v>-0.50296326747137976</v>
      </c>
      <c r="C1706">
        <v>1.2679986975468622</v>
      </c>
      <c r="D1706">
        <v>0.58890751265428942</v>
      </c>
      <c r="E1706">
        <v>0.40489865287131244</v>
      </c>
    </row>
    <row r="1707" spans="1:5" x14ac:dyDescent="0.2">
      <c r="A1707" s="1" t="s">
        <v>2727</v>
      </c>
      <c r="B1707">
        <v>-0.2029071595507578</v>
      </c>
      <c r="C1707">
        <v>1.4166595409183179E-2</v>
      </c>
      <c r="D1707">
        <v>0.58844581880353508</v>
      </c>
      <c r="E1707">
        <v>0.30384535568163518</v>
      </c>
    </row>
    <row r="1708" spans="1:5" x14ac:dyDescent="0.2">
      <c r="A1708" s="1" t="s">
        <v>2728</v>
      </c>
      <c r="B1708">
        <v>0.1030104113130567</v>
      </c>
      <c r="C1708">
        <v>-0.83371383099780771</v>
      </c>
      <c r="D1708">
        <v>0.58842187461364803</v>
      </c>
      <c r="E1708">
        <v>0.98481980281770942</v>
      </c>
    </row>
    <row r="1709" spans="1:5" x14ac:dyDescent="0.2">
      <c r="A1709" s="1" t="s">
        <v>2729</v>
      </c>
      <c r="B1709">
        <v>0.99649486464414883</v>
      </c>
      <c r="C1709">
        <v>-0.4610398198694215</v>
      </c>
      <c r="D1709">
        <v>0.58714003847967866</v>
      </c>
      <c r="E1709">
        <v>0.98129337583591236</v>
      </c>
    </row>
    <row r="1710" spans="1:5" x14ac:dyDescent="0.2">
      <c r="A1710" s="1" t="s">
        <v>2730</v>
      </c>
      <c r="B1710">
        <v>2.6603342821709579</v>
      </c>
      <c r="C1710">
        <v>2.8197403461120212</v>
      </c>
      <c r="D1710">
        <v>0.5869822429554733</v>
      </c>
      <c r="E1710">
        <v>0.56297186498145124</v>
      </c>
    </row>
    <row r="1711" spans="1:5" x14ac:dyDescent="0.2">
      <c r="A1711" s="1" t="s">
        <v>2731</v>
      </c>
      <c r="B1711">
        <v>1.1522827899187309</v>
      </c>
      <c r="C1711">
        <v>0.71910746438441342</v>
      </c>
      <c r="D1711">
        <v>0.58676916128497625</v>
      </c>
      <c r="E1711">
        <v>0.95584646638922577</v>
      </c>
    </row>
    <row r="1712" spans="1:5" x14ac:dyDescent="0.2">
      <c r="A1712" s="1" t="s">
        <v>2732</v>
      </c>
      <c r="B1712">
        <v>-1.4831252915269983</v>
      </c>
      <c r="C1712">
        <v>-1.067987710627369</v>
      </c>
      <c r="D1712">
        <v>0.58598861349517195</v>
      </c>
      <c r="E1712">
        <v>1.0195603766774033</v>
      </c>
    </row>
    <row r="1713" spans="1:5" x14ac:dyDescent="0.2">
      <c r="A1713" s="1" t="s">
        <v>2733</v>
      </c>
      <c r="B1713">
        <v>-0.43490439948084564</v>
      </c>
      <c r="C1713">
        <v>-0.30382033267226155</v>
      </c>
      <c r="D1713">
        <v>0.58580622636218072</v>
      </c>
      <c r="E1713">
        <v>0.47722252705774576</v>
      </c>
    </row>
    <row r="1714" spans="1:5" x14ac:dyDescent="0.2">
      <c r="A1714" s="1" t="s">
        <v>2734</v>
      </c>
      <c r="B1714">
        <v>-0.11736545275395929</v>
      </c>
      <c r="C1714">
        <v>-0.62085130919442844</v>
      </c>
      <c r="D1714">
        <v>0.58566280053441966</v>
      </c>
      <c r="E1714">
        <v>0.79968140339614502</v>
      </c>
    </row>
    <row r="1715" spans="1:5" x14ac:dyDescent="0.2">
      <c r="A1715" s="1" t="s">
        <v>55</v>
      </c>
      <c r="B1715">
        <v>-0.50004947132379152</v>
      </c>
      <c r="C1715">
        <v>-0.65586851980561978</v>
      </c>
      <c r="D1715">
        <v>0.58499023441809317</v>
      </c>
      <c r="E1715">
        <v>0.7453059275622107</v>
      </c>
    </row>
    <row r="1716" spans="1:5" x14ac:dyDescent="0.2">
      <c r="A1716" s="1" t="s">
        <v>2735</v>
      </c>
      <c r="B1716">
        <v>-0.57411869140878691</v>
      </c>
      <c r="C1716">
        <v>-1.9792181454967852</v>
      </c>
      <c r="D1716">
        <v>0.58373098730583639</v>
      </c>
      <c r="E1716">
        <v>1.735282019415741</v>
      </c>
    </row>
    <row r="1717" spans="1:5" x14ac:dyDescent="0.2">
      <c r="A1717" s="1" t="s">
        <v>2736</v>
      </c>
      <c r="B1717">
        <v>2.6137298018599537</v>
      </c>
      <c r="C1717">
        <v>-20.439890301589376</v>
      </c>
      <c r="D1717">
        <v>0.58360101952642218</v>
      </c>
      <c r="E1717">
        <v>0.67504939895850147</v>
      </c>
    </row>
    <row r="1718" spans="1:5" x14ac:dyDescent="0.2">
      <c r="A1718" s="1" t="s">
        <v>2737</v>
      </c>
      <c r="B1718">
        <v>-2.5622200727815354</v>
      </c>
      <c r="C1718">
        <v>-22.56281420286825</v>
      </c>
      <c r="D1718">
        <v>0.58340195524259952</v>
      </c>
      <c r="E1718">
        <v>0.67504939895850147</v>
      </c>
    </row>
    <row r="1719" spans="1:5" x14ac:dyDescent="0.2">
      <c r="A1719" s="1" t="s">
        <v>2738</v>
      </c>
      <c r="B1719">
        <v>-0.33333596766071977</v>
      </c>
      <c r="C1719">
        <v>-0.73121691604198702</v>
      </c>
      <c r="D1719">
        <v>0.5833468156172934</v>
      </c>
      <c r="E1719">
        <v>1.2467352603081421</v>
      </c>
    </row>
    <row r="1720" spans="1:5" x14ac:dyDescent="0.2">
      <c r="A1720" s="1" t="s">
        <v>2739</v>
      </c>
      <c r="B1720">
        <v>-0.99509882567274999</v>
      </c>
      <c r="C1720">
        <v>5.2796621999250122E-2</v>
      </c>
      <c r="D1720">
        <v>0.58099095777524012</v>
      </c>
      <c r="E1720">
        <v>0.42076865044844619</v>
      </c>
    </row>
    <row r="1721" spans="1:5" x14ac:dyDescent="0.2">
      <c r="A1721" s="1" t="s">
        <v>2740</v>
      </c>
      <c r="B1721">
        <v>0.28088627883277406</v>
      </c>
      <c r="C1721">
        <v>0.16517436136982969</v>
      </c>
      <c r="D1721">
        <v>0.58087205363156802</v>
      </c>
      <c r="E1721">
        <v>0.6081114849623519</v>
      </c>
    </row>
    <row r="1722" spans="1:5" x14ac:dyDescent="0.2">
      <c r="A1722" s="1" t="s">
        <v>2741</v>
      </c>
      <c r="B1722">
        <v>-0.23394212863120459</v>
      </c>
      <c r="C1722">
        <v>3.9160354935477808E-2</v>
      </c>
      <c r="D1722">
        <v>0.5805225672516986</v>
      </c>
      <c r="E1722">
        <v>0.50413920333924878</v>
      </c>
    </row>
    <row r="1723" spans="1:5" x14ac:dyDescent="0.2">
      <c r="A1723" s="1" t="s">
        <v>2742</v>
      </c>
      <c r="B1723">
        <v>0.39189002993017968</v>
      </c>
      <c r="C1723">
        <v>-0.47930067431208478</v>
      </c>
      <c r="D1723">
        <v>0.58052256725169848</v>
      </c>
      <c r="E1723">
        <v>0.59281303114791151</v>
      </c>
    </row>
    <row r="1724" spans="1:5" x14ac:dyDescent="0.2">
      <c r="A1724" s="1" t="s">
        <v>2743</v>
      </c>
      <c r="B1724">
        <v>-0.50331571607552217</v>
      </c>
      <c r="C1724">
        <v>-1.1172654305908665</v>
      </c>
      <c r="D1724">
        <v>0.58052256725169837</v>
      </c>
      <c r="E1724">
        <v>0.94066892386194201</v>
      </c>
    </row>
    <row r="1725" spans="1:5" x14ac:dyDescent="0.2">
      <c r="A1725" s="1" t="s">
        <v>2744</v>
      </c>
      <c r="B1725">
        <v>0.2228022265992568</v>
      </c>
      <c r="C1725">
        <v>0.40093264497340114</v>
      </c>
      <c r="D1725">
        <v>0.57790655113804856</v>
      </c>
      <c r="E1725">
        <v>0.82407021630050792</v>
      </c>
    </row>
    <row r="1726" spans="1:5" x14ac:dyDescent="0.2">
      <c r="A1726" s="1" t="s">
        <v>2745</v>
      </c>
      <c r="B1726">
        <v>-0.111565337289793</v>
      </c>
      <c r="C1726">
        <v>-0.17393914218434964</v>
      </c>
      <c r="D1726">
        <v>0.57790655113804823</v>
      </c>
      <c r="E1726">
        <v>1.2473526129202472</v>
      </c>
    </row>
    <row r="1727" spans="1:5" x14ac:dyDescent="0.2">
      <c r="A1727" s="1" t="s">
        <v>2746</v>
      </c>
      <c r="B1727">
        <v>-7.2971966374770131E-2</v>
      </c>
      <c r="C1727">
        <v>0.53683871888225021</v>
      </c>
      <c r="D1727">
        <v>0.5766934614357907</v>
      </c>
      <c r="E1727">
        <v>0.97956860123927492</v>
      </c>
    </row>
    <row r="1728" spans="1:5" x14ac:dyDescent="0.2">
      <c r="A1728" s="1" t="s">
        <v>2747</v>
      </c>
      <c r="B1728">
        <v>-0.9561648229764429</v>
      </c>
      <c r="C1728">
        <v>-0.96923124659350646</v>
      </c>
      <c r="D1728">
        <v>0.57666268678277377</v>
      </c>
      <c r="E1728">
        <v>0.90392250071558433</v>
      </c>
    </row>
    <row r="1729" spans="1:5" x14ac:dyDescent="0.2">
      <c r="A1729" s="1" t="s">
        <v>2748</v>
      </c>
      <c r="B1729">
        <v>-0.62528488697584972</v>
      </c>
      <c r="C1729">
        <v>0.69497621119680253</v>
      </c>
      <c r="D1729">
        <v>0.57547314740650701</v>
      </c>
      <c r="E1729">
        <v>0.63663772732549329</v>
      </c>
    </row>
    <row r="1730" spans="1:5" x14ac:dyDescent="0.2">
      <c r="A1730" s="1" t="s">
        <v>80</v>
      </c>
      <c r="B1730">
        <v>-0.51005263011349022</v>
      </c>
      <c r="C1730">
        <v>0.70397996452874445</v>
      </c>
      <c r="D1730">
        <v>0.5752495363370399</v>
      </c>
      <c r="E1730">
        <v>0.93167397404197072</v>
      </c>
    </row>
    <row r="1731" spans="1:5" x14ac:dyDescent="0.2">
      <c r="A1731" s="1" t="s">
        <v>2749</v>
      </c>
      <c r="B1731">
        <v>0.79355105523001801</v>
      </c>
      <c r="C1731">
        <v>8.8949045719800737E-2</v>
      </c>
      <c r="D1731">
        <v>0.57520038895313486</v>
      </c>
      <c r="E1731">
        <v>0.36700534166394821</v>
      </c>
    </row>
    <row r="1732" spans="1:5" x14ac:dyDescent="0.2">
      <c r="A1732" s="1" t="s">
        <v>2750</v>
      </c>
      <c r="B1732">
        <v>-0.46237533290149518</v>
      </c>
      <c r="C1732">
        <v>-20.688582062150822</v>
      </c>
      <c r="D1732">
        <v>0.57424086210625058</v>
      </c>
      <c r="E1732">
        <v>1.0089343963557458</v>
      </c>
    </row>
    <row r="1733" spans="1:5" x14ac:dyDescent="0.2">
      <c r="A1733" s="1" t="s">
        <v>2751</v>
      </c>
      <c r="B1733">
        <v>-0.4555115872815837</v>
      </c>
      <c r="C1733">
        <v>-0.54523435030550349</v>
      </c>
      <c r="D1733">
        <v>0.5738633582033007</v>
      </c>
      <c r="E1733">
        <v>1.8765408233949374</v>
      </c>
    </row>
    <row r="1734" spans="1:5" x14ac:dyDescent="0.2">
      <c r="A1734" s="1" t="s">
        <v>2752</v>
      </c>
      <c r="B1734">
        <v>-2.5156371546400131</v>
      </c>
      <c r="C1734">
        <v>-2.1533168892525021</v>
      </c>
      <c r="D1734">
        <v>0.57326614106646945</v>
      </c>
      <c r="E1734">
        <v>0.67504939895850136</v>
      </c>
    </row>
    <row r="1735" spans="1:5" x14ac:dyDescent="0.2">
      <c r="A1735" s="1" t="s">
        <v>2753</v>
      </c>
      <c r="B1735">
        <v>7.0112752226855049E-2</v>
      </c>
      <c r="C1735">
        <v>1.0025752726129391</v>
      </c>
      <c r="D1735">
        <v>0.57280650254666232</v>
      </c>
      <c r="E1735">
        <v>0.31823285282924779</v>
      </c>
    </row>
    <row r="1736" spans="1:5" x14ac:dyDescent="0.2">
      <c r="A1736" s="1" t="s">
        <v>2754</v>
      </c>
      <c r="B1736">
        <v>-2.4889549602292806</v>
      </c>
      <c r="C1736">
        <v>-0.38327868146069011</v>
      </c>
      <c r="D1736">
        <v>0.57247981208941012</v>
      </c>
      <c r="E1736">
        <v>1.0317309320517258</v>
      </c>
    </row>
    <row r="1737" spans="1:5" x14ac:dyDescent="0.2">
      <c r="A1737" s="1" t="s">
        <v>73</v>
      </c>
      <c r="B1737">
        <v>-0.22755419514807179</v>
      </c>
      <c r="C1737">
        <v>-0.60457541765088085</v>
      </c>
      <c r="D1737">
        <v>0.57247981208941012</v>
      </c>
      <c r="E1737">
        <v>0.65878587818751566</v>
      </c>
    </row>
    <row r="1738" spans="1:5" x14ac:dyDescent="0.2">
      <c r="A1738" s="1" t="s">
        <v>2755</v>
      </c>
      <c r="B1738">
        <v>0.7030564599289344</v>
      </c>
      <c r="C1738">
        <v>6.2043166035277049E-2</v>
      </c>
      <c r="D1738">
        <v>0.57247981208941012</v>
      </c>
      <c r="E1738">
        <v>0.85542335697819472</v>
      </c>
    </row>
    <row r="1739" spans="1:5" x14ac:dyDescent="0.2">
      <c r="A1739" s="1" t="s">
        <v>2756</v>
      </c>
      <c r="B1739">
        <v>1.1460880900594332</v>
      </c>
      <c r="C1739">
        <v>0.4588275629339863</v>
      </c>
      <c r="D1739">
        <v>0.57125357391523668</v>
      </c>
      <c r="E1739">
        <v>1.5320230070732164</v>
      </c>
    </row>
    <row r="1740" spans="1:5" x14ac:dyDescent="0.2">
      <c r="A1740" s="1" t="s">
        <v>2757</v>
      </c>
      <c r="B1740">
        <v>-0.20413247678581461</v>
      </c>
      <c r="C1740">
        <v>-0.43101023546420175</v>
      </c>
      <c r="D1740">
        <v>0.57070715821494866</v>
      </c>
      <c r="E1740">
        <v>1.5361211208377608</v>
      </c>
    </row>
    <row r="1741" spans="1:5" x14ac:dyDescent="0.2">
      <c r="A1741" s="1" t="s">
        <v>2758</v>
      </c>
      <c r="B1741">
        <v>-2.4023588893595735</v>
      </c>
      <c r="C1741">
        <v>-1.0043050281020751</v>
      </c>
      <c r="D1741">
        <v>0.57025455257926028</v>
      </c>
      <c r="E1741">
        <v>0.67504939895850147</v>
      </c>
    </row>
    <row r="1742" spans="1:5" x14ac:dyDescent="0.2">
      <c r="A1742" s="1" t="s">
        <v>2759</v>
      </c>
      <c r="B1742">
        <v>1.5418041475941027</v>
      </c>
      <c r="C1742">
        <v>0.79035703668861779</v>
      </c>
      <c r="D1742">
        <v>0.57009824443853208</v>
      </c>
      <c r="E1742">
        <v>0.59797107105081371</v>
      </c>
    </row>
    <row r="1743" spans="1:5" x14ac:dyDescent="0.2">
      <c r="A1743" s="1" t="s">
        <v>2760</v>
      </c>
      <c r="B1743">
        <v>-0.32570414182523488</v>
      </c>
      <c r="C1743">
        <v>-0.30389730844095458</v>
      </c>
      <c r="D1743">
        <v>0.5700020450498231</v>
      </c>
      <c r="E1743">
        <v>1.0597247170481976</v>
      </c>
    </row>
    <row r="1744" spans="1:5" x14ac:dyDescent="0.2">
      <c r="A1744" s="1" t="s">
        <v>2761</v>
      </c>
      <c r="B1744">
        <v>-0.36008787120967106</v>
      </c>
      <c r="C1744">
        <v>-2.9789418103936684E-2</v>
      </c>
      <c r="D1744">
        <v>0.56939327415182206</v>
      </c>
      <c r="E1744">
        <v>0.31908603094126275</v>
      </c>
    </row>
    <row r="1745" spans="1:5" x14ac:dyDescent="0.2">
      <c r="A1745" s="1" t="s">
        <v>2762</v>
      </c>
      <c r="B1745">
        <v>-0.5632505881956118</v>
      </c>
      <c r="C1745">
        <v>-5.2370686360273623E-2</v>
      </c>
      <c r="D1745">
        <v>0.56892349696122935</v>
      </c>
      <c r="E1745">
        <v>0.35768990881558516</v>
      </c>
    </row>
    <row r="1746" spans="1:5" x14ac:dyDescent="0.2">
      <c r="A1746" s="1" t="s">
        <v>2763</v>
      </c>
      <c r="B1746">
        <v>-3.2670114273917757E-2</v>
      </c>
      <c r="C1746">
        <v>-0.52434936674427357</v>
      </c>
      <c r="D1746">
        <v>0.56862897418898806</v>
      </c>
      <c r="E1746">
        <v>0.95988108893673341</v>
      </c>
    </row>
    <row r="1747" spans="1:5" x14ac:dyDescent="0.2">
      <c r="A1747" s="1" t="s">
        <v>2764</v>
      </c>
      <c r="B1747">
        <v>-1.8943017188205027E-2</v>
      </c>
      <c r="C1747">
        <v>0.52196467503693755</v>
      </c>
      <c r="D1747">
        <v>0.56857873878829746</v>
      </c>
      <c r="E1747">
        <v>0.8327760754145439</v>
      </c>
    </row>
    <row r="1748" spans="1:5" x14ac:dyDescent="0.2">
      <c r="A1748" s="1" t="s">
        <v>2765</v>
      </c>
      <c r="B1748">
        <v>5.5188738796426696E-2</v>
      </c>
      <c r="C1748">
        <v>1.136548550006022</v>
      </c>
      <c r="D1748">
        <v>0.56764409742165201</v>
      </c>
      <c r="E1748">
        <v>0.58949124282863896</v>
      </c>
    </row>
    <row r="1749" spans="1:5" x14ac:dyDescent="0.2">
      <c r="A1749" s="1" t="s">
        <v>2766</v>
      </c>
      <c r="B1749">
        <v>0.46828773446193311</v>
      </c>
      <c r="C1749">
        <v>-0.65971594270665246</v>
      </c>
      <c r="D1749">
        <v>0.56737898799061037</v>
      </c>
      <c r="E1749">
        <v>0.33689295653665396</v>
      </c>
    </row>
    <row r="1750" spans="1:5" x14ac:dyDescent="0.2">
      <c r="A1750" s="1" t="s">
        <v>2767</v>
      </c>
      <c r="B1750">
        <v>-0.64577195289091993</v>
      </c>
      <c r="C1750">
        <v>-1.4272052867810368</v>
      </c>
      <c r="D1750">
        <v>0.56736264501787859</v>
      </c>
      <c r="E1750">
        <v>1.0152188702589093</v>
      </c>
    </row>
    <row r="1751" spans="1:5" x14ac:dyDescent="0.2">
      <c r="A1751" s="1" t="s">
        <v>2768</v>
      </c>
      <c r="B1751">
        <v>1.3620916583804263</v>
      </c>
      <c r="C1751">
        <v>0.4812881077772046</v>
      </c>
      <c r="D1751">
        <v>0.56712303879311121</v>
      </c>
      <c r="E1751">
        <v>0.37741469234320185</v>
      </c>
    </row>
    <row r="1752" spans="1:5" x14ac:dyDescent="0.2">
      <c r="A1752" s="1" t="s">
        <v>2769</v>
      </c>
      <c r="B1752">
        <v>-0.4606268451573679</v>
      </c>
      <c r="C1752">
        <v>-1.571400512842922</v>
      </c>
      <c r="D1752">
        <v>0.56686285747687215</v>
      </c>
      <c r="E1752">
        <v>0.9492299728396395</v>
      </c>
    </row>
    <row r="1753" spans="1:5" x14ac:dyDescent="0.2">
      <c r="A1753" s="1" t="s">
        <v>2770</v>
      </c>
      <c r="B1753">
        <v>1.6676847424791514</v>
      </c>
      <c r="C1753">
        <v>-23.206142008075034</v>
      </c>
      <c r="D1753">
        <v>0.56643968324367577</v>
      </c>
      <c r="E1753">
        <v>0.78391511552598092</v>
      </c>
    </row>
    <row r="1754" spans="1:5" x14ac:dyDescent="0.2">
      <c r="A1754" s="1" t="s">
        <v>2771</v>
      </c>
      <c r="B1754">
        <v>-0.62298356704725744</v>
      </c>
      <c r="C1754">
        <v>-1.9419262400497062</v>
      </c>
      <c r="D1754">
        <v>0.56632748302825187</v>
      </c>
      <c r="E1754">
        <v>0.67504939895850147</v>
      </c>
    </row>
    <row r="1755" spans="1:5" x14ac:dyDescent="0.2">
      <c r="A1755" s="1" t="s">
        <v>2772</v>
      </c>
      <c r="B1755">
        <v>-1.7754612940152072</v>
      </c>
      <c r="C1755">
        <v>-3.3318684279356434</v>
      </c>
      <c r="D1755">
        <v>0.56629660417922356</v>
      </c>
      <c r="E1755">
        <v>0.75206612321961352</v>
      </c>
    </row>
    <row r="1756" spans="1:5" x14ac:dyDescent="0.2">
      <c r="A1756" s="1" t="s">
        <v>2773</v>
      </c>
      <c r="B1756">
        <v>-0.35924386729286423</v>
      </c>
      <c r="C1756">
        <v>0.58468735486011902</v>
      </c>
      <c r="D1756">
        <v>0.56503131699073739</v>
      </c>
      <c r="E1756">
        <v>1.1573446977093416</v>
      </c>
    </row>
    <row r="1757" spans="1:5" x14ac:dyDescent="0.2">
      <c r="A1757" s="1" t="s">
        <v>2774</v>
      </c>
      <c r="B1757">
        <v>-0.44256098297567598</v>
      </c>
      <c r="C1757">
        <v>-0.80311138502266533</v>
      </c>
      <c r="D1757">
        <v>0.56475642443407814</v>
      </c>
      <c r="E1757">
        <v>0.81885725652311836</v>
      </c>
    </row>
    <row r="1758" spans="1:5" x14ac:dyDescent="0.2">
      <c r="A1758" s="1" t="s">
        <v>2775</v>
      </c>
      <c r="B1758">
        <v>-2.1756851366848204</v>
      </c>
      <c r="C1758">
        <v>-0.94832566106399596</v>
      </c>
      <c r="D1758">
        <v>0.56470308622930421</v>
      </c>
      <c r="E1758">
        <v>0.93572558841947318</v>
      </c>
    </row>
    <row r="1759" spans="1:5" x14ac:dyDescent="0.2">
      <c r="A1759" s="1" t="s">
        <v>2776</v>
      </c>
      <c r="B1759">
        <v>0.63891279704907411</v>
      </c>
      <c r="C1759">
        <v>1.6714561577808622</v>
      </c>
      <c r="D1759">
        <v>0.56400179434701447</v>
      </c>
      <c r="E1759">
        <v>0.52572511041444625</v>
      </c>
    </row>
    <row r="1760" spans="1:5" x14ac:dyDescent="0.2">
      <c r="A1760" s="1" t="s">
        <v>2777</v>
      </c>
      <c r="B1760">
        <v>-0.32878104190616786</v>
      </c>
      <c r="C1760">
        <v>7.0767834757281212E-2</v>
      </c>
      <c r="D1760">
        <v>0.56325449771265956</v>
      </c>
      <c r="E1760">
        <v>0.34403647132268728</v>
      </c>
    </row>
    <row r="1761" spans="1:5" x14ac:dyDescent="0.2">
      <c r="A1761" s="1" t="s">
        <v>2778</v>
      </c>
      <c r="B1761">
        <v>-0.29159945335578819</v>
      </c>
      <c r="C1761">
        <v>-0.42286599575511868</v>
      </c>
      <c r="D1761">
        <v>0.56309822097707618</v>
      </c>
      <c r="E1761">
        <v>1.6269604388221808</v>
      </c>
    </row>
    <row r="1762" spans="1:5" x14ac:dyDescent="0.2">
      <c r="A1762" s="1" t="s">
        <v>2779</v>
      </c>
      <c r="B1762">
        <v>-2.3542574563460188</v>
      </c>
      <c r="C1762">
        <v>-0.82744561527950855</v>
      </c>
      <c r="D1762">
        <v>0.56297186498145113</v>
      </c>
      <c r="E1762">
        <v>0.67504939895850136</v>
      </c>
    </row>
    <row r="1763" spans="1:5" x14ac:dyDescent="0.2">
      <c r="A1763" s="1" t="s">
        <v>41</v>
      </c>
      <c r="B1763">
        <v>-0.65157854681708083</v>
      </c>
      <c r="C1763">
        <v>0.30439486033844293</v>
      </c>
      <c r="D1763">
        <v>0.56272105442859011</v>
      </c>
      <c r="E1763">
        <v>0.51714539947452176</v>
      </c>
    </row>
    <row r="1764" spans="1:5" x14ac:dyDescent="0.2">
      <c r="A1764" s="1" t="s">
        <v>2780</v>
      </c>
      <c r="B1764">
        <v>-0.37662737283978298</v>
      </c>
      <c r="C1764">
        <v>0.438498101331597</v>
      </c>
      <c r="D1764">
        <v>0.56183594593977215</v>
      </c>
      <c r="E1764">
        <v>0.44574339715961275</v>
      </c>
    </row>
    <row r="1765" spans="1:5" x14ac:dyDescent="0.2">
      <c r="A1765" s="1" t="s">
        <v>2781</v>
      </c>
      <c r="B1765">
        <v>-0.64028625980576881</v>
      </c>
      <c r="C1765">
        <v>-0.47252245475095139</v>
      </c>
      <c r="D1765">
        <v>0.56174233106994498</v>
      </c>
      <c r="E1765">
        <v>0.53052560020414319</v>
      </c>
    </row>
    <row r="1766" spans="1:5" x14ac:dyDescent="0.2">
      <c r="A1766" s="1" t="s">
        <v>2782</v>
      </c>
      <c r="B1766">
        <v>-0.3310011847358742</v>
      </c>
      <c r="C1766">
        <v>-1.0903576945249056</v>
      </c>
      <c r="D1766">
        <v>0.56169767258928804</v>
      </c>
      <c r="E1766">
        <v>0.60084252431375185</v>
      </c>
    </row>
    <row r="1767" spans="1:5" x14ac:dyDescent="0.2">
      <c r="A1767" s="1" t="s">
        <v>2783</v>
      </c>
      <c r="B1767">
        <v>0.10506928839109812</v>
      </c>
      <c r="C1767">
        <v>0.43500819544590297</v>
      </c>
      <c r="D1767">
        <v>0.56132700070311614</v>
      </c>
      <c r="E1767">
        <v>0.8130415343296894</v>
      </c>
    </row>
    <row r="1768" spans="1:5" x14ac:dyDescent="0.2">
      <c r="A1768" s="1" t="s">
        <v>2784</v>
      </c>
      <c r="B1768">
        <v>-0.16629165521977751</v>
      </c>
      <c r="C1768">
        <v>3.611893352547791E-2</v>
      </c>
      <c r="D1768">
        <v>0.5613270007031157</v>
      </c>
      <c r="E1768">
        <v>0.30665118974024924</v>
      </c>
    </row>
    <row r="1769" spans="1:5" x14ac:dyDescent="0.2">
      <c r="A1769" s="1" t="s">
        <v>2785</v>
      </c>
      <c r="B1769">
        <v>-0.48893682858346771</v>
      </c>
      <c r="C1769">
        <v>1.5459355902840595</v>
      </c>
      <c r="D1769">
        <v>0.56085936233043099</v>
      </c>
      <c r="E1769">
        <v>0.38070696954948258</v>
      </c>
    </row>
    <row r="1770" spans="1:5" x14ac:dyDescent="0.2">
      <c r="A1770" s="1" t="s">
        <v>2786</v>
      </c>
      <c r="B1770">
        <v>-0.48997125217453313</v>
      </c>
      <c r="C1770">
        <v>-1.1436420875244493</v>
      </c>
      <c r="D1770">
        <v>0.56075834991805362</v>
      </c>
      <c r="E1770">
        <v>0.94176082466654532</v>
      </c>
    </row>
    <row r="1771" spans="1:5" x14ac:dyDescent="0.2">
      <c r="A1771" s="1" t="s">
        <v>2787</v>
      </c>
      <c r="B1771">
        <v>-0.37221987402187268</v>
      </c>
      <c r="C1771">
        <v>5.2902552468762062E-2</v>
      </c>
      <c r="D1771">
        <v>0.56074601728579176</v>
      </c>
      <c r="E1771">
        <v>0.34051900426693921</v>
      </c>
    </row>
    <row r="1772" spans="1:5" x14ac:dyDescent="0.2">
      <c r="A1772" s="1" t="s">
        <v>2788</v>
      </c>
      <c r="B1772">
        <v>-0.59881240816395087</v>
      </c>
      <c r="C1772">
        <v>0.29100549809323301</v>
      </c>
      <c r="D1772">
        <v>0.56062480791497604</v>
      </c>
      <c r="E1772">
        <v>1.3289053614288879</v>
      </c>
    </row>
    <row r="1773" spans="1:5" x14ac:dyDescent="0.2">
      <c r="A1773" s="1" t="s">
        <v>2789</v>
      </c>
      <c r="B1773">
        <v>-0.6879079297356897</v>
      </c>
      <c r="C1773">
        <v>-1.9903555064150837</v>
      </c>
      <c r="D1773">
        <v>0.56047157267470704</v>
      </c>
      <c r="E1773">
        <v>1.1141909181066723</v>
      </c>
    </row>
    <row r="1774" spans="1:5" x14ac:dyDescent="0.2">
      <c r="A1774" s="1" t="s">
        <v>2790</v>
      </c>
      <c r="B1774">
        <v>-0.73704288664489248</v>
      </c>
      <c r="C1774">
        <v>-1.5247221445050207</v>
      </c>
      <c r="D1774">
        <v>0.56039738163972785</v>
      </c>
      <c r="E1774">
        <v>0.84869387308292388</v>
      </c>
    </row>
    <row r="1775" spans="1:5" x14ac:dyDescent="0.2">
      <c r="A1775" s="1" t="s">
        <v>2791</v>
      </c>
      <c r="B1775">
        <v>-0.78317946719641229</v>
      </c>
      <c r="C1775">
        <v>-2.3535190821589933</v>
      </c>
      <c r="D1775">
        <v>0.56025760960255722</v>
      </c>
      <c r="E1775">
        <v>0.95301524910459856</v>
      </c>
    </row>
    <row r="1776" spans="1:5" x14ac:dyDescent="0.2">
      <c r="A1776" s="1" t="s">
        <v>2792</v>
      </c>
      <c r="B1776">
        <v>0.82427013261426751</v>
      </c>
      <c r="C1776">
        <v>0.62385100100975643</v>
      </c>
      <c r="D1776">
        <v>0.55961257615386528</v>
      </c>
      <c r="E1776">
        <v>1.3119425228898731</v>
      </c>
    </row>
    <row r="1777" spans="1:5" x14ac:dyDescent="0.2">
      <c r="A1777" s="1" t="s">
        <v>2793</v>
      </c>
      <c r="B1777">
        <v>0.51300286765651115</v>
      </c>
      <c r="C1777">
        <v>-0.43996127077394714</v>
      </c>
      <c r="D1777">
        <v>0.55935083479271253</v>
      </c>
      <c r="E1777">
        <v>0.77491117487715222</v>
      </c>
    </row>
    <row r="1778" spans="1:5" x14ac:dyDescent="0.2">
      <c r="A1778" s="1" t="s">
        <v>2794</v>
      </c>
      <c r="B1778">
        <v>0.70731350886718525</v>
      </c>
      <c r="C1778">
        <v>-5.4160210557141833E-2</v>
      </c>
      <c r="D1778">
        <v>0.55922314503815851</v>
      </c>
      <c r="E1778">
        <v>0.46796485532739451</v>
      </c>
    </row>
    <row r="1779" spans="1:5" x14ac:dyDescent="0.2">
      <c r="A1779" s="1" t="s">
        <v>2795</v>
      </c>
      <c r="B1779">
        <v>1.3802246654661003</v>
      </c>
      <c r="C1779">
        <v>4.9887317923323599E-2</v>
      </c>
      <c r="D1779">
        <v>0.55897869760984775</v>
      </c>
      <c r="E1779">
        <v>0.34067054606068514</v>
      </c>
    </row>
    <row r="1780" spans="1:5" x14ac:dyDescent="0.2">
      <c r="A1780" s="1" t="s">
        <v>2796</v>
      </c>
      <c r="B1780">
        <v>-0.76550915408879894</v>
      </c>
      <c r="C1780">
        <v>4.6460302671369462E-2</v>
      </c>
      <c r="D1780">
        <v>0.55884616291832867</v>
      </c>
      <c r="E1780">
        <v>0.30860687229695</v>
      </c>
    </row>
    <row r="1781" spans="1:5" x14ac:dyDescent="0.2">
      <c r="A1781" s="1" t="s">
        <v>2797</v>
      </c>
      <c r="B1781">
        <v>0.27475862106385424</v>
      </c>
      <c r="C1781">
        <v>-0.2552112004170915</v>
      </c>
      <c r="D1781">
        <v>0.55866750267412923</v>
      </c>
      <c r="E1781">
        <v>0.40692881989267821</v>
      </c>
    </row>
    <row r="1782" spans="1:5" x14ac:dyDescent="0.2">
      <c r="A1782" s="1" t="s">
        <v>2798</v>
      </c>
      <c r="B1782">
        <v>0.19282185736293958</v>
      </c>
      <c r="C1782">
        <v>-0.57838128539303035</v>
      </c>
      <c r="D1782">
        <v>0.55761460468607627</v>
      </c>
      <c r="E1782">
        <v>1.0574132430846446</v>
      </c>
    </row>
    <row r="1783" spans="1:5" x14ac:dyDescent="0.2">
      <c r="A1783" s="1" t="s">
        <v>2799</v>
      </c>
      <c r="B1783">
        <v>-0.73108722184706676</v>
      </c>
      <c r="C1783">
        <v>-1.272222820067517</v>
      </c>
      <c r="D1783">
        <v>0.55752240287290555</v>
      </c>
      <c r="E1783">
        <v>1.4134095457293512</v>
      </c>
    </row>
    <row r="1784" spans="1:5" x14ac:dyDescent="0.2">
      <c r="A1784" s="1" t="s">
        <v>2800</v>
      </c>
      <c r="B1784">
        <v>-0.51598344434347476</v>
      </c>
      <c r="C1784">
        <v>-1.316837378151744</v>
      </c>
      <c r="D1784">
        <v>0.55736786841932773</v>
      </c>
      <c r="E1784">
        <v>1.3726156990514879</v>
      </c>
    </row>
    <row r="1785" spans="1:5" x14ac:dyDescent="0.2">
      <c r="A1785" s="1" t="s">
        <v>2801</v>
      </c>
      <c r="B1785">
        <v>-0.13579884697337358</v>
      </c>
      <c r="C1785">
        <v>-0.40040714284978934</v>
      </c>
      <c r="D1785">
        <v>0.55731357492839528</v>
      </c>
      <c r="E1785">
        <v>0.66905259321696342</v>
      </c>
    </row>
    <row r="1786" spans="1:5" x14ac:dyDescent="0.2">
      <c r="A1786" s="1" t="s">
        <v>2802</v>
      </c>
      <c r="B1786">
        <v>-0.8462819033023139</v>
      </c>
      <c r="C1786">
        <v>-1.0582487101687503</v>
      </c>
      <c r="D1786">
        <v>0.55723463887665747</v>
      </c>
      <c r="E1786">
        <v>0.72331701658496961</v>
      </c>
    </row>
    <row r="1787" spans="1:5" x14ac:dyDescent="0.2">
      <c r="A1787" s="1" t="s">
        <v>2803</v>
      </c>
      <c r="B1787">
        <v>0.13197300012819163</v>
      </c>
      <c r="C1787">
        <v>-0.33071284060960843</v>
      </c>
      <c r="D1787">
        <v>0.55692749919223627</v>
      </c>
      <c r="E1787">
        <v>0.987481598006409</v>
      </c>
    </row>
    <row r="1788" spans="1:5" x14ac:dyDescent="0.2">
      <c r="A1788" s="1" t="s">
        <v>2804</v>
      </c>
      <c r="B1788">
        <v>-0.44886004300132692</v>
      </c>
      <c r="C1788">
        <v>-0.71532490343863087</v>
      </c>
      <c r="D1788">
        <v>0.55668825266782507</v>
      </c>
      <c r="E1788">
        <v>0.73717539021490808</v>
      </c>
    </row>
    <row r="1789" spans="1:5" x14ac:dyDescent="0.2">
      <c r="A1789" s="1" t="s">
        <v>2805</v>
      </c>
      <c r="B1789">
        <v>-0.6339393079229606</v>
      </c>
      <c r="C1789">
        <v>-2.3831911202175395</v>
      </c>
      <c r="D1789">
        <v>0.55666379960431189</v>
      </c>
      <c r="E1789">
        <v>0.77980925436963155</v>
      </c>
    </row>
    <row r="1790" spans="1:5" x14ac:dyDescent="0.2">
      <c r="A1790" s="1" t="s">
        <v>2806</v>
      </c>
      <c r="B1790">
        <v>-0.63649163580477985</v>
      </c>
      <c r="C1790">
        <v>-1.3517585743107654</v>
      </c>
      <c r="D1790">
        <v>0.55659209121199804</v>
      </c>
      <c r="E1790">
        <v>1.0584801853744954</v>
      </c>
    </row>
    <row r="1791" spans="1:5" x14ac:dyDescent="0.2">
      <c r="A1791" s="1" t="s">
        <v>2807</v>
      </c>
      <c r="B1791">
        <v>-3.1746919578258401</v>
      </c>
      <c r="C1791">
        <v>-9.5333410146207123E-2</v>
      </c>
      <c r="D1791">
        <v>0.55618177999215268</v>
      </c>
      <c r="E1791">
        <v>0.67504939895849769</v>
      </c>
    </row>
    <row r="1792" spans="1:5" x14ac:dyDescent="0.2">
      <c r="A1792" s="1" t="s">
        <v>2808</v>
      </c>
      <c r="B1792">
        <v>1.5476916008743613</v>
      </c>
      <c r="C1792">
        <v>0.30842469499016173</v>
      </c>
      <c r="D1792">
        <v>0.55587625568313703</v>
      </c>
      <c r="E1792">
        <v>0.62711100775413176</v>
      </c>
    </row>
    <row r="1793" spans="1:5" x14ac:dyDescent="0.2">
      <c r="A1793" s="1" t="s">
        <v>2809</v>
      </c>
      <c r="B1793">
        <v>-0.32996816014335939</v>
      </c>
      <c r="C1793">
        <v>0.21242295258715682</v>
      </c>
      <c r="D1793">
        <v>0.55530887675175911</v>
      </c>
      <c r="E1793">
        <v>0.53098355214529791</v>
      </c>
    </row>
    <row r="1794" spans="1:5" x14ac:dyDescent="0.2">
      <c r="A1794" s="1" t="s">
        <v>2810</v>
      </c>
      <c r="B1794">
        <v>-1.0351348279338151</v>
      </c>
      <c r="C1794">
        <v>-1.1251831581429095</v>
      </c>
      <c r="D1794">
        <v>0.5549842454371392</v>
      </c>
      <c r="E1794">
        <v>0.62285996311582015</v>
      </c>
    </row>
    <row r="1795" spans="1:5" x14ac:dyDescent="0.2">
      <c r="A1795" s="1" t="s">
        <v>2811</v>
      </c>
      <c r="B1795">
        <v>-0.75730184303248482</v>
      </c>
      <c r="C1795">
        <v>-1.462962935898191</v>
      </c>
      <c r="D1795">
        <v>0.55479593569525743</v>
      </c>
      <c r="E1795">
        <v>0.94588119388453884</v>
      </c>
    </row>
    <row r="1796" spans="1:5" x14ac:dyDescent="0.2">
      <c r="A1796" s="1" t="s">
        <v>2812</v>
      </c>
      <c r="B1796">
        <v>-0.78746065113121011</v>
      </c>
      <c r="C1796">
        <v>-0.74367057475171394</v>
      </c>
      <c r="D1796">
        <v>0.55453986415026923</v>
      </c>
      <c r="E1796">
        <v>0.86280994570101888</v>
      </c>
    </row>
    <row r="1797" spans="1:5" x14ac:dyDescent="0.2">
      <c r="A1797" s="1" t="s">
        <v>2813</v>
      </c>
      <c r="B1797">
        <v>-0.5830255155016415</v>
      </c>
      <c r="C1797">
        <v>1.4316456241399576E-2</v>
      </c>
      <c r="D1797">
        <v>0.55441257005245426</v>
      </c>
      <c r="E1797">
        <v>0.30891775968758356</v>
      </c>
    </row>
    <row r="1798" spans="1:5" x14ac:dyDescent="0.2">
      <c r="A1798" s="1" t="s">
        <v>2814</v>
      </c>
      <c r="B1798">
        <v>-1.1631340781729</v>
      </c>
      <c r="C1798">
        <v>0.17163211043294424</v>
      </c>
      <c r="D1798">
        <v>0.55438696862841774</v>
      </c>
      <c r="E1798">
        <v>0.34563275041388203</v>
      </c>
    </row>
    <row r="1799" spans="1:5" x14ac:dyDescent="0.2">
      <c r="A1799" s="1" t="s">
        <v>2815</v>
      </c>
      <c r="B1799">
        <v>-0.47185667467675335</v>
      </c>
      <c r="C1799">
        <v>-1.0674149321014605</v>
      </c>
      <c r="D1799">
        <v>0.55402759985074235</v>
      </c>
      <c r="E1799">
        <v>0.75308167587855057</v>
      </c>
    </row>
    <row r="1800" spans="1:5" x14ac:dyDescent="0.2">
      <c r="A1800" s="1" t="s">
        <v>2816</v>
      </c>
      <c r="B1800">
        <v>-0.88564394675797831</v>
      </c>
      <c r="C1800">
        <v>-2.5476035356835411</v>
      </c>
      <c r="D1800">
        <v>0.55385105240010912</v>
      </c>
      <c r="E1800">
        <v>0.96994167972743894</v>
      </c>
    </row>
    <row r="1801" spans="1:5" x14ac:dyDescent="0.2">
      <c r="A1801" s="1" t="s">
        <v>2817</v>
      </c>
      <c r="B1801">
        <v>0.51142566520151167</v>
      </c>
      <c r="C1801">
        <v>0.20201241246533555</v>
      </c>
      <c r="D1801">
        <v>0.55367605622895955</v>
      </c>
      <c r="E1801">
        <v>0.52750343693625612</v>
      </c>
    </row>
    <row r="1802" spans="1:5" x14ac:dyDescent="0.2">
      <c r="A1802" s="1" t="s">
        <v>2818</v>
      </c>
      <c r="B1802">
        <v>-0.16734563016831575</v>
      </c>
      <c r="C1802">
        <v>4.4161293255623936E-2</v>
      </c>
      <c r="D1802">
        <v>0.55362845234880054</v>
      </c>
      <c r="E1802">
        <v>0.37278632383592147</v>
      </c>
    </row>
    <row r="1803" spans="1:5" x14ac:dyDescent="0.2">
      <c r="A1803" s="1" t="s">
        <v>2819</v>
      </c>
      <c r="B1803">
        <v>-1.243716592457458</v>
      </c>
      <c r="C1803">
        <v>-1.3293841625060987</v>
      </c>
      <c r="D1803">
        <v>0.55314104152261567</v>
      </c>
      <c r="E1803">
        <v>0.76251788774745677</v>
      </c>
    </row>
    <row r="1804" spans="1:5" x14ac:dyDescent="0.2">
      <c r="A1804" s="1" t="s">
        <v>2820</v>
      </c>
      <c r="B1804">
        <v>0.36203620957415605</v>
      </c>
      <c r="C1804">
        <v>-0.58973609025883134</v>
      </c>
      <c r="D1804">
        <v>0.55266016211163138</v>
      </c>
      <c r="E1804">
        <v>0.58648777527192653</v>
      </c>
    </row>
    <row r="1805" spans="1:5" x14ac:dyDescent="0.2">
      <c r="A1805" s="1" t="s">
        <v>2821</v>
      </c>
      <c r="B1805">
        <v>-1.6182424819407986</v>
      </c>
      <c r="C1805">
        <v>0.46178405967020403</v>
      </c>
      <c r="D1805">
        <v>0.55137028544500177</v>
      </c>
      <c r="E1805">
        <v>0.71389002411876634</v>
      </c>
    </row>
    <row r="1806" spans="1:5" x14ac:dyDescent="0.2">
      <c r="A1806" s="1" t="s">
        <v>2822</v>
      </c>
      <c r="B1806">
        <v>-0.24856890362088493</v>
      </c>
      <c r="C1806">
        <v>-0.31814709293039245</v>
      </c>
      <c r="D1806">
        <v>0.55108484635538102</v>
      </c>
      <c r="E1806">
        <v>0.67504939895850147</v>
      </c>
    </row>
    <row r="1807" spans="1:5" x14ac:dyDescent="0.2">
      <c r="A1807" s="1" t="s">
        <v>2823</v>
      </c>
      <c r="B1807">
        <v>-0.3493083413879392</v>
      </c>
      <c r="C1807">
        <v>-0.71541804222256522</v>
      </c>
      <c r="D1807">
        <v>0.5508216165682579</v>
      </c>
      <c r="E1807">
        <v>0.99884239748397741</v>
      </c>
    </row>
    <row r="1808" spans="1:5" x14ac:dyDescent="0.2">
      <c r="A1808" s="1" t="s">
        <v>2824</v>
      </c>
      <c r="B1808">
        <v>-0.27330257118997747</v>
      </c>
      <c r="C1808">
        <v>-1.3405004540996976</v>
      </c>
      <c r="D1808">
        <v>0.55054674078248778</v>
      </c>
      <c r="E1808">
        <v>0.83678207825849182</v>
      </c>
    </row>
    <row r="1809" spans="1:5" x14ac:dyDescent="0.2">
      <c r="A1809" s="1" t="s">
        <v>2825</v>
      </c>
      <c r="B1809">
        <v>-0.49121490845088916</v>
      </c>
      <c r="C1809">
        <v>-0.32561908518512883</v>
      </c>
      <c r="D1809">
        <v>0.55035236140098476</v>
      </c>
      <c r="E1809">
        <v>0.51460388395118861</v>
      </c>
    </row>
    <row r="1810" spans="1:5" x14ac:dyDescent="0.2">
      <c r="A1810" s="1" t="s">
        <v>2826</v>
      </c>
      <c r="B1810">
        <v>-0.1936941385446416</v>
      </c>
      <c r="C1810">
        <v>-8.990135881705387E-2</v>
      </c>
      <c r="D1810">
        <v>0.54989909869915987</v>
      </c>
      <c r="E1810">
        <v>0.42468954658054842</v>
      </c>
    </row>
    <row r="1811" spans="1:5" x14ac:dyDescent="0.2">
      <c r="A1811" s="1" t="s">
        <v>2827</v>
      </c>
      <c r="B1811">
        <v>0.11636746006541517</v>
      </c>
      <c r="C1811">
        <v>-0.85041791627947672</v>
      </c>
      <c r="D1811">
        <v>0.54933900255526058</v>
      </c>
      <c r="E1811">
        <v>0.64345638750849377</v>
      </c>
    </row>
    <row r="1812" spans="1:5" x14ac:dyDescent="0.2">
      <c r="A1812" s="1" t="s">
        <v>2828</v>
      </c>
      <c r="B1812">
        <v>0.51805419113199391</v>
      </c>
      <c r="C1812">
        <v>-0.1317165649526304</v>
      </c>
      <c r="D1812">
        <v>0.54857634848822245</v>
      </c>
      <c r="E1812">
        <v>0.3700329422335466</v>
      </c>
    </row>
    <row r="1813" spans="1:5" x14ac:dyDescent="0.2">
      <c r="A1813" s="1" t="s">
        <v>2829</v>
      </c>
      <c r="B1813">
        <v>2.1455040177934883</v>
      </c>
      <c r="C1813">
        <v>-19.7665976155502</v>
      </c>
      <c r="D1813">
        <v>0.54854176432261903</v>
      </c>
      <c r="E1813">
        <v>0.67504939895850147</v>
      </c>
    </row>
    <row r="1814" spans="1:5" x14ac:dyDescent="0.2">
      <c r="A1814" s="1" t="s">
        <v>2830</v>
      </c>
      <c r="B1814">
        <v>1.2822048579494068</v>
      </c>
      <c r="C1814">
        <v>-0.18678206100229736</v>
      </c>
      <c r="D1814">
        <v>0.54839046120134782</v>
      </c>
      <c r="E1814">
        <v>0.39687160700063095</v>
      </c>
    </row>
    <row r="1815" spans="1:5" x14ac:dyDescent="0.2">
      <c r="A1815" s="1" t="s">
        <v>2831</v>
      </c>
      <c r="B1815">
        <v>-1.2206259736677305</v>
      </c>
      <c r="C1815">
        <v>-0.6834756845298251</v>
      </c>
      <c r="D1815">
        <v>0.54791761594898258</v>
      </c>
      <c r="E1815">
        <v>0.56103586750403844</v>
      </c>
    </row>
    <row r="1816" spans="1:5" x14ac:dyDescent="0.2">
      <c r="A1816" s="1" t="s">
        <v>2832</v>
      </c>
      <c r="B1816">
        <v>1.9225939141360371</v>
      </c>
      <c r="C1816">
        <v>1.5593000951903653</v>
      </c>
      <c r="D1816">
        <v>0.54784643621091778</v>
      </c>
      <c r="E1816">
        <v>0.49014300267993838</v>
      </c>
    </row>
    <row r="1817" spans="1:5" x14ac:dyDescent="0.2">
      <c r="A1817" s="1" t="s">
        <v>2833</v>
      </c>
      <c r="B1817">
        <v>0.61691160856130556</v>
      </c>
      <c r="C1817">
        <v>-0.51124291399561472</v>
      </c>
      <c r="D1817">
        <v>0.54784253600074706</v>
      </c>
      <c r="E1817">
        <v>0.99006252054598332</v>
      </c>
    </row>
    <row r="1818" spans="1:5" x14ac:dyDescent="0.2">
      <c r="A1818" s="1" t="s">
        <v>2834</v>
      </c>
      <c r="B1818">
        <v>0.79172539456889302</v>
      </c>
      <c r="C1818">
        <v>0.84272334355936007</v>
      </c>
      <c r="D1818">
        <v>0.54700770418013067</v>
      </c>
      <c r="E1818">
        <v>0.87887496786929598</v>
      </c>
    </row>
    <row r="1819" spans="1:5" x14ac:dyDescent="0.2">
      <c r="A1819" s="1" t="s">
        <v>2835</v>
      </c>
      <c r="B1819">
        <v>-1.1727283456935118</v>
      </c>
      <c r="C1819">
        <v>-0.42027055285290038</v>
      </c>
      <c r="D1819">
        <v>0.54695603847836138</v>
      </c>
      <c r="E1819">
        <v>0.96484850874881245</v>
      </c>
    </row>
    <row r="1820" spans="1:5" x14ac:dyDescent="0.2">
      <c r="A1820" s="1" t="s">
        <v>2836</v>
      </c>
      <c r="B1820">
        <v>2.9975313301218312</v>
      </c>
      <c r="C1820">
        <v>1.5821207411634604</v>
      </c>
      <c r="D1820">
        <v>0.54627271437004887</v>
      </c>
      <c r="E1820">
        <v>0.56546716781366479</v>
      </c>
    </row>
    <row r="1821" spans="1:5" x14ac:dyDescent="0.2">
      <c r="A1821" s="1" t="s">
        <v>2837</v>
      </c>
      <c r="B1821">
        <v>-1.4538187973792811</v>
      </c>
      <c r="C1821">
        <v>0.11323823804563493</v>
      </c>
      <c r="D1821">
        <v>0.54613135489521802</v>
      </c>
      <c r="E1821">
        <v>0.61031529649274296</v>
      </c>
    </row>
    <row r="1822" spans="1:5" x14ac:dyDescent="0.2">
      <c r="A1822" s="1" t="s">
        <v>2838</v>
      </c>
      <c r="B1822">
        <v>6.2971619161852191E-2</v>
      </c>
      <c r="C1822">
        <v>-0.49541823427479381</v>
      </c>
      <c r="D1822">
        <v>0.54513282468295521</v>
      </c>
      <c r="E1822">
        <v>1.0475403562272465</v>
      </c>
    </row>
    <row r="1823" spans="1:5" x14ac:dyDescent="0.2">
      <c r="A1823" s="1" t="s">
        <v>2839</v>
      </c>
      <c r="B1823">
        <v>0.36232089623077052</v>
      </c>
      <c r="C1823">
        <v>5.4404178239084331</v>
      </c>
      <c r="D1823">
        <v>0.54357608210473507</v>
      </c>
      <c r="E1823">
        <v>0.67361887753228111</v>
      </c>
    </row>
    <row r="1824" spans="1:5" x14ac:dyDescent="0.2">
      <c r="A1824" s="1" t="s">
        <v>2840</v>
      </c>
      <c r="B1824">
        <v>-0.54996446403482235</v>
      </c>
      <c r="C1824">
        <v>-0.97614635865102006</v>
      </c>
      <c r="D1824">
        <v>0.54338385445818549</v>
      </c>
      <c r="E1824">
        <v>0.62488676227020623</v>
      </c>
    </row>
    <row r="1825" spans="1:5" x14ac:dyDescent="0.2">
      <c r="A1825" s="1" t="s">
        <v>2841</v>
      </c>
      <c r="B1825">
        <v>0.71178501881230893</v>
      </c>
      <c r="C1825">
        <v>3.3735106348093236E-2</v>
      </c>
      <c r="D1825">
        <v>0.54337243959997017</v>
      </c>
      <c r="E1825">
        <v>0.31960539995185322</v>
      </c>
    </row>
    <row r="1826" spans="1:5" x14ac:dyDescent="0.2">
      <c r="A1826" s="1" t="s">
        <v>2842</v>
      </c>
      <c r="B1826">
        <v>-0.43287987486530394</v>
      </c>
      <c r="C1826">
        <v>-0.81025914661731746</v>
      </c>
      <c r="D1826">
        <v>0.54313577078731057</v>
      </c>
      <c r="E1826">
        <v>1.0994907769854696</v>
      </c>
    </row>
    <row r="1827" spans="1:5" x14ac:dyDescent="0.2">
      <c r="A1827" s="1" t="s">
        <v>2843</v>
      </c>
      <c r="B1827">
        <v>0.34757859161126092</v>
      </c>
      <c r="C1827">
        <v>-8.2543317860520063E-2</v>
      </c>
      <c r="D1827">
        <v>0.54237916469801506</v>
      </c>
      <c r="E1827">
        <v>0.35052213007741984</v>
      </c>
    </row>
    <row r="1828" spans="1:5" x14ac:dyDescent="0.2">
      <c r="A1828" s="1" t="s">
        <v>2844</v>
      </c>
      <c r="B1828">
        <v>-0.42374578017866082</v>
      </c>
      <c r="C1828">
        <v>-0.3095058401597432</v>
      </c>
      <c r="D1828">
        <v>0.54105895674395343</v>
      </c>
      <c r="E1828">
        <v>0.81972595583830998</v>
      </c>
    </row>
    <row r="1829" spans="1:5" x14ac:dyDescent="0.2">
      <c r="A1829" s="1" t="s">
        <v>2845</v>
      </c>
      <c r="B1829">
        <v>0.79316188357593753</v>
      </c>
      <c r="C1829">
        <v>1.3296760329173472</v>
      </c>
      <c r="D1829">
        <v>0.54092527484140385</v>
      </c>
      <c r="E1829">
        <v>1.034063989687251</v>
      </c>
    </row>
    <row r="1830" spans="1:5" x14ac:dyDescent="0.2">
      <c r="A1830" s="1" t="s">
        <v>2846</v>
      </c>
      <c r="B1830">
        <v>-2.0304587703325767</v>
      </c>
      <c r="C1830">
        <v>-1.6240405203692005</v>
      </c>
      <c r="D1830">
        <v>0.54089423047412577</v>
      </c>
      <c r="E1830">
        <v>0.38909231466011496</v>
      </c>
    </row>
    <row r="1831" spans="1:5" x14ac:dyDescent="0.2">
      <c r="A1831" s="1" t="s">
        <v>9</v>
      </c>
      <c r="B1831">
        <v>-0.35538888251570872</v>
      </c>
      <c r="C1831">
        <v>0.41300625618204972</v>
      </c>
      <c r="D1831">
        <v>0.54088852088765282</v>
      </c>
      <c r="E1831">
        <v>0.66365221270723651</v>
      </c>
    </row>
    <row r="1832" spans="1:5" x14ac:dyDescent="0.2">
      <c r="A1832" s="1" t="s">
        <v>2847</v>
      </c>
      <c r="B1832">
        <v>-0.59159453680884622</v>
      </c>
      <c r="C1832">
        <v>-2.2238447289595715</v>
      </c>
      <c r="D1832">
        <v>0.54054270855193121</v>
      </c>
      <c r="E1832">
        <v>0.77123399840032303</v>
      </c>
    </row>
    <row r="1833" spans="1:5" x14ac:dyDescent="0.2">
      <c r="A1833" s="1" t="s">
        <v>2848</v>
      </c>
      <c r="B1833">
        <v>0.57615000965879437</v>
      </c>
      <c r="C1833">
        <v>-1.0592438952557957</v>
      </c>
      <c r="D1833">
        <v>0.54033454167989758</v>
      </c>
      <c r="E1833">
        <v>0.75570510773950783</v>
      </c>
    </row>
    <row r="1834" spans="1:5" x14ac:dyDescent="0.2">
      <c r="A1834" s="1" t="s">
        <v>2849</v>
      </c>
      <c r="B1834">
        <v>-0.36666887988653396</v>
      </c>
      <c r="C1834">
        <v>-0.8929323234628963</v>
      </c>
      <c r="D1834">
        <v>0.54023820661411492</v>
      </c>
      <c r="E1834">
        <v>1.3548119496344726</v>
      </c>
    </row>
    <row r="1835" spans="1:5" x14ac:dyDescent="0.2">
      <c r="A1835" s="1" t="s">
        <v>2850</v>
      </c>
      <c r="B1835">
        <v>-0.13166086350737705</v>
      </c>
      <c r="C1835">
        <v>0.16509269394193055</v>
      </c>
      <c r="D1835">
        <v>0.54014797437139239</v>
      </c>
      <c r="E1835">
        <v>0.39679124287484913</v>
      </c>
    </row>
    <row r="1836" spans="1:5" x14ac:dyDescent="0.2">
      <c r="A1836" s="1" t="s">
        <v>2851</v>
      </c>
      <c r="B1836">
        <v>0.39568645256518337</v>
      </c>
      <c r="C1836">
        <v>1.6671608300730625</v>
      </c>
      <c r="D1836">
        <v>0.5380058997465007</v>
      </c>
      <c r="E1836">
        <v>0.31591820511428315</v>
      </c>
    </row>
    <row r="1837" spans="1:5" x14ac:dyDescent="0.2">
      <c r="A1837" s="1" t="s">
        <v>51</v>
      </c>
      <c r="B1837">
        <v>-0.37433212229168111</v>
      </c>
      <c r="C1837">
        <v>0.46070929322898924</v>
      </c>
      <c r="D1837">
        <v>0.53775468029220619</v>
      </c>
      <c r="E1837">
        <v>0.52564137988532844</v>
      </c>
    </row>
    <row r="1838" spans="1:5" x14ac:dyDescent="0.2">
      <c r="A1838" s="1" t="s">
        <v>2852</v>
      </c>
      <c r="B1838">
        <v>-0.47624556538658297</v>
      </c>
      <c r="C1838">
        <v>-0.34099476862212613</v>
      </c>
      <c r="D1838">
        <v>0.53766492335604343</v>
      </c>
      <c r="E1838">
        <v>0.56303537678712778</v>
      </c>
    </row>
    <row r="1839" spans="1:5" x14ac:dyDescent="0.2">
      <c r="A1839" s="1" t="s">
        <v>2853</v>
      </c>
      <c r="B1839">
        <v>-8.6424895659314882E-2</v>
      </c>
      <c r="C1839">
        <v>-0.63378009171924654</v>
      </c>
      <c r="D1839">
        <v>0.53766492335604343</v>
      </c>
      <c r="E1839">
        <v>0.83701398438584262</v>
      </c>
    </row>
    <row r="1840" spans="1:5" x14ac:dyDescent="0.2">
      <c r="A1840" s="1" t="s">
        <v>2854</v>
      </c>
      <c r="B1840">
        <v>-0.44979533515546472</v>
      </c>
      <c r="C1840">
        <v>-0.29994252554779693</v>
      </c>
      <c r="D1840">
        <v>0.53743931855749139</v>
      </c>
      <c r="E1840">
        <v>1.4078104180158413</v>
      </c>
    </row>
    <row r="1841" spans="1:5" x14ac:dyDescent="0.2">
      <c r="A1841" s="1" t="s">
        <v>2855</v>
      </c>
      <c r="B1841">
        <v>0.17550149062001222</v>
      </c>
      <c r="C1841">
        <v>-0.4546233820375814</v>
      </c>
      <c r="D1841">
        <v>0.53644159177743178</v>
      </c>
      <c r="E1841">
        <v>0.6993777288451406</v>
      </c>
    </row>
    <row r="1842" spans="1:5" x14ac:dyDescent="0.2">
      <c r="A1842" s="1" t="s">
        <v>2856</v>
      </c>
      <c r="B1842">
        <v>-1.6271277411440173</v>
      </c>
      <c r="C1842">
        <v>-3.0431576640662104</v>
      </c>
      <c r="D1842">
        <v>0.53634171840375122</v>
      </c>
      <c r="E1842">
        <v>0.71023030537888532</v>
      </c>
    </row>
    <row r="1843" spans="1:5" x14ac:dyDescent="0.2">
      <c r="A1843" s="1" t="s">
        <v>2857</v>
      </c>
      <c r="B1843">
        <v>-0.43726145634217362</v>
      </c>
      <c r="C1843">
        <v>-1.2552795759147566</v>
      </c>
      <c r="D1843">
        <v>0.53482531417168933</v>
      </c>
      <c r="E1843">
        <v>1.1539243588551733</v>
      </c>
    </row>
    <row r="1844" spans="1:5" x14ac:dyDescent="0.2">
      <c r="A1844" s="1" t="s">
        <v>2858</v>
      </c>
      <c r="B1844">
        <v>1.5585820420263825</v>
      </c>
      <c r="C1844">
        <v>-20.902777287312887</v>
      </c>
      <c r="D1844">
        <v>0.5346989852836741</v>
      </c>
      <c r="E1844">
        <v>0.87438119794382962</v>
      </c>
    </row>
    <row r="1845" spans="1:5" x14ac:dyDescent="0.2">
      <c r="A1845" s="1" t="s">
        <v>2859</v>
      </c>
      <c r="B1845">
        <v>0.26499894340818692</v>
      </c>
      <c r="C1845">
        <v>-0.95329442984765078</v>
      </c>
      <c r="D1845">
        <v>0.53400064727920382</v>
      </c>
      <c r="E1845">
        <v>0.52274024590082258</v>
      </c>
    </row>
    <row r="1846" spans="1:5" x14ac:dyDescent="0.2">
      <c r="A1846" s="1" t="s">
        <v>2860</v>
      </c>
      <c r="B1846">
        <v>0.22593555250282121</v>
      </c>
      <c r="C1846">
        <v>0.61500908482433747</v>
      </c>
      <c r="D1846">
        <v>0.53321370743198249</v>
      </c>
      <c r="E1846">
        <v>0.62022548252714038</v>
      </c>
    </row>
    <row r="1847" spans="1:5" x14ac:dyDescent="0.2">
      <c r="A1847" s="1" t="s">
        <v>2861</v>
      </c>
      <c r="B1847">
        <v>-0.38427727234993075</v>
      </c>
      <c r="C1847">
        <v>-1.5451488928179102</v>
      </c>
      <c r="D1847">
        <v>0.53233140993292838</v>
      </c>
      <c r="E1847">
        <v>0.97490730373146062</v>
      </c>
    </row>
    <row r="1848" spans="1:5" x14ac:dyDescent="0.2">
      <c r="A1848" s="1" t="s">
        <v>2862</v>
      </c>
      <c r="B1848">
        <v>0.21718619389742877</v>
      </c>
      <c r="C1848">
        <v>0.16885527526957292</v>
      </c>
      <c r="D1848">
        <v>0.53131390469073558</v>
      </c>
      <c r="E1848">
        <v>0.54092527484140385</v>
      </c>
    </row>
    <row r="1849" spans="1:5" x14ac:dyDescent="0.2">
      <c r="A1849" s="1" t="s">
        <v>2863</v>
      </c>
      <c r="B1849">
        <v>-0.33857676878859211</v>
      </c>
      <c r="C1849">
        <v>-0.65192346050218575</v>
      </c>
      <c r="D1849">
        <v>0.53096594306198042</v>
      </c>
      <c r="E1849">
        <v>0.98727307510397544</v>
      </c>
    </row>
    <row r="1850" spans="1:5" x14ac:dyDescent="0.2">
      <c r="A1850" s="1" t="s">
        <v>2864</v>
      </c>
      <c r="B1850">
        <v>0.47614896543248092</v>
      </c>
      <c r="C1850">
        <v>0.24426722099908771</v>
      </c>
      <c r="D1850">
        <v>0.53086073135520018</v>
      </c>
      <c r="E1850">
        <v>0.38083799667369678</v>
      </c>
    </row>
    <row r="1851" spans="1:5" x14ac:dyDescent="0.2">
      <c r="A1851" s="1" t="s">
        <v>2865</v>
      </c>
      <c r="B1851">
        <v>-0.76806538235053479</v>
      </c>
      <c r="C1851">
        <v>0.43034169046068743</v>
      </c>
      <c r="D1851">
        <v>0.53069575783335154</v>
      </c>
      <c r="E1851">
        <v>0.47506634341593013</v>
      </c>
    </row>
    <row r="1852" spans="1:5" x14ac:dyDescent="0.2">
      <c r="A1852" s="1" t="s">
        <v>2866</v>
      </c>
      <c r="B1852">
        <v>1.0020920193234218E-2</v>
      </c>
      <c r="C1852">
        <v>-22.166440050593582</v>
      </c>
      <c r="D1852">
        <v>0.53027842511391166</v>
      </c>
      <c r="E1852">
        <v>1.0616132858241787</v>
      </c>
    </row>
    <row r="1853" spans="1:5" x14ac:dyDescent="0.2">
      <c r="A1853" s="1" t="s">
        <v>2867</v>
      </c>
      <c r="B1853">
        <v>-0.72182565863088655</v>
      </c>
      <c r="C1853">
        <v>-0.84155184600607047</v>
      </c>
      <c r="D1853">
        <v>0.53024712463108559</v>
      </c>
      <c r="E1853">
        <v>0.69176063812884014</v>
      </c>
    </row>
    <row r="1854" spans="1:5" x14ac:dyDescent="0.2">
      <c r="A1854" s="1" t="s">
        <v>2868</v>
      </c>
      <c r="B1854">
        <v>0.25848224193524055</v>
      </c>
      <c r="C1854">
        <v>-1.6813554945918685</v>
      </c>
      <c r="D1854">
        <v>0.52995998300055847</v>
      </c>
      <c r="E1854">
        <v>0.77588159852073479</v>
      </c>
    </row>
    <row r="1855" spans="1:5" x14ac:dyDescent="0.2">
      <c r="A1855" s="1" t="s">
        <v>2869</v>
      </c>
      <c r="B1855">
        <v>1.9046394904854871</v>
      </c>
      <c r="C1855">
        <v>-7.5313151291591385E-2</v>
      </c>
      <c r="D1855">
        <v>0.5295118912013238</v>
      </c>
      <c r="E1855">
        <v>0.42773641869718765</v>
      </c>
    </row>
    <row r="1856" spans="1:5" x14ac:dyDescent="0.2">
      <c r="A1856" s="1" t="s">
        <v>2870</v>
      </c>
      <c r="B1856">
        <v>-0.29863729061938432</v>
      </c>
      <c r="C1856">
        <v>-8.405420594634333E-2</v>
      </c>
      <c r="D1856">
        <v>0.52951189120132369</v>
      </c>
      <c r="E1856">
        <v>0.3391424896858895</v>
      </c>
    </row>
    <row r="1857" spans="1:5" x14ac:dyDescent="0.2">
      <c r="A1857" s="1" t="s">
        <v>2871</v>
      </c>
      <c r="B1857">
        <v>-0.78473094984577085</v>
      </c>
      <c r="C1857">
        <v>-0.80766428853725369</v>
      </c>
      <c r="D1857">
        <v>0.52932179016136149</v>
      </c>
      <c r="E1857">
        <v>0.60356839771439041</v>
      </c>
    </row>
    <row r="1858" spans="1:5" x14ac:dyDescent="0.2">
      <c r="A1858" s="1" t="s">
        <v>2872</v>
      </c>
      <c r="B1858">
        <v>1.0507113885174926</v>
      </c>
      <c r="C1858">
        <v>8.5771754817597426E-2</v>
      </c>
      <c r="D1858">
        <v>0.52909654559273867</v>
      </c>
      <c r="E1858">
        <v>0.63843260338745333</v>
      </c>
    </row>
    <row r="1859" spans="1:5" x14ac:dyDescent="0.2">
      <c r="A1859" s="1" t="s">
        <v>2873</v>
      </c>
      <c r="B1859">
        <v>-0.40398135496866128</v>
      </c>
      <c r="C1859">
        <v>-1.2030346260353466</v>
      </c>
      <c r="D1859">
        <v>0.52896789220660412</v>
      </c>
      <c r="E1859">
        <v>0.97523761881210391</v>
      </c>
    </row>
    <row r="1860" spans="1:5" x14ac:dyDescent="0.2">
      <c r="A1860" s="1" t="s">
        <v>2874</v>
      </c>
      <c r="B1860">
        <v>-0.81833261310657135</v>
      </c>
      <c r="C1860">
        <v>-0.89791973375727707</v>
      </c>
      <c r="D1860">
        <v>0.5288805959287769</v>
      </c>
      <c r="E1860">
        <v>1.016776680457137</v>
      </c>
    </row>
    <row r="1861" spans="1:5" x14ac:dyDescent="0.2">
      <c r="A1861" s="1" t="s">
        <v>2875</v>
      </c>
      <c r="B1861">
        <v>0.30711222430596002</v>
      </c>
      <c r="C1861">
        <v>-0.24533773430655662</v>
      </c>
      <c r="D1861">
        <v>0.52887641957094189</v>
      </c>
      <c r="E1861">
        <v>0.54909938036603689</v>
      </c>
    </row>
    <row r="1862" spans="1:5" x14ac:dyDescent="0.2">
      <c r="A1862" s="1" t="s">
        <v>2876</v>
      </c>
      <c r="B1862">
        <v>0.25824250707531893</v>
      </c>
      <c r="C1862">
        <v>-0.49050404518525947</v>
      </c>
      <c r="D1862">
        <v>0.52827037359921103</v>
      </c>
      <c r="E1862">
        <v>0.95796850411260526</v>
      </c>
    </row>
    <row r="1863" spans="1:5" x14ac:dyDescent="0.2">
      <c r="A1863" s="1" t="s">
        <v>2877</v>
      </c>
      <c r="B1863">
        <v>-0.36196431938199741</v>
      </c>
      <c r="C1863">
        <v>-0.44401857045002147</v>
      </c>
      <c r="D1863">
        <v>0.52772951696759229</v>
      </c>
      <c r="E1863">
        <v>1.3680524259699189</v>
      </c>
    </row>
    <row r="1864" spans="1:5" x14ac:dyDescent="0.2">
      <c r="A1864" s="1" t="s">
        <v>2878</v>
      </c>
      <c r="B1864">
        <v>-0.50972330267150423</v>
      </c>
      <c r="C1864">
        <v>-1.6963450958072839</v>
      </c>
      <c r="D1864">
        <v>0.52770831141857399</v>
      </c>
      <c r="E1864">
        <v>0.92245029270013612</v>
      </c>
    </row>
    <row r="1865" spans="1:5" x14ac:dyDescent="0.2">
      <c r="A1865" s="1" t="s">
        <v>2879</v>
      </c>
      <c r="B1865">
        <v>0.20269644644079671</v>
      </c>
      <c r="C1865">
        <v>-0.20299821742805157</v>
      </c>
      <c r="D1865">
        <v>0.52751508926292756</v>
      </c>
      <c r="E1865">
        <v>0.93229191238400277</v>
      </c>
    </row>
    <row r="1866" spans="1:5" x14ac:dyDescent="0.2">
      <c r="A1866" s="1" t="s">
        <v>2880</v>
      </c>
      <c r="B1866">
        <v>-0.3479533958315037</v>
      </c>
      <c r="C1866">
        <v>-1.412037017922718</v>
      </c>
      <c r="D1866">
        <v>0.52736210622146262</v>
      </c>
      <c r="E1866">
        <v>0.67241487365203756</v>
      </c>
    </row>
    <row r="1867" spans="1:5" x14ac:dyDescent="0.2">
      <c r="A1867" s="1" t="s">
        <v>2881</v>
      </c>
      <c r="B1867">
        <v>-0.85662498779577845</v>
      </c>
      <c r="C1867">
        <v>0.1634023615481458</v>
      </c>
      <c r="D1867">
        <v>0.52733226523312127</v>
      </c>
      <c r="E1867">
        <v>1.0257247954772839</v>
      </c>
    </row>
    <row r="1868" spans="1:5" x14ac:dyDescent="0.2">
      <c r="A1868" s="1" t="s">
        <v>2882</v>
      </c>
      <c r="B1868">
        <v>-1.136593449594888</v>
      </c>
      <c r="C1868">
        <v>0.40486816964825934</v>
      </c>
      <c r="D1868">
        <v>0.52716265821800379</v>
      </c>
      <c r="E1868">
        <v>0.51364264986018471</v>
      </c>
    </row>
    <row r="1869" spans="1:5" x14ac:dyDescent="0.2">
      <c r="A1869" s="1" t="s">
        <v>2883</v>
      </c>
      <c r="B1869">
        <v>-0.22778974550241496</v>
      </c>
      <c r="C1869">
        <v>-0.50765271552238433</v>
      </c>
      <c r="D1869">
        <v>0.5270543100499766</v>
      </c>
      <c r="E1869">
        <v>0.79773474394332822</v>
      </c>
    </row>
    <row r="1870" spans="1:5" x14ac:dyDescent="0.2">
      <c r="A1870" s="1" t="s">
        <v>43</v>
      </c>
      <c r="B1870">
        <v>-0.57678830532348302</v>
      </c>
      <c r="C1870">
        <v>-1.1650668079543787</v>
      </c>
      <c r="D1870">
        <v>0.52685192942903281</v>
      </c>
      <c r="E1870">
        <v>1.2736025311086465</v>
      </c>
    </row>
    <row r="1871" spans="1:5" x14ac:dyDescent="0.2">
      <c r="A1871" s="1" t="s">
        <v>2884</v>
      </c>
      <c r="B1871">
        <v>-1.0067322756534165</v>
      </c>
      <c r="C1871">
        <v>-1.2266979497612289</v>
      </c>
      <c r="D1871">
        <v>0.52645650167281399</v>
      </c>
      <c r="E1871">
        <v>0.75390439497113482</v>
      </c>
    </row>
    <row r="1872" spans="1:5" x14ac:dyDescent="0.2">
      <c r="A1872" s="1" t="s">
        <v>2885</v>
      </c>
      <c r="B1872">
        <v>-0.21410278650799552</v>
      </c>
      <c r="C1872">
        <v>-0.6279941877425177</v>
      </c>
      <c r="D1872">
        <v>0.52578870163896052</v>
      </c>
      <c r="E1872">
        <v>0.97568998893165138</v>
      </c>
    </row>
    <row r="1873" spans="1:5" x14ac:dyDescent="0.2">
      <c r="A1873" s="1" t="s">
        <v>2886</v>
      </c>
      <c r="B1873">
        <v>-1.0865069850607669</v>
      </c>
      <c r="C1873">
        <v>1.0511915902712721</v>
      </c>
      <c r="D1873">
        <v>0.52529138294052113</v>
      </c>
      <c r="E1873">
        <v>0.3454777323426993</v>
      </c>
    </row>
    <row r="1874" spans="1:5" x14ac:dyDescent="0.2">
      <c r="A1874" s="1" t="s">
        <v>2887</v>
      </c>
      <c r="B1874">
        <v>0.7963946789291485</v>
      </c>
      <c r="C1874">
        <v>0.34671449072933741</v>
      </c>
      <c r="D1874">
        <v>0.52527473294004157</v>
      </c>
      <c r="E1874">
        <v>0.9983176760694461</v>
      </c>
    </row>
    <row r="1875" spans="1:5" x14ac:dyDescent="0.2">
      <c r="A1875" s="1" t="s">
        <v>2888</v>
      </c>
      <c r="B1875">
        <v>-0.66602633811700462</v>
      </c>
      <c r="C1875">
        <v>-22.362250938389789</v>
      </c>
      <c r="D1875">
        <v>0.52514008501628351</v>
      </c>
      <c r="E1875">
        <v>1.0360638416735568</v>
      </c>
    </row>
    <row r="1876" spans="1:5" x14ac:dyDescent="0.2">
      <c r="A1876" s="1" t="s">
        <v>2889</v>
      </c>
      <c r="B1876">
        <v>0.27570638512054729</v>
      </c>
      <c r="C1876">
        <v>-7.5150978374813923E-2</v>
      </c>
      <c r="D1876">
        <v>0.52461623989229256</v>
      </c>
      <c r="E1876">
        <v>0.48082980582007662</v>
      </c>
    </row>
    <row r="1877" spans="1:5" x14ac:dyDescent="0.2">
      <c r="A1877" s="1" t="s">
        <v>2890</v>
      </c>
      <c r="B1877">
        <v>0.39755339005345791</v>
      </c>
      <c r="C1877">
        <v>-1.0137179970183934</v>
      </c>
      <c r="D1877">
        <v>0.52445520077054564</v>
      </c>
      <c r="E1877">
        <v>0.56523104791336598</v>
      </c>
    </row>
    <row r="1878" spans="1:5" x14ac:dyDescent="0.2">
      <c r="A1878" s="1" t="s">
        <v>2891</v>
      </c>
      <c r="B1878">
        <v>-0.75196587805357384</v>
      </c>
      <c r="C1878">
        <v>-7.8370290219336863E-2</v>
      </c>
      <c r="D1878">
        <v>0.52415677486016055</v>
      </c>
      <c r="E1878">
        <v>0.36362807025982496</v>
      </c>
    </row>
    <row r="1879" spans="1:5" x14ac:dyDescent="0.2">
      <c r="A1879" s="1" t="s">
        <v>2892</v>
      </c>
      <c r="B1879">
        <v>0.86763696191735828</v>
      </c>
      <c r="C1879">
        <v>-0.23365373030649073</v>
      </c>
      <c r="D1879">
        <v>0.52415677486016043</v>
      </c>
      <c r="E1879">
        <v>0.40901998412771823</v>
      </c>
    </row>
    <row r="1880" spans="1:5" x14ac:dyDescent="0.2">
      <c r="A1880" s="1" t="s">
        <v>2893</v>
      </c>
      <c r="B1880">
        <v>1.394926497839942</v>
      </c>
      <c r="C1880">
        <v>1.222646264524192</v>
      </c>
      <c r="D1880">
        <v>0.52406000727727287</v>
      </c>
      <c r="E1880">
        <v>0.4460549603701941</v>
      </c>
    </row>
    <row r="1881" spans="1:5" x14ac:dyDescent="0.2">
      <c r="A1881" s="1" t="s">
        <v>2894</v>
      </c>
      <c r="B1881">
        <v>1.0297736742114003</v>
      </c>
      <c r="C1881">
        <v>-1.1228427970739865</v>
      </c>
      <c r="D1881">
        <v>0.52309350337179616</v>
      </c>
      <c r="E1881">
        <v>0.8768760622141295</v>
      </c>
    </row>
    <row r="1882" spans="1:5" x14ac:dyDescent="0.2">
      <c r="A1882" s="1" t="s">
        <v>2895</v>
      </c>
      <c r="B1882">
        <v>-1.5841094906411317</v>
      </c>
      <c r="C1882">
        <v>-4.0238713843843339</v>
      </c>
      <c r="D1882">
        <v>0.52266078562727125</v>
      </c>
      <c r="E1882">
        <v>0.68592823636186584</v>
      </c>
    </row>
    <row r="1883" spans="1:5" x14ac:dyDescent="0.2">
      <c r="A1883" s="1" t="s">
        <v>2896</v>
      </c>
      <c r="B1883">
        <v>-0.30438534685308616</v>
      </c>
      <c r="C1883">
        <v>-0.4963171269850673</v>
      </c>
      <c r="D1883">
        <v>0.52231635750550687</v>
      </c>
      <c r="E1883">
        <v>0.83348550453581838</v>
      </c>
    </row>
    <row r="1884" spans="1:5" x14ac:dyDescent="0.2">
      <c r="A1884" s="1" t="s">
        <v>2897</v>
      </c>
      <c r="B1884">
        <v>-0.3332019418428292</v>
      </c>
      <c r="C1884">
        <v>5.5794071623677605E-3</v>
      </c>
      <c r="D1884">
        <v>0.52229981173937179</v>
      </c>
      <c r="E1884">
        <v>1.3439780795121237</v>
      </c>
    </row>
    <row r="1885" spans="1:5" x14ac:dyDescent="0.2">
      <c r="A1885" s="1" t="s">
        <v>2898</v>
      </c>
      <c r="B1885">
        <v>-0.30501805725476039</v>
      </c>
      <c r="C1885">
        <v>-0.7759631131009922</v>
      </c>
      <c r="D1885">
        <v>0.52213613915896639</v>
      </c>
      <c r="E1885">
        <v>1.4180826320421551</v>
      </c>
    </row>
    <row r="1886" spans="1:5" x14ac:dyDescent="0.2">
      <c r="A1886" s="1" t="s">
        <v>2899</v>
      </c>
      <c r="B1886">
        <v>0.54496251248305516</v>
      </c>
      <c r="C1886">
        <v>0.89431454396478605</v>
      </c>
      <c r="D1886">
        <v>0.52207618110373477</v>
      </c>
      <c r="E1886">
        <v>0.54333257417186853</v>
      </c>
    </row>
    <row r="1887" spans="1:5" x14ac:dyDescent="0.2">
      <c r="A1887" s="1" t="s">
        <v>2900</v>
      </c>
      <c r="B1887">
        <v>-1.8031578074541097</v>
      </c>
      <c r="C1887">
        <v>-0.63993996904810813</v>
      </c>
      <c r="D1887">
        <v>0.52149965516163554</v>
      </c>
      <c r="E1887">
        <v>0.32305909143424427</v>
      </c>
    </row>
    <row r="1888" spans="1:5" x14ac:dyDescent="0.2">
      <c r="A1888" s="1" t="s">
        <v>2901</v>
      </c>
      <c r="B1888">
        <v>-0.72260818817833838</v>
      </c>
      <c r="C1888">
        <v>-1.4946234445666851</v>
      </c>
      <c r="D1888">
        <v>0.52149928820716374</v>
      </c>
      <c r="E1888">
        <v>0.90907516289101442</v>
      </c>
    </row>
    <row r="1889" spans="1:5" x14ac:dyDescent="0.2">
      <c r="A1889" s="1" t="s">
        <v>2902</v>
      </c>
      <c r="B1889">
        <v>-0.38525371869451625</v>
      </c>
      <c r="C1889">
        <v>-1.3860660836409864</v>
      </c>
      <c r="D1889">
        <v>0.52148217297960897</v>
      </c>
      <c r="E1889">
        <v>1.0098634770177606</v>
      </c>
    </row>
    <row r="1890" spans="1:5" x14ac:dyDescent="0.2">
      <c r="A1890" s="1" t="s">
        <v>2903</v>
      </c>
      <c r="B1890">
        <v>-0.28085907334365351</v>
      </c>
      <c r="C1890">
        <v>-0.17926696428666619</v>
      </c>
      <c r="D1890">
        <v>0.52123301792579257</v>
      </c>
      <c r="E1890">
        <v>0.75779631933724567</v>
      </c>
    </row>
    <row r="1891" spans="1:5" x14ac:dyDescent="0.2">
      <c r="A1891" s="1" t="s">
        <v>2904</v>
      </c>
      <c r="B1891">
        <v>-4.2829921564228199E-2</v>
      </c>
      <c r="C1891">
        <v>0.289729748930806</v>
      </c>
      <c r="D1891">
        <v>0.52037128284742518</v>
      </c>
      <c r="E1891">
        <v>0.84850182670576213</v>
      </c>
    </row>
    <row r="1892" spans="1:5" x14ac:dyDescent="0.2">
      <c r="A1892" s="1" t="s">
        <v>2905</v>
      </c>
      <c r="B1892">
        <v>-0.41017929842965217</v>
      </c>
      <c r="C1892">
        <v>0.25491132415564766</v>
      </c>
      <c r="D1892">
        <v>0.52026621415192364</v>
      </c>
      <c r="E1892">
        <v>1.1078180438967691</v>
      </c>
    </row>
    <row r="1893" spans="1:5" x14ac:dyDescent="0.2">
      <c r="A1893" s="1" t="s">
        <v>2906</v>
      </c>
      <c r="B1893">
        <v>-0.24595429225794979</v>
      </c>
      <c r="C1893">
        <v>-1.3915413249497499E-2</v>
      </c>
      <c r="D1893">
        <v>0.52020500454188434</v>
      </c>
      <c r="E1893">
        <v>0.30638331703630101</v>
      </c>
    </row>
    <row r="1894" spans="1:5" x14ac:dyDescent="0.2">
      <c r="A1894" s="1" t="s">
        <v>2907</v>
      </c>
      <c r="B1894">
        <v>-0.33972178560178196</v>
      </c>
      <c r="C1894">
        <v>-0.75408611023924876</v>
      </c>
      <c r="D1894">
        <v>0.52017794836187947</v>
      </c>
      <c r="E1894">
        <v>0.93881653165742007</v>
      </c>
    </row>
    <row r="1895" spans="1:5" x14ac:dyDescent="0.2">
      <c r="A1895" s="1" t="s">
        <v>2908</v>
      </c>
      <c r="B1895">
        <v>-0.24880175283985234</v>
      </c>
      <c r="C1895">
        <v>-0.35204305537363367</v>
      </c>
      <c r="D1895">
        <v>0.52010475363670794</v>
      </c>
      <c r="E1895">
        <v>1.4758568007095678</v>
      </c>
    </row>
    <row r="1896" spans="1:5" x14ac:dyDescent="0.2">
      <c r="A1896" s="1" t="s">
        <v>2909</v>
      </c>
      <c r="B1896">
        <v>-8.4889588847850833E-3</v>
      </c>
      <c r="C1896">
        <v>-0.62985876730280055</v>
      </c>
      <c r="D1896">
        <v>0.51972586410160326</v>
      </c>
      <c r="E1896">
        <v>0.60317356935836075</v>
      </c>
    </row>
    <row r="1897" spans="1:5" x14ac:dyDescent="0.2">
      <c r="A1897" s="1" t="s">
        <v>2910</v>
      </c>
      <c r="B1897">
        <v>-1.6552047102033732E-2</v>
      </c>
      <c r="C1897">
        <v>-0.93096252659584833</v>
      </c>
      <c r="D1897">
        <v>0.51886635994644204</v>
      </c>
      <c r="E1897">
        <v>0.68165409039199942</v>
      </c>
    </row>
    <row r="1898" spans="1:5" x14ac:dyDescent="0.2">
      <c r="A1898" s="1" t="s">
        <v>2911</v>
      </c>
      <c r="B1898">
        <v>-0.39633549615185643</v>
      </c>
      <c r="C1898">
        <v>-0.67258660601811426</v>
      </c>
      <c r="D1898">
        <v>0.51886290721750283</v>
      </c>
      <c r="E1898">
        <v>0.89530850693759978</v>
      </c>
    </row>
    <row r="1899" spans="1:5" x14ac:dyDescent="0.2">
      <c r="A1899" s="1" t="s">
        <v>2912</v>
      </c>
      <c r="B1899">
        <v>-0.67806034422737371</v>
      </c>
      <c r="C1899">
        <v>-1.0208212718273726</v>
      </c>
      <c r="D1899">
        <v>0.51884794351719521</v>
      </c>
      <c r="E1899">
        <v>1.0003793675483323</v>
      </c>
    </row>
    <row r="1900" spans="1:5" x14ac:dyDescent="0.2">
      <c r="A1900" s="1" t="s">
        <v>2913</v>
      </c>
      <c r="B1900">
        <v>-1.8171607141824222</v>
      </c>
      <c r="C1900">
        <v>-22.983958766184397</v>
      </c>
      <c r="D1900">
        <v>0.51873968148669758</v>
      </c>
      <c r="E1900">
        <v>0.67504939895850147</v>
      </c>
    </row>
    <row r="1901" spans="1:5" x14ac:dyDescent="0.2">
      <c r="A1901" s="1" t="s">
        <v>2914</v>
      </c>
      <c r="B1901">
        <v>-0.25934451057935798</v>
      </c>
      <c r="C1901">
        <v>-0.49283032500492269</v>
      </c>
      <c r="D1901">
        <v>0.5179185324769604</v>
      </c>
      <c r="E1901">
        <v>0.81191617168312458</v>
      </c>
    </row>
    <row r="1902" spans="1:5" x14ac:dyDescent="0.2">
      <c r="A1902" s="1" t="s">
        <v>2915</v>
      </c>
      <c r="B1902">
        <v>0.27001137600032554</v>
      </c>
      <c r="C1902">
        <v>-0.16199400925429949</v>
      </c>
      <c r="D1902">
        <v>0.51762715872054454</v>
      </c>
      <c r="E1902">
        <v>0.46826729493173352</v>
      </c>
    </row>
    <row r="1903" spans="1:5" x14ac:dyDescent="0.2">
      <c r="A1903" s="1" t="s">
        <v>2916</v>
      </c>
      <c r="B1903">
        <v>-1.3697519644858214</v>
      </c>
      <c r="C1903">
        <v>0.3284514409123474</v>
      </c>
      <c r="D1903">
        <v>0.51756367331096242</v>
      </c>
      <c r="E1903">
        <v>0.44983556997955437</v>
      </c>
    </row>
    <row r="1904" spans="1:5" x14ac:dyDescent="0.2">
      <c r="A1904" s="1" t="s">
        <v>2917</v>
      </c>
      <c r="B1904">
        <v>0.29460235139803825</v>
      </c>
      <c r="C1904">
        <v>-0.86542263836076039</v>
      </c>
      <c r="D1904">
        <v>0.51755390895325815</v>
      </c>
      <c r="E1904">
        <v>0.37145589498698633</v>
      </c>
    </row>
    <row r="1905" spans="1:5" x14ac:dyDescent="0.2">
      <c r="A1905" s="1" t="s">
        <v>2918</v>
      </c>
      <c r="B1905">
        <v>-1.1087841507770924</v>
      </c>
      <c r="C1905">
        <v>-0.45914317288032735</v>
      </c>
      <c r="D1905">
        <v>0.51748959854686694</v>
      </c>
      <c r="E1905">
        <v>0.57782977997824991</v>
      </c>
    </row>
    <row r="1906" spans="1:5" x14ac:dyDescent="0.2">
      <c r="A1906" s="1" t="s">
        <v>2919</v>
      </c>
      <c r="B1906">
        <v>-0.90425710744047083</v>
      </c>
      <c r="C1906">
        <v>-0.86007876487667956</v>
      </c>
      <c r="D1906">
        <v>0.51740023388391576</v>
      </c>
      <c r="E1906">
        <v>0.5085763318803258</v>
      </c>
    </row>
    <row r="1907" spans="1:5" x14ac:dyDescent="0.2">
      <c r="A1907" s="1" t="s">
        <v>2920</v>
      </c>
      <c r="B1907">
        <v>-6.5472548418266663E-2</v>
      </c>
      <c r="C1907">
        <v>0.10651139698840838</v>
      </c>
      <c r="D1907">
        <v>0.51685361601158908</v>
      </c>
      <c r="E1907">
        <v>0.34981543971664375</v>
      </c>
    </row>
    <row r="1908" spans="1:5" x14ac:dyDescent="0.2">
      <c r="A1908" s="1" t="s">
        <v>2921</v>
      </c>
      <c r="B1908">
        <v>-0.34582056357931895</v>
      </c>
      <c r="C1908">
        <v>-0.92187612409328179</v>
      </c>
      <c r="D1908">
        <v>0.51625191314319052</v>
      </c>
      <c r="E1908">
        <v>0.79796321431495787</v>
      </c>
    </row>
    <row r="1909" spans="1:5" x14ac:dyDescent="0.2">
      <c r="A1909" s="1" t="s">
        <v>2922</v>
      </c>
      <c r="B1909">
        <v>-0.1432616017000781</v>
      </c>
      <c r="C1909">
        <v>-0.53868148619054756</v>
      </c>
      <c r="D1909">
        <v>0.51602711467688112</v>
      </c>
      <c r="E1909">
        <v>1.0230086845186348</v>
      </c>
    </row>
    <row r="1910" spans="1:5" x14ac:dyDescent="0.2">
      <c r="A1910" s="1" t="s">
        <v>2923</v>
      </c>
      <c r="B1910">
        <v>0.34638623748156372</v>
      </c>
      <c r="C1910">
        <v>0.44709812633204926</v>
      </c>
      <c r="D1910">
        <v>0.5159115341523659</v>
      </c>
      <c r="E1910">
        <v>0.69193255070926873</v>
      </c>
    </row>
    <row r="1911" spans="1:5" x14ac:dyDescent="0.2">
      <c r="A1911" s="1" t="s">
        <v>2924</v>
      </c>
      <c r="B1911">
        <v>-1.2360675261838354</v>
      </c>
      <c r="C1911">
        <v>-0.21003577575046589</v>
      </c>
      <c r="D1911">
        <v>0.51571173085068311</v>
      </c>
      <c r="E1911">
        <v>0.61133932629879462</v>
      </c>
    </row>
    <row r="1912" spans="1:5" x14ac:dyDescent="0.2">
      <c r="A1912" s="1" t="s">
        <v>2925</v>
      </c>
      <c r="B1912">
        <v>-0.77747999694816983</v>
      </c>
      <c r="C1912">
        <v>-1.6169029402170467</v>
      </c>
      <c r="D1912">
        <v>0.51494981010192376</v>
      </c>
      <c r="E1912">
        <v>0.70886778347954771</v>
      </c>
    </row>
    <row r="1913" spans="1:5" x14ac:dyDescent="0.2">
      <c r="A1913" s="1" t="s">
        <v>2926</v>
      </c>
      <c r="B1913">
        <v>1.4918575577684274</v>
      </c>
      <c r="C1913">
        <v>0.45857396616651125</v>
      </c>
      <c r="D1913">
        <v>0.51490603023851</v>
      </c>
      <c r="E1913">
        <v>0.61295871452680206</v>
      </c>
    </row>
    <row r="1914" spans="1:5" x14ac:dyDescent="0.2">
      <c r="A1914" s="1" t="s">
        <v>2927</v>
      </c>
      <c r="B1914">
        <v>1.0740723861166002</v>
      </c>
      <c r="C1914">
        <v>-3.7328344959257402E-2</v>
      </c>
      <c r="D1914">
        <v>0.51473247415194612</v>
      </c>
      <c r="E1914">
        <v>0.71461181427502218</v>
      </c>
    </row>
    <row r="1915" spans="1:5" x14ac:dyDescent="0.2">
      <c r="A1915" s="1" t="s">
        <v>2</v>
      </c>
      <c r="B1915">
        <v>-0.2113662566808068</v>
      </c>
      <c r="C1915">
        <v>0.29835552644672275</v>
      </c>
      <c r="D1915">
        <v>0.51454737057733024</v>
      </c>
      <c r="E1915">
        <v>0.58521939299515957</v>
      </c>
    </row>
    <row r="1916" spans="1:5" x14ac:dyDescent="0.2">
      <c r="A1916" s="1" t="s">
        <v>2928</v>
      </c>
      <c r="B1916">
        <v>0.1888565274213018</v>
      </c>
      <c r="C1916">
        <v>0.28425417912722684</v>
      </c>
      <c r="D1916">
        <v>0.51428045530642919</v>
      </c>
      <c r="E1916">
        <v>0.53317631821414846</v>
      </c>
    </row>
    <row r="1917" spans="1:5" x14ac:dyDescent="0.2">
      <c r="A1917" s="1" t="s">
        <v>2929</v>
      </c>
      <c r="B1917">
        <v>-0.14098018868800685</v>
      </c>
      <c r="C1917">
        <v>-0.57542481893555542</v>
      </c>
      <c r="D1917">
        <v>0.51374122114556187</v>
      </c>
      <c r="E1917">
        <v>1.2542887893120525</v>
      </c>
    </row>
    <row r="1918" spans="1:5" x14ac:dyDescent="0.2">
      <c r="A1918" s="1" t="s">
        <v>2930</v>
      </c>
      <c r="B1918">
        <v>0.11371474708174541</v>
      </c>
      <c r="C1918">
        <v>0.75916815887985034</v>
      </c>
      <c r="D1918">
        <v>0.51364100107850363</v>
      </c>
      <c r="E1918">
        <v>0.41989037130974116</v>
      </c>
    </row>
    <row r="1919" spans="1:5" x14ac:dyDescent="0.2">
      <c r="A1919" s="1" t="s">
        <v>2931</v>
      </c>
      <c r="B1919">
        <v>3.7085976741582968E-2</v>
      </c>
      <c r="C1919">
        <v>0.28415461316480861</v>
      </c>
      <c r="D1919">
        <v>0.51364100107850341</v>
      </c>
      <c r="E1919">
        <v>0.4607943260775022</v>
      </c>
    </row>
    <row r="1920" spans="1:5" x14ac:dyDescent="0.2">
      <c r="A1920" s="1" t="s">
        <v>2932</v>
      </c>
      <c r="B1920">
        <v>-1.2774768701197663</v>
      </c>
      <c r="C1920">
        <v>0.30812994947756117</v>
      </c>
      <c r="D1920">
        <v>0.51312253139627739</v>
      </c>
      <c r="E1920">
        <v>0.43073525013706959</v>
      </c>
    </row>
    <row r="1921" spans="1:5" x14ac:dyDescent="0.2">
      <c r="A1921" s="1" t="s">
        <v>2933</v>
      </c>
      <c r="B1921">
        <v>-1.4070537425532064</v>
      </c>
      <c r="C1921">
        <v>-1.8768569043661584E-2</v>
      </c>
      <c r="D1921">
        <v>0.51226300580576412</v>
      </c>
      <c r="E1921">
        <v>0.30186083195887681</v>
      </c>
    </row>
    <row r="1922" spans="1:5" x14ac:dyDescent="0.2">
      <c r="A1922" s="1" t="s">
        <v>2934</v>
      </c>
      <c r="B1922">
        <v>1.7479545213622041</v>
      </c>
      <c r="C1922">
        <v>0.35790862456696582</v>
      </c>
      <c r="D1922">
        <v>0.51127151301807472</v>
      </c>
      <c r="E1922">
        <v>0.34622832235068651</v>
      </c>
    </row>
    <row r="1923" spans="1:5" x14ac:dyDescent="0.2">
      <c r="A1923" s="1" t="s">
        <v>2935</v>
      </c>
      <c r="B1923">
        <v>-1.2548270254128138</v>
      </c>
      <c r="C1923">
        <v>-1.3712856102204369</v>
      </c>
      <c r="D1923">
        <v>0.50989781884038077</v>
      </c>
      <c r="E1923">
        <v>0.64008552423705523</v>
      </c>
    </row>
    <row r="1924" spans="1:5" x14ac:dyDescent="0.2">
      <c r="A1924" s="1" t="s">
        <v>2936</v>
      </c>
      <c r="B1924">
        <v>-0.35162933776675342</v>
      </c>
      <c r="C1924">
        <v>-0.61697519950583124</v>
      </c>
      <c r="D1924">
        <v>0.50988785411927062</v>
      </c>
      <c r="E1924">
        <v>0.94307733285473516</v>
      </c>
    </row>
    <row r="1925" spans="1:5" x14ac:dyDescent="0.2">
      <c r="A1925" s="1" t="s">
        <v>2937</v>
      </c>
      <c r="B1925">
        <v>0.15470471604641917</v>
      </c>
      <c r="C1925">
        <v>0.29685337711702681</v>
      </c>
      <c r="D1925">
        <v>0.50979009634819883</v>
      </c>
      <c r="E1925">
        <v>0.66427769921733659</v>
      </c>
    </row>
    <row r="1926" spans="1:5" x14ac:dyDescent="0.2">
      <c r="A1926" s="1" t="s">
        <v>2938</v>
      </c>
      <c r="B1926">
        <v>-0.27524167542672084</v>
      </c>
      <c r="C1926">
        <v>0.36254388866651188</v>
      </c>
      <c r="D1926">
        <v>0.50977160740460337</v>
      </c>
      <c r="E1926">
        <v>0.38349517591181626</v>
      </c>
    </row>
    <row r="1927" spans="1:5" x14ac:dyDescent="0.2">
      <c r="A1927" s="1" t="s">
        <v>2939</v>
      </c>
      <c r="B1927">
        <v>-0.48560971361025745</v>
      </c>
      <c r="C1927">
        <v>-0.2857293018337364</v>
      </c>
      <c r="D1927">
        <v>0.50968813465382112</v>
      </c>
      <c r="E1927">
        <v>0.50883474274287888</v>
      </c>
    </row>
    <row r="1928" spans="1:5" x14ac:dyDescent="0.2">
      <c r="A1928" s="1" t="s">
        <v>2940</v>
      </c>
      <c r="B1928">
        <v>0.42595244039466479</v>
      </c>
      <c r="C1928">
        <v>-0.52354698774709574</v>
      </c>
      <c r="D1928">
        <v>0.5092554530411848</v>
      </c>
      <c r="E1928">
        <v>1.2142297757384737</v>
      </c>
    </row>
    <row r="1929" spans="1:5" x14ac:dyDescent="0.2">
      <c r="A1929" s="1" t="s">
        <v>2941</v>
      </c>
      <c r="B1929">
        <v>-0.21826304590153506</v>
      </c>
      <c r="C1929">
        <v>-8.8659674055873272E-2</v>
      </c>
      <c r="D1929">
        <v>0.5092079132147983</v>
      </c>
      <c r="E1929">
        <v>0.38815422515254749</v>
      </c>
    </row>
    <row r="1930" spans="1:5" x14ac:dyDescent="0.2">
      <c r="A1930" s="1" t="s">
        <v>2942</v>
      </c>
      <c r="B1930">
        <v>1.8483938067675532</v>
      </c>
      <c r="C1930">
        <v>2.3384885529930974</v>
      </c>
      <c r="D1930">
        <v>0.50917958025667598</v>
      </c>
      <c r="E1930">
        <v>0.6083067532317834</v>
      </c>
    </row>
    <row r="1931" spans="1:5" x14ac:dyDescent="0.2">
      <c r="A1931" s="1" t="s">
        <v>2943</v>
      </c>
      <c r="B1931">
        <v>0.32895156923066488</v>
      </c>
      <c r="C1931">
        <v>-4.4641774049894449</v>
      </c>
      <c r="D1931">
        <v>0.5088347427428791</v>
      </c>
      <c r="E1931">
        <v>0.99487611193054426</v>
      </c>
    </row>
    <row r="1932" spans="1:5" x14ac:dyDescent="0.2">
      <c r="A1932" s="1" t="s">
        <v>2944</v>
      </c>
      <c r="B1932">
        <v>-0.54358301752965321</v>
      </c>
      <c r="C1932">
        <v>-0.4925709542579631</v>
      </c>
      <c r="D1932">
        <v>0.50708479913269566</v>
      </c>
      <c r="E1932">
        <v>1.3768197436402827</v>
      </c>
    </row>
    <row r="1933" spans="1:5" x14ac:dyDescent="0.2">
      <c r="A1933" s="1" t="s">
        <v>2945</v>
      </c>
      <c r="B1933">
        <v>0.17121346317224082</v>
      </c>
      <c r="C1933">
        <v>1.0921953538995964E-2</v>
      </c>
      <c r="D1933">
        <v>0.50703228579183623</v>
      </c>
      <c r="E1933">
        <v>0.3114784568251775</v>
      </c>
    </row>
    <row r="1934" spans="1:5" x14ac:dyDescent="0.2">
      <c r="A1934" s="1" t="s">
        <v>2946</v>
      </c>
      <c r="B1934">
        <v>-0.69148955648802735</v>
      </c>
      <c r="C1934">
        <v>-1.0790805733879576</v>
      </c>
      <c r="D1934">
        <v>0.50616957846106225</v>
      </c>
      <c r="E1934">
        <v>1.0300489689175845</v>
      </c>
    </row>
    <row r="1935" spans="1:5" x14ac:dyDescent="0.2">
      <c r="A1935" s="1" t="s">
        <v>2947</v>
      </c>
      <c r="B1935">
        <v>-0.3479219312736701</v>
      </c>
      <c r="C1935">
        <v>-0.49702114314457163</v>
      </c>
      <c r="D1935">
        <v>0.50523434869454731</v>
      </c>
      <c r="E1935">
        <v>1.7441873404611168</v>
      </c>
    </row>
    <row r="1936" spans="1:5" x14ac:dyDescent="0.2">
      <c r="A1936" s="1" t="s">
        <v>2948</v>
      </c>
      <c r="B1936">
        <v>-0.62000977457100104</v>
      </c>
      <c r="C1936">
        <v>-2.5630433498762941</v>
      </c>
      <c r="D1936">
        <v>0.50518296170564925</v>
      </c>
      <c r="E1936">
        <v>1.4380356028535846</v>
      </c>
    </row>
    <row r="1937" spans="1:5" x14ac:dyDescent="0.2">
      <c r="A1937" s="1" t="s">
        <v>2949</v>
      </c>
      <c r="B1937">
        <v>0.10977754897915049</v>
      </c>
      <c r="C1937">
        <v>-1.4456387531888186</v>
      </c>
      <c r="D1937">
        <v>0.50478905649880146</v>
      </c>
      <c r="E1937">
        <v>0.73435796870516812</v>
      </c>
    </row>
    <row r="1938" spans="1:5" x14ac:dyDescent="0.2">
      <c r="A1938" s="1" t="s">
        <v>2950</v>
      </c>
      <c r="B1938">
        <v>-0.34053515188333239</v>
      </c>
      <c r="C1938">
        <v>0.20662202820560754</v>
      </c>
      <c r="D1938">
        <v>0.50467125286303116</v>
      </c>
      <c r="E1938">
        <v>0.51351331923019361</v>
      </c>
    </row>
    <row r="1939" spans="1:5" x14ac:dyDescent="0.2">
      <c r="A1939" s="1" t="s">
        <v>2951</v>
      </c>
      <c r="B1939">
        <v>-0.51864245628956784</v>
      </c>
      <c r="C1939">
        <v>-1.2222303276960249</v>
      </c>
      <c r="D1939">
        <v>0.50453386478911411</v>
      </c>
      <c r="E1939">
        <v>0.86294527067907345</v>
      </c>
    </row>
    <row r="1940" spans="1:5" x14ac:dyDescent="0.2">
      <c r="A1940" s="1" t="s">
        <v>2952</v>
      </c>
      <c r="B1940">
        <v>-0.42641659531210385</v>
      </c>
      <c r="C1940">
        <v>-1.3434169149685864</v>
      </c>
      <c r="D1940">
        <v>0.50440105321332729</v>
      </c>
      <c r="E1940">
        <v>1.0475156387707323</v>
      </c>
    </row>
    <row r="1941" spans="1:5" x14ac:dyDescent="0.2">
      <c r="A1941" s="1" t="s">
        <v>2953</v>
      </c>
      <c r="B1941">
        <v>1.4448013014885424</v>
      </c>
      <c r="C1941">
        <v>0.45953541068868525</v>
      </c>
      <c r="D1941">
        <v>0.50373056054287468</v>
      </c>
      <c r="E1941">
        <v>0.55641678503324055</v>
      </c>
    </row>
    <row r="1942" spans="1:5" x14ac:dyDescent="0.2">
      <c r="A1942" s="1" t="s">
        <v>2954</v>
      </c>
      <c r="B1942">
        <v>-0.28781423811118895</v>
      </c>
      <c r="C1942">
        <v>-0.1742211078450365</v>
      </c>
      <c r="D1942">
        <v>0.50367957224176318</v>
      </c>
      <c r="E1942">
        <v>1.4535665584168258</v>
      </c>
    </row>
    <row r="1943" spans="1:5" x14ac:dyDescent="0.2">
      <c r="A1943" s="1" t="s">
        <v>2955</v>
      </c>
      <c r="B1943">
        <v>-0.41550020636968304</v>
      </c>
      <c r="C1943">
        <v>-2.6698131561216472</v>
      </c>
      <c r="D1943">
        <v>0.50347696615377169</v>
      </c>
      <c r="E1943">
        <v>0.80289116289802376</v>
      </c>
    </row>
    <row r="1944" spans="1:5" x14ac:dyDescent="0.2">
      <c r="A1944" s="1" t="s">
        <v>2956</v>
      </c>
      <c r="B1944">
        <v>-0.62139567567980925</v>
      </c>
      <c r="C1944">
        <v>-1.4414588822224805</v>
      </c>
      <c r="D1944">
        <v>0.50343783654832486</v>
      </c>
      <c r="E1944">
        <v>0.91509257955198042</v>
      </c>
    </row>
    <row r="1945" spans="1:5" x14ac:dyDescent="0.2">
      <c r="A1945" s="1" t="s">
        <v>2957</v>
      </c>
      <c r="B1945">
        <v>-1.007597395474302</v>
      </c>
      <c r="C1945">
        <v>-1.8853540264141799</v>
      </c>
      <c r="D1945">
        <v>0.50327112287786879</v>
      </c>
      <c r="E1945">
        <v>0.6083087959674971</v>
      </c>
    </row>
    <row r="1946" spans="1:5" x14ac:dyDescent="0.2">
      <c r="A1946" s="1" t="s">
        <v>2958</v>
      </c>
      <c r="B1946">
        <v>-0.25756225871963445</v>
      </c>
      <c r="C1946">
        <v>-0.72357753777101186</v>
      </c>
      <c r="D1946">
        <v>0.50309326783593078</v>
      </c>
      <c r="E1946">
        <v>1.0120656461232376</v>
      </c>
    </row>
    <row r="1947" spans="1:5" x14ac:dyDescent="0.2">
      <c r="A1947" s="1" t="s">
        <v>2959</v>
      </c>
      <c r="B1947">
        <v>-0.33402389289371154</v>
      </c>
      <c r="C1947">
        <v>0.32155186765460564</v>
      </c>
      <c r="D1947">
        <v>0.50241555868174803</v>
      </c>
      <c r="E1947">
        <v>0.48065862806919835</v>
      </c>
    </row>
    <row r="1948" spans="1:5" x14ac:dyDescent="0.2">
      <c r="A1948" s="1" t="s">
        <v>2960</v>
      </c>
      <c r="B1948">
        <v>-0.5570592634079562</v>
      </c>
      <c r="C1948">
        <v>-1.1441106986377838</v>
      </c>
      <c r="D1948">
        <v>0.50200616689353061</v>
      </c>
      <c r="E1948">
        <v>1.0118587423962653</v>
      </c>
    </row>
    <row r="1949" spans="1:5" x14ac:dyDescent="0.2">
      <c r="A1949" s="1" t="s">
        <v>2961</v>
      </c>
      <c r="B1949">
        <v>-9.1572968742375277E-2</v>
      </c>
      <c r="C1949">
        <v>-0.61304108449545713</v>
      </c>
      <c r="D1949">
        <v>0.50181456078000175</v>
      </c>
      <c r="E1949">
        <v>0.65145966515971454</v>
      </c>
    </row>
    <row r="1950" spans="1:5" x14ac:dyDescent="0.2">
      <c r="A1950" s="1" t="s">
        <v>2962</v>
      </c>
      <c r="B1950">
        <v>-0.26748885293778635</v>
      </c>
      <c r="C1950">
        <v>-0.24217545288004841</v>
      </c>
      <c r="D1950">
        <v>0.50177645357010681</v>
      </c>
      <c r="E1950">
        <v>0.47030921266452175</v>
      </c>
    </row>
    <row r="1951" spans="1:5" x14ac:dyDescent="0.2">
      <c r="A1951" s="1" t="s">
        <v>2963</v>
      </c>
      <c r="B1951">
        <v>-2.9339556854152589</v>
      </c>
      <c r="C1951">
        <v>-1.1434807010631995</v>
      </c>
      <c r="D1951">
        <v>0.50133276888817413</v>
      </c>
      <c r="E1951">
        <v>0.89998453636851161</v>
      </c>
    </row>
    <row r="1952" spans="1:5" x14ac:dyDescent="0.2">
      <c r="A1952" s="1" t="s">
        <v>2964</v>
      </c>
      <c r="B1952">
        <v>0.89171863124822404</v>
      </c>
      <c r="C1952">
        <v>-0.93625262881636195</v>
      </c>
      <c r="D1952">
        <v>0.5013006135838034</v>
      </c>
      <c r="E1952">
        <v>0.56609274939805421</v>
      </c>
    </row>
    <row r="1953" spans="1:5" x14ac:dyDescent="0.2">
      <c r="A1953" s="1" t="s">
        <v>2965</v>
      </c>
      <c r="B1953">
        <v>-0.23713829114222804</v>
      </c>
      <c r="C1953">
        <v>-0.58901024356759224</v>
      </c>
      <c r="D1953">
        <v>0.50104049733787182</v>
      </c>
      <c r="E1953">
        <v>1.3788432033965479</v>
      </c>
    </row>
    <row r="1954" spans="1:5" x14ac:dyDescent="0.2">
      <c r="A1954" s="1" t="s">
        <v>2966</v>
      </c>
      <c r="B1954">
        <v>0.22881570110673383</v>
      </c>
      <c r="C1954">
        <v>-0.95744754305658863</v>
      </c>
      <c r="D1954">
        <v>0.50064271377999325</v>
      </c>
      <c r="E1954">
        <v>0.63406574428888463</v>
      </c>
    </row>
    <row r="1955" spans="1:5" x14ac:dyDescent="0.2">
      <c r="A1955" s="1" t="s">
        <v>2967</v>
      </c>
      <c r="B1955">
        <v>-0.43621703788819377</v>
      </c>
      <c r="C1955">
        <v>-0.57211684274969588</v>
      </c>
      <c r="D1955">
        <v>0.50058771581233352</v>
      </c>
      <c r="E1955">
        <v>0.82809321170817107</v>
      </c>
    </row>
    <row r="1956" spans="1:5" x14ac:dyDescent="0.2">
      <c r="A1956" s="1" t="s">
        <v>2968</v>
      </c>
      <c r="B1956">
        <v>0.39214113743761397</v>
      </c>
      <c r="C1956">
        <v>0.40997756370500998</v>
      </c>
      <c r="D1956">
        <v>0.50005615049569863</v>
      </c>
      <c r="E1956">
        <v>0.47101594347306103</v>
      </c>
    </row>
    <row r="1957" spans="1:5" x14ac:dyDescent="0.2">
      <c r="A1957" s="1" t="s">
        <v>2969</v>
      </c>
      <c r="B1957">
        <v>0.1389062259354511</v>
      </c>
      <c r="C1957">
        <v>-8.5383283246654493E-2</v>
      </c>
      <c r="D1957">
        <v>0.49992952901762794</v>
      </c>
      <c r="E1957">
        <v>0.49075466502494491</v>
      </c>
    </row>
    <row r="1958" spans="1:5" x14ac:dyDescent="0.2">
      <c r="A1958" s="1" t="s">
        <v>2970</v>
      </c>
      <c r="B1958">
        <v>0.32883385104444673</v>
      </c>
      <c r="C1958">
        <v>-0.27042035193300173</v>
      </c>
      <c r="D1958">
        <v>0.49981260840179281</v>
      </c>
      <c r="E1958">
        <v>0.58980803706247598</v>
      </c>
    </row>
    <row r="1959" spans="1:5" x14ac:dyDescent="0.2">
      <c r="A1959" s="1" t="s">
        <v>2971</v>
      </c>
      <c r="B1959">
        <v>-0.54276395562556201</v>
      </c>
      <c r="C1959">
        <v>-1.3002372432320601</v>
      </c>
      <c r="D1959">
        <v>0.49971119865286656</v>
      </c>
      <c r="E1959">
        <v>0.93463030491431864</v>
      </c>
    </row>
    <row r="1960" spans="1:5" x14ac:dyDescent="0.2">
      <c r="A1960" s="1" t="s">
        <v>2972</v>
      </c>
      <c r="B1960">
        <v>0.38276975946734471</v>
      </c>
      <c r="C1960">
        <v>-0.3761999030360525</v>
      </c>
      <c r="D1960">
        <v>0.49952647337993367</v>
      </c>
      <c r="E1960">
        <v>0.5156845956319972</v>
      </c>
    </row>
    <row r="1961" spans="1:5" x14ac:dyDescent="0.2">
      <c r="A1961" s="1" t="s">
        <v>2973</v>
      </c>
      <c r="B1961">
        <v>-0.11799677658567329</v>
      </c>
      <c r="C1961">
        <v>0.85690388343025559</v>
      </c>
      <c r="D1961">
        <v>0.49949563034041455</v>
      </c>
      <c r="E1961">
        <v>0.35746836862990933</v>
      </c>
    </row>
    <row r="1962" spans="1:5" x14ac:dyDescent="0.2">
      <c r="A1962" s="1" t="s">
        <v>2974</v>
      </c>
      <c r="B1962">
        <v>-0.75176408194726774</v>
      </c>
      <c r="C1962">
        <v>-0.86831481664644528</v>
      </c>
      <c r="D1962">
        <v>0.49923013187735782</v>
      </c>
      <c r="E1962">
        <v>0.75156471805773639</v>
      </c>
    </row>
    <row r="1963" spans="1:5" x14ac:dyDescent="0.2">
      <c r="A1963" s="1" t="s">
        <v>2975</v>
      </c>
      <c r="B1963">
        <v>0.30996038592544367</v>
      </c>
      <c r="C1963">
        <v>2.1036769184750947</v>
      </c>
      <c r="D1963">
        <v>0.49835775781582264</v>
      </c>
      <c r="E1963">
        <v>0.52884590934510978</v>
      </c>
    </row>
    <row r="1964" spans="1:5" x14ac:dyDescent="0.2">
      <c r="A1964" s="1" t="s">
        <v>2976</v>
      </c>
      <c r="B1964">
        <v>0.64799174833039519</v>
      </c>
      <c r="C1964">
        <v>4.0532236045705286E-2</v>
      </c>
      <c r="D1964">
        <v>0.49835775781582264</v>
      </c>
      <c r="E1964">
        <v>1.0373858351391636</v>
      </c>
    </row>
    <row r="1965" spans="1:5" x14ac:dyDescent="0.2">
      <c r="A1965" s="1" t="s">
        <v>2977</v>
      </c>
      <c r="B1965">
        <v>-0.36669720619261642</v>
      </c>
      <c r="C1965">
        <v>-1.2933160416258354</v>
      </c>
      <c r="D1965">
        <v>0.49835775781582253</v>
      </c>
      <c r="E1965">
        <v>1.5130084338472145</v>
      </c>
    </row>
    <row r="1966" spans="1:5" x14ac:dyDescent="0.2">
      <c r="A1966" s="1" t="s">
        <v>2978</v>
      </c>
      <c r="B1966">
        <v>2.1000635106283592</v>
      </c>
      <c r="C1966">
        <v>-20.412103953295009</v>
      </c>
      <c r="D1966">
        <v>0.49835775781582253</v>
      </c>
      <c r="E1966">
        <v>1.018386082215609</v>
      </c>
    </row>
    <row r="1967" spans="1:5" x14ac:dyDescent="0.2">
      <c r="A1967" s="1" t="s">
        <v>2979</v>
      </c>
      <c r="B1967">
        <v>0.26937682901548754</v>
      </c>
      <c r="C1967">
        <v>-0.67201989040882315</v>
      </c>
      <c r="D1967">
        <v>0.49641671782249097</v>
      </c>
      <c r="E1967">
        <v>0.61415984445408811</v>
      </c>
    </row>
    <row r="1968" spans="1:5" x14ac:dyDescent="0.2">
      <c r="A1968" s="1" t="s">
        <v>2980</v>
      </c>
      <c r="B1968">
        <v>-0.59912700872999691</v>
      </c>
      <c r="C1968">
        <v>-1.4968368158167258</v>
      </c>
      <c r="D1968">
        <v>0.49627722195420404</v>
      </c>
      <c r="E1968">
        <v>1.0318559885624714</v>
      </c>
    </row>
    <row r="1969" spans="1:5" x14ac:dyDescent="0.2">
      <c r="A1969" s="1" t="s">
        <v>2981</v>
      </c>
      <c r="B1969">
        <v>-0.59746383519878909</v>
      </c>
      <c r="C1969">
        <v>-0.56801879573206893</v>
      </c>
      <c r="D1969">
        <v>0.49622745785705008</v>
      </c>
      <c r="E1969">
        <v>1.2284275932396655</v>
      </c>
    </row>
    <row r="1970" spans="1:5" x14ac:dyDescent="0.2">
      <c r="A1970" s="1" t="s">
        <v>2982</v>
      </c>
      <c r="B1970">
        <v>-0.76870474617235374</v>
      </c>
      <c r="C1970">
        <v>-2.0502707594069638</v>
      </c>
      <c r="D1970">
        <v>0.49609893613430128</v>
      </c>
      <c r="E1970">
        <v>0.76764387163015824</v>
      </c>
    </row>
    <row r="1971" spans="1:5" x14ac:dyDescent="0.2">
      <c r="A1971" s="1" t="s">
        <v>2983</v>
      </c>
      <c r="B1971">
        <v>-0.55096578645505867</v>
      </c>
      <c r="C1971">
        <v>-1.0925343736224737</v>
      </c>
      <c r="D1971">
        <v>0.49579139523675164</v>
      </c>
      <c r="E1971">
        <v>0.8233032058034967</v>
      </c>
    </row>
    <row r="1972" spans="1:5" x14ac:dyDescent="0.2">
      <c r="A1972" s="1" t="s">
        <v>2984</v>
      </c>
      <c r="B1972">
        <v>0.27182893346780762</v>
      </c>
      <c r="C1972">
        <v>9.36556763194306E-2</v>
      </c>
      <c r="D1972">
        <v>0.49576138886219773</v>
      </c>
      <c r="E1972">
        <v>0.40675626245411428</v>
      </c>
    </row>
    <row r="1973" spans="1:5" x14ac:dyDescent="0.2">
      <c r="A1973" s="1" t="s">
        <v>2985</v>
      </c>
      <c r="B1973">
        <v>-0.32774504688632344</v>
      </c>
      <c r="C1973">
        <v>-0.55069156422517063</v>
      </c>
      <c r="D1973">
        <v>0.49558079610324735</v>
      </c>
      <c r="E1973">
        <v>0.75682479955359461</v>
      </c>
    </row>
    <row r="1974" spans="1:5" x14ac:dyDescent="0.2">
      <c r="A1974" s="1" t="s">
        <v>2986</v>
      </c>
      <c r="B1974">
        <v>-0.33303658292330368</v>
      </c>
      <c r="C1974">
        <v>-0.7484690711695291</v>
      </c>
      <c r="D1974">
        <v>0.49549033406088677</v>
      </c>
      <c r="E1974">
        <v>2.2233163358427528</v>
      </c>
    </row>
    <row r="1975" spans="1:5" x14ac:dyDescent="0.2">
      <c r="A1975" s="1" t="s">
        <v>2987</v>
      </c>
      <c r="B1975">
        <v>-0.33650646600308531</v>
      </c>
      <c r="C1975">
        <v>-7.1908794087110511E-2</v>
      </c>
      <c r="D1975">
        <v>0.49486882695681028</v>
      </c>
      <c r="E1975">
        <v>0.67504939895850868</v>
      </c>
    </row>
    <row r="1976" spans="1:5" x14ac:dyDescent="0.2">
      <c r="A1976" s="1" t="s">
        <v>2988</v>
      </c>
      <c r="B1976">
        <v>1.0819435592740257E-2</v>
      </c>
      <c r="C1976">
        <v>-0.30561003861144881</v>
      </c>
      <c r="D1976">
        <v>0.49441850176114555</v>
      </c>
      <c r="E1976">
        <v>0.76003902006400836</v>
      </c>
    </row>
    <row r="1977" spans="1:5" x14ac:dyDescent="0.2">
      <c r="A1977" s="1" t="s">
        <v>2989</v>
      </c>
      <c r="B1977">
        <v>-0.30431949408640901</v>
      </c>
      <c r="C1977">
        <v>-0.38892805843056083</v>
      </c>
      <c r="D1977">
        <v>0.49439282106474941</v>
      </c>
      <c r="E1977">
        <v>0.61082657505873594</v>
      </c>
    </row>
    <row r="1978" spans="1:5" x14ac:dyDescent="0.2">
      <c r="A1978" s="1" t="s">
        <v>2990</v>
      </c>
      <c r="B1978">
        <v>-0.25501128694871322</v>
      </c>
      <c r="C1978">
        <v>-1.470888369613947</v>
      </c>
      <c r="D1978">
        <v>0.49427661962473418</v>
      </c>
      <c r="E1978">
        <v>1.6695489898701188</v>
      </c>
    </row>
    <row r="1979" spans="1:5" x14ac:dyDescent="0.2">
      <c r="A1979" s="1" t="s">
        <v>2991</v>
      </c>
      <c r="B1979">
        <v>1.4430441511323597</v>
      </c>
      <c r="C1979">
        <v>1.3161082704029907</v>
      </c>
      <c r="D1979">
        <v>0.49409975499114372</v>
      </c>
      <c r="E1979">
        <v>0.4380982846797532</v>
      </c>
    </row>
    <row r="1980" spans="1:5" x14ac:dyDescent="0.2">
      <c r="A1980" s="1" t="s">
        <v>2992</v>
      </c>
      <c r="B1980">
        <v>0.2064935045123138</v>
      </c>
      <c r="C1980">
        <v>-1.0630537473559327</v>
      </c>
      <c r="D1980">
        <v>0.49391022920817235</v>
      </c>
      <c r="E1980">
        <v>1.0373858351391514</v>
      </c>
    </row>
    <row r="1981" spans="1:5" x14ac:dyDescent="0.2">
      <c r="A1981" s="1" t="s">
        <v>2993</v>
      </c>
      <c r="B1981">
        <v>-0.27527868910617614</v>
      </c>
      <c r="C1981">
        <v>-0.1685917662927561</v>
      </c>
      <c r="D1981">
        <v>0.49338000081117828</v>
      </c>
      <c r="E1981">
        <v>0.44506722827170636</v>
      </c>
    </row>
    <row r="1982" spans="1:5" x14ac:dyDescent="0.2">
      <c r="A1982" s="1" t="s">
        <v>2994</v>
      </c>
      <c r="B1982">
        <v>0.64151182460228107</v>
      </c>
      <c r="C1982">
        <v>0.85853776212167754</v>
      </c>
      <c r="D1982">
        <v>0.4932248262016305</v>
      </c>
      <c r="E1982">
        <v>0.32754429578532113</v>
      </c>
    </row>
    <row r="1983" spans="1:5" x14ac:dyDescent="0.2">
      <c r="A1983" s="1" t="s">
        <v>2995</v>
      </c>
      <c r="B1983">
        <v>-0.15202152893636994</v>
      </c>
      <c r="C1983">
        <v>-0.69071525038466797</v>
      </c>
      <c r="D1983">
        <v>0.4930244518408009</v>
      </c>
      <c r="E1983">
        <v>0.93037133581780351</v>
      </c>
    </row>
    <row r="1984" spans="1:5" x14ac:dyDescent="0.2">
      <c r="A1984" s="1" t="s">
        <v>2996</v>
      </c>
      <c r="B1984">
        <v>0.36337181481199621</v>
      </c>
      <c r="C1984">
        <v>0.30815444741480408</v>
      </c>
      <c r="D1984">
        <v>0.49268464874327045</v>
      </c>
      <c r="E1984">
        <v>1.8604569118304022</v>
      </c>
    </row>
    <row r="1985" spans="1:5" x14ac:dyDescent="0.2">
      <c r="A1985" s="1" t="s">
        <v>2997</v>
      </c>
      <c r="B1985">
        <v>-0.47136344250141193</v>
      </c>
      <c r="C1985">
        <v>-1.0698582461407009</v>
      </c>
      <c r="D1985">
        <v>0.49263709738369083</v>
      </c>
      <c r="E1985">
        <v>0.91780300161285366</v>
      </c>
    </row>
    <row r="1986" spans="1:5" x14ac:dyDescent="0.2">
      <c r="A1986" s="1" t="s">
        <v>2998</v>
      </c>
      <c r="B1986">
        <v>-0.28642322959014133</v>
      </c>
      <c r="C1986">
        <v>-0.86304714894624712</v>
      </c>
      <c r="D1986">
        <v>0.49202949875557267</v>
      </c>
      <c r="E1986">
        <v>0.72087114880793324</v>
      </c>
    </row>
    <row r="1987" spans="1:5" x14ac:dyDescent="0.2">
      <c r="A1987" s="1" t="s">
        <v>2999</v>
      </c>
      <c r="B1987">
        <v>-0.67219180026453718</v>
      </c>
      <c r="C1987">
        <v>0.33223447906829418</v>
      </c>
      <c r="D1987">
        <v>0.49190212159263808</v>
      </c>
      <c r="E1987">
        <v>0.49622013356629707</v>
      </c>
    </row>
    <row r="1988" spans="1:5" x14ac:dyDescent="0.2">
      <c r="A1988" s="1" t="s">
        <v>3000</v>
      </c>
      <c r="B1988">
        <v>-1.3736348807265262</v>
      </c>
      <c r="C1988">
        <v>-2.9868765293694355</v>
      </c>
      <c r="D1988">
        <v>0.49149266962338556</v>
      </c>
      <c r="E1988">
        <v>0.94314887878278797</v>
      </c>
    </row>
    <row r="1989" spans="1:5" x14ac:dyDescent="0.2">
      <c r="A1989" s="1" t="s">
        <v>3001</v>
      </c>
      <c r="B1989">
        <v>0.84170619655150025</v>
      </c>
      <c r="C1989">
        <v>-0.23951340338011304</v>
      </c>
      <c r="D1989">
        <v>0.49104436549799035</v>
      </c>
      <c r="E1989">
        <v>0.3462641035951694</v>
      </c>
    </row>
    <row r="1990" spans="1:5" x14ac:dyDescent="0.2">
      <c r="A1990" s="1" t="s">
        <v>3002</v>
      </c>
      <c r="B1990">
        <v>-0.70866805105396535</v>
      </c>
      <c r="C1990">
        <v>-2.8413065674646125</v>
      </c>
      <c r="D1990">
        <v>0.49094046761360921</v>
      </c>
      <c r="E1990">
        <v>1.0021459410519729</v>
      </c>
    </row>
    <row r="1991" spans="1:5" x14ac:dyDescent="0.2">
      <c r="A1991" s="1" t="s">
        <v>3003</v>
      </c>
      <c r="B1991">
        <v>0.40918867487328431</v>
      </c>
      <c r="C1991">
        <v>-0.14751906719512839</v>
      </c>
      <c r="D1991">
        <v>0.49089976179701511</v>
      </c>
      <c r="E1991">
        <v>0.50579674369159699</v>
      </c>
    </row>
    <row r="1992" spans="1:5" x14ac:dyDescent="0.2">
      <c r="A1992" s="1" t="s">
        <v>3004</v>
      </c>
      <c r="B1992">
        <v>-0.53089068179483989</v>
      </c>
      <c r="C1992">
        <v>-1.5324363825412874</v>
      </c>
      <c r="D1992">
        <v>0.4907873040546874</v>
      </c>
      <c r="E1992">
        <v>0.91224673599199302</v>
      </c>
    </row>
    <row r="1993" spans="1:5" x14ac:dyDescent="0.2">
      <c r="A1993" s="1" t="s">
        <v>3005</v>
      </c>
      <c r="B1993">
        <v>-0.45278821632789562</v>
      </c>
      <c r="C1993">
        <v>-1.2845297177318413</v>
      </c>
      <c r="D1993">
        <v>0.49032858607595325</v>
      </c>
      <c r="E1993">
        <v>0.99416011461491383</v>
      </c>
    </row>
    <row r="1994" spans="1:5" x14ac:dyDescent="0.2">
      <c r="A1994" s="1" t="s">
        <v>3006</v>
      </c>
      <c r="B1994">
        <v>-0.63481056541665315</v>
      </c>
      <c r="C1994">
        <v>-1.5242603317963861</v>
      </c>
      <c r="D1994">
        <v>0.48989205316664197</v>
      </c>
      <c r="E1994">
        <v>0.80660694636692232</v>
      </c>
    </row>
    <row r="1995" spans="1:5" x14ac:dyDescent="0.2">
      <c r="A1995" s="1" t="s">
        <v>3007</v>
      </c>
      <c r="B1995">
        <v>-0.43968727316785605</v>
      </c>
      <c r="C1995">
        <v>0.39955122629580408</v>
      </c>
      <c r="D1995">
        <v>0.48958437643087993</v>
      </c>
      <c r="E1995">
        <v>0.47368500049978346</v>
      </c>
    </row>
    <row r="1996" spans="1:5" x14ac:dyDescent="0.2">
      <c r="A1996" s="1" t="s">
        <v>3008</v>
      </c>
      <c r="B1996">
        <v>-0.57363670636226072</v>
      </c>
      <c r="C1996">
        <v>-1.7212744576764132</v>
      </c>
      <c r="D1996">
        <v>0.48953364150304646</v>
      </c>
      <c r="E1996">
        <v>1.1120251832008818</v>
      </c>
    </row>
    <row r="1997" spans="1:5" x14ac:dyDescent="0.2">
      <c r="A1997" s="1" t="s">
        <v>3009</v>
      </c>
      <c r="B1997">
        <v>1.3128039036424122</v>
      </c>
      <c r="C1997">
        <v>0.64175248400507534</v>
      </c>
      <c r="D1997">
        <v>0.48883458332431612</v>
      </c>
      <c r="E1997">
        <v>0.32128498526433352</v>
      </c>
    </row>
    <row r="1998" spans="1:5" x14ac:dyDescent="0.2">
      <c r="A1998" s="1" t="s">
        <v>3010</v>
      </c>
      <c r="B1998">
        <v>-0.95987463646755689</v>
      </c>
      <c r="C1998">
        <v>-2.1520651764933381</v>
      </c>
      <c r="D1998">
        <v>0.48794973340956471</v>
      </c>
      <c r="E1998">
        <v>0.88155735280961822</v>
      </c>
    </row>
    <row r="1999" spans="1:5" x14ac:dyDescent="0.2">
      <c r="A1999" s="1" t="s">
        <v>3011</v>
      </c>
      <c r="B1999">
        <v>-0.55775891420457391</v>
      </c>
      <c r="C1999">
        <v>-1.1632001702451493</v>
      </c>
      <c r="D1999">
        <v>0.48761267311274409</v>
      </c>
      <c r="E1999">
        <v>1.1672624292317209</v>
      </c>
    </row>
    <row r="2000" spans="1:5" x14ac:dyDescent="0.2">
      <c r="A2000" s="1" t="s">
        <v>3012</v>
      </c>
      <c r="B2000">
        <v>0.40030306616195477</v>
      </c>
      <c r="C2000">
        <v>-0.18496988256653821</v>
      </c>
      <c r="D2000">
        <v>0.4870534378885123</v>
      </c>
      <c r="E2000">
        <v>0.66071017283896982</v>
      </c>
    </row>
    <row r="2001" spans="1:5" x14ac:dyDescent="0.2">
      <c r="A2001" s="1" t="s">
        <v>3013</v>
      </c>
      <c r="B2001">
        <v>0.29119169778848358</v>
      </c>
      <c r="C2001">
        <v>1.5028088452594439</v>
      </c>
      <c r="D2001">
        <v>0.48664045085834884</v>
      </c>
      <c r="E2001">
        <v>0.32303977935113309</v>
      </c>
    </row>
    <row r="2002" spans="1:5" x14ac:dyDescent="0.2">
      <c r="A2002" s="1" t="s">
        <v>3014</v>
      </c>
      <c r="B2002">
        <v>1.2145083893760433</v>
      </c>
      <c r="C2002">
        <v>0.94851350015379232</v>
      </c>
      <c r="D2002">
        <v>0.48655720092717486</v>
      </c>
      <c r="E2002">
        <v>0.41134116565070211</v>
      </c>
    </row>
    <row r="2003" spans="1:5" x14ac:dyDescent="0.2">
      <c r="A2003" s="1" t="s">
        <v>3015</v>
      </c>
      <c r="B2003">
        <v>-0.51849158088728697</v>
      </c>
      <c r="C2003">
        <v>-1.1308033155762482</v>
      </c>
      <c r="D2003">
        <v>0.48652121182905406</v>
      </c>
      <c r="E2003">
        <v>1.0773721466465525</v>
      </c>
    </row>
    <row r="2004" spans="1:5" x14ac:dyDescent="0.2">
      <c r="A2004" s="1" t="s">
        <v>3016</v>
      </c>
      <c r="B2004">
        <v>-0.35350239834751418</v>
      </c>
      <c r="C2004">
        <v>-0.81032741445303391</v>
      </c>
      <c r="D2004">
        <v>0.48630387581656437</v>
      </c>
      <c r="E2004">
        <v>1.0050497000280321</v>
      </c>
    </row>
    <row r="2005" spans="1:5" x14ac:dyDescent="0.2">
      <c r="A2005" s="1" t="s">
        <v>3017</v>
      </c>
      <c r="B2005">
        <v>0.13588500508100673</v>
      </c>
      <c r="C2005">
        <v>0.3604774549072613</v>
      </c>
      <c r="D2005">
        <v>0.48630270833259359</v>
      </c>
      <c r="E2005">
        <v>0.504912724454744</v>
      </c>
    </row>
    <row r="2006" spans="1:5" x14ac:dyDescent="0.2">
      <c r="A2006" s="1" t="s">
        <v>3018</v>
      </c>
      <c r="B2006">
        <v>0.15825695046102045</v>
      </c>
      <c r="C2006">
        <v>-1.7906939454346711</v>
      </c>
      <c r="D2006">
        <v>0.48609634683143865</v>
      </c>
      <c r="E2006">
        <v>0.68717980743371188</v>
      </c>
    </row>
    <row r="2007" spans="1:5" x14ac:dyDescent="0.2">
      <c r="A2007" s="1" t="s">
        <v>3019</v>
      </c>
      <c r="B2007">
        <v>1.4688856518429574</v>
      </c>
      <c r="C2007">
        <v>1.6101394927770936</v>
      </c>
      <c r="D2007">
        <v>0.4860737359651538</v>
      </c>
      <c r="E2007">
        <v>0.90954645558538094</v>
      </c>
    </row>
    <row r="2008" spans="1:5" x14ac:dyDescent="0.2">
      <c r="A2008" s="1" t="s">
        <v>3020</v>
      </c>
      <c r="B2008">
        <v>0.91407258497588328</v>
      </c>
      <c r="C2008">
        <v>0.46418128652998825</v>
      </c>
      <c r="D2008">
        <v>0.48508970571037163</v>
      </c>
      <c r="E2008">
        <v>0.39142933178813583</v>
      </c>
    </row>
    <row r="2009" spans="1:5" x14ac:dyDescent="0.2">
      <c r="A2009" s="1" t="s">
        <v>3021</v>
      </c>
      <c r="B2009">
        <v>-0.76209564892852844</v>
      </c>
      <c r="C2009">
        <v>-1.5274738414173121</v>
      </c>
      <c r="D2009">
        <v>0.48497739721279315</v>
      </c>
      <c r="E2009">
        <v>0.4976091170196898</v>
      </c>
    </row>
    <row r="2010" spans="1:5" x14ac:dyDescent="0.2">
      <c r="A2010" s="1" t="s">
        <v>3022</v>
      </c>
      <c r="B2010">
        <v>0.30134576991766321</v>
      </c>
      <c r="C2010">
        <v>-0.45186232731355408</v>
      </c>
      <c r="D2010">
        <v>0.4845417993512704</v>
      </c>
      <c r="E2010">
        <v>0.67411488418869436</v>
      </c>
    </row>
    <row r="2011" spans="1:5" x14ac:dyDescent="0.2">
      <c r="A2011" s="1" t="s">
        <v>3023</v>
      </c>
      <c r="B2011">
        <v>-0.77487777724823359</v>
      </c>
      <c r="C2011">
        <v>-1.8299630056606442</v>
      </c>
      <c r="D2011">
        <v>0.4843806196892394</v>
      </c>
      <c r="E2011">
        <v>0.73975695797273544</v>
      </c>
    </row>
    <row r="2012" spans="1:5" x14ac:dyDescent="0.2">
      <c r="A2012" s="1" t="s">
        <v>3024</v>
      </c>
      <c r="B2012">
        <v>-0.57358083001942406</v>
      </c>
      <c r="C2012">
        <v>-2.1633845086038201</v>
      </c>
      <c r="D2012">
        <v>0.48393581762856153</v>
      </c>
      <c r="E2012">
        <v>1.1295013276863075</v>
      </c>
    </row>
    <row r="2013" spans="1:5" x14ac:dyDescent="0.2">
      <c r="A2013" s="1" t="s">
        <v>3025</v>
      </c>
      <c r="B2013">
        <v>-0.3082533750158622</v>
      </c>
      <c r="C2013">
        <v>0.45385224930361728</v>
      </c>
      <c r="D2013">
        <v>0.48352855358335078</v>
      </c>
      <c r="E2013">
        <v>1.0263334358948524</v>
      </c>
    </row>
    <row r="2014" spans="1:5" x14ac:dyDescent="0.2">
      <c r="A2014" s="1" t="s">
        <v>3026</v>
      </c>
      <c r="B2014">
        <v>-2.0378178933234805</v>
      </c>
      <c r="C2014">
        <v>-0.80523380469713268</v>
      </c>
      <c r="D2014">
        <v>0.48324313136002123</v>
      </c>
      <c r="E2014">
        <v>0.67504939895850136</v>
      </c>
    </row>
    <row r="2015" spans="1:5" x14ac:dyDescent="0.2">
      <c r="A2015" s="1" t="s">
        <v>3027</v>
      </c>
      <c r="B2015">
        <v>0.15486433285642912</v>
      </c>
      <c r="C2015">
        <v>0.63679241637550166</v>
      </c>
      <c r="D2015">
        <v>0.48314598869499142</v>
      </c>
      <c r="E2015">
        <v>0.61508791087403525</v>
      </c>
    </row>
    <row r="2016" spans="1:5" x14ac:dyDescent="0.2">
      <c r="A2016" s="1" t="s">
        <v>3028</v>
      </c>
      <c r="B2016">
        <v>-0.47933503816138079</v>
      </c>
      <c r="C2016">
        <v>-0.63434528723403882</v>
      </c>
      <c r="D2016">
        <v>0.48312032021916468</v>
      </c>
      <c r="E2016">
        <v>1.258095378943527</v>
      </c>
    </row>
    <row r="2017" spans="1:5" x14ac:dyDescent="0.2">
      <c r="A2017" s="1" t="s">
        <v>3029</v>
      </c>
      <c r="B2017">
        <v>-0.47754123439131346</v>
      </c>
      <c r="C2017">
        <v>-1.3942454945187148</v>
      </c>
      <c r="D2017">
        <v>0.48262441195193734</v>
      </c>
      <c r="E2017">
        <v>1.1744387784520436</v>
      </c>
    </row>
    <row r="2018" spans="1:5" x14ac:dyDescent="0.2">
      <c r="A2018" s="1" t="s">
        <v>3030</v>
      </c>
      <c r="B2018">
        <v>-0.70144328479716311</v>
      </c>
      <c r="C2018">
        <v>-0.11216293852151163</v>
      </c>
      <c r="D2018">
        <v>0.48213450132731178</v>
      </c>
      <c r="E2018">
        <v>0.40236561047045794</v>
      </c>
    </row>
    <row r="2019" spans="1:5" x14ac:dyDescent="0.2">
      <c r="A2019" s="1" t="s">
        <v>3031</v>
      </c>
      <c r="B2019">
        <v>0.30763992471920248</v>
      </c>
      <c r="C2019">
        <v>0.476224479188181</v>
      </c>
      <c r="D2019">
        <v>0.48207042295807828</v>
      </c>
      <c r="E2019">
        <v>0.54835696829438074</v>
      </c>
    </row>
    <row r="2020" spans="1:5" x14ac:dyDescent="0.2">
      <c r="A2020" s="1" t="s">
        <v>3032</v>
      </c>
      <c r="B2020">
        <v>-0.69473993294963887</v>
      </c>
      <c r="C2020">
        <v>0.18497787360370083</v>
      </c>
      <c r="D2020">
        <v>0.48081581478398638</v>
      </c>
      <c r="E2020">
        <v>0.35585337372345882</v>
      </c>
    </row>
    <row r="2021" spans="1:5" x14ac:dyDescent="0.2">
      <c r="A2021" s="1" t="s">
        <v>3033</v>
      </c>
      <c r="B2021">
        <v>-0.62612505860828593</v>
      </c>
      <c r="C2021">
        <v>-0.7453859464915118</v>
      </c>
      <c r="D2021">
        <v>0.48070441296655148</v>
      </c>
      <c r="E2021">
        <v>1.1240453614627537</v>
      </c>
    </row>
    <row r="2022" spans="1:5" x14ac:dyDescent="0.2">
      <c r="A2022" s="1" t="s">
        <v>3034</v>
      </c>
      <c r="B2022">
        <v>0.31875916199845111</v>
      </c>
      <c r="C2022">
        <v>-0.26616700438598201</v>
      </c>
      <c r="D2022">
        <v>0.48067538795994713</v>
      </c>
      <c r="E2022">
        <v>0.42378072947671719</v>
      </c>
    </row>
    <row r="2023" spans="1:5" x14ac:dyDescent="0.2">
      <c r="A2023" s="1" t="s">
        <v>3035</v>
      </c>
      <c r="B2023">
        <v>0.23592505172109007</v>
      </c>
      <c r="C2023">
        <v>0.33718515944872818</v>
      </c>
      <c r="D2023">
        <v>0.48008587042235945</v>
      </c>
      <c r="E2023">
        <v>0.76997312114272143</v>
      </c>
    </row>
    <row r="2024" spans="1:5" x14ac:dyDescent="0.2">
      <c r="A2024" s="1" t="s">
        <v>3036</v>
      </c>
      <c r="B2024">
        <v>0.20505433859915012</v>
      </c>
      <c r="C2024">
        <v>0.32326683654581306</v>
      </c>
      <c r="D2024">
        <v>0.47964764528477155</v>
      </c>
      <c r="E2024">
        <v>0.74705114078409551</v>
      </c>
    </row>
    <row r="2025" spans="1:5" x14ac:dyDescent="0.2">
      <c r="A2025" s="1" t="s">
        <v>97</v>
      </c>
      <c r="B2025">
        <v>0.46065611558494257</v>
      </c>
      <c r="C2025">
        <v>1.0962556318322012</v>
      </c>
      <c r="D2025">
        <v>0.47933439570459896</v>
      </c>
      <c r="E2025">
        <v>0.64577423427458536</v>
      </c>
    </row>
    <row r="2026" spans="1:5" x14ac:dyDescent="0.2">
      <c r="A2026" s="1" t="s">
        <v>3037</v>
      </c>
      <c r="B2026">
        <v>0.35011454819916193</v>
      </c>
      <c r="C2026">
        <v>-0.13951740973352594</v>
      </c>
      <c r="D2026">
        <v>0.47894912599290529</v>
      </c>
      <c r="E2026">
        <v>0.75148365349612389</v>
      </c>
    </row>
    <row r="2027" spans="1:5" x14ac:dyDescent="0.2">
      <c r="A2027" s="1" t="s">
        <v>3038</v>
      </c>
      <c r="B2027">
        <v>-0.2716873964433198</v>
      </c>
      <c r="C2027">
        <v>-0.45946608516318771</v>
      </c>
      <c r="D2027">
        <v>0.47869950502436764</v>
      </c>
      <c r="E2027">
        <v>1.5437026210593696</v>
      </c>
    </row>
    <row r="2028" spans="1:5" x14ac:dyDescent="0.2">
      <c r="A2028" s="1" t="s">
        <v>3039</v>
      </c>
      <c r="B2028">
        <v>-0.4488691190739687</v>
      </c>
      <c r="C2028">
        <v>-1.2976073787075344</v>
      </c>
      <c r="D2028">
        <v>0.47838632450707386</v>
      </c>
      <c r="E2028">
        <v>1.4075746979370747</v>
      </c>
    </row>
    <row r="2029" spans="1:5" x14ac:dyDescent="0.2">
      <c r="A2029" s="1" t="s">
        <v>3040</v>
      </c>
      <c r="B2029">
        <v>-1.3066964226353242</v>
      </c>
      <c r="C2029">
        <v>0.59979803304971091</v>
      </c>
      <c r="D2029">
        <v>0.47783450762137675</v>
      </c>
      <c r="E2029">
        <v>0.64481648325408991</v>
      </c>
    </row>
    <row r="2030" spans="1:5" x14ac:dyDescent="0.2">
      <c r="A2030" s="1" t="s">
        <v>3041</v>
      </c>
      <c r="B2030">
        <v>-0.47493404771626868</v>
      </c>
      <c r="C2030">
        <v>-1.6349585946589671</v>
      </c>
      <c r="D2030">
        <v>0.47762088826458482</v>
      </c>
      <c r="E2030">
        <v>1.0375250082145469</v>
      </c>
    </row>
    <row r="2031" spans="1:5" x14ac:dyDescent="0.2">
      <c r="A2031" s="1" t="s">
        <v>3042</v>
      </c>
      <c r="B2031">
        <v>0.53584982957781535</v>
      </c>
      <c r="C2031">
        <v>-1.1575022633220786</v>
      </c>
      <c r="D2031">
        <v>0.47721963381266003</v>
      </c>
      <c r="E2031">
        <v>0.93688084438575425</v>
      </c>
    </row>
    <row r="2032" spans="1:5" x14ac:dyDescent="0.2">
      <c r="A2032" s="1" t="s">
        <v>3043</v>
      </c>
      <c r="B2032">
        <v>-8.1440026237184424E-2</v>
      </c>
      <c r="C2032">
        <v>-3.1072807554807147</v>
      </c>
      <c r="D2032">
        <v>0.47712125471966255</v>
      </c>
      <c r="E2032">
        <v>1.0666252474160356</v>
      </c>
    </row>
    <row r="2033" spans="1:5" x14ac:dyDescent="0.2">
      <c r="A2033" s="1" t="s">
        <v>3044</v>
      </c>
      <c r="B2033">
        <v>0.16230500479565318</v>
      </c>
      <c r="C2033">
        <v>-0.19662101341332186</v>
      </c>
      <c r="D2033">
        <v>0.47712125471966244</v>
      </c>
      <c r="E2033">
        <v>0.5779065511380489</v>
      </c>
    </row>
    <row r="2034" spans="1:5" x14ac:dyDescent="0.2">
      <c r="A2034" s="1" t="s">
        <v>3045</v>
      </c>
      <c r="B2034">
        <v>-0.52504608417172749</v>
      </c>
      <c r="C2034">
        <v>-1.180893177036997</v>
      </c>
      <c r="D2034">
        <v>0.47690595070756214</v>
      </c>
      <c r="E2034">
        <v>1.0583748492688891</v>
      </c>
    </row>
    <row r="2035" spans="1:5" x14ac:dyDescent="0.2">
      <c r="A2035" s="1" t="s">
        <v>3046</v>
      </c>
      <c r="B2035">
        <v>-0.29560122576865999</v>
      </c>
      <c r="C2035">
        <v>-1.1438036435245229</v>
      </c>
      <c r="D2035">
        <v>0.47683915359553475</v>
      </c>
      <c r="E2035">
        <v>0.93904885228045576</v>
      </c>
    </row>
    <row r="2036" spans="1:5" x14ac:dyDescent="0.2">
      <c r="A2036" s="1" t="s">
        <v>3047</v>
      </c>
      <c r="B2036">
        <v>1.3107620445543635</v>
      </c>
      <c r="C2036">
        <v>-0.75603360197833969</v>
      </c>
      <c r="D2036">
        <v>0.47654236971354186</v>
      </c>
      <c r="E2036">
        <v>0.67504939895850147</v>
      </c>
    </row>
    <row r="2037" spans="1:5" x14ac:dyDescent="0.2">
      <c r="A2037" s="1" t="s">
        <v>3048</v>
      </c>
      <c r="B2037">
        <v>-0.18651667954569978</v>
      </c>
      <c r="C2037">
        <v>-0.24520223258904569</v>
      </c>
      <c r="D2037">
        <v>0.4760540277753062</v>
      </c>
      <c r="E2037">
        <v>0.41538407090681162</v>
      </c>
    </row>
    <row r="2038" spans="1:5" x14ac:dyDescent="0.2">
      <c r="A2038" s="1" t="s">
        <v>3049</v>
      </c>
      <c r="B2038">
        <v>0.29617473731665578</v>
      </c>
      <c r="C2038">
        <v>-0.2963765587337821</v>
      </c>
      <c r="D2038">
        <v>0.47600048665129058</v>
      </c>
      <c r="E2038">
        <v>0.97168108621089555</v>
      </c>
    </row>
    <row r="2039" spans="1:5" x14ac:dyDescent="0.2">
      <c r="A2039" s="1" t="s">
        <v>3050</v>
      </c>
      <c r="B2039">
        <v>0.91821535745245297</v>
      </c>
      <c r="C2039">
        <v>-0.15510513555327043</v>
      </c>
      <c r="D2039">
        <v>0.47571086082022673</v>
      </c>
      <c r="E2039">
        <v>0.37538903129305862</v>
      </c>
    </row>
    <row r="2040" spans="1:5" x14ac:dyDescent="0.2">
      <c r="A2040" s="1" t="s">
        <v>3051</v>
      </c>
      <c r="B2040">
        <v>-0.80946124253237028</v>
      </c>
      <c r="C2040">
        <v>-4.0774467708229317E-2</v>
      </c>
      <c r="D2040">
        <v>0.47570257428640017</v>
      </c>
      <c r="E2040">
        <v>0.30299351357784976</v>
      </c>
    </row>
    <row r="2041" spans="1:5" x14ac:dyDescent="0.2">
      <c r="A2041" s="1" t="s">
        <v>3052</v>
      </c>
      <c r="B2041">
        <v>-0.46263176590195076</v>
      </c>
      <c r="C2041">
        <v>-1.1629225596673858</v>
      </c>
      <c r="D2041">
        <v>0.47563415735917086</v>
      </c>
      <c r="E2041">
        <v>1.2209953246056531</v>
      </c>
    </row>
    <row r="2042" spans="1:5" x14ac:dyDescent="0.2">
      <c r="A2042" s="1" t="s">
        <v>3053</v>
      </c>
      <c r="B2042">
        <v>1.2902706315157808</v>
      </c>
      <c r="C2042">
        <v>0.9331051001586792</v>
      </c>
      <c r="D2042">
        <v>0.4755157431133657</v>
      </c>
      <c r="E2042">
        <v>0.40300332287302915</v>
      </c>
    </row>
    <row r="2043" spans="1:5" x14ac:dyDescent="0.2">
      <c r="A2043" s="1" t="s">
        <v>3054</v>
      </c>
      <c r="B2043">
        <v>-0.4056209359357566</v>
      </c>
      <c r="C2043">
        <v>-1.1751583442341296</v>
      </c>
      <c r="D2043">
        <v>0.47543102486522371</v>
      </c>
      <c r="E2043">
        <v>0.88689700284354378</v>
      </c>
    </row>
    <row r="2044" spans="1:5" x14ac:dyDescent="0.2">
      <c r="A2044" s="1" t="s">
        <v>3055</v>
      </c>
      <c r="B2044">
        <v>0.40828427969240649</v>
      </c>
      <c r="C2044">
        <v>-0.6749808406474096</v>
      </c>
      <c r="D2044">
        <v>0.47498707328778211</v>
      </c>
      <c r="E2044">
        <v>0.71543268317377051</v>
      </c>
    </row>
    <row r="2045" spans="1:5" x14ac:dyDescent="0.2">
      <c r="A2045" s="1" t="s">
        <v>3056</v>
      </c>
      <c r="B2045">
        <v>-0.19651401257741696</v>
      </c>
      <c r="C2045">
        <v>-0.22649921189496305</v>
      </c>
      <c r="D2045">
        <v>0.47477364210707435</v>
      </c>
      <c r="E2045">
        <v>2.0011810578041698</v>
      </c>
    </row>
    <row r="2046" spans="1:5" x14ac:dyDescent="0.2">
      <c r="A2046" s="1" t="s">
        <v>3057</v>
      </c>
      <c r="B2046">
        <v>-0.28641288441970641</v>
      </c>
      <c r="C2046">
        <v>-1.5461279331148694</v>
      </c>
      <c r="D2046">
        <v>0.47475043913698817</v>
      </c>
      <c r="E2046">
        <v>0.90625113836326554</v>
      </c>
    </row>
    <row r="2047" spans="1:5" x14ac:dyDescent="0.2">
      <c r="A2047" s="1" t="s">
        <v>3058</v>
      </c>
      <c r="B2047">
        <v>0.14137192617057986</v>
      </c>
      <c r="C2047">
        <v>-2.6991585116526277E-2</v>
      </c>
      <c r="D2047">
        <v>0.47449701420373164</v>
      </c>
      <c r="E2047">
        <v>0.3254781704745236</v>
      </c>
    </row>
    <row r="2048" spans="1:5" x14ac:dyDescent="0.2">
      <c r="A2048" s="1" t="s">
        <v>3059</v>
      </c>
      <c r="B2048">
        <v>-0.46728560800361912</v>
      </c>
      <c r="C2048">
        <v>-0.59801617918250938</v>
      </c>
      <c r="D2048">
        <v>0.47424180907297714</v>
      </c>
      <c r="E2048">
        <v>0.77741824541840032</v>
      </c>
    </row>
    <row r="2049" spans="1:5" x14ac:dyDescent="0.2">
      <c r="A2049" s="1" t="s">
        <v>3060</v>
      </c>
      <c r="B2049">
        <v>0.6814725092982169</v>
      </c>
      <c r="C2049">
        <v>1.7974588361448596</v>
      </c>
      <c r="D2049">
        <v>0.4740019489226085</v>
      </c>
      <c r="E2049">
        <v>0.60850619267364991</v>
      </c>
    </row>
    <row r="2050" spans="1:5" x14ac:dyDescent="0.2">
      <c r="A2050" s="1" t="s">
        <v>3061</v>
      </c>
      <c r="B2050">
        <v>0.13821876898870611</v>
      </c>
      <c r="C2050">
        <v>-0.17720490565864136</v>
      </c>
      <c r="D2050">
        <v>0.47384274254753922</v>
      </c>
      <c r="E2050">
        <v>0.37958659446273263</v>
      </c>
    </row>
    <row r="2051" spans="1:5" x14ac:dyDescent="0.2">
      <c r="A2051" s="1" t="s">
        <v>3062</v>
      </c>
      <c r="B2051">
        <v>-1.3430756707423677</v>
      </c>
      <c r="C2051">
        <v>-2.0438247217408962</v>
      </c>
      <c r="D2051">
        <v>0.47380519557960388</v>
      </c>
      <c r="E2051">
        <v>0.67504939895850147</v>
      </c>
    </row>
    <row r="2052" spans="1:5" x14ac:dyDescent="0.2">
      <c r="A2052" s="1" t="s">
        <v>3063</v>
      </c>
      <c r="B2052">
        <v>0.14449517905157017</v>
      </c>
      <c r="C2052">
        <v>-0.73780865240441607</v>
      </c>
      <c r="D2052">
        <v>0.47356583102027161</v>
      </c>
      <c r="E2052">
        <v>0.78202772986557822</v>
      </c>
    </row>
    <row r="2053" spans="1:5" x14ac:dyDescent="0.2">
      <c r="A2053" s="1" t="s">
        <v>3064</v>
      </c>
      <c r="B2053">
        <v>-0.59582044230429787</v>
      </c>
      <c r="C2053">
        <v>-1.5075441523039113</v>
      </c>
      <c r="D2053">
        <v>0.47355107048873185</v>
      </c>
      <c r="E2053">
        <v>0.92458717290187664</v>
      </c>
    </row>
    <row r="2054" spans="1:5" x14ac:dyDescent="0.2">
      <c r="A2054" s="1" t="s">
        <v>3065</v>
      </c>
      <c r="B2054">
        <v>1.0611569514577102</v>
      </c>
      <c r="C2054">
        <v>2.2563109917497797</v>
      </c>
      <c r="D2054">
        <v>0.47353117229064384</v>
      </c>
      <c r="E2054">
        <v>0.49988239507315613</v>
      </c>
    </row>
    <row r="2055" spans="1:5" x14ac:dyDescent="0.2">
      <c r="A2055" s="1" t="s">
        <v>3066</v>
      </c>
      <c r="B2055">
        <v>1.6131336306247535</v>
      </c>
      <c r="C2055">
        <v>1.39066466421086</v>
      </c>
      <c r="D2055">
        <v>0.47289619647611042</v>
      </c>
      <c r="E2055">
        <v>0.69400525507139987</v>
      </c>
    </row>
    <row r="2056" spans="1:5" x14ac:dyDescent="0.2">
      <c r="A2056" s="1" t="s">
        <v>3067</v>
      </c>
      <c r="B2056">
        <v>0.11300408843027156</v>
      </c>
      <c r="C2056">
        <v>0.14737341250235061</v>
      </c>
      <c r="D2056">
        <v>0.47275600159069725</v>
      </c>
      <c r="E2056">
        <v>0.3868720695130049</v>
      </c>
    </row>
    <row r="2057" spans="1:5" x14ac:dyDescent="0.2">
      <c r="A2057" s="1" t="s">
        <v>3068</v>
      </c>
      <c r="B2057">
        <v>-0.40049711742836464</v>
      </c>
      <c r="C2057">
        <v>0.14320477192457035</v>
      </c>
      <c r="D2057">
        <v>0.47254832717925294</v>
      </c>
      <c r="E2057">
        <v>1.1491597084230685</v>
      </c>
    </row>
    <row r="2058" spans="1:5" x14ac:dyDescent="0.2">
      <c r="A2058" s="1" t="s">
        <v>3069</v>
      </c>
      <c r="B2058">
        <v>-0.45053084212997152</v>
      </c>
      <c r="C2058">
        <v>-0.99415090189686517</v>
      </c>
      <c r="D2058">
        <v>0.472427782254847</v>
      </c>
      <c r="E2058">
        <v>0.963853682215292</v>
      </c>
    </row>
    <row r="2059" spans="1:5" x14ac:dyDescent="0.2">
      <c r="A2059" s="1" t="s">
        <v>49</v>
      </c>
      <c r="B2059">
        <v>-0.33933847458259814</v>
      </c>
      <c r="C2059">
        <v>0.18382183667114185</v>
      </c>
      <c r="D2059">
        <v>0.47223288802337166</v>
      </c>
      <c r="E2059">
        <v>0.58643606458217523</v>
      </c>
    </row>
    <row r="2060" spans="1:5" x14ac:dyDescent="0.2">
      <c r="A2060" s="1" t="s">
        <v>3070</v>
      </c>
      <c r="B2060">
        <v>-0.57220416246042005</v>
      </c>
      <c r="C2060">
        <v>-1.5003011155894195</v>
      </c>
      <c r="D2060">
        <v>0.47216477536192458</v>
      </c>
      <c r="E2060">
        <v>0.72763815305117829</v>
      </c>
    </row>
    <row r="2061" spans="1:5" x14ac:dyDescent="0.2">
      <c r="A2061" s="1" t="s">
        <v>3071</v>
      </c>
      <c r="B2061">
        <v>-0.76679472061163589</v>
      </c>
      <c r="C2061">
        <v>-2.9873603288585229</v>
      </c>
      <c r="D2061">
        <v>0.47212072480829076</v>
      </c>
      <c r="E2061">
        <v>0.84429597794529809</v>
      </c>
    </row>
    <row r="2062" spans="1:5" x14ac:dyDescent="0.2">
      <c r="A2062" s="1" t="s">
        <v>3072</v>
      </c>
      <c r="B2062">
        <v>-0.23761154185907071</v>
      </c>
      <c r="C2062">
        <v>-0.72153826504051011</v>
      </c>
      <c r="D2062">
        <v>0.47161296598748587</v>
      </c>
      <c r="E2062">
        <v>0.93304083672478988</v>
      </c>
    </row>
    <row r="2063" spans="1:5" x14ac:dyDescent="0.2">
      <c r="A2063" s="1" t="s">
        <v>3073</v>
      </c>
      <c r="B2063">
        <v>0.70550115376889788</v>
      </c>
      <c r="C2063">
        <v>-0.37283161785557395</v>
      </c>
      <c r="D2063">
        <v>0.47158126128576444</v>
      </c>
      <c r="E2063">
        <v>0.6879941313543988</v>
      </c>
    </row>
    <row r="2064" spans="1:5" x14ac:dyDescent="0.2">
      <c r="A2064" s="1" t="s">
        <v>3074</v>
      </c>
      <c r="B2064">
        <v>-0.29666610855869069</v>
      </c>
      <c r="C2064">
        <v>-4.1651353089930749</v>
      </c>
      <c r="D2064">
        <v>0.47153923509026779</v>
      </c>
      <c r="E2064">
        <v>0.95423225149536917</v>
      </c>
    </row>
    <row r="2065" spans="1:5" x14ac:dyDescent="0.2">
      <c r="A2065" s="1" t="s">
        <v>3075</v>
      </c>
      <c r="B2065">
        <v>-1.3167639468629639</v>
      </c>
      <c r="C2065">
        <v>-0.72908849703299605</v>
      </c>
      <c r="D2065">
        <v>0.47129614722985225</v>
      </c>
      <c r="E2065">
        <v>0.37402677546668189</v>
      </c>
    </row>
    <row r="2066" spans="1:5" x14ac:dyDescent="0.2">
      <c r="A2066" s="1" t="s">
        <v>3076</v>
      </c>
      <c r="B2066">
        <v>-0.52743682949747062</v>
      </c>
      <c r="C2066">
        <v>-1.448398004019168</v>
      </c>
      <c r="D2066">
        <v>0.47121026924610576</v>
      </c>
      <c r="E2066">
        <v>0.71540491351338609</v>
      </c>
    </row>
    <row r="2067" spans="1:5" x14ac:dyDescent="0.2">
      <c r="A2067" s="1" t="s">
        <v>3077</v>
      </c>
      <c r="B2067">
        <v>0.77445278618773594</v>
      </c>
      <c r="C2067">
        <v>0.24684477127222648</v>
      </c>
      <c r="D2067">
        <v>0.47107587328510281</v>
      </c>
      <c r="E2067">
        <v>0.44067689612156546</v>
      </c>
    </row>
    <row r="2068" spans="1:5" x14ac:dyDescent="0.2">
      <c r="A2068" s="1" t="s">
        <v>3078</v>
      </c>
      <c r="B2068">
        <v>-0.29557235488490036</v>
      </c>
      <c r="C2068">
        <v>-0.22707371318387576</v>
      </c>
      <c r="D2068">
        <v>0.47056021749793275</v>
      </c>
      <c r="E2068">
        <v>0.56325449771265956</v>
      </c>
    </row>
    <row r="2069" spans="1:5" x14ac:dyDescent="0.2">
      <c r="A2069" s="1" t="s">
        <v>3079</v>
      </c>
      <c r="B2069">
        <v>0.41817360357921035</v>
      </c>
      <c r="C2069">
        <v>4.8807840136962578E-2</v>
      </c>
      <c r="D2069">
        <v>0.46963152884626869</v>
      </c>
      <c r="E2069">
        <v>0.31219344481789124</v>
      </c>
    </row>
    <row r="2070" spans="1:5" x14ac:dyDescent="0.2">
      <c r="A2070" s="1" t="s">
        <v>3080</v>
      </c>
      <c r="B2070">
        <v>-1.3116966230706055</v>
      </c>
      <c r="C2070">
        <v>-24.831789986657558</v>
      </c>
      <c r="D2070">
        <v>0.46956576953820145</v>
      </c>
      <c r="E2070">
        <v>0.67504939895850147</v>
      </c>
    </row>
    <row r="2071" spans="1:5" x14ac:dyDescent="0.2">
      <c r="A2071" s="1" t="s">
        <v>3081</v>
      </c>
      <c r="B2071">
        <v>-1.2741573712370977</v>
      </c>
      <c r="C2071">
        <v>-0.43625358298221151</v>
      </c>
      <c r="D2071">
        <v>0.46956576953820145</v>
      </c>
      <c r="E2071">
        <v>0.55561384783266676</v>
      </c>
    </row>
    <row r="2072" spans="1:5" x14ac:dyDescent="0.2">
      <c r="A2072" s="1" t="s">
        <v>3082</v>
      </c>
      <c r="B2072">
        <v>-0.72739556682289286</v>
      </c>
      <c r="C2072">
        <v>-0.82801248860183618</v>
      </c>
      <c r="D2072">
        <v>0.46956576953820145</v>
      </c>
      <c r="E2072">
        <v>0.36960230728726001</v>
      </c>
    </row>
    <row r="2073" spans="1:5" x14ac:dyDescent="0.2">
      <c r="A2073" s="1" t="s">
        <v>3083</v>
      </c>
      <c r="B2073">
        <v>0.27836020488152241</v>
      </c>
      <c r="C2073">
        <v>0.81041987792098769</v>
      </c>
      <c r="D2073">
        <v>0.46956576953820145</v>
      </c>
      <c r="E2073">
        <v>0.38912541352696184</v>
      </c>
    </row>
    <row r="2074" spans="1:5" x14ac:dyDescent="0.2">
      <c r="A2074" s="1" t="s">
        <v>3084</v>
      </c>
      <c r="B2074">
        <v>0.34426569952857078</v>
      </c>
      <c r="C2074">
        <v>-1.2190044501971138</v>
      </c>
      <c r="D2074">
        <v>0.46870265741957162</v>
      </c>
      <c r="E2074">
        <v>1.2949294002770688</v>
      </c>
    </row>
    <row r="2075" spans="1:5" x14ac:dyDescent="0.2">
      <c r="A2075" s="1" t="s">
        <v>3085</v>
      </c>
      <c r="B2075">
        <v>-2.269362887180614</v>
      </c>
      <c r="C2075">
        <v>-4.5615252330380551</v>
      </c>
      <c r="D2075">
        <v>0.46845574847785204</v>
      </c>
      <c r="E2075">
        <v>0.65038554031391882</v>
      </c>
    </row>
    <row r="2076" spans="1:5" x14ac:dyDescent="0.2">
      <c r="A2076" s="1" t="s">
        <v>3086</v>
      </c>
      <c r="B2076">
        <v>0.94370920838468064</v>
      </c>
      <c r="C2076">
        <v>1.2522632410263219</v>
      </c>
      <c r="D2076">
        <v>0.46806180160704663</v>
      </c>
      <c r="E2076">
        <v>0.41950933687368602</v>
      </c>
    </row>
    <row r="2077" spans="1:5" x14ac:dyDescent="0.2">
      <c r="A2077" s="1" t="s">
        <v>3087</v>
      </c>
      <c r="B2077">
        <v>9.5172656324928495E-2</v>
      </c>
      <c r="C2077">
        <v>1.4887260050288042E-2</v>
      </c>
      <c r="D2077">
        <v>0.46770921927886516</v>
      </c>
      <c r="E2077">
        <v>0.31863460743887467</v>
      </c>
    </row>
    <row r="2078" spans="1:5" x14ac:dyDescent="0.2">
      <c r="A2078" s="1" t="s">
        <v>3088</v>
      </c>
      <c r="B2078">
        <v>-0.16954275930552862</v>
      </c>
      <c r="C2078">
        <v>-0.64094071073059367</v>
      </c>
      <c r="D2078">
        <v>0.46757116368728846</v>
      </c>
      <c r="E2078">
        <v>1.1045035001243153</v>
      </c>
    </row>
    <row r="2079" spans="1:5" x14ac:dyDescent="0.2">
      <c r="A2079" s="1" t="s">
        <v>3089</v>
      </c>
      <c r="B2079">
        <v>-1.0058731805784906</v>
      </c>
      <c r="C2079">
        <v>0.8923810648317575</v>
      </c>
      <c r="D2079">
        <v>0.46743144583966539</v>
      </c>
      <c r="E2079">
        <v>0.79698883854065672</v>
      </c>
    </row>
    <row r="2080" spans="1:5" x14ac:dyDescent="0.2">
      <c r="A2080" s="1" t="s">
        <v>3090</v>
      </c>
      <c r="B2080">
        <v>-0.37196008669271191</v>
      </c>
      <c r="C2080">
        <v>0.4282404786801472</v>
      </c>
      <c r="D2080">
        <v>0.46703324129332752</v>
      </c>
      <c r="E2080">
        <v>0.40674377411641044</v>
      </c>
    </row>
    <row r="2081" spans="1:5" x14ac:dyDescent="0.2">
      <c r="A2081" s="1" t="s">
        <v>3091</v>
      </c>
      <c r="B2081">
        <v>-0.27500942704277426</v>
      </c>
      <c r="C2081">
        <v>-0.91024492258798628</v>
      </c>
      <c r="D2081">
        <v>0.46680048561560356</v>
      </c>
      <c r="E2081">
        <v>1.0430044388486719</v>
      </c>
    </row>
    <row r="2082" spans="1:5" x14ac:dyDescent="0.2">
      <c r="A2082" s="1" t="s">
        <v>3092</v>
      </c>
      <c r="B2082">
        <v>-0.37428622092908376</v>
      </c>
      <c r="C2082">
        <v>-1.0694032284526003</v>
      </c>
      <c r="D2082">
        <v>0.46632321046649972</v>
      </c>
      <c r="E2082">
        <v>0.95933520364966685</v>
      </c>
    </row>
    <row r="2083" spans="1:5" x14ac:dyDescent="0.2">
      <c r="A2083" s="1" t="s">
        <v>3093</v>
      </c>
      <c r="B2083">
        <v>0.91289761699807048</v>
      </c>
      <c r="C2083">
        <v>0.33836089868455005</v>
      </c>
      <c r="D2083">
        <v>0.46509022181705967</v>
      </c>
      <c r="E2083">
        <v>0.52627713858302561</v>
      </c>
    </row>
    <row r="2084" spans="1:5" x14ac:dyDescent="0.2">
      <c r="A2084" s="1" t="s">
        <v>3094</v>
      </c>
      <c r="B2084">
        <v>-0.13983315686023862</v>
      </c>
      <c r="C2084">
        <v>-0.17022305925936596</v>
      </c>
      <c r="D2084">
        <v>0.46472939739367647</v>
      </c>
      <c r="E2084">
        <v>0.73510369076463922</v>
      </c>
    </row>
    <row r="2085" spans="1:5" x14ac:dyDescent="0.2">
      <c r="A2085" s="1" t="s">
        <v>3095</v>
      </c>
      <c r="B2085">
        <v>0.16414664103226106</v>
      </c>
      <c r="C2085">
        <v>0.1827117793690238</v>
      </c>
      <c r="D2085">
        <v>0.46466262876172743</v>
      </c>
      <c r="E2085">
        <v>0.42496488711097002</v>
      </c>
    </row>
    <row r="2086" spans="1:5" x14ac:dyDescent="0.2">
      <c r="A2086" s="1" t="s">
        <v>3096</v>
      </c>
      <c r="B2086">
        <v>-0.14393305164849424</v>
      </c>
      <c r="C2086">
        <v>-0.16218914817332317</v>
      </c>
      <c r="D2086">
        <v>0.46458038550368558</v>
      </c>
      <c r="E2086">
        <v>0.52389374220442442</v>
      </c>
    </row>
    <row r="2087" spans="1:5" x14ac:dyDescent="0.2">
      <c r="A2087" s="1" t="s">
        <v>3097</v>
      </c>
      <c r="B2087">
        <v>0.19537622276397415</v>
      </c>
      <c r="C2087">
        <v>-0.79842014407504791</v>
      </c>
      <c r="D2087">
        <v>0.46436064105047581</v>
      </c>
      <c r="E2087">
        <v>0.81749137163407637</v>
      </c>
    </row>
    <row r="2088" spans="1:5" x14ac:dyDescent="0.2">
      <c r="A2088" s="1" t="s">
        <v>3098</v>
      </c>
      <c r="B2088">
        <v>-0.14453161958684288</v>
      </c>
      <c r="C2088">
        <v>-0.37794483809085122</v>
      </c>
      <c r="D2088">
        <v>0.46433803613711433</v>
      </c>
      <c r="E2088">
        <v>0.62995456053266474</v>
      </c>
    </row>
    <row r="2089" spans="1:5" x14ac:dyDescent="0.2">
      <c r="A2089" s="1" t="s">
        <v>3099</v>
      </c>
      <c r="B2089">
        <v>0.23477487096713168</v>
      </c>
      <c r="C2089">
        <v>-0.79898227418888645</v>
      </c>
      <c r="D2089">
        <v>0.46393114746203024</v>
      </c>
      <c r="E2089">
        <v>1.2468967091918861</v>
      </c>
    </row>
    <row r="2090" spans="1:5" x14ac:dyDescent="0.2">
      <c r="A2090" s="1" t="s">
        <v>3100</v>
      </c>
      <c r="B2090">
        <v>-0.20238894669563923</v>
      </c>
      <c r="C2090">
        <v>-0.43666877542133742</v>
      </c>
      <c r="D2090">
        <v>0.46390289716999855</v>
      </c>
      <c r="E2090">
        <v>1.4083166106559455</v>
      </c>
    </row>
    <row r="2091" spans="1:5" x14ac:dyDescent="0.2">
      <c r="A2091" s="1" t="s">
        <v>3101</v>
      </c>
      <c r="B2091">
        <v>8.4209121785587121E-2</v>
      </c>
      <c r="C2091">
        <v>-0.35928291732840234</v>
      </c>
      <c r="D2091">
        <v>0.46278652665688896</v>
      </c>
      <c r="E2091">
        <v>0.79293122409513606</v>
      </c>
    </row>
    <row r="2092" spans="1:5" x14ac:dyDescent="0.2">
      <c r="A2092" s="1" t="s">
        <v>3102</v>
      </c>
      <c r="B2092">
        <v>-0.35665957956728345</v>
      </c>
      <c r="C2092">
        <v>-0.15423659902160181</v>
      </c>
      <c r="D2092">
        <v>0.46238012524854261</v>
      </c>
      <c r="E2092">
        <v>0.79502072130336376</v>
      </c>
    </row>
    <row r="2093" spans="1:5" x14ac:dyDescent="0.2">
      <c r="A2093" s="1" t="s">
        <v>3103</v>
      </c>
      <c r="B2093">
        <v>-1.1628660634612307</v>
      </c>
      <c r="C2093">
        <v>0.54813074454929722</v>
      </c>
      <c r="D2093">
        <v>0.46214145916801347</v>
      </c>
      <c r="E2093">
        <v>0.59092110092858152</v>
      </c>
    </row>
    <row r="2094" spans="1:5" x14ac:dyDescent="0.2">
      <c r="A2094" s="1" t="s">
        <v>3104</v>
      </c>
      <c r="B2094">
        <v>-0.13326683676836912</v>
      </c>
      <c r="C2094">
        <v>3.5230980012409679E-2</v>
      </c>
      <c r="D2094">
        <v>0.4621240895201143</v>
      </c>
      <c r="E2094">
        <v>0.31155905348334001</v>
      </c>
    </row>
    <row r="2095" spans="1:5" x14ac:dyDescent="0.2">
      <c r="A2095" s="1" t="s">
        <v>3105</v>
      </c>
      <c r="B2095">
        <v>6.2912604370108524E-2</v>
      </c>
      <c r="C2095">
        <v>-0.27344862615800863</v>
      </c>
      <c r="D2095">
        <v>0.46130482895368891</v>
      </c>
      <c r="E2095">
        <v>1.3900404002909741</v>
      </c>
    </row>
    <row r="2096" spans="1:5" x14ac:dyDescent="0.2">
      <c r="A2096" s="1" t="s">
        <v>3106</v>
      </c>
      <c r="B2096">
        <v>-1.2513623909527141</v>
      </c>
      <c r="C2096">
        <v>-21.317526176005973</v>
      </c>
      <c r="D2096">
        <v>0.46014759537644867</v>
      </c>
      <c r="E2096">
        <v>0.67504939895850136</v>
      </c>
    </row>
    <row r="2097" spans="1:5" x14ac:dyDescent="0.2">
      <c r="A2097" s="1" t="s">
        <v>3107</v>
      </c>
      <c r="B2097">
        <v>0.12081517721372352</v>
      </c>
      <c r="C2097">
        <v>0.39516545911617279</v>
      </c>
      <c r="D2097">
        <v>0.46002591331884107</v>
      </c>
      <c r="E2097">
        <v>0.71421199735351182</v>
      </c>
    </row>
    <row r="2098" spans="1:5" x14ac:dyDescent="0.2">
      <c r="A2098" s="1" t="s">
        <v>3108</v>
      </c>
      <c r="B2098">
        <v>-0.22610350064634976</v>
      </c>
      <c r="C2098">
        <v>-0.54829488666982462</v>
      </c>
      <c r="D2098">
        <v>0.45917175860899112</v>
      </c>
      <c r="E2098">
        <v>1.2268058678561546</v>
      </c>
    </row>
    <row r="2099" spans="1:5" x14ac:dyDescent="0.2">
      <c r="A2099" s="1" t="s">
        <v>3109</v>
      </c>
      <c r="B2099">
        <v>-0.31489123198646723</v>
      </c>
      <c r="C2099">
        <v>0.55615717563357936</v>
      </c>
      <c r="D2099">
        <v>0.45916208962394311</v>
      </c>
      <c r="E2099">
        <v>0.61466672250144283</v>
      </c>
    </row>
    <row r="2100" spans="1:5" x14ac:dyDescent="0.2">
      <c r="A2100" s="1" t="s">
        <v>3110</v>
      </c>
      <c r="B2100">
        <v>-0.58665960051730182</v>
      </c>
      <c r="C2100">
        <v>0.97088032461863116</v>
      </c>
      <c r="D2100">
        <v>0.4584341135979525</v>
      </c>
      <c r="E2100">
        <v>0.55495532288978611</v>
      </c>
    </row>
    <row r="2101" spans="1:5" x14ac:dyDescent="0.2">
      <c r="A2101" s="1" t="s">
        <v>3111</v>
      </c>
      <c r="B2101">
        <v>-0.16701260919769301</v>
      </c>
      <c r="C2101">
        <v>0.61102190129660694</v>
      </c>
      <c r="D2101">
        <v>0.45794629739777876</v>
      </c>
      <c r="E2101">
        <v>0.81726602699644868</v>
      </c>
    </row>
    <row r="2102" spans="1:5" x14ac:dyDescent="0.2">
      <c r="A2102" s="1" t="s">
        <v>3112</v>
      </c>
      <c r="B2102">
        <v>-0.83040527602942471</v>
      </c>
      <c r="C2102">
        <v>0.74913465435216142</v>
      </c>
      <c r="D2102">
        <v>0.45687669692753857</v>
      </c>
      <c r="E2102">
        <v>0.34765093578772993</v>
      </c>
    </row>
    <row r="2103" spans="1:5" x14ac:dyDescent="0.2">
      <c r="A2103" s="1" t="s">
        <v>3113</v>
      </c>
      <c r="B2103">
        <v>-0.62648741777187622</v>
      </c>
      <c r="C2103">
        <v>-1.9996499101196301</v>
      </c>
      <c r="D2103">
        <v>0.45686569124788062</v>
      </c>
      <c r="E2103">
        <v>0.96645856365561678</v>
      </c>
    </row>
    <row r="2104" spans="1:5" x14ac:dyDescent="0.2">
      <c r="A2104" s="1" t="s">
        <v>3114</v>
      </c>
      <c r="B2104">
        <v>-0.34854310905184388</v>
      </c>
      <c r="C2104">
        <v>-0.55276939703370931</v>
      </c>
      <c r="D2104">
        <v>0.45650233789102862</v>
      </c>
      <c r="E2104">
        <v>1.411892463758927</v>
      </c>
    </row>
    <row r="2105" spans="1:5" x14ac:dyDescent="0.2">
      <c r="A2105" s="1" t="s">
        <v>3115</v>
      </c>
      <c r="B2105">
        <v>0.42272379495644624</v>
      </c>
      <c r="C2105">
        <v>-9.6140245229620794E-2</v>
      </c>
      <c r="D2105">
        <v>0.45626820950762464</v>
      </c>
      <c r="E2105">
        <v>0.39473246544369756</v>
      </c>
    </row>
    <row r="2106" spans="1:5" x14ac:dyDescent="0.2">
      <c r="A2106" s="1" t="s">
        <v>3116</v>
      </c>
      <c r="B2106">
        <v>0.27133501981511282</v>
      </c>
      <c r="C2106">
        <v>-23.327558466194642</v>
      </c>
      <c r="D2106">
        <v>0.45605123308898388</v>
      </c>
      <c r="E2106">
        <v>0.91957149479633715</v>
      </c>
    </row>
    <row r="2107" spans="1:5" x14ac:dyDescent="0.2">
      <c r="A2107" s="1" t="s">
        <v>3117</v>
      </c>
      <c r="B2107">
        <v>1.684654486509999</v>
      </c>
      <c r="C2107">
        <v>0.8824140938239502</v>
      </c>
      <c r="D2107">
        <v>0.45605123308898388</v>
      </c>
      <c r="E2107">
        <v>0.8165422324746775</v>
      </c>
    </row>
    <row r="2108" spans="1:5" x14ac:dyDescent="0.2">
      <c r="A2108" s="1" t="s">
        <v>3118</v>
      </c>
      <c r="B2108">
        <v>0.36998427340822443</v>
      </c>
      <c r="C2108">
        <v>0.66860497299524713</v>
      </c>
      <c r="D2108">
        <v>0.45553063361848428</v>
      </c>
      <c r="E2108">
        <v>0.35893591606074154</v>
      </c>
    </row>
    <row r="2109" spans="1:5" x14ac:dyDescent="0.2">
      <c r="A2109" s="1" t="s">
        <v>3119</v>
      </c>
      <c r="B2109">
        <v>0.1153163208186115</v>
      </c>
      <c r="C2109">
        <v>-0.68936862640114138</v>
      </c>
      <c r="D2109">
        <v>0.45547681542079399</v>
      </c>
      <c r="E2109">
        <v>0.82322244557094693</v>
      </c>
    </row>
    <row r="2110" spans="1:5" x14ac:dyDescent="0.2">
      <c r="A2110" s="1" t="s">
        <v>3120</v>
      </c>
      <c r="B2110">
        <v>-0.61630865108807287</v>
      </c>
      <c r="C2110">
        <v>-1.8111925688352195</v>
      </c>
      <c r="D2110">
        <v>0.45496787984829512</v>
      </c>
      <c r="E2110">
        <v>0.89311923303469809</v>
      </c>
    </row>
    <row r="2111" spans="1:5" x14ac:dyDescent="0.2">
      <c r="A2111" s="1" t="s">
        <v>3121</v>
      </c>
      <c r="B2111">
        <v>-0.30654324683502432</v>
      </c>
      <c r="C2111">
        <v>-0.53665273751561704</v>
      </c>
      <c r="D2111">
        <v>0.4549594801130909</v>
      </c>
      <c r="E2111">
        <v>1.3836937403119478</v>
      </c>
    </row>
    <row r="2112" spans="1:5" x14ac:dyDescent="0.2">
      <c r="A2112" s="1" t="s">
        <v>3122</v>
      </c>
      <c r="B2112">
        <v>-0.76035670766095598</v>
      </c>
      <c r="C2112">
        <v>0.46824926139700318</v>
      </c>
      <c r="D2112">
        <v>0.45474504697573426</v>
      </c>
      <c r="E2112">
        <v>0.56176068540595259</v>
      </c>
    </row>
    <row r="2113" spans="1:5" x14ac:dyDescent="0.2">
      <c r="A2113" s="1" t="s">
        <v>3123</v>
      </c>
      <c r="B2113">
        <v>-0.25069644606118829</v>
      </c>
      <c r="C2113">
        <v>-0.48072449678503387</v>
      </c>
      <c r="D2113">
        <v>0.45434125499646222</v>
      </c>
      <c r="E2113">
        <v>1.3471002891978952</v>
      </c>
    </row>
    <row r="2114" spans="1:5" x14ac:dyDescent="0.2">
      <c r="A2114" s="1" t="s">
        <v>3124</v>
      </c>
      <c r="B2114">
        <v>-0.12387040744092064</v>
      </c>
      <c r="C2114">
        <v>-1.759032176651514</v>
      </c>
      <c r="D2114">
        <v>0.4542458978661939</v>
      </c>
      <c r="E2114">
        <v>0.80201723952056136</v>
      </c>
    </row>
    <row r="2115" spans="1:5" x14ac:dyDescent="0.2">
      <c r="A2115" s="1" t="s">
        <v>3125</v>
      </c>
      <c r="B2115">
        <v>-8.6456460993319245E-2</v>
      </c>
      <c r="C2115">
        <v>-3.1301508305286103</v>
      </c>
      <c r="D2115">
        <v>0.45421365215054887</v>
      </c>
      <c r="E2115">
        <v>0.88510442929176536</v>
      </c>
    </row>
    <row r="2116" spans="1:5" x14ac:dyDescent="0.2">
      <c r="A2116" s="1" t="s">
        <v>3126</v>
      </c>
      <c r="B2116">
        <v>-1.0358687727234792</v>
      </c>
      <c r="C2116">
        <v>-23.138573943322335</v>
      </c>
      <c r="D2116">
        <v>0.45419529112936824</v>
      </c>
      <c r="E2116">
        <v>0.74220850456333043</v>
      </c>
    </row>
    <row r="2117" spans="1:5" x14ac:dyDescent="0.2">
      <c r="A2117" s="1" t="s">
        <v>3127</v>
      </c>
      <c r="B2117">
        <v>-0.70590746020940331</v>
      </c>
      <c r="C2117">
        <v>0.66863928780712811</v>
      </c>
      <c r="D2117">
        <v>0.45363364963222796</v>
      </c>
      <c r="E2117">
        <v>1.0078109237069797</v>
      </c>
    </row>
    <row r="2118" spans="1:5" x14ac:dyDescent="0.2">
      <c r="A2118" s="1" t="s">
        <v>3128</v>
      </c>
      <c r="B2118">
        <v>1.0523566870412833</v>
      </c>
      <c r="C2118">
        <v>-0.31979013403451656</v>
      </c>
      <c r="D2118">
        <v>0.45316803512054066</v>
      </c>
      <c r="E2118">
        <v>0.83404811332486639</v>
      </c>
    </row>
    <row r="2119" spans="1:5" x14ac:dyDescent="0.2">
      <c r="A2119" s="1" t="s">
        <v>3129</v>
      </c>
      <c r="B2119">
        <v>-0.64139768896393323</v>
      </c>
      <c r="C2119">
        <v>-1.8868650899200743</v>
      </c>
      <c r="D2119">
        <v>0.45312677329789058</v>
      </c>
      <c r="E2119">
        <v>0.8029217197858951</v>
      </c>
    </row>
    <row r="2120" spans="1:5" x14ac:dyDescent="0.2">
      <c r="A2120" s="1" t="s">
        <v>3130</v>
      </c>
      <c r="B2120">
        <v>5.422027755354239E-2</v>
      </c>
      <c r="C2120">
        <v>0.10656638675506715</v>
      </c>
      <c r="D2120">
        <v>0.45275953379065637</v>
      </c>
      <c r="E2120">
        <v>0.43063200424302717</v>
      </c>
    </row>
    <row r="2121" spans="1:5" x14ac:dyDescent="0.2">
      <c r="A2121" s="1" t="s">
        <v>23</v>
      </c>
      <c r="B2121">
        <v>-0.3189249142346533</v>
      </c>
      <c r="C2121">
        <v>0.34947735711064237</v>
      </c>
      <c r="D2121">
        <v>0.45242924749131219</v>
      </c>
      <c r="E2121">
        <v>0.48003669926731751</v>
      </c>
    </row>
    <row r="2122" spans="1:5" x14ac:dyDescent="0.2">
      <c r="A2122" s="1" t="s">
        <v>3131</v>
      </c>
      <c r="B2122">
        <v>0.12742456667887203</v>
      </c>
      <c r="C2122">
        <v>-0.25458122739313055</v>
      </c>
      <c r="D2122">
        <v>0.45220829711157529</v>
      </c>
      <c r="E2122">
        <v>0.62193342425188303</v>
      </c>
    </row>
    <row r="2123" spans="1:5" x14ac:dyDescent="0.2">
      <c r="A2123" s="1" t="s">
        <v>3132</v>
      </c>
      <c r="B2123">
        <v>0.15637578583780579</v>
      </c>
      <c r="C2123">
        <v>0.22391274931943447</v>
      </c>
      <c r="D2123">
        <v>0.45169537654479347</v>
      </c>
      <c r="E2123">
        <v>0.54510537505056667</v>
      </c>
    </row>
    <row r="2124" spans="1:5" x14ac:dyDescent="0.2">
      <c r="A2124" s="1" t="s">
        <v>3133</v>
      </c>
      <c r="B2124">
        <v>-1.2573267380083257</v>
      </c>
      <c r="C2124">
        <v>-0.53251050182190496</v>
      </c>
      <c r="D2124">
        <v>0.45167520310854825</v>
      </c>
      <c r="E2124">
        <v>0.46551725421842466</v>
      </c>
    </row>
    <row r="2125" spans="1:5" x14ac:dyDescent="0.2">
      <c r="A2125" s="1" t="s">
        <v>3134</v>
      </c>
      <c r="B2125">
        <v>0.48877299247149958</v>
      </c>
      <c r="C2125">
        <v>-1.396195187837171</v>
      </c>
      <c r="D2125">
        <v>0.45127296639412084</v>
      </c>
      <c r="E2125">
        <v>0.66608389731770246</v>
      </c>
    </row>
    <row r="2126" spans="1:5" x14ac:dyDescent="0.2">
      <c r="A2126" s="1" t="s">
        <v>3135</v>
      </c>
      <c r="B2126">
        <v>-0.2802937868764282</v>
      </c>
      <c r="C2126">
        <v>-2.6511149638999285</v>
      </c>
      <c r="D2126">
        <v>0.45089189660632134</v>
      </c>
      <c r="E2126">
        <v>1.1703108272681009</v>
      </c>
    </row>
    <row r="2127" spans="1:5" x14ac:dyDescent="0.2">
      <c r="A2127" s="1" t="s">
        <v>3136</v>
      </c>
      <c r="B2127">
        <v>-0.46029188035333624</v>
      </c>
      <c r="C2127">
        <v>-1.4874384084336407</v>
      </c>
      <c r="D2127">
        <v>0.45079226980653053</v>
      </c>
      <c r="E2127">
        <v>0.93789296254776922</v>
      </c>
    </row>
    <row r="2128" spans="1:5" x14ac:dyDescent="0.2">
      <c r="A2128" s="1" t="s">
        <v>3137</v>
      </c>
      <c r="B2128">
        <v>-0.88101764326032694</v>
      </c>
      <c r="C2128">
        <v>-0.91157955041480865</v>
      </c>
      <c r="D2128">
        <v>0.45076304236594122</v>
      </c>
      <c r="E2128">
        <v>0.93519391560855492</v>
      </c>
    </row>
    <row r="2129" spans="1:5" x14ac:dyDescent="0.2">
      <c r="A2129" s="1" t="s">
        <v>3138</v>
      </c>
      <c r="B2129">
        <v>0.43385798220006722</v>
      </c>
      <c r="C2129">
        <v>-1.0345651279306565</v>
      </c>
      <c r="D2129">
        <v>0.45069277775239797</v>
      </c>
      <c r="E2129">
        <v>1.2838085109111512</v>
      </c>
    </row>
    <row r="2130" spans="1:5" x14ac:dyDescent="0.2">
      <c r="A2130" s="1" t="s">
        <v>3139</v>
      </c>
      <c r="B2130">
        <v>-0.53978641852768039</v>
      </c>
      <c r="C2130">
        <v>-0.76677862343381564</v>
      </c>
      <c r="D2130">
        <v>0.45043664080869467</v>
      </c>
      <c r="E2130">
        <v>0.86950531673491782</v>
      </c>
    </row>
    <row r="2131" spans="1:5" x14ac:dyDescent="0.2">
      <c r="A2131" s="1" t="s">
        <v>3140</v>
      </c>
      <c r="B2131">
        <v>5.1397031640358255E-2</v>
      </c>
      <c r="C2131">
        <v>-23.508555341600413</v>
      </c>
      <c r="D2131">
        <v>0.45043664080869467</v>
      </c>
      <c r="E2131">
        <v>0.74947665352293558</v>
      </c>
    </row>
    <row r="2132" spans="1:5" x14ac:dyDescent="0.2">
      <c r="A2132" s="1" t="s">
        <v>3141</v>
      </c>
      <c r="B2132">
        <v>0.2142275362150261</v>
      </c>
      <c r="C2132">
        <v>0.13596452441427265</v>
      </c>
      <c r="D2132">
        <v>0.4503813044168592</v>
      </c>
      <c r="E2132">
        <v>0.50489595535390086</v>
      </c>
    </row>
    <row r="2133" spans="1:5" x14ac:dyDescent="0.2">
      <c r="A2133" s="1" t="s">
        <v>3142</v>
      </c>
      <c r="B2133">
        <v>-8.1418211216246275E-2</v>
      </c>
      <c r="C2133">
        <v>-0.10261661679007607</v>
      </c>
      <c r="D2133">
        <v>0.45030099121655204</v>
      </c>
      <c r="E2133">
        <v>0.45876707862658234</v>
      </c>
    </row>
    <row r="2134" spans="1:5" x14ac:dyDescent="0.2">
      <c r="A2134" s="1" t="s">
        <v>3143</v>
      </c>
      <c r="B2134">
        <v>-0.12860592610244231</v>
      </c>
      <c r="C2134">
        <v>-0.16543691376702471</v>
      </c>
      <c r="D2134">
        <v>0.4497844598693686</v>
      </c>
      <c r="E2134">
        <v>1.8549013775207703</v>
      </c>
    </row>
    <row r="2135" spans="1:5" x14ac:dyDescent="0.2">
      <c r="A2135" s="1" t="s">
        <v>3144</v>
      </c>
      <c r="B2135">
        <v>-0.61903553346520179</v>
      </c>
      <c r="C2135">
        <v>-0.6041348198321107</v>
      </c>
      <c r="D2135">
        <v>0.44951380961065251</v>
      </c>
      <c r="E2135">
        <v>0.62840768006788827</v>
      </c>
    </row>
    <row r="2136" spans="1:5" x14ac:dyDescent="0.2">
      <c r="A2136" s="1" t="s">
        <v>3145</v>
      </c>
      <c r="B2136">
        <v>1.9541770953181012</v>
      </c>
      <c r="C2136">
        <v>-0.79525098260275817</v>
      </c>
      <c r="D2136">
        <v>0.44923794661376526</v>
      </c>
      <c r="E2136">
        <v>0.65662604624939447</v>
      </c>
    </row>
    <row r="2137" spans="1:5" x14ac:dyDescent="0.2">
      <c r="A2137" s="1" t="s">
        <v>3146</v>
      </c>
      <c r="B2137">
        <v>0.98067658932915402</v>
      </c>
      <c r="C2137">
        <v>-2.0906661761174377E-2</v>
      </c>
      <c r="D2137">
        <v>0.44905702672057107</v>
      </c>
      <c r="E2137">
        <v>0.61708081715511875</v>
      </c>
    </row>
    <row r="2138" spans="1:5" x14ac:dyDescent="0.2">
      <c r="A2138" s="1" t="s">
        <v>3147</v>
      </c>
      <c r="B2138">
        <v>-0.16701896526736185</v>
      </c>
      <c r="C2138">
        <v>0.19301875479937472</v>
      </c>
      <c r="D2138">
        <v>0.44866167299273818</v>
      </c>
      <c r="E2138">
        <v>0.52985589429055491</v>
      </c>
    </row>
    <row r="2139" spans="1:5" x14ac:dyDescent="0.2">
      <c r="A2139" s="1" t="s">
        <v>3148</v>
      </c>
      <c r="B2139">
        <v>0.44680693824568279</v>
      </c>
      <c r="C2139">
        <v>0.98830298008753303</v>
      </c>
      <c r="D2139">
        <v>0.44852079289478086</v>
      </c>
      <c r="E2139">
        <v>0.81087581012485288</v>
      </c>
    </row>
    <row r="2140" spans="1:5" x14ac:dyDescent="0.2">
      <c r="A2140" s="1" t="s">
        <v>3149</v>
      </c>
      <c r="B2140">
        <v>-0.17589512347819211</v>
      </c>
      <c r="C2140">
        <v>-0.35555265034723527</v>
      </c>
      <c r="D2140">
        <v>0.44851433548759922</v>
      </c>
      <c r="E2140">
        <v>0.92612187327435358</v>
      </c>
    </row>
    <row r="2141" spans="1:5" x14ac:dyDescent="0.2">
      <c r="A2141" s="1" t="s">
        <v>3150</v>
      </c>
      <c r="B2141">
        <v>-0.3669213487138554</v>
      </c>
      <c r="C2141">
        <v>-1.1409862656718204</v>
      </c>
      <c r="D2141">
        <v>0.4483662078308131</v>
      </c>
      <c r="E2141">
        <v>1.1607131445407224</v>
      </c>
    </row>
    <row r="2142" spans="1:5" x14ac:dyDescent="0.2">
      <c r="A2142" s="1" t="s">
        <v>3151</v>
      </c>
      <c r="B2142">
        <v>-0.14642862892526864</v>
      </c>
      <c r="C2142">
        <v>-0.32214786140241952</v>
      </c>
      <c r="D2142">
        <v>0.448280431854157</v>
      </c>
      <c r="E2142">
        <v>0.55672647774235273</v>
      </c>
    </row>
    <row r="2143" spans="1:5" x14ac:dyDescent="0.2">
      <c r="A2143" s="1" t="s">
        <v>3152</v>
      </c>
      <c r="B2143">
        <v>-1.3437019654153073</v>
      </c>
      <c r="C2143">
        <v>-1.9199303276030035</v>
      </c>
      <c r="D2143">
        <v>0.44810599308299448</v>
      </c>
      <c r="E2143">
        <v>0.66676598059017855</v>
      </c>
    </row>
    <row r="2144" spans="1:5" x14ac:dyDescent="0.2">
      <c r="A2144" s="1" t="s">
        <v>3153</v>
      </c>
      <c r="B2144">
        <v>0.30399447038853372</v>
      </c>
      <c r="C2144">
        <v>0.1731177694328197</v>
      </c>
      <c r="D2144">
        <v>0.44778207456754821</v>
      </c>
      <c r="E2144">
        <v>0.735648638261723</v>
      </c>
    </row>
    <row r="2145" spans="1:5" x14ac:dyDescent="0.2">
      <c r="A2145" s="1" t="s">
        <v>8</v>
      </c>
      <c r="B2145">
        <v>-0.21288437327442417</v>
      </c>
      <c r="C2145">
        <v>0.4182112609756915</v>
      </c>
      <c r="D2145">
        <v>0.44751014140174322</v>
      </c>
      <c r="E2145">
        <v>0.59224549404743754</v>
      </c>
    </row>
    <row r="2146" spans="1:5" x14ac:dyDescent="0.2">
      <c r="A2146" s="1" t="s">
        <v>3154</v>
      </c>
      <c r="B2146">
        <v>7.9687060321144962E-2</v>
      </c>
      <c r="C2146">
        <v>-0.24552672829394892</v>
      </c>
      <c r="D2146">
        <v>0.44676163697119398</v>
      </c>
      <c r="E2146">
        <v>0.47024183398195185</v>
      </c>
    </row>
    <row r="2147" spans="1:5" x14ac:dyDescent="0.2">
      <c r="A2147" s="1" t="s">
        <v>3155</v>
      </c>
      <c r="B2147">
        <v>1.1121906971974274</v>
      </c>
      <c r="C2147">
        <v>-22.04761238932754</v>
      </c>
      <c r="D2147">
        <v>0.44663526713376867</v>
      </c>
      <c r="E2147">
        <v>0.67504939895850147</v>
      </c>
    </row>
    <row r="2148" spans="1:5" x14ac:dyDescent="0.2">
      <c r="A2148" s="1" t="s">
        <v>3156</v>
      </c>
      <c r="B2148">
        <v>-0.35732932013283741</v>
      </c>
      <c r="C2148">
        <v>-1.0194568024452388</v>
      </c>
      <c r="D2148">
        <v>0.44648884029679181</v>
      </c>
      <c r="E2148">
        <v>0.82953642238608383</v>
      </c>
    </row>
    <row r="2149" spans="1:5" x14ac:dyDescent="0.2">
      <c r="A2149" s="1" t="s">
        <v>3157</v>
      </c>
      <c r="B2149">
        <v>-1.4757717656372971</v>
      </c>
      <c r="C2149">
        <v>-0.91941666556517054</v>
      </c>
      <c r="D2149">
        <v>0.44610671161370169</v>
      </c>
      <c r="E2149">
        <v>0.33152385559198383</v>
      </c>
    </row>
    <row r="2150" spans="1:5" x14ac:dyDescent="0.2">
      <c r="A2150" s="1" t="s">
        <v>3158</v>
      </c>
      <c r="B2150">
        <v>-0.64642011537675448</v>
      </c>
      <c r="C2150">
        <v>-7.9220888968649941E-2</v>
      </c>
      <c r="D2150">
        <v>0.4460683908213966</v>
      </c>
      <c r="E2150">
        <v>0.35778715199396305</v>
      </c>
    </row>
    <row r="2151" spans="1:5" x14ac:dyDescent="0.2">
      <c r="A2151" s="1" t="s">
        <v>3159</v>
      </c>
      <c r="B2151">
        <v>-8.408971299212642E-3</v>
      </c>
      <c r="C2151">
        <v>-0.59205564737310989</v>
      </c>
      <c r="D2151">
        <v>0.44591528396678443</v>
      </c>
      <c r="E2151">
        <v>0.75669685160047806</v>
      </c>
    </row>
    <row r="2152" spans="1:5" x14ac:dyDescent="0.2">
      <c r="A2152" s="1" t="s">
        <v>3160</v>
      </c>
      <c r="B2152">
        <v>1.0891550045058904</v>
      </c>
      <c r="C2152">
        <v>-20.711479599975561</v>
      </c>
      <c r="D2152">
        <v>0.44586289082344754</v>
      </c>
      <c r="E2152">
        <v>0.67504939895850147</v>
      </c>
    </row>
    <row r="2153" spans="1:5" x14ac:dyDescent="0.2">
      <c r="A2153" s="1" t="s">
        <v>3161</v>
      </c>
      <c r="B2153">
        <v>-1.3220375784490315</v>
      </c>
      <c r="C2153">
        <v>-1.9371789754380349</v>
      </c>
      <c r="D2153">
        <v>0.44586289082344743</v>
      </c>
      <c r="E2153">
        <v>0.67504939895850147</v>
      </c>
    </row>
    <row r="2154" spans="1:5" x14ac:dyDescent="0.2">
      <c r="A2154" s="1" t="s">
        <v>3162</v>
      </c>
      <c r="B2154">
        <v>0.50260036361340077</v>
      </c>
      <c r="C2154">
        <v>-0.91830527094978431</v>
      </c>
      <c r="D2154">
        <v>0.44580218954558187</v>
      </c>
      <c r="E2154">
        <v>0.89474112272197015</v>
      </c>
    </row>
    <row r="2155" spans="1:5" x14ac:dyDescent="0.2">
      <c r="A2155" s="1" t="s">
        <v>3163</v>
      </c>
      <c r="B2155">
        <v>0.14309622502137392</v>
      </c>
      <c r="C2155">
        <v>0.46202878262512076</v>
      </c>
      <c r="D2155">
        <v>0.44523765950788197</v>
      </c>
      <c r="E2155">
        <v>0.41751905438367604</v>
      </c>
    </row>
    <row r="2156" spans="1:5" x14ac:dyDescent="0.2">
      <c r="A2156" s="1" t="s">
        <v>3164</v>
      </c>
      <c r="B2156">
        <v>-0.25860895315965415</v>
      </c>
      <c r="C2156">
        <v>3.7412077421923651E-2</v>
      </c>
      <c r="D2156">
        <v>0.44455513788055923</v>
      </c>
      <c r="E2156">
        <v>0.3979400086720376</v>
      </c>
    </row>
    <row r="2157" spans="1:5" x14ac:dyDescent="0.2">
      <c r="A2157" s="1" t="s">
        <v>3165</v>
      </c>
      <c r="B2157">
        <v>-0.45513074001842097</v>
      </c>
      <c r="C2157">
        <v>-22.223235631754573</v>
      </c>
      <c r="D2157">
        <v>0.44435108766394849</v>
      </c>
      <c r="E2157">
        <v>0.67504939895850147</v>
      </c>
    </row>
    <row r="2158" spans="1:5" x14ac:dyDescent="0.2">
      <c r="A2158" s="1" t="s">
        <v>3166</v>
      </c>
      <c r="B2158">
        <v>-0.19410969726854796</v>
      </c>
      <c r="C2158">
        <v>7.2184848825938633E-2</v>
      </c>
      <c r="D2158">
        <v>0.44388680641597439</v>
      </c>
      <c r="E2158">
        <v>0.36886812094815297</v>
      </c>
    </row>
    <row r="2159" spans="1:5" x14ac:dyDescent="0.2">
      <c r="A2159" s="1" t="s">
        <v>3167</v>
      </c>
      <c r="B2159">
        <v>-1.4486373414587017</v>
      </c>
      <c r="C2159">
        <v>-1.0058020013330573</v>
      </c>
      <c r="D2159">
        <v>0.44311403221897705</v>
      </c>
      <c r="E2159">
        <v>1.2592364310587298</v>
      </c>
    </row>
    <row r="2160" spans="1:5" x14ac:dyDescent="0.2">
      <c r="A2160" s="1" t="s">
        <v>3168</v>
      </c>
      <c r="B2160">
        <v>0.57931807476089381</v>
      </c>
      <c r="C2160">
        <v>-1.4546044370030173</v>
      </c>
      <c r="D2160">
        <v>0.44311403221897705</v>
      </c>
      <c r="E2160">
        <v>1.0373593516244601</v>
      </c>
    </row>
    <row r="2161" spans="1:5" x14ac:dyDescent="0.2">
      <c r="A2161" s="1" t="s">
        <v>95</v>
      </c>
      <c r="B2161">
        <v>0.33902912976056099</v>
      </c>
      <c r="C2161">
        <v>-0.25193696459726422</v>
      </c>
      <c r="D2161">
        <v>0.44187025056115986</v>
      </c>
      <c r="E2161">
        <v>0.59195881098249137</v>
      </c>
    </row>
    <row r="2162" spans="1:5" x14ac:dyDescent="0.2">
      <c r="A2162" s="1" t="s">
        <v>3169</v>
      </c>
      <c r="B2162">
        <v>-1.0797872097180869</v>
      </c>
      <c r="C2162">
        <v>-0.2760347633883769</v>
      </c>
      <c r="D2162">
        <v>0.44162945152578431</v>
      </c>
      <c r="E2162">
        <v>0.67504939895850147</v>
      </c>
    </row>
    <row r="2163" spans="1:5" x14ac:dyDescent="0.2">
      <c r="A2163" s="1" t="s">
        <v>3170</v>
      </c>
      <c r="B2163">
        <v>-0.13528806007129332</v>
      </c>
      <c r="C2163">
        <v>-0.2742880879118762</v>
      </c>
      <c r="D2163">
        <v>0.44100834750635765</v>
      </c>
      <c r="E2163">
        <v>0.60387758097919297</v>
      </c>
    </row>
    <row r="2164" spans="1:5" x14ac:dyDescent="0.2">
      <c r="A2164" s="1" t="s">
        <v>3171</v>
      </c>
      <c r="B2164">
        <v>0.21162205045216742</v>
      </c>
      <c r="C2164">
        <v>4.0220635639044093E-2</v>
      </c>
      <c r="D2164">
        <v>0.44046073159286681</v>
      </c>
      <c r="E2164">
        <v>0.36018637315536084</v>
      </c>
    </row>
    <row r="2165" spans="1:5" x14ac:dyDescent="0.2">
      <c r="A2165" s="1" t="s">
        <v>3172</v>
      </c>
      <c r="B2165">
        <v>-0.19700632485200212</v>
      </c>
      <c r="C2165">
        <v>-0.28045002507259492</v>
      </c>
      <c r="D2165">
        <v>0.43955294301778697</v>
      </c>
      <c r="E2165">
        <v>0.90919776878304392</v>
      </c>
    </row>
    <row r="2166" spans="1:5" x14ac:dyDescent="0.2">
      <c r="A2166" s="1" t="s">
        <v>3173</v>
      </c>
      <c r="B2166">
        <v>0.60436677362136215</v>
      </c>
      <c r="C2166">
        <v>2.1584476918127944</v>
      </c>
      <c r="D2166">
        <v>0.43952216611961709</v>
      </c>
      <c r="E2166">
        <v>0.5459607829264661</v>
      </c>
    </row>
    <row r="2167" spans="1:5" x14ac:dyDescent="0.2">
      <c r="A2167" s="1" t="s">
        <v>3174</v>
      </c>
      <c r="B2167">
        <v>-0.43575940896849563</v>
      </c>
      <c r="C2167">
        <v>-1.9311909315132985</v>
      </c>
      <c r="D2167">
        <v>0.43928929548341367</v>
      </c>
      <c r="E2167">
        <v>1.0590622945142401</v>
      </c>
    </row>
    <row r="2168" spans="1:5" x14ac:dyDescent="0.2">
      <c r="A2168" s="1" t="s">
        <v>3175</v>
      </c>
      <c r="B2168">
        <v>-0.19983384800683462</v>
      </c>
      <c r="C2168">
        <v>-0.47487179398885965</v>
      </c>
      <c r="D2168">
        <v>0.43896847575321168</v>
      </c>
      <c r="E2168">
        <v>1.4120377295842796</v>
      </c>
    </row>
    <row r="2169" spans="1:5" x14ac:dyDescent="0.2">
      <c r="A2169" s="1" t="s">
        <v>3176</v>
      </c>
      <c r="B2169">
        <v>-0.25533353459621494</v>
      </c>
      <c r="C2169">
        <v>-0.88322323554969639</v>
      </c>
      <c r="D2169">
        <v>0.43890520158888491</v>
      </c>
      <c r="E2169">
        <v>0.7951853011042479</v>
      </c>
    </row>
    <row r="2170" spans="1:5" x14ac:dyDescent="0.2">
      <c r="A2170" s="1" t="s">
        <v>3177</v>
      </c>
      <c r="B2170">
        <v>-0.61197156994069135</v>
      </c>
      <c r="C2170">
        <v>-1.5480502067052981</v>
      </c>
      <c r="D2170">
        <v>0.43872586160965987</v>
      </c>
      <c r="E2170">
        <v>0.84277158606194857</v>
      </c>
    </row>
    <row r="2171" spans="1:5" x14ac:dyDescent="0.2">
      <c r="A2171" s="1" t="s">
        <v>3178</v>
      </c>
      <c r="B2171">
        <v>-0.23372717276204533</v>
      </c>
      <c r="C2171">
        <v>-0.45241370953349119</v>
      </c>
      <c r="D2171">
        <v>0.438519287111925</v>
      </c>
      <c r="E2171">
        <v>0.72666794851531702</v>
      </c>
    </row>
    <row r="2172" spans="1:5" x14ac:dyDescent="0.2">
      <c r="A2172" s="1" t="s">
        <v>3179</v>
      </c>
      <c r="B2172">
        <v>-0.24497811745724743</v>
      </c>
      <c r="C2172">
        <v>-0.26306163456927834</v>
      </c>
      <c r="D2172">
        <v>0.43838973902289413</v>
      </c>
      <c r="E2172">
        <v>1.4526473831176241</v>
      </c>
    </row>
    <row r="2173" spans="1:5" x14ac:dyDescent="0.2">
      <c r="A2173" s="1" t="s">
        <v>3180</v>
      </c>
      <c r="B2173">
        <v>0.22283833463450928</v>
      </c>
      <c r="C2173">
        <v>-0.83648805313354713</v>
      </c>
      <c r="D2173">
        <v>0.43837659487416564</v>
      </c>
      <c r="E2173">
        <v>0.92713770704393572</v>
      </c>
    </row>
    <row r="2174" spans="1:5" x14ac:dyDescent="0.2">
      <c r="A2174" s="1" t="s">
        <v>3181</v>
      </c>
      <c r="B2174">
        <v>-4.6314441091623464E-2</v>
      </c>
      <c r="C2174">
        <v>0.20220226801082677</v>
      </c>
      <c r="D2174">
        <v>0.43800522951832499</v>
      </c>
      <c r="E2174">
        <v>0.53077965007099726</v>
      </c>
    </row>
    <row r="2175" spans="1:5" x14ac:dyDescent="0.2">
      <c r="A2175" s="1" t="s">
        <v>3182</v>
      </c>
      <c r="B2175">
        <v>0.77165786522765856</v>
      </c>
      <c r="C2175">
        <v>1.2162921106136046</v>
      </c>
      <c r="D2175">
        <v>0.43757512053475961</v>
      </c>
      <c r="E2175">
        <v>1.8835862227030735</v>
      </c>
    </row>
    <row r="2176" spans="1:5" x14ac:dyDescent="0.2">
      <c r="A2176" s="1" t="s">
        <v>3183</v>
      </c>
      <c r="B2176">
        <v>-4.1410956899723184E-2</v>
      </c>
      <c r="C2176">
        <v>-0.20526744580137882</v>
      </c>
      <c r="D2176">
        <v>0.43728175411113696</v>
      </c>
      <c r="E2176">
        <v>1.2280542342787533</v>
      </c>
    </row>
    <row r="2177" spans="1:5" x14ac:dyDescent="0.2">
      <c r="A2177" s="1" t="s">
        <v>3184</v>
      </c>
      <c r="B2177">
        <v>0.18287654023685826</v>
      </c>
      <c r="C2177">
        <v>-1.7055244184106771E-3</v>
      </c>
      <c r="D2177">
        <v>0.43716863278242468</v>
      </c>
      <c r="E2177">
        <v>0.30838037169521282</v>
      </c>
    </row>
    <row r="2178" spans="1:5" x14ac:dyDescent="0.2">
      <c r="A2178" s="1" t="s">
        <v>3185</v>
      </c>
      <c r="B2178">
        <v>-1.4316693325429746</v>
      </c>
      <c r="C2178">
        <v>-5.0963900945252716</v>
      </c>
      <c r="D2178">
        <v>0.43619365095782198</v>
      </c>
      <c r="E2178">
        <v>0.70105091182286261</v>
      </c>
    </row>
    <row r="2179" spans="1:5" x14ac:dyDescent="0.2">
      <c r="A2179" s="1" t="s">
        <v>3186</v>
      </c>
      <c r="B2179">
        <v>-0.41778901623827669</v>
      </c>
      <c r="C2179">
        <v>-0.89581474072795975</v>
      </c>
      <c r="D2179">
        <v>0.4361067682539288</v>
      </c>
      <c r="E2179">
        <v>0.94437781970745782</v>
      </c>
    </row>
    <row r="2180" spans="1:5" x14ac:dyDescent="0.2">
      <c r="A2180" s="1" t="s">
        <v>3187</v>
      </c>
      <c r="B2180">
        <v>-0.41558857921451603</v>
      </c>
      <c r="C2180">
        <v>-0.84161423067081909</v>
      </c>
      <c r="D2180">
        <v>0.43552338693654236</v>
      </c>
      <c r="E2180">
        <v>0.70781602829630874</v>
      </c>
    </row>
    <row r="2181" spans="1:5" x14ac:dyDescent="0.2">
      <c r="A2181" s="1" t="s">
        <v>3188</v>
      </c>
      <c r="B2181">
        <v>0.18204838216569447</v>
      </c>
      <c r="C2181">
        <v>4.8132679142133615E-2</v>
      </c>
      <c r="D2181">
        <v>0.43514727992259689</v>
      </c>
      <c r="E2181">
        <v>0.3496907800803295</v>
      </c>
    </row>
    <row r="2182" spans="1:5" x14ac:dyDescent="0.2">
      <c r="A2182" s="1" t="s">
        <v>3189</v>
      </c>
      <c r="B2182">
        <v>0.21061340939440232</v>
      </c>
      <c r="C2182">
        <v>-21.000889266208034</v>
      </c>
      <c r="D2182">
        <v>0.43514727992259689</v>
      </c>
      <c r="E2182">
        <v>0.96875521628213135</v>
      </c>
    </row>
    <row r="2183" spans="1:5" x14ac:dyDescent="0.2">
      <c r="A2183" s="1" t="s">
        <v>3190</v>
      </c>
      <c r="B2183">
        <v>-2.5210058042266938</v>
      </c>
      <c r="C2183">
        <v>-1.8978120426165441</v>
      </c>
      <c r="D2183">
        <v>0.43457555656999686</v>
      </c>
      <c r="E2183">
        <v>0.3811545943374271</v>
      </c>
    </row>
    <row r="2184" spans="1:5" x14ac:dyDescent="0.2">
      <c r="A2184" s="1" t="s">
        <v>3191</v>
      </c>
      <c r="B2184">
        <v>-1.0476471490510619</v>
      </c>
      <c r="C2184">
        <v>-20.953133524591266</v>
      </c>
      <c r="D2184">
        <v>0.43439537205450135</v>
      </c>
      <c r="E2184">
        <v>0.67504939895850147</v>
      </c>
    </row>
    <row r="2185" spans="1:5" x14ac:dyDescent="0.2">
      <c r="A2185" s="1" t="s">
        <v>3192</v>
      </c>
      <c r="B2185">
        <v>-0.1622688264173093</v>
      </c>
      <c r="C2185">
        <v>-1.5217248870151119</v>
      </c>
      <c r="D2185">
        <v>0.43436166507224577</v>
      </c>
      <c r="E2185">
        <v>1.2303664769675886</v>
      </c>
    </row>
    <row r="2186" spans="1:5" x14ac:dyDescent="0.2">
      <c r="A2186" s="1" t="s">
        <v>3193</v>
      </c>
      <c r="B2186">
        <v>-0.2218029626974371</v>
      </c>
      <c r="C2186">
        <v>-0.72299681561401596</v>
      </c>
      <c r="D2186">
        <v>0.43422367820850988</v>
      </c>
      <c r="E2186">
        <v>0.88778167679554021</v>
      </c>
    </row>
    <row r="2187" spans="1:5" x14ac:dyDescent="0.2">
      <c r="A2187" s="1" t="s">
        <v>3194</v>
      </c>
      <c r="B2187">
        <v>-0.42086921193598364</v>
      </c>
      <c r="C2187">
        <v>-0.74326536333135207</v>
      </c>
      <c r="D2187">
        <v>0.43375612183398665</v>
      </c>
      <c r="E2187">
        <v>1.0022682405165817</v>
      </c>
    </row>
    <row r="2188" spans="1:5" x14ac:dyDescent="0.2">
      <c r="A2188" s="1" t="s">
        <v>3195</v>
      </c>
      <c r="B2188">
        <v>-0.64976644906524506</v>
      </c>
      <c r="C2188">
        <v>-2.187450306736352</v>
      </c>
      <c r="D2188">
        <v>0.43344341402561321</v>
      </c>
      <c r="E2188">
        <v>0.99217456078060584</v>
      </c>
    </row>
    <row r="2189" spans="1:5" x14ac:dyDescent="0.2">
      <c r="A2189" s="1" t="s">
        <v>3196</v>
      </c>
      <c r="B2189">
        <v>1.8369205910798163</v>
      </c>
      <c r="C2189">
        <v>-0.44788980144923141</v>
      </c>
      <c r="D2189">
        <v>0.43317221121930455</v>
      </c>
      <c r="E2189">
        <v>0.56860615091607536</v>
      </c>
    </row>
    <row r="2190" spans="1:5" x14ac:dyDescent="0.2">
      <c r="A2190" s="1" t="s">
        <v>3197</v>
      </c>
      <c r="B2190">
        <v>-1.3791973918361602</v>
      </c>
      <c r="C2190">
        <v>-2.6677546201683637</v>
      </c>
      <c r="D2190">
        <v>0.43300550618774064</v>
      </c>
      <c r="E2190">
        <v>0.75330157366690254</v>
      </c>
    </row>
    <row r="2191" spans="1:5" x14ac:dyDescent="0.2">
      <c r="A2191" s="1" t="s">
        <v>3198</v>
      </c>
      <c r="B2191">
        <v>-0.15820899408547559</v>
      </c>
      <c r="C2191">
        <v>-1.9858115542058241</v>
      </c>
      <c r="D2191">
        <v>0.43299147435514146</v>
      </c>
      <c r="E2191">
        <v>0.86745152586975538</v>
      </c>
    </row>
    <row r="2192" spans="1:5" x14ac:dyDescent="0.2">
      <c r="A2192" s="1" t="s">
        <v>3199</v>
      </c>
      <c r="B2192">
        <v>-0.21594983837211815</v>
      </c>
      <c r="C2192">
        <v>-0.70920193682577226</v>
      </c>
      <c r="D2192">
        <v>0.43280233907519977</v>
      </c>
      <c r="E2192">
        <v>1.3619438177284147</v>
      </c>
    </row>
    <row r="2193" spans="1:5" x14ac:dyDescent="0.2">
      <c r="A2193" s="1" t="s">
        <v>3200</v>
      </c>
      <c r="B2193">
        <v>0.17759674223269351</v>
      </c>
      <c r="C2193">
        <v>0.20350550275298349</v>
      </c>
      <c r="D2193">
        <v>0.43266378398233674</v>
      </c>
      <c r="E2193">
        <v>0.49450820803216378</v>
      </c>
    </row>
    <row r="2194" spans="1:5" x14ac:dyDescent="0.2">
      <c r="A2194" s="1" t="s">
        <v>3201</v>
      </c>
      <c r="B2194">
        <v>0.39653793276204852</v>
      </c>
      <c r="C2194">
        <v>-1.7472447694623192</v>
      </c>
      <c r="D2194">
        <v>0.43266378398233674</v>
      </c>
      <c r="E2194">
        <v>1.036687894099886</v>
      </c>
    </row>
    <row r="2195" spans="1:5" x14ac:dyDescent="0.2">
      <c r="A2195" s="1" t="s">
        <v>3202</v>
      </c>
      <c r="B2195">
        <v>-0.31851958967139271</v>
      </c>
      <c r="C2195">
        <v>-0.97894413962987248</v>
      </c>
      <c r="D2195">
        <v>0.43247181771032106</v>
      </c>
      <c r="E2195">
        <v>0.96450330398049533</v>
      </c>
    </row>
    <row r="2196" spans="1:5" x14ac:dyDescent="0.2">
      <c r="A2196" s="1" t="s">
        <v>3203</v>
      </c>
      <c r="B2196">
        <v>-0.58178066321962418</v>
      </c>
      <c r="C2196">
        <v>-0.14627606138917415</v>
      </c>
      <c r="D2196">
        <v>0.43108360957578551</v>
      </c>
      <c r="E2196">
        <v>0.64801224312205008</v>
      </c>
    </row>
    <row r="2197" spans="1:5" x14ac:dyDescent="0.2">
      <c r="A2197" s="1" t="s">
        <v>3204</v>
      </c>
      <c r="B2197">
        <v>-0.33824045613544823</v>
      </c>
      <c r="C2197">
        <v>-0.49443781145958071</v>
      </c>
      <c r="D2197">
        <v>0.43096069248334562</v>
      </c>
      <c r="E2197">
        <v>1.1134658703008224</v>
      </c>
    </row>
    <row r="2198" spans="1:5" x14ac:dyDescent="0.2">
      <c r="A2198" s="1" t="s">
        <v>3205</v>
      </c>
      <c r="B2198">
        <v>-0.20963594354350476</v>
      </c>
      <c r="C2198">
        <v>0.28348664279260088</v>
      </c>
      <c r="D2198">
        <v>0.43074251666286945</v>
      </c>
      <c r="E2198">
        <v>0.50617506807252055</v>
      </c>
    </row>
    <row r="2199" spans="1:5" x14ac:dyDescent="0.2">
      <c r="A2199" s="1" t="s">
        <v>3206</v>
      </c>
      <c r="B2199">
        <v>-0.18942156044257497</v>
      </c>
      <c r="C2199">
        <v>-0.40187926624019193</v>
      </c>
      <c r="D2199">
        <v>0.43074251666286945</v>
      </c>
      <c r="E2199">
        <v>1.0236407115739461</v>
      </c>
    </row>
    <row r="2200" spans="1:5" x14ac:dyDescent="0.2">
      <c r="A2200" s="1" t="s">
        <v>3207</v>
      </c>
      <c r="B2200">
        <v>-9.8059892596229672E-2</v>
      </c>
      <c r="C2200">
        <v>3.3305784443229923E-2</v>
      </c>
      <c r="D2200">
        <v>0.43074251666286945</v>
      </c>
      <c r="E2200">
        <v>0.3201875801569331</v>
      </c>
    </row>
    <row r="2201" spans="1:5" x14ac:dyDescent="0.2">
      <c r="A2201" s="1" t="s">
        <v>3208</v>
      </c>
      <c r="B2201">
        <v>0.43634862702158628</v>
      </c>
      <c r="C2201">
        <v>-0.42738619609407308</v>
      </c>
      <c r="D2201">
        <v>0.43074251666286911</v>
      </c>
      <c r="E2201">
        <v>1.0207571770458757</v>
      </c>
    </row>
    <row r="2202" spans="1:5" x14ac:dyDescent="0.2">
      <c r="A2202" s="1" t="s">
        <v>3209</v>
      </c>
      <c r="B2202">
        <v>1.1259994896180492</v>
      </c>
      <c r="C2202">
        <v>1.3382854750862205</v>
      </c>
      <c r="D2202">
        <v>0.43074251666286911</v>
      </c>
      <c r="E2202">
        <v>0.51364100107850341</v>
      </c>
    </row>
    <row r="2203" spans="1:5" x14ac:dyDescent="0.2">
      <c r="A2203" s="1" t="s">
        <v>3210</v>
      </c>
      <c r="B2203">
        <v>1.5485973299832612</v>
      </c>
      <c r="C2203">
        <v>0.68624598507480816</v>
      </c>
      <c r="D2203">
        <v>0.43074251666286911</v>
      </c>
      <c r="E2203">
        <v>0.51687665219002732</v>
      </c>
    </row>
    <row r="2204" spans="1:5" x14ac:dyDescent="0.2">
      <c r="A2204" s="1" t="s">
        <v>3211</v>
      </c>
      <c r="B2204">
        <v>-0.18040076878920341</v>
      </c>
      <c r="C2204">
        <v>-0.2955960403730048</v>
      </c>
      <c r="D2204">
        <v>0.43017459672898495</v>
      </c>
      <c r="E2204">
        <v>1.1691866560544928</v>
      </c>
    </row>
    <row r="2205" spans="1:5" x14ac:dyDescent="0.2">
      <c r="A2205" s="1" t="s">
        <v>3212</v>
      </c>
      <c r="B2205">
        <v>0.19941240757732137</v>
      </c>
      <c r="C2205">
        <v>-0.65536824360077017</v>
      </c>
      <c r="D2205">
        <v>0.42936191565513471</v>
      </c>
      <c r="E2205">
        <v>1.0097100600500786</v>
      </c>
    </row>
    <row r="2206" spans="1:5" x14ac:dyDescent="0.2">
      <c r="A2206" s="1" t="s">
        <v>3213</v>
      </c>
      <c r="B2206">
        <v>-0.13889458277215389</v>
      </c>
      <c r="C2206">
        <v>-1.9140935016257183</v>
      </c>
      <c r="D2206">
        <v>0.42905319569507644</v>
      </c>
      <c r="E2206">
        <v>0.81277469763342813</v>
      </c>
    </row>
    <row r="2207" spans="1:5" x14ac:dyDescent="0.2">
      <c r="A2207" s="1" t="s">
        <v>3214</v>
      </c>
      <c r="B2207">
        <v>-0.59576115784664441</v>
      </c>
      <c r="C2207">
        <v>-2.6085230496796372</v>
      </c>
      <c r="D2207">
        <v>0.42894125950606621</v>
      </c>
      <c r="E2207">
        <v>0.90835563224914606</v>
      </c>
    </row>
    <row r="2208" spans="1:5" x14ac:dyDescent="0.2">
      <c r="A2208" s="1" t="s">
        <v>3215</v>
      </c>
      <c r="B2208">
        <v>0.11517074188472241</v>
      </c>
      <c r="C2208">
        <v>-0.15481076337060207</v>
      </c>
      <c r="D2208">
        <v>0.42852064314173399</v>
      </c>
      <c r="E2208">
        <v>0.83184317182403111</v>
      </c>
    </row>
    <row r="2209" spans="1:5" x14ac:dyDescent="0.2">
      <c r="A2209" s="1" t="s">
        <v>3216</v>
      </c>
      <c r="B2209">
        <v>-7.3873563437411152E-2</v>
      </c>
      <c r="C2209">
        <v>-0.43038254123946879</v>
      </c>
      <c r="D2209">
        <v>0.42847014589550331</v>
      </c>
      <c r="E2209">
        <v>1.8435670452219082</v>
      </c>
    </row>
    <row r="2210" spans="1:5" x14ac:dyDescent="0.2">
      <c r="A2210" s="1" t="s">
        <v>3217</v>
      </c>
      <c r="B2210">
        <v>-0.2111500848357234</v>
      </c>
      <c r="C2210">
        <v>-0.40685544719312156</v>
      </c>
      <c r="D2210">
        <v>0.42835445625905588</v>
      </c>
      <c r="E2210">
        <v>1.0663704600886716</v>
      </c>
    </row>
    <row r="2211" spans="1:5" x14ac:dyDescent="0.2">
      <c r="A2211" s="1" t="s">
        <v>3218</v>
      </c>
      <c r="B2211">
        <v>0.21322355099385773</v>
      </c>
      <c r="C2211">
        <v>-0.61944162647108925</v>
      </c>
      <c r="D2211">
        <v>0.42825154576960467</v>
      </c>
      <c r="E2211">
        <v>1.0972053879508086</v>
      </c>
    </row>
    <row r="2212" spans="1:5" x14ac:dyDescent="0.2">
      <c r="A2212" s="1" t="s">
        <v>3219</v>
      </c>
      <c r="B2212">
        <v>0.56860934404872232</v>
      </c>
      <c r="C2212">
        <v>-1.8028619177587739</v>
      </c>
      <c r="D2212">
        <v>0.42812612092038216</v>
      </c>
      <c r="E2212">
        <v>0.88489583693264717</v>
      </c>
    </row>
    <row r="2213" spans="1:5" x14ac:dyDescent="0.2">
      <c r="A2213" s="1" t="s">
        <v>3220</v>
      </c>
      <c r="B2213">
        <v>-0.17610214218551937</v>
      </c>
      <c r="C2213">
        <v>-3.4429778971495247E-2</v>
      </c>
      <c r="D2213">
        <v>0.42790513557269549</v>
      </c>
      <c r="E2213">
        <v>0.3154808585639447</v>
      </c>
    </row>
    <row r="2214" spans="1:5" x14ac:dyDescent="0.2">
      <c r="A2214" s="1" t="s">
        <v>3221</v>
      </c>
      <c r="B2214">
        <v>-6.2405735703261259E-2</v>
      </c>
      <c r="C2214">
        <v>-1.0874086534301748</v>
      </c>
      <c r="D2214">
        <v>0.42781855575500377</v>
      </c>
      <c r="E2214">
        <v>1.0712385880646391</v>
      </c>
    </row>
    <row r="2215" spans="1:5" x14ac:dyDescent="0.2">
      <c r="A2215" s="1" t="s">
        <v>3222</v>
      </c>
      <c r="B2215">
        <v>0.99143245311206674</v>
      </c>
      <c r="C2215">
        <v>-22.423926283437677</v>
      </c>
      <c r="D2215">
        <v>0.42746483866248391</v>
      </c>
      <c r="E2215">
        <v>0.67504939895850147</v>
      </c>
    </row>
    <row r="2216" spans="1:5" x14ac:dyDescent="0.2">
      <c r="A2216" s="1" t="s">
        <v>3223</v>
      </c>
      <c r="B2216">
        <v>0.12394965498336838</v>
      </c>
      <c r="C2216">
        <v>0.7645141663763857</v>
      </c>
      <c r="D2216">
        <v>0.42709474699549987</v>
      </c>
      <c r="E2216">
        <v>0.67504939895850147</v>
      </c>
    </row>
    <row r="2217" spans="1:5" x14ac:dyDescent="0.2">
      <c r="A2217" s="1" t="s">
        <v>3224</v>
      </c>
      <c r="B2217">
        <v>-0.25021079874646035</v>
      </c>
      <c r="C2217">
        <v>-0.97874753213078991</v>
      </c>
      <c r="D2217">
        <v>0.42548763007461798</v>
      </c>
      <c r="E2217">
        <v>1.485543020615091</v>
      </c>
    </row>
    <row r="2218" spans="1:5" x14ac:dyDescent="0.2">
      <c r="A2218" s="1" t="s">
        <v>3225</v>
      </c>
      <c r="B2218">
        <v>0.98222509463973007</v>
      </c>
      <c r="C2218">
        <v>-20.597887949378194</v>
      </c>
      <c r="D2218">
        <v>0.42495526618733859</v>
      </c>
      <c r="E2218">
        <v>0.67504939895850136</v>
      </c>
    </row>
    <row r="2219" spans="1:5" x14ac:dyDescent="0.2">
      <c r="A2219" s="1" t="s">
        <v>3226</v>
      </c>
      <c r="B2219">
        <v>-0.74798136315879626</v>
      </c>
      <c r="C2219">
        <v>-0.68937183823948012</v>
      </c>
      <c r="D2219">
        <v>0.42493317626334909</v>
      </c>
      <c r="E2219">
        <v>0.95053929428652739</v>
      </c>
    </row>
    <row r="2220" spans="1:5" x14ac:dyDescent="0.2">
      <c r="A2220" s="1" t="s">
        <v>3227</v>
      </c>
      <c r="B2220">
        <v>-0.51640144563910817</v>
      </c>
      <c r="C2220">
        <v>1.2084923406231372</v>
      </c>
      <c r="D2220">
        <v>0.42441845180972582</v>
      </c>
      <c r="E2220">
        <v>0.57989591945990249</v>
      </c>
    </row>
    <row r="2221" spans="1:5" x14ac:dyDescent="0.2">
      <c r="A2221" s="1" t="s">
        <v>3228</v>
      </c>
      <c r="B2221">
        <v>-0.2870025688946749</v>
      </c>
      <c r="C2221">
        <v>0.15208241005967266</v>
      </c>
      <c r="D2221">
        <v>0.42430149199709383</v>
      </c>
      <c r="E2221">
        <v>0.34824835987873137</v>
      </c>
    </row>
    <row r="2222" spans="1:5" x14ac:dyDescent="0.2">
      <c r="A2222" s="1" t="s">
        <v>3229</v>
      </c>
      <c r="B2222">
        <v>-1.8921163019105303</v>
      </c>
      <c r="C2222">
        <v>-25.036189275199039</v>
      </c>
      <c r="D2222">
        <v>0.42418865885689794</v>
      </c>
      <c r="E2222">
        <v>0.67504939895850147</v>
      </c>
    </row>
    <row r="2223" spans="1:5" x14ac:dyDescent="0.2">
      <c r="A2223" s="1" t="s">
        <v>3230</v>
      </c>
      <c r="B2223">
        <v>-0.25532995002710124</v>
      </c>
      <c r="C2223">
        <v>-0.65738980660517066</v>
      </c>
      <c r="D2223">
        <v>0.4240602608840166</v>
      </c>
      <c r="E2223">
        <v>0.72297344638554506</v>
      </c>
    </row>
    <row r="2224" spans="1:5" x14ac:dyDescent="0.2">
      <c r="A2224" s="1" t="s">
        <v>3231</v>
      </c>
      <c r="B2224">
        <v>0.39146402831963761</v>
      </c>
      <c r="C2224">
        <v>-0.21656391040162251</v>
      </c>
      <c r="D2224">
        <v>0.42375309330257044</v>
      </c>
      <c r="E2224">
        <v>0.36776320499497045</v>
      </c>
    </row>
    <row r="2225" spans="1:5" x14ac:dyDescent="0.2">
      <c r="A2225" s="1" t="s">
        <v>3232</v>
      </c>
      <c r="B2225">
        <v>-0.20005548733499837</v>
      </c>
      <c r="C2225">
        <v>-0.4917361411529852</v>
      </c>
      <c r="D2225">
        <v>0.42359991162135524</v>
      </c>
      <c r="E2225">
        <v>1.3550999553297258</v>
      </c>
    </row>
    <row r="2226" spans="1:5" x14ac:dyDescent="0.2">
      <c r="A2226" s="1" t="s">
        <v>3233</v>
      </c>
      <c r="B2226">
        <v>-0.1636508269014704</v>
      </c>
      <c r="C2226">
        <v>-0.18840497526413796</v>
      </c>
      <c r="D2226">
        <v>0.42336301822825156</v>
      </c>
      <c r="E2226">
        <v>0.84427907966642934</v>
      </c>
    </row>
    <row r="2227" spans="1:5" x14ac:dyDescent="0.2">
      <c r="A2227" s="1" t="s">
        <v>3234</v>
      </c>
      <c r="B2227">
        <v>0.22392861459228067</v>
      </c>
      <c r="C2227">
        <v>-0.131616951680425</v>
      </c>
      <c r="D2227">
        <v>0.42328320648231238</v>
      </c>
      <c r="E2227">
        <v>0.47259907085963271</v>
      </c>
    </row>
    <row r="2228" spans="1:5" x14ac:dyDescent="0.2">
      <c r="A2228" s="1" t="s">
        <v>3235</v>
      </c>
      <c r="B2228">
        <v>-0.32137525865544636</v>
      </c>
      <c r="C2228">
        <v>-0.77826913548681187</v>
      </c>
      <c r="D2228">
        <v>0.42325730309052106</v>
      </c>
      <c r="E2228">
        <v>0.60013973054785286</v>
      </c>
    </row>
    <row r="2229" spans="1:5" x14ac:dyDescent="0.2">
      <c r="A2229" s="1" t="s">
        <v>3236</v>
      </c>
      <c r="B2229">
        <v>0.75944190069062611</v>
      </c>
      <c r="C2229">
        <v>0.1385512929627275</v>
      </c>
      <c r="D2229">
        <v>0.42245288877071679</v>
      </c>
      <c r="E2229">
        <v>0.32385534964166357</v>
      </c>
    </row>
    <row r="2230" spans="1:5" x14ac:dyDescent="0.2">
      <c r="A2230" s="1" t="s">
        <v>88</v>
      </c>
      <c r="B2230">
        <v>0.96724097366356843</v>
      </c>
      <c r="C2230">
        <v>1.3426446132373164</v>
      </c>
      <c r="D2230">
        <v>0.42197369368626841</v>
      </c>
      <c r="E2230">
        <v>0.61324244601791467</v>
      </c>
    </row>
    <row r="2231" spans="1:5" x14ac:dyDescent="0.2">
      <c r="A2231" s="1" t="s">
        <v>3237</v>
      </c>
      <c r="B2231">
        <v>0.28682491559989903</v>
      </c>
      <c r="C2231">
        <v>-0.22609350356695901</v>
      </c>
      <c r="D2231">
        <v>0.42138491048251231</v>
      </c>
      <c r="E2231">
        <v>0.66205705044372221</v>
      </c>
    </row>
    <row r="2232" spans="1:5" x14ac:dyDescent="0.2">
      <c r="A2232" s="1" t="s">
        <v>3238</v>
      </c>
      <c r="B2232">
        <v>1.6165243121154438</v>
      </c>
      <c r="C2232">
        <v>2.4153858851881527</v>
      </c>
      <c r="D2232">
        <v>0.42136591538621898</v>
      </c>
      <c r="E2232">
        <v>0.59249381981800009</v>
      </c>
    </row>
    <row r="2233" spans="1:5" x14ac:dyDescent="0.2">
      <c r="A2233" s="1" t="s">
        <v>3239</v>
      </c>
      <c r="B2233">
        <v>-1.2915620378160821</v>
      </c>
      <c r="C2233">
        <v>-0.87594243869424226</v>
      </c>
      <c r="D2233">
        <v>0.42136591538621887</v>
      </c>
      <c r="E2233">
        <v>0.34605288166305276</v>
      </c>
    </row>
    <row r="2234" spans="1:5" x14ac:dyDescent="0.2">
      <c r="A2234" s="1" t="s">
        <v>3240</v>
      </c>
      <c r="B2234">
        <v>-0.35645735156313557</v>
      </c>
      <c r="C2234">
        <v>-0.99198827213632568</v>
      </c>
      <c r="D2234">
        <v>0.42117346771677527</v>
      </c>
      <c r="E2234">
        <v>1.0026932437167517</v>
      </c>
    </row>
    <row r="2235" spans="1:5" x14ac:dyDescent="0.2">
      <c r="A2235" s="1" t="s">
        <v>3241</v>
      </c>
      <c r="B2235">
        <v>0.25861024590898074</v>
      </c>
      <c r="C2235">
        <v>1.1326612960377651</v>
      </c>
      <c r="D2235">
        <v>0.42113034116631715</v>
      </c>
      <c r="E2235">
        <v>0.57420105266200872</v>
      </c>
    </row>
    <row r="2236" spans="1:5" x14ac:dyDescent="0.2">
      <c r="A2236" s="1" t="s">
        <v>3242</v>
      </c>
      <c r="B2236">
        <v>-0.33931910645316476</v>
      </c>
      <c r="C2236">
        <v>-2.2665054179177964</v>
      </c>
      <c r="D2236">
        <v>0.42109952187194927</v>
      </c>
      <c r="E2236">
        <v>1.078406360594705</v>
      </c>
    </row>
    <row r="2237" spans="1:5" x14ac:dyDescent="0.2">
      <c r="A2237" s="1" t="s">
        <v>3243</v>
      </c>
      <c r="B2237">
        <v>-0.60344883209772471</v>
      </c>
      <c r="C2237">
        <v>-2.0607538594846173</v>
      </c>
      <c r="D2237">
        <v>0.42103132849326164</v>
      </c>
      <c r="E2237">
        <v>0.71658716927602795</v>
      </c>
    </row>
    <row r="2238" spans="1:5" x14ac:dyDescent="0.2">
      <c r="A2238" s="1" t="s">
        <v>3244</v>
      </c>
      <c r="B2238">
        <v>-1.6329981964378328</v>
      </c>
      <c r="C2238">
        <v>-1.3017298871609793</v>
      </c>
      <c r="D2238">
        <v>0.42098781901845655</v>
      </c>
      <c r="E2238">
        <v>0.67504939895850136</v>
      </c>
    </row>
    <row r="2239" spans="1:5" x14ac:dyDescent="0.2">
      <c r="A2239" s="1" t="s">
        <v>3245</v>
      </c>
      <c r="B2239">
        <v>-0.25381030608155625</v>
      </c>
      <c r="C2239">
        <v>-0.62814775425995251</v>
      </c>
      <c r="D2239">
        <v>0.42086687999730227</v>
      </c>
      <c r="E2239">
        <v>0.31131693536681249</v>
      </c>
    </row>
    <row r="2240" spans="1:5" x14ac:dyDescent="0.2">
      <c r="A2240" s="1" t="s">
        <v>3246</v>
      </c>
      <c r="B2240">
        <v>9.9892278734921638E-2</v>
      </c>
      <c r="C2240">
        <v>6.6168109046350912E-2</v>
      </c>
      <c r="D2240">
        <v>0.42029987206812486</v>
      </c>
      <c r="E2240">
        <v>0.41420985836686292</v>
      </c>
    </row>
    <row r="2241" spans="1:5" x14ac:dyDescent="0.2">
      <c r="A2241" s="1" t="s">
        <v>3247</v>
      </c>
      <c r="B2241">
        <v>0.60984211023479762</v>
      </c>
      <c r="C2241">
        <v>0.27463786434934745</v>
      </c>
      <c r="D2241">
        <v>0.42028503309097182</v>
      </c>
      <c r="E2241">
        <v>0.54497745328331493</v>
      </c>
    </row>
    <row r="2242" spans="1:5" x14ac:dyDescent="0.2">
      <c r="A2242" s="1" t="s">
        <v>3248</v>
      </c>
      <c r="B2242">
        <v>-0.25853318961481137</v>
      </c>
      <c r="C2242">
        <v>-0.54335299405098425</v>
      </c>
      <c r="D2242">
        <v>0.41936239275051218</v>
      </c>
      <c r="E2242">
        <v>0.6485757428119634</v>
      </c>
    </row>
    <row r="2243" spans="1:5" x14ac:dyDescent="0.2">
      <c r="A2243" s="1" t="s">
        <v>3249</v>
      </c>
      <c r="B2243">
        <v>0.18162746607721889</v>
      </c>
      <c r="C2243">
        <v>7.9780909686402779E-2</v>
      </c>
      <c r="D2243">
        <v>0.41932297630495424</v>
      </c>
      <c r="E2243">
        <v>0.54014797437139328</v>
      </c>
    </row>
    <row r="2244" spans="1:5" x14ac:dyDescent="0.2">
      <c r="A2244" s="1" t="s">
        <v>3250</v>
      </c>
      <c r="B2244">
        <v>0.1414404068474612</v>
      </c>
      <c r="C2244">
        <v>-0.41020885623518522</v>
      </c>
      <c r="D2244">
        <v>0.41876793191919803</v>
      </c>
      <c r="E2244">
        <v>1.0814302262284889</v>
      </c>
    </row>
    <row r="2245" spans="1:5" x14ac:dyDescent="0.2">
      <c r="A2245" s="1" t="s">
        <v>3251</v>
      </c>
      <c r="B2245">
        <v>8.5886971173784479E-2</v>
      </c>
      <c r="C2245">
        <v>-1.5191965085958554E-2</v>
      </c>
      <c r="D2245">
        <v>0.41840511893958166</v>
      </c>
      <c r="E2245">
        <v>0.43074251666287117</v>
      </c>
    </row>
    <row r="2246" spans="1:5" x14ac:dyDescent="0.2">
      <c r="A2246" s="1" t="s">
        <v>3252</v>
      </c>
      <c r="B2246">
        <v>0.59873654149613376</v>
      </c>
      <c r="C2246">
        <v>-0.17514012237147977</v>
      </c>
      <c r="D2246">
        <v>0.41834089677724173</v>
      </c>
      <c r="E2246">
        <v>0.44506722827170625</v>
      </c>
    </row>
    <row r="2247" spans="1:5" x14ac:dyDescent="0.2">
      <c r="A2247" s="1" t="s">
        <v>3253</v>
      </c>
      <c r="B2247">
        <v>-0.32516761816680939</v>
      </c>
      <c r="C2247">
        <v>-1.0447798045297303</v>
      </c>
      <c r="D2247">
        <v>0.41790087556513439</v>
      </c>
      <c r="E2247">
        <v>0.88719071340590139</v>
      </c>
    </row>
    <row r="2248" spans="1:5" x14ac:dyDescent="0.2">
      <c r="A2248" s="1" t="s">
        <v>3254</v>
      </c>
      <c r="B2248">
        <v>-0.34913259177325406</v>
      </c>
      <c r="C2248">
        <v>-1.258447546734812</v>
      </c>
      <c r="D2248">
        <v>0.41782647875991191</v>
      </c>
      <c r="E2248">
        <v>1.0013833225467037</v>
      </c>
    </row>
    <row r="2249" spans="1:5" x14ac:dyDescent="0.2">
      <c r="A2249" s="1" t="s">
        <v>3255</v>
      </c>
      <c r="B2249">
        <v>-1.2457410768234114</v>
      </c>
      <c r="C2249">
        <v>-2.5416580519550851</v>
      </c>
      <c r="D2249">
        <v>0.4171959681033256</v>
      </c>
      <c r="E2249">
        <v>0.66996527478616286</v>
      </c>
    </row>
    <row r="2250" spans="1:5" x14ac:dyDescent="0.2">
      <c r="A2250" s="1" t="s">
        <v>3256</v>
      </c>
      <c r="B2250">
        <v>-0.90732438575815977</v>
      </c>
      <c r="C2250">
        <v>-21.716545925088791</v>
      </c>
      <c r="D2250">
        <v>0.41691787923412227</v>
      </c>
      <c r="E2250">
        <v>1.0172954833903147</v>
      </c>
    </row>
    <row r="2251" spans="1:5" x14ac:dyDescent="0.2">
      <c r="A2251" s="1" t="s">
        <v>3257</v>
      </c>
      <c r="B2251">
        <v>-0.61393041028142425</v>
      </c>
      <c r="C2251">
        <v>-1.3607322270423177</v>
      </c>
      <c r="D2251">
        <v>0.41675796025915424</v>
      </c>
      <c r="E2251">
        <v>0.69344200557710711</v>
      </c>
    </row>
    <row r="2252" spans="1:5" x14ac:dyDescent="0.2">
      <c r="A2252" s="1" t="s">
        <v>3258</v>
      </c>
      <c r="B2252">
        <v>-0.26229026740524397</v>
      </c>
      <c r="C2252">
        <v>-0.57112578543203196</v>
      </c>
      <c r="D2252">
        <v>0.41645943435506549</v>
      </c>
      <c r="E2252">
        <v>0.61848506798864589</v>
      </c>
    </row>
    <row r="2253" spans="1:5" x14ac:dyDescent="0.2">
      <c r="A2253" s="1" t="s">
        <v>3259</v>
      </c>
      <c r="B2253">
        <v>0.73002975137437587</v>
      </c>
      <c r="C2253">
        <v>8.3999835894643923E-2</v>
      </c>
      <c r="D2253">
        <v>0.4164498584206488</v>
      </c>
      <c r="E2253">
        <v>0.69327174840104322</v>
      </c>
    </row>
    <row r="2254" spans="1:5" x14ac:dyDescent="0.2">
      <c r="A2254" s="1" t="s">
        <v>3260</v>
      </c>
      <c r="B2254">
        <v>-0.94356121858462316</v>
      </c>
      <c r="C2254">
        <v>1.1288831838050473</v>
      </c>
      <c r="D2254">
        <v>0.41605192082320569</v>
      </c>
      <c r="E2254">
        <v>0.67504939895850158</v>
      </c>
    </row>
    <row r="2255" spans="1:5" x14ac:dyDescent="0.2">
      <c r="A2255" s="1" t="s">
        <v>3261</v>
      </c>
      <c r="B2255">
        <v>-0.25168841595215474</v>
      </c>
      <c r="C2255">
        <v>-0.62871958173191089</v>
      </c>
      <c r="D2255">
        <v>0.41601212777004198</v>
      </c>
      <c r="E2255">
        <v>0.78754332875893485</v>
      </c>
    </row>
    <row r="2256" spans="1:5" x14ac:dyDescent="0.2">
      <c r="A2256" s="1" t="s">
        <v>3262</v>
      </c>
      <c r="B2256">
        <v>0.28050805455622357</v>
      </c>
      <c r="C2256">
        <v>-1.1634025171908218</v>
      </c>
      <c r="D2256">
        <v>0.41579740390629649</v>
      </c>
      <c r="E2256">
        <v>0.99029297293009999</v>
      </c>
    </row>
    <row r="2257" spans="1:5" x14ac:dyDescent="0.2">
      <c r="A2257" s="1" t="s">
        <v>3263</v>
      </c>
      <c r="B2257">
        <v>-0.39430158348603878</v>
      </c>
      <c r="C2257">
        <v>-21.447355060448551</v>
      </c>
      <c r="D2257">
        <v>0.41550109102028787</v>
      </c>
      <c r="E2257">
        <v>1.0101605937291138</v>
      </c>
    </row>
    <row r="2258" spans="1:5" x14ac:dyDescent="0.2">
      <c r="A2258" s="1" t="s">
        <v>3264</v>
      </c>
      <c r="B2258">
        <v>0.30805902252749506</v>
      </c>
      <c r="C2258">
        <v>-21.958927436041208</v>
      </c>
      <c r="D2258">
        <v>0.41521394391811683</v>
      </c>
      <c r="E2258">
        <v>0.78980556013015524</v>
      </c>
    </row>
    <row r="2259" spans="1:5" x14ac:dyDescent="0.2">
      <c r="A2259" s="1" t="s">
        <v>3265</v>
      </c>
      <c r="B2259">
        <v>-0.22293479792189391</v>
      </c>
      <c r="C2259">
        <v>-0.56192047250834698</v>
      </c>
      <c r="D2259">
        <v>0.41502355920918665</v>
      </c>
      <c r="E2259">
        <v>1.5870570728047693</v>
      </c>
    </row>
    <row r="2260" spans="1:5" x14ac:dyDescent="0.2">
      <c r="A2260" s="1" t="s">
        <v>3266</v>
      </c>
      <c r="B2260">
        <v>-0.42611568941999983</v>
      </c>
      <c r="C2260">
        <v>-0.28755885993954589</v>
      </c>
      <c r="D2260">
        <v>0.41488676960882792</v>
      </c>
      <c r="E2260">
        <v>0.94256941971573571</v>
      </c>
    </row>
    <row r="2261" spans="1:5" x14ac:dyDescent="0.2">
      <c r="A2261" s="1" t="s">
        <v>3267</v>
      </c>
      <c r="B2261">
        <v>-0.26395763132940425</v>
      </c>
      <c r="C2261">
        <v>1.404694285260998</v>
      </c>
      <c r="D2261">
        <v>0.41488414145803437</v>
      </c>
      <c r="E2261">
        <v>0.68181782609051467</v>
      </c>
    </row>
    <row r="2262" spans="1:5" x14ac:dyDescent="0.2">
      <c r="A2262" s="1" t="s">
        <v>3268</v>
      </c>
      <c r="B2262">
        <v>-0.32313513525001669</v>
      </c>
      <c r="C2262">
        <v>-0.73859181124311002</v>
      </c>
      <c r="D2262">
        <v>0.41480492289905707</v>
      </c>
      <c r="E2262">
        <v>0.33822661760576805</v>
      </c>
    </row>
    <row r="2263" spans="1:5" x14ac:dyDescent="0.2">
      <c r="A2263" s="1" t="s">
        <v>3269</v>
      </c>
      <c r="B2263">
        <v>-0.1974312528557059</v>
      </c>
      <c r="C2263">
        <v>5.1552555458152231E-2</v>
      </c>
      <c r="D2263">
        <v>0.41430255406265909</v>
      </c>
      <c r="E2263">
        <v>0.34642974281565819</v>
      </c>
    </row>
    <row r="2264" spans="1:5" x14ac:dyDescent="0.2">
      <c r="A2264" s="1" t="s">
        <v>3270</v>
      </c>
      <c r="B2264">
        <v>0.30565103708754576</v>
      </c>
      <c r="C2264">
        <v>-0.29924015077028998</v>
      </c>
      <c r="D2264">
        <v>0.4140227596471619</v>
      </c>
      <c r="E2264">
        <v>0.80401537300167125</v>
      </c>
    </row>
    <row r="2265" spans="1:5" x14ac:dyDescent="0.2">
      <c r="A2265" s="1" t="s">
        <v>3271</v>
      </c>
      <c r="B2265">
        <v>-0.2794655600605685</v>
      </c>
      <c r="C2265">
        <v>-0.33311751080753549</v>
      </c>
      <c r="D2265">
        <v>0.41402180373057623</v>
      </c>
      <c r="E2265">
        <v>0.49971039678527363</v>
      </c>
    </row>
    <row r="2266" spans="1:5" x14ac:dyDescent="0.2">
      <c r="A2266" s="1" t="s">
        <v>3272</v>
      </c>
      <c r="B2266">
        <v>-0.81953437813180852</v>
      </c>
      <c r="C2266">
        <v>-23.901089797244424</v>
      </c>
      <c r="D2266">
        <v>0.41380924656981399</v>
      </c>
      <c r="E2266">
        <v>0.7394177638216114</v>
      </c>
    </row>
    <row r="2267" spans="1:5" x14ac:dyDescent="0.2">
      <c r="A2267" s="1" t="s">
        <v>3273</v>
      </c>
      <c r="B2267">
        <v>0.41051251270042399</v>
      </c>
      <c r="C2267">
        <v>0.39175840145297791</v>
      </c>
      <c r="D2267">
        <v>0.41380924656981399</v>
      </c>
      <c r="E2267">
        <v>0.45457476002776981</v>
      </c>
    </row>
    <row r="2268" spans="1:5" x14ac:dyDescent="0.2">
      <c r="A2268" s="1" t="s">
        <v>3274</v>
      </c>
      <c r="B2268">
        <v>-1.505842544454898</v>
      </c>
      <c r="C2268">
        <v>-0.36137857239713672</v>
      </c>
      <c r="D2268">
        <v>0.41376108219195024</v>
      </c>
      <c r="E2268">
        <v>0.40904272876878484</v>
      </c>
    </row>
    <row r="2269" spans="1:5" x14ac:dyDescent="0.2">
      <c r="A2269" s="1" t="s">
        <v>3275</v>
      </c>
      <c r="B2269">
        <v>-0.41225164331470665</v>
      </c>
      <c r="C2269">
        <v>-0.85969568104688643</v>
      </c>
      <c r="D2269">
        <v>0.41365909486789965</v>
      </c>
      <c r="E2269">
        <v>0.56443846242322648</v>
      </c>
    </row>
    <row r="2270" spans="1:5" x14ac:dyDescent="0.2">
      <c r="A2270" s="1" t="s">
        <v>3276</v>
      </c>
      <c r="B2270">
        <v>-0.11427650896777879</v>
      </c>
      <c r="C2270">
        <v>-0.21698910043676836</v>
      </c>
      <c r="D2270">
        <v>0.41364683657031054</v>
      </c>
      <c r="E2270">
        <v>0.48047796283632138</v>
      </c>
    </row>
    <row r="2271" spans="1:5" x14ac:dyDescent="0.2">
      <c r="A2271" s="1" t="s">
        <v>3277</v>
      </c>
      <c r="B2271">
        <v>0.57540529519172601</v>
      </c>
      <c r="C2271">
        <v>-1.3062673415795798</v>
      </c>
      <c r="D2271">
        <v>0.41347571145426004</v>
      </c>
      <c r="E2271">
        <v>0.84135891213268132</v>
      </c>
    </row>
    <row r="2272" spans="1:5" x14ac:dyDescent="0.2">
      <c r="A2272" s="1" t="s">
        <v>3278</v>
      </c>
      <c r="B2272">
        <v>-0.21493916796357657</v>
      </c>
      <c r="C2272">
        <v>-0.69757789937952253</v>
      </c>
      <c r="D2272">
        <v>0.41329167730364874</v>
      </c>
      <c r="E2272">
        <v>0.85509577057386477</v>
      </c>
    </row>
    <row r="2273" spans="1:5" x14ac:dyDescent="0.2">
      <c r="A2273" s="1" t="s">
        <v>3279</v>
      </c>
      <c r="B2273">
        <v>-0.28589629299385066</v>
      </c>
      <c r="C2273">
        <v>-1.1180620602689111</v>
      </c>
      <c r="D2273">
        <v>0.41328834406104525</v>
      </c>
      <c r="E2273">
        <v>0.94914981742871085</v>
      </c>
    </row>
    <row r="2274" spans="1:5" x14ac:dyDescent="0.2">
      <c r="A2274" s="1" t="s">
        <v>3280</v>
      </c>
      <c r="B2274">
        <v>0.31043281287002272</v>
      </c>
      <c r="C2274">
        <v>0.70554391004520689</v>
      </c>
      <c r="D2274">
        <v>0.41321447885675883</v>
      </c>
      <c r="E2274">
        <v>0.67504939895850213</v>
      </c>
    </row>
    <row r="2275" spans="1:5" x14ac:dyDescent="0.2">
      <c r="A2275" s="1" t="s">
        <v>3281</v>
      </c>
      <c r="B2275">
        <v>0.52765863924604584</v>
      </c>
      <c r="C2275">
        <v>-0.87072458878487557</v>
      </c>
      <c r="D2275">
        <v>0.41321447885675883</v>
      </c>
      <c r="E2275">
        <v>0.54166133869555178</v>
      </c>
    </row>
    <row r="2276" spans="1:5" x14ac:dyDescent="0.2">
      <c r="A2276" s="1" t="s">
        <v>3282</v>
      </c>
      <c r="B2276">
        <v>-0.15365783213699097</v>
      </c>
      <c r="C2276">
        <v>-0.9471529323821225</v>
      </c>
      <c r="D2276">
        <v>0.41200510169451832</v>
      </c>
      <c r="E2276">
        <v>0.7671435842353852</v>
      </c>
    </row>
    <row r="2277" spans="1:5" x14ac:dyDescent="0.2">
      <c r="A2277" s="1" t="s">
        <v>7</v>
      </c>
      <c r="B2277">
        <v>-0.128784833374496</v>
      </c>
      <c r="C2277">
        <v>0.37507655169696685</v>
      </c>
      <c r="D2277">
        <v>0.41159765010866806</v>
      </c>
      <c r="E2277">
        <v>0.55500189236914288</v>
      </c>
    </row>
    <row r="2278" spans="1:5" x14ac:dyDescent="0.2">
      <c r="A2278" s="1" t="s">
        <v>3283</v>
      </c>
      <c r="B2278">
        <v>-0.25724542501759357</v>
      </c>
      <c r="C2278">
        <v>0.30393236117572187</v>
      </c>
      <c r="D2278">
        <v>0.41134116565070183</v>
      </c>
      <c r="E2278">
        <v>0.40126507772054931</v>
      </c>
    </row>
    <row r="2279" spans="1:5" x14ac:dyDescent="0.2">
      <c r="A2279" s="1" t="s">
        <v>3284</v>
      </c>
      <c r="B2279">
        <v>-0.21918348718926953</v>
      </c>
      <c r="C2279">
        <v>-0.16660393281044625</v>
      </c>
      <c r="D2279">
        <v>0.41132002953530172</v>
      </c>
      <c r="E2279">
        <v>0.45273651842676516</v>
      </c>
    </row>
    <row r="2280" spans="1:5" x14ac:dyDescent="0.2">
      <c r="A2280" s="1" t="s">
        <v>3285</v>
      </c>
      <c r="B2280">
        <v>1.1049289029112264</v>
      </c>
      <c r="C2280">
        <v>0.7581486457863581</v>
      </c>
      <c r="D2280">
        <v>0.41109703135567915</v>
      </c>
      <c r="E2280">
        <v>0.33329665917499973</v>
      </c>
    </row>
    <row r="2281" spans="1:5" x14ac:dyDescent="0.2">
      <c r="A2281" s="1" t="s">
        <v>3286</v>
      </c>
      <c r="B2281">
        <v>-0.89313858545047387</v>
      </c>
      <c r="C2281">
        <v>-23.781529440670425</v>
      </c>
      <c r="D2281">
        <v>0.4108086105108224</v>
      </c>
      <c r="E2281">
        <v>0.67504939895850147</v>
      </c>
    </row>
    <row r="2282" spans="1:5" x14ac:dyDescent="0.2">
      <c r="A2282" s="1" t="s">
        <v>3287</v>
      </c>
      <c r="B2282">
        <v>-1.0106805412079032</v>
      </c>
      <c r="C2282">
        <v>-0.74642007030235769</v>
      </c>
      <c r="D2282">
        <v>0.41059527628285536</v>
      </c>
      <c r="E2282">
        <v>0.73510369076463955</v>
      </c>
    </row>
    <row r="2283" spans="1:5" x14ac:dyDescent="0.2">
      <c r="A2283" s="1" t="s">
        <v>3288</v>
      </c>
      <c r="B2283">
        <v>0.12761394421396283</v>
      </c>
      <c r="C2283">
        <v>-0.44902245932568502</v>
      </c>
      <c r="D2283">
        <v>0.41024602162716822</v>
      </c>
      <c r="E2283">
        <v>1.0849117366223724</v>
      </c>
    </row>
    <row r="2284" spans="1:5" x14ac:dyDescent="0.2">
      <c r="A2284" s="1" t="s">
        <v>3289</v>
      </c>
      <c r="B2284">
        <v>0.21155177703885017</v>
      </c>
      <c r="C2284">
        <v>-0.7455552519394375</v>
      </c>
      <c r="D2284">
        <v>0.40996039494033421</v>
      </c>
      <c r="E2284">
        <v>0.88067732597651616</v>
      </c>
    </row>
    <row r="2285" spans="1:5" x14ac:dyDescent="0.2">
      <c r="A2285" s="1" t="s">
        <v>3290</v>
      </c>
      <c r="B2285">
        <v>0.45240596221965446</v>
      </c>
      <c r="C2285">
        <v>0.18153042851710999</v>
      </c>
      <c r="D2285">
        <v>0.4094380877727592</v>
      </c>
      <c r="E2285">
        <v>0.51873968148669758</v>
      </c>
    </row>
    <row r="2286" spans="1:5" x14ac:dyDescent="0.2">
      <c r="A2286" s="1" t="s">
        <v>3291</v>
      </c>
      <c r="B2286">
        <v>0.16554634913960736</v>
      </c>
      <c r="C2286">
        <v>0.52592849655723006</v>
      </c>
      <c r="D2286">
        <v>0.40925524083411668</v>
      </c>
      <c r="E2286">
        <v>0.63507802217915499</v>
      </c>
    </row>
    <row r="2287" spans="1:5" x14ac:dyDescent="0.2">
      <c r="A2287" s="1" t="s">
        <v>3292</v>
      </c>
      <c r="B2287">
        <v>0.84434030728847442</v>
      </c>
      <c r="C2287">
        <v>-0.32227691520947876</v>
      </c>
      <c r="D2287">
        <v>0.40901998412771823</v>
      </c>
      <c r="E2287">
        <v>0.34740265913679258</v>
      </c>
    </row>
    <row r="2288" spans="1:5" x14ac:dyDescent="0.2">
      <c r="A2288" s="1" t="s">
        <v>3293</v>
      </c>
      <c r="B2288">
        <v>1.4531375276137588</v>
      </c>
      <c r="C2288">
        <v>0.11559870975280098</v>
      </c>
      <c r="D2288">
        <v>0.40901998412771823</v>
      </c>
      <c r="E2288">
        <v>0.36748962941698615</v>
      </c>
    </row>
    <row r="2289" spans="1:5" x14ac:dyDescent="0.2">
      <c r="A2289" s="1" t="s">
        <v>3294</v>
      </c>
      <c r="B2289">
        <v>-0.3551188854774685</v>
      </c>
      <c r="C2289">
        <v>-1.5134608556667033</v>
      </c>
      <c r="D2289">
        <v>0.40892239505395561</v>
      </c>
      <c r="E2289">
        <v>0.88076631188424703</v>
      </c>
    </row>
    <row r="2290" spans="1:5" x14ac:dyDescent="0.2">
      <c r="A2290" s="1" t="s">
        <v>3295</v>
      </c>
      <c r="B2290">
        <v>1.0705193472125232</v>
      </c>
      <c r="C2290">
        <v>-9.2975519945189836E-2</v>
      </c>
      <c r="D2290">
        <v>0.40886423327525001</v>
      </c>
      <c r="E2290">
        <v>1.9075006668814487</v>
      </c>
    </row>
    <row r="2291" spans="1:5" x14ac:dyDescent="0.2">
      <c r="A2291" s="1" t="s">
        <v>3296</v>
      </c>
      <c r="B2291">
        <v>-0.14128037709734936</v>
      </c>
      <c r="C2291">
        <v>-0.46647957832642667</v>
      </c>
      <c r="D2291">
        <v>0.40846747855376947</v>
      </c>
      <c r="E2291">
        <v>1.947937738239881</v>
      </c>
    </row>
    <row r="2292" spans="1:5" x14ac:dyDescent="0.2">
      <c r="A2292" s="1" t="s">
        <v>3297</v>
      </c>
      <c r="B2292">
        <v>-0.83878322581008391</v>
      </c>
      <c r="C2292">
        <v>-21.14733700219141</v>
      </c>
      <c r="D2292">
        <v>0.40811785175054588</v>
      </c>
      <c r="E2292">
        <v>0.67504939895850147</v>
      </c>
    </row>
    <row r="2293" spans="1:5" x14ac:dyDescent="0.2">
      <c r="A2293" s="1" t="s">
        <v>3298</v>
      </c>
      <c r="B2293">
        <v>-0.81249000638233071</v>
      </c>
      <c r="C2293">
        <v>-2.5811107673659008</v>
      </c>
      <c r="D2293">
        <v>0.40811785175054588</v>
      </c>
      <c r="E2293">
        <v>0.67504939895850136</v>
      </c>
    </row>
    <row r="2294" spans="1:5" x14ac:dyDescent="0.2">
      <c r="A2294" s="1" t="s">
        <v>3299</v>
      </c>
      <c r="B2294">
        <v>0.26701409215507371</v>
      </c>
      <c r="C2294">
        <v>-0.42640975151105903</v>
      </c>
      <c r="D2294">
        <v>0.40790711928912948</v>
      </c>
      <c r="E2294">
        <v>0.5377215274995184</v>
      </c>
    </row>
    <row r="2295" spans="1:5" x14ac:dyDescent="0.2">
      <c r="A2295" s="1" t="s">
        <v>3300</v>
      </c>
      <c r="B2295">
        <v>-0.85684728852848346</v>
      </c>
      <c r="C2295">
        <v>-23.544987707941985</v>
      </c>
      <c r="D2295">
        <v>0.4076381249165909</v>
      </c>
      <c r="E2295">
        <v>0.67504939895850147</v>
      </c>
    </row>
    <row r="2296" spans="1:5" x14ac:dyDescent="0.2">
      <c r="A2296" s="1" t="s">
        <v>3301</v>
      </c>
      <c r="B2296">
        <v>-0.26830008455808363</v>
      </c>
      <c r="C2296">
        <v>-1.0849305019545457</v>
      </c>
      <c r="D2296">
        <v>0.40714621975975762</v>
      </c>
      <c r="E2296">
        <v>0.98129617707211303</v>
      </c>
    </row>
    <row r="2297" spans="1:5" x14ac:dyDescent="0.2">
      <c r="A2297" s="1" t="s">
        <v>3302</v>
      </c>
      <c r="B2297">
        <v>0.14009198198903092</v>
      </c>
      <c r="C2297">
        <v>0.72376077413273332</v>
      </c>
      <c r="D2297">
        <v>0.40651019344353057</v>
      </c>
      <c r="E2297">
        <v>0.48207042295807823</v>
      </c>
    </row>
    <row r="2298" spans="1:5" x14ac:dyDescent="0.2">
      <c r="A2298" s="1" t="s">
        <v>3303</v>
      </c>
      <c r="B2298">
        <v>0.10088675812438613</v>
      </c>
      <c r="C2298">
        <v>0.17232566035899993</v>
      </c>
      <c r="D2298">
        <v>0.40609734242894757</v>
      </c>
      <c r="E2298">
        <v>0.40901998412771823</v>
      </c>
    </row>
    <row r="2299" spans="1:5" x14ac:dyDescent="0.2">
      <c r="A2299" s="1" t="s">
        <v>3304</v>
      </c>
      <c r="B2299">
        <v>-1.0225282413255319E-2</v>
      </c>
      <c r="C2299">
        <v>9.6219856269117637E-2</v>
      </c>
      <c r="D2299">
        <v>0.40606876621956411</v>
      </c>
      <c r="E2299">
        <v>0.65324226017651077</v>
      </c>
    </row>
    <row r="2300" spans="1:5" x14ac:dyDescent="0.2">
      <c r="A2300" s="1" t="s">
        <v>3305</v>
      </c>
      <c r="B2300">
        <v>0.35704678540500723</v>
      </c>
      <c r="C2300">
        <v>-1.6462020944153235</v>
      </c>
      <c r="D2300">
        <v>0.40566882921302805</v>
      </c>
      <c r="E2300">
        <v>1.1093007772097525</v>
      </c>
    </row>
    <row r="2301" spans="1:5" x14ac:dyDescent="0.2">
      <c r="A2301" s="1" t="s">
        <v>3306</v>
      </c>
      <c r="B2301">
        <v>-0.43946360069968904</v>
      </c>
      <c r="C2301">
        <v>-1.0624691952373075</v>
      </c>
      <c r="D2301">
        <v>0.40489542356292119</v>
      </c>
      <c r="E2301">
        <v>0.57243426331482827</v>
      </c>
    </row>
    <row r="2302" spans="1:5" x14ac:dyDescent="0.2">
      <c r="A2302" s="1" t="s">
        <v>3307</v>
      </c>
      <c r="B2302">
        <v>-0.26999766044767382</v>
      </c>
      <c r="C2302">
        <v>-0.83327632780517857</v>
      </c>
      <c r="D2302">
        <v>0.40484357915539643</v>
      </c>
      <c r="E2302">
        <v>1.0291032845449932</v>
      </c>
    </row>
    <row r="2303" spans="1:5" x14ac:dyDescent="0.2">
      <c r="A2303" s="1" t="s">
        <v>3308</v>
      </c>
      <c r="B2303">
        <v>0.83514133064749618</v>
      </c>
      <c r="C2303">
        <v>2.9629918042644431E-3</v>
      </c>
      <c r="D2303">
        <v>0.40477589324523711</v>
      </c>
      <c r="E2303">
        <v>0.30102999566398114</v>
      </c>
    </row>
    <row r="2304" spans="1:5" x14ac:dyDescent="0.2">
      <c r="A2304" s="1" t="s">
        <v>3309</v>
      </c>
      <c r="B2304">
        <v>0.80558812004888536</v>
      </c>
      <c r="C2304">
        <v>3.4825816674669587</v>
      </c>
      <c r="D2304">
        <v>0.40454370234894138</v>
      </c>
      <c r="E2304">
        <v>0.71308816313329304</v>
      </c>
    </row>
    <row r="2305" spans="1:5" x14ac:dyDescent="0.2">
      <c r="A2305" s="1" t="s">
        <v>3310</v>
      </c>
      <c r="B2305">
        <v>-1.0147064910044894</v>
      </c>
      <c r="C2305">
        <v>-0.48918969972248411</v>
      </c>
      <c r="D2305">
        <v>0.40442050451395378</v>
      </c>
      <c r="E2305">
        <v>0.54120291996431347</v>
      </c>
    </row>
    <row r="2306" spans="1:5" x14ac:dyDescent="0.2">
      <c r="A2306" s="1" t="s">
        <v>3311</v>
      </c>
      <c r="B2306">
        <v>0.28643237349597539</v>
      </c>
      <c r="C2306">
        <v>-2.2556116186549202</v>
      </c>
      <c r="D2306">
        <v>0.40431982325192029</v>
      </c>
      <c r="E2306">
        <v>1.4082311871192994</v>
      </c>
    </row>
    <row r="2307" spans="1:5" x14ac:dyDescent="0.2">
      <c r="A2307" s="1" t="s">
        <v>3312</v>
      </c>
      <c r="B2307">
        <v>-0.21851427232831791</v>
      </c>
      <c r="C2307">
        <v>0.10967781878471647</v>
      </c>
      <c r="D2307">
        <v>0.40429143025270359</v>
      </c>
      <c r="E2307">
        <v>0.73828258487597487</v>
      </c>
    </row>
    <row r="2308" spans="1:5" x14ac:dyDescent="0.2">
      <c r="A2308" s="1" t="s">
        <v>3313</v>
      </c>
      <c r="B2308">
        <v>0.13216587323041731</v>
      </c>
      <c r="C2308">
        <v>-0.10418539672911874</v>
      </c>
      <c r="D2308">
        <v>0.40398328119022714</v>
      </c>
      <c r="E2308">
        <v>0.38370336405058569</v>
      </c>
    </row>
    <row r="2309" spans="1:5" x14ac:dyDescent="0.2">
      <c r="A2309" s="1" t="s">
        <v>3314</v>
      </c>
      <c r="B2309">
        <v>-0.1599574896805315</v>
      </c>
      <c r="C2309">
        <v>-0.91722029766156965</v>
      </c>
      <c r="D2309">
        <v>0.40371016473568444</v>
      </c>
      <c r="E2309">
        <v>2.4096125654621656</v>
      </c>
    </row>
    <row r="2310" spans="1:5" x14ac:dyDescent="0.2">
      <c r="A2310" s="1" t="s">
        <v>3315</v>
      </c>
      <c r="B2310">
        <v>-0.37698896283800976</v>
      </c>
      <c r="C2310">
        <v>-1.295635179564302</v>
      </c>
      <c r="D2310">
        <v>0.40335947180388909</v>
      </c>
      <c r="E2310">
        <v>0.7460873564428091</v>
      </c>
    </row>
    <row r="2311" spans="1:5" x14ac:dyDescent="0.2">
      <c r="A2311" s="1" t="s">
        <v>3316</v>
      </c>
      <c r="B2311">
        <v>-8.5350952368127078E-2</v>
      </c>
      <c r="C2311">
        <v>1.3681312478709733</v>
      </c>
      <c r="D2311">
        <v>0.40327039099484602</v>
      </c>
      <c r="E2311">
        <v>0.82082868884527838</v>
      </c>
    </row>
    <row r="2312" spans="1:5" x14ac:dyDescent="0.2">
      <c r="A2312" s="1" t="s">
        <v>3317</v>
      </c>
      <c r="B2312">
        <v>0.27374758611027911</v>
      </c>
      <c r="C2312">
        <v>0.28188269164791296</v>
      </c>
      <c r="D2312">
        <v>0.40295814205313107</v>
      </c>
      <c r="E2312">
        <v>0.40024507716805158</v>
      </c>
    </row>
    <row r="2313" spans="1:5" x14ac:dyDescent="0.2">
      <c r="A2313" s="1" t="s">
        <v>14</v>
      </c>
      <c r="B2313">
        <v>-0.17955160649907456</v>
      </c>
      <c r="C2313">
        <v>0.41247861387806917</v>
      </c>
      <c r="D2313">
        <v>0.4029127564984995</v>
      </c>
      <c r="E2313">
        <v>0.57189554047646951</v>
      </c>
    </row>
    <row r="2314" spans="1:5" x14ac:dyDescent="0.2">
      <c r="A2314" s="1" t="s">
        <v>3318</v>
      </c>
      <c r="B2314">
        <v>0.4309407157055547</v>
      </c>
      <c r="C2314">
        <v>-0.11422903933369472</v>
      </c>
      <c r="D2314">
        <v>0.40268114774104802</v>
      </c>
      <c r="E2314">
        <v>0.67504939895850369</v>
      </c>
    </row>
    <row r="2315" spans="1:5" x14ac:dyDescent="0.2">
      <c r="A2315" s="1" t="s">
        <v>3319</v>
      </c>
      <c r="B2315">
        <v>0.21263122695084366</v>
      </c>
      <c r="C2315">
        <v>-0.1061471773381262</v>
      </c>
      <c r="D2315">
        <v>0.4024032926765328</v>
      </c>
      <c r="E2315">
        <v>0.39886102137366769</v>
      </c>
    </row>
    <row r="2316" spans="1:5" x14ac:dyDescent="0.2">
      <c r="A2316" s="1" t="s">
        <v>3320</v>
      </c>
      <c r="B2316">
        <v>-0.29622042097516826</v>
      </c>
      <c r="C2316">
        <v>0.27142813062090954</v>
      </c>
      <c r="D2316">
        <v>0.40219127008588662</v>
      </c>
      <c r="E2316">
        <v>0.56697509811320068</v>
      </c>
    </row>
    <row r="2317" spans="1:5" x14ac:dyDescent="0.2">
      <c r="A2317" s="1" t="s">
        <v>3321</v>
      </c>
      <c r="B2317">
        <v>-0.27732886593921419</v>
      </c>
      <c r="C2317">
        <v>-1.2279211090203856</v>
      </c>
      <c r="D2317">
        <v>0.40185767987779758</v>
      </c>
      <c r="E2317">
        <v>0.94667255629333391</v>
      </c>
    </row>
    <row r="2318" spans="1:5" x14ac:dyDescent="0.2">
      <c r="A2318" s="1" t="s">
        <v>3322</v>
      </c>
      <c r="B2318">
        <v>0.76029153165329622</v>
      </c>
      <c r="C2318">
        <v>-7.6227612976473236E-2</v>
      </c>
      <c r="D2318">
        <v>0.40147681290254644</v>
      </c>
      <c r="E2318">
        <v>0.47935222827854856</v>
      </c>
    </row>
    <row r="2319" spans="1:5" x14ac:dyDescent="0.2">
      <c r="A2319" s="1" t="s">
        <v>3323</v>
      </c>
      <c r="B2319">
        <v>-0.78134199847978836</v>
      </c>
      <c r="C2319">
        <v>-1.2379665139779834</v>
      </c>
      <c r="D2319">
        <v>0.40137714248085854</v>
      </c>
      <c r="E2319">
        <v>0.45967933657182586</v>
      </c>
    </row>
    <row r="2320" spans="1:5" x14ac:dyDescent="0.2">
      <c r="A2320" s="1" t="s">
        <v>3324</v>
      </c>
      <c r="B2320">
        <v>-0.26889651974397272</v>
      </c>
      <c r="C2320">
        <v>-1.1932955508093825</v>
      </c>
      <c r="D2320">
        <v>0.40117418465415211</v>
      </c>
      <c r="E2320">
        <v>0.97067454336444481</v>
      </c>
    </row>
    <row r="2321" spans="1:5" x14ac:dyDescent="0.2">
      <c r="A2321" s="1" t="s">
        <v>3325</v>
      </c>
      <c r="B2321">
        <v>-0.22293872555928368</v>
      </c>
      <c r="C2321">
        <v>-0.5430443851059541</v>
      </c>
      <c r="D2321">
        <v>0.40102408267846451</v>
      </c>
      <c r="E2321">
        <v>0.71568457605043523</v>
      </c>
    </row>
    <row r="2322" spans="1:5" x14ac:dyDescent="0.2">
      <c r="A2322" s="1" t="s">
        <v>3326</v>
      </c>
      <c r="B2322">
        <v>-0.12530414364540535</v>
      </c>
      <c r="C2322">
        <v>-0.15849345069955612</v>
      </c>
      <c r="D2322">
        <v>0.40084361533321011</v>
      </c>
      <c r="E2322">
        <v>0.40704884440620609</v>
      </c>
    </row>
    <row r="2323" spans="1:5" x14ac:dyDescent="0.2">
      <c r="A2323" s="1" t="s">
        <v>3327</v>
      </c>
      <c r="B2323">
        <v>-0.39340522917543069</v>
      </c>
      <c r="C2323">
        <v>-1.319127417488124</v>
      </c>
      <c r="D2323">
        <v>0.40079772166900357</v>
      </c>
      <c r="E2323">
        <v>0.89312855941452662</v>
      </c>
    </row>
    <row r="2324" spans="1:5" x14ac:dyDescent="0.2">
      <c r="A2324" s="1" t="s">
        <v>3328</v>
      </c>
      <c r="B2324">
        <v>-0.61397550027522263</v>
      </c>
      <c r="C2324">
        <v>-4.4763881925045927</v>
      </c>
      <c r="D2324">
        <v>0.40070092750779357</v>
      </c>
      <c r="E2324">
        <v>0.70954266246406339</v>
      </c>
    </row>
    <row r="2325" spans="1:5" x14ac:dyDescent="0.2">
      <c r="A2325" s="1" t="s">
        <v>3329</v>
      </c>
      <c r="B2325">
        <v>-0.76879834338868258</v>
      </c>
      <c r="C2325">
        <v>-22.687321843452949</v>
      </c>
      <c r="D2325">
        <v>0.4006135648665774</v>
      </c>
      <c r="E2325">
        <v>0.67504939895850147</v>
      </c>
    </row>
    <row r="2326" spans="1:5" x14ac:dyDescent="0.2">
      <c r="A2326" s="1" t="s">
        <v>3330</v>
      </c>
      <c r="B2326">
        <v>-0.38139599145869241</v>
      </c>
      <c r="C2326">
        <v>-0.89240080548126044</v>
      </c>
      <c r="D2326">
        <v>0.40044867810782592</v>
      </c>
      <c r="E2326">
        <v>0.89176113309273242</v>
      </c>
    </row>
    <row r="2327" spans="1:5" x14ac:dyDescent="0.2">
      <c r="A2327" s="1" t="s">
        <v>3331</v>
      </c>
      <c r="B2327">
        <v>-0.27271874366187521</v>
      </c>
      <c r="C2327">
        <v>-0.57068799274441884</v>
      </c>
      <c r="D2327">
        <v>0.40019620243241127</v>
      </c>
      <c r="E2327">
        <v>0.54728629178366273</v>
      </c>
    </row>
    <row r="2328" spans="1:5" x14ac:dyDescent="0.2">
      <c r="A2328" s="1" t="s">
        <v>3332</v>
      </c>
      <c r="B2328">
        <v>0.14005125638170474</v>
      </c>
      <c r="C2328">
        <v>-0.46828088317759908</v>
      </c>
      <c r="D2328">
        <v>0.39993488418012557</v>
      </c>
      <c r="E2328">
        <v>1.3650475054444084</v>
      </c>
    </row>
    <row r="2329" spans="1:5" x14ac:dyDescent="0.2">
      <c r="A2329" s="1" t="s">
        <v>3333</v>
      </c>
      <c r="B2329">
        <v>0.10599090194251991</v>
      </c>
      <c r="C2329">
        <v>-0.61297002037470827</v>
      </c>
      <c r="D2329">
        <v>0.39993488418012529</v>
      </c>
      <c r="E2329">
        <v>1.1205423691833691</v>
      </c>
    </row>
    <row r="2330" spans="1:5" x14ac:dyDescent="0.2">
      <c r="A2330" s="1" t="s">
        <v>3334</v>
      </c>
      <c r="B2330">
        <v>0.94404539996477421</v>
      </c>
      <c r="C2330">
        <v>0.98854141915566585</v>
      </c>
      <c r="D2330">
        <v>0.3998522380215786</v>
      </c>
      <c r="E2330">
        <v>1.3812768650762999</v>
      </c>
    </row>
    <row r="2331" spans="1:5" x14ac:dyDescent="0.2">
      <c r="A2331" s="1" t="s">
        <v>3335</v>
      </c>
      <c r="B2331">
        <v>-0.20263625544058789</v>
      </c>
      <c r="C2331">
        <v>-0.59574500423436438</v>
      </c>
      <c r="D2331">
        <v>0.39968720015544762</v>
      </c>
      <c r="E2331">
        <v>0.95259215299586841</v>
      </c>
    </row>
    <row r="2332" spans="1:5" x14ac:dyDescent="0.2">
      <c r="A2332" s="1" t="s">
        <v>3336</v>
      </c>
      <c r="B2332">
        <v>0.14409412650003037</v>
      </c>
      <c r="C2332">
        <v>-0.8705735489048454</v>
      </c>
      <c r="D2332">
        <v>0.39944866103464294</v>
      </c>
      <c r="E2332">
        <v>0.84920848639467517</v>
      </c>
    </row>
    <row r="2333" spans="1:5" x14ac:dyDescent="0.2">
      <c r="A2333" s="1" t="s">
        <v>3337</v>
      </c>
      <c r="B2333">
        <v>-1.0410725134654712</v>
      </c>
      <c r="C2333">
        <v>-1.0015699026632625</v>
      </c>
      <c r="D2333">
        <v>0.39927289289957968</v>
      </c>
      <c r="E2333">
        <v>0.70494052763215964</v>
      </c>
    </row>
    <row r="2334" spans="1:5" x14ac:dyDescent="0.2">
      <c r="A2334" s="1" t="s">
        <v>3338</v>
      </c>
      <c r="B2334">
        <v>0.34130914191655981</v>
      </c>
      <c r="C2334">
        <v>0.47769513394618474</v>
      </c>
      <c r="D2334">
        <v>0.39913742707650129</v>
      </c>
      <c r="E2334">
        <v>0.32459042519518694</v>
      </c>
    </row>
    <row r="2335" spans="1:5" x14ac:dyDescent="0.2">
      <c r="A2335" s="1" t="s">
        <v>3339</v>
      </c>
      <c r="B2335">
        <v>-0.16675326965444065</v>
      </c>
      <c r="C2335">
        <v>-0.82527599561118004</v>
      </c>
      <c r="D2335">
        <v>0.39912233910736722</v>
      </c>
      <c r="E2335">
        <v>2.0199935019927153</v>
      </c>
    </row>
    <row r="2336" spans="1:5" x14ac:dyDescent="0.2">
      <c r="A2336" s="1" t="s">
        <v>3340</v>
      </c>
      <c r="B2336">
        <v>1.0066317006545951</v>
      </c>
      <c r="C2336">
        <v>0.53686152426435296</v>
      </c>
      <c r="D2336">
        <v>0.398948026749675</v>
      </c>
      <c r="E2336">
        <v>0.69803323862468869</v>
      </c>
    </row>
    <row r="2337" spans="1:5" x14ac:dyDescent="0.2">
      <c r="A2337" s="1" t="s">
        <v>3341</v>
      </c>
      <c r="B2337">
        <v>-0.5032473167377105</v>
      </c>
      <c r="C2337">
        <v>-23.802183773628631</v>
      </c>
      <c r="D2337">
        <v>0.39894468457169568</v>
      </c>
      <c r="E2337">
        <v>0.7784060643251397</v>
      </c>
    </row>
    <row r="2338" spans="1:5" x14ac:dyDescent="0.2">
      <c r="A2338" s="1" t="s">
        <v>3342</v>
      </c>
      <c r="B2338">
        <v>-0.27664624197294524</v>
      </c>
      <c r="C2338">
        <v>-0.82499069373622624</v>
      </c>
      <c r="D2338">
        <v>0.39842437692161192</v>
      </c>
      <c r="E2338">
        <v>0.65697840475146219</v>
      </c>
    </row>
    <row r="2339" spans="1:5" x14ac:dyDescent="0.2">
      <c r="A2339" s="1" t="s">
        <v>3343</v>
      </c>
      <c r="B2339">
        <v>-0.5237207612142426</v>
      </c>
      <c r="C2339">
        <v>-3.2557323460024912</v>
      </c>
      <c r="D2339">
        <v>0.39837244015707407</v>
      </c>
      <c r="E2339">
        <v>0.84922958736380572</v>
      </c>
    </row>
    <row r="2340" spans="1:5" x14ac:dyDescent="0.2">
      <c r="A2340" s="1" t="s">
        <v>3344</v>
      </c>
      <c r="B2340">
        <v>9.613340257414843E-2</v>
      </c>
      <c r="C2340">
        <v>-2.8116622388116137</v>
      </c>
      <c r="D2340">
        <v>0.39833570697330689</v>
      </c>
      <c r="E2340">
        <v>0.87081931231159837</v>
      </c>
    </row>
    <row r="2341" spans="1:5" x14ac:dyDescent="0.2">
      <c r="A2341" s="1" t="s">
        <v>3345</v>
      </c>
      <c r="B2341">
        <v>0.15204767740618777</v>
      </c>
      <c r="C2341">
        <v>-0.12608480482453976</v>
      </c>
      <c r="D2341">
        <v>0.39775985901679056</v>
      </c>
      <c r="E2341">
        <v>0.36041165875235098</v>
      </c>
    </row>
    <row r="2342" spans="1:5" x14ac:dyDescent="0.2">
      <c r="A2342" s="1" t="s">
        <v>3346</v>
      </c>
      <c r="B2342">
        <v>0.72094791953301629</v>
      </c>
      <c r="C2342">
        <v>2.2653391185256275</v>
      </c>
      <c r="D2342">
        <v>0.39756015570061448</v>
      </c>
      <c r="E2342">
        <v>0.56633616783474372</v>
      </c>
    </row>
    <row r="2343" spans="1:5" x14ac:dyDescent="0.2">
      <c r="A2343" s="1" t="s">
        <v>3347</v>
      </c>
      <c r="B2343">
        <v>-0.48420010693825677</v>
      </c>
      <c r="C2343">
        <v>-1.3605290217040138</v>
      </c>
      <c r="D2343">
        <v>0.39754917347908153</v>
      </c>
      <c r="E2343">
        <v>0.77433384178644837</v>
      </c>
    </row>
    <row r="2344" spans="1:5" x14ac:dyDescent="0.2">
      <c r="A2344" s="1" t="s">
        <v>3348</v>
      </c>
      <c r="B2344">
        <v>-0.23388782640070788</v>
      </c>
      <c r="C2344">
        <v>-0.89952130317723622</v>
      </c>
      <c r="D2344">
        <v>0.39732101317684304</v>
      </c>
      <c r="E2344">
        <v>1.4154152068904793</v>
      </c>
    </row>
    <row r="2345" spans="1:5" x14ac:dyDescent="0.2">
      <c r="A2345" s="1" t="s">
        <v>3349</v>
      </c>
      <c r="B2345">
        <v>1.6760779280199476</v>
      </c>
      <c r="C2345">
        <v>-0.60340910049239593</v>
      </c>
      <c r="D2345">
        <v>0.39702761302186296</v>
      </c>
      <c r="E2345">
        <v>0.5248707248991259</v>
      </c>
    </row>
    <row r="2346" spans="1:5" x14ac:dyDescent="0.2">
      <c r="A2346" s="1" t="s">
        <v>3350</v>
      </c>
      <c r="B2346">
        <v>-0.76979631280624972</v>
      </c>
      <c r="C2346">
        <v>-4.1894896917205013</v>
      </c>
      <c r="D2346">
        <v>0.39687160700063095</v>
      </c>
      <c r="E2346">
        <v>0.67504939895850147</v>
      </c>
    </row>
    <row r="2347" spans="1:5" x14ac:dyDescent="0.2">
      <c r="A2347" s="1" t="s">
        <v>3351</v>
      </c>
      <c r="B2347">
        <v>-0.41564102059779751</v>
      </c>
      <c r="C2347">
        <v>0.11312660036732732</v>
      </c>
      <c r="D2347">
        <v>0.39687160700063095</v>
      </c>
      <c r="E2347">
        <v>1.1206980299070641</v>
      </c>
    </row>
    <row r="2348" spans="1:5" x14ac:dyDescent="0.2">
      <c r="A2348" s="1" t="s">
        <v>3352</v>
      </c>
      <c r="B2348">
        <v>-0.21490591712329077</v>
      </c>
      <c r="C2348">
        <v>-0.39043071546275293</v>
      </c>
      <c r="D2348">
        <v>0.39669928828656692</v>
      </c>
      <c r="E2348">
        <v>0.77522175716317132</v>
      </c>
    </row>
    <row r="2349" spans="1:5" x14ac:dyDescent="0.2">
      <c r="A2349" s="1" t="s">
        <v>3353</v>
      </c>
      <c r="B2349">
        <v>-9.4989606370045762E-2</v>
      </c>
      <c r="C2349">
        <v>-0.21185351435555855</v>
      </c>
      <c r="D2349">
        <v>0.39629731299760262</v>
      </c>
      <c r="E2349">
        <v>0.56132700070311636</v>
      </c>
    </row>
    <row r="2350" spans="1:5" x14ac:dyDescent="0.2">
      <c r="A2350" s="1" t="s">
        <v>3354</v>
      </c>
      <c r="B2350">
        <v>-0.13604068383481721</v>
      </c>
      <c r="C2350">
        <v>-0.44180197524539239</v>
      </c>
      <c r="D2350">
        <v>0.39555166979726231</v>
      </c>
      <c r="E2350">
        <v>0.88174491063940075</v>
      </c>
    </row>
    <row r="2351" spans="1:5" x14ac:dyDescent="0.2">
      <c r="A2351" s="1" t="s">
        <v>3355</v>
      </c>
      <c r="B2351">
        <v>-0.19746511239021283</v>
      </c>
      <c r="C2351">
        <v>-0.81017994311850861</v>
      </c>
      <c r="D2351">
        <v>0.39541840348963647</v>
      </c>
      <c r="E2351">
        <v>1.2280542342787573</v>
      </c>
    </row>
    <row r="2352" spans="1:5" x14ac:dyDescent="0.2">
      <c r="A2352" s="1" t="s">
        <v>3356</v>
      </c>
      <c r="B2352">
        <v>-0.26525160065366393</v>
      </c>
      <c r="C2352">
        <v>-0.55493846632780919</v>
      </c>
      <c r="D2352">
        <v>0.39540974624935299</v>
      </c>
      <c r="E2352">
        <v>0.72623103356841445</v>
      </c>
    </row>
    <row r="2353" spans="1:5" x14ac:dyDescent="0.2">
      <c r="A2353" s="1" t="s">
        <v>3357</v>
      </c>
      <c r="B2353">
        <v>0.15564888429055018</v>
      </c>
      <c r="C2353">
        <v>-0.98257569109213028</v>
      </c>
      <c r="D2353">
        <v>0.39536196412436991</v>
      </c>
      <c r="E2353">
        <v>0.8964154832512029</v>
      </c>
    </row>
    <row r="2354" spans="1:5" x14ac:dyDescent="0.2">
      <c r="A2354" s="1" t="s">
        <v>3358</v>
      </c>
      <c r="B2354">
        <v>1.4668018079327354</v>
      </c>
      <c r="C2354">
        <v>1.1855205761458725</v>
      </c>
      <c r="D2354">
        <v>0.39514219340939322</v>
      </c>
      <c r="E2354">
        <v>0.51786602819281224</v>
      </c>
    </row>
    <row r="2355" spans="1:5" x14ac:dyDescent="0.2">
      <c r="A2355" s="1" t="s">
        <v>3359</v>
      </c>
      <c r="B2355">
        <v>-0.13260613604116089</v>
      </c>
      <c r="C2355">
        <v>-0.63916525208941877</v>
      </c>
      <c r="D2355">
        <v>0.39495339637165228</v>
      </c>
      <c r="E2355">
        <v>1.3900404002909741</v>
      </c>
    </row>
    <row r="2356" spans="1:5" x14ac:dyDescent="0.2">
      <c r="A2356" s="1" t="s">
        <v>3360</v>
      </c>
      <c r="B2356">
        <v>-0.17046527807623243</v>
      </c>
      <c r="C2356">
        <v>-0.61559190838123834</v>
      </c>
      <c r="D2356">
        <v>0.39495210635499223</v>
      </c>
      <c r="E2356">
        <v>0.89344768399490426</v>
      </c>
    </row>
    <row r="2357" spans="1:5" x14ac:dyDescent="0.2">
      <c r="A2357" s="1" t="s">
        <v>3361</v>
      </c>
      <c r="B2357">
        <v>-0.21519514939756815</v>
      </c>
      <c r="C2357">
        <v>-0.80919800962975019</v>
      </c>
      <c r="D2357">
        <v>0.3949100316727564</v>
      </c>
      <c r="E2357">
        <v>0.95500531955135015</v>
      </c>
    </row>
    <row r="2358" spans="1:5" x14ac:dyDescent="0.2">
      <c r="A2358" s="1" t="s">
        <v>3362</v>
      </c>
      <c r="B2358">
        <v>0.39943260102699563</v>
      </c>
      <c r="C2358">
        <v>-1.6077790271080248</v>
      </c>
      <c r="D2358">
        <v>0.39468197260152482</v>
      </c>
      <c r="E2358">
        <v>0.77635963701339994</v>
      </c>
    </row>
    <row r="2359" spans="1:5" x14ac:dyDescent="0.2">
      <c r="A2359" s="1" t="s">
        <v>3363</v>
      </c>
      <c r="B2359">
        <v>0.15475952588456743</v>
      </c>
      <c r="C2359">
        <v>-0.81837234049085983</v>
      </c>
      <c r="D2359">
        <v>0.3941458358021922</v>
      </c>
      <c r="E2359">
        <v>0.68627320778141065</v>
      </c>
    </row>
    <row r="2360" spans="1:5" x14ac:dyDescent="0.2">
      <c r="A2360" s="1" t="s">
        <v>3364</v>
      </c>
      <c r="B2360">
        <v>-0.16656280085668773</v>
      </c>
      <c r="C2360">
        <v>-0.78418552161671173</v>
      </c>
      <c r="D2360">
        <v>0.39386062245023834</v>
      </c>
      <c r="E2360">
        <v>0.995977060024687</v>
      </c>
    </row>
    <row r="2361" spans="1:5" x14ac:dyDescent="0.2">
      <c r="A2361" s="1" t="s">
        <v>3365</v>
      </c>
      <c r="B2361">
        <v>0.60496720072643706</v>
      </c>
      <c r="C2361">
        <v>0.72367102803616312</v>
      </c>
      <c r="D2361">
        <v>0.39373987990183407</v>
      </c>
      <c r="E2361">
        <v>0.4033644686563877</v>
      </c>
    </row>
    <row r="2362" spans="1:5" x14ac:dyDescent="0.2">
      <c r="A2362" s="1" t="s">
        <v>3366</v>
      </c>
      <c r="B2362">
        <v>-0.32819708063333025</v>
      </c>
      <c r="C2362">
        <v>-0.46123542551857855</v>
      </c>
      <c r="D2362">
        <v>0.39363493905730279</v>
      </c>
      <c r="E2362">
        <v>0.93713069582913744</v>
      </c>
    </row>
    <row r="2363" spans="1:5" x14ac:dyDescent="0.2">
      <c r="A2363" s="1" t="s">
        <v>3367</v>
      </c>
      <c r="B2363">
        <v>-0.10315209170417111</v>
      </c>
      <c r="C2363">
        <v>-0.11248124419890181</v>
      </c>
      <c r="D2363">
        <v>0.39354277103165691</v>
      </c>
      <c r="E2363">
        <v>0.42243774619648</v>
      </c>
    </row>
    <row r="2364" spans="1:5" x14ac:dyDescent="0.2">
      <c r="A2364" s="1" t="s">
        <v>3368</v>
      </c>
      <c r="B2364">
        <v>-0.4017946264336496</v>
      </c>
      <c r="C2364">
        <v>-1.730300907348582</v>
      </c>
      <c r="D2364">
        <v>0.39333093508043693</v>
      </c>
      <c r="E2364">
        <v>0.91691894584788802</v>
      </c>
    </row>
    <row r="2365" spans="1:5" x14ac:dyDescent="0.2">
      <c r="A2365" s="1" t="s">
        <v>3369</v>
      </c>
      <c r="B2365">
        <v>-0.47929220709440806</v>
      </c>
      <c r="C2365">
        <v>-2.1587043249244373</v>
      </c>
      <c r="D2365">
        <v>0.39330111124679779</v>
      </c>
      <c r="E2365">
        <v>0.84750446528183265</v>
      </c>
    </row>
    <row r="2366" spans="1:5" x14ac:dyDescent="0.2">
      <c r="A2366" s="1" t="s">
        <v>3370</v>
      </c>
      <c r="B2366">
        <v>-4.45668388914435E-2</v>
      </c>
      <c r="C2366">
        <v>4.2450629687476619E-3</v>
      </c>
      <c r="D2366">
        <v>0.3931498676799024</v>
      </c>
      <c r="E2366">
        <v>0.31172811818547014</v>
      </c>
    </row>
    <row r="2367" spans="1:5" x14ac:dyDescent="0.2">
      <c r="A2367" s="1" t="s">
        <v>3371</v>
      </c>
      <c r="B2367">
        <v>0.2514223199372011</v>
      </c>
      <c r="C2367">
        <v>-0.65018348821508265</v>
      </c>
      <c r="D2367">
        <v>0.39264638994835094</v>
      </c>
      <c r="E2367">
        <v>0.6004402658265251</v>
      </c>
    </row>
    <row r="2368" spans="1:5" x14ac:dyDescent="0.2">
      <c r="A2368" s="1" t="s">
        <v>3372</v>
      </c>
      <c r="B2368">
        <v>-0.1331694600478151</v>
      </c>
      <c r="C2368">
        <v>-0.64660687590616006</v>
      </c>
      <c r="D2368">
        <v>0.39242664385612802</v>
      </c>
      <c r="E2368">
        <v>0.8984245944084186</v>
      </c>
    </row>
    <row r="2369" spans="1:5" x14ac:dyDescent="0.2">
      <c r="A2369" s="1" t="s">
        <v>3373</v>
      </c>
      <c r="B2369">
        <v>-0.38409303569399417</v>
      </c>
      <c r="C2369">
        <v>-0.43112215877004428</v>
      </c>
      <c r="D2369">
        <v>0.39239973793326416</v>
      </c>
      <c r="E2369">
        <v>0.7795468964054868</v>
      </c>
    </row>
    <row r="2370" spans="1:5" x14ac:dyDescent="0.2">
      <c r="A2370" s="1" t="s">
        <v>3374</v>
      </c>
      <c r="B2370">
        <v>-0.22765921284321516</v>
      </c>
      <c r="C2370">
        <v>5.3324526862661627E-2</v>
      </c>
      <c r="D2370">
        <v>0.39190120089504643</v>
      </c>
      <c r="E2370">
        <v>0.30559935575947461</v>
      </c>
    </row>
    <row r="2371" spans="1:5" x14ac:dyDescent="0.2">
      <c r="A2371" s="1" t="s">
        <v>3375</v>
      </c>
      <c r="B2371">
        <v>0.24928719544923941</v>
      </c>
      <c r="C2371">
        <v>-0.81218505210116421</v>
      </c>
      <c r="D2371">
        <v>0.3917366770516611</v>
      </c>
      <c r="E2371">
        <v>1.4134787477671276</v>
      </c>
    </row>
    <row r="2372" spans="1:5" x14ac:dyDescent="0.2">
      <c r="A2372" s="1" t="s">
        <v>3376</v>
      </c>
      <c r="B2372">
        <v>-0.70304463888779922</v>
      </c>
      <c r="C2372">
        <v>0.74384021579596038</v>
      </c>
      <c r="D2372">
        <v>0.39121062108071614</v>
      </c>
      <c r="E2372">
        <v>0.3975583459935042</v>
      </c>
    </row>
    <row r="2373" spans="1:5" x14ac:dyDescent="0.2">
      <c r="A2373" s="1" t="s">
        <v>3377</v>
      </c>
      <c r="B2373">
        <v>0.68598610097002122</v>
      </c>
      <c r="C2373">
        <v>-23.090331159515053</v>
      </c>
      <c r="D2373">
        <v>0.39121062108071614</v>
      </c>
      <c r="E2373">
        <v>0.99839827814508197</v>
      </c>
    </row>
    <row r="2374" spans="1:5" x14ac:dyDescent="0.2">
      <c r="A2374" s="1" t="s">
        <v>3378</v>
      </c>
      <c r="B2374">
        <v>0.68684526004616875</v>
      </c>
      <c r="C2374">
        <v>-19.759362384268304</v>
      </c>
      <c r="D2374">
        <v>0.39121062108071614</v>
      </c>
      <c r="E2374">
        <v>0.99839827814508197</v>
      </c>
    </row>
    <row r="2375" spans="1:5" x14ac:dyDescent="0.2">
      <c r="A2375" s="1" t="s">
        <v>3379</v>
      </c>
      <c r="B2375">
        <v>0.12996724159799283</v>
      </c>
      <c r="C2375">
        <v>0.20585424186846446</v>
      </c>
      <c r="D2375">
        <v>0.3909398316270673</v>
      </c>
      <c r="E2375">
        <v>0.5489532990366085</v>
      </c>
    </row>
    <row r="2376" spans="1:5" x14ac:dyDescent="0.2">
      <c r="A2376" s="1" t="s">
        <v>3380</v>
      </c>
      <c r="B2376">
        <v>-0.37007494273461405</v>
      </c>
      <c r="C2376">
        <v>-2.058330585822624</v>
      </c>
      <c r="D2376">
        <v>0.39065621744799567</v>
      </c>
      <c r="E2376">
        <v>0.8187873271858106</v>
      </c>
    </row>
    <row r="2377" spans="1:5" x14ac:dyDescent="0.2">
      <c r="A2377" s="1" t="s">
        <v>3381</v>
      </c>
      <c r="B2377">
        <v>9.2135898605229152E-2</v>
      </c>
      <c r="C2377">
        <v>-0.15378836466965179</v>
      </c>
      <c r="D2377">
        <v>0.39057592461361029</v>
      </c>
      <c r="E2377">
        <v>0.49120800177464741</v>
      </c>
    </row>
    <row r="2378" spans="1:5" x14ac:dyDescent="0.2">
      <c r="A2378" s="1" t="s">
        <v>3382</v>
      </c>
      <c r="B2378">
        <v>-0.92190225097740153</v>
      </c>
      <c r="C2378">
        <v>-0.91371153717496012</v>
      </c>
      <c r="D2378">
        <v>0.39001712694381985</v>
      </c>
      <c r="E2378">
        <v>0.87014380508490496</v>
      </c>
    </row>
    <row r="2379" spans="1:5" x14ac:dyDescent="0.2">
      <c r="A2379" s="1" t="s">
        <v>3383</v>
      </c>
      <c r="B2379">
        <v>0.16751726635490616</v>
      </c>
      <c r="C2379">
        <v>-1.8149839860849459</v>
      </c>
      <c r="D2379">
        <v>0.38939648327501725</v>
      </c>
      <c r="E2379">
        <v>0.78112553173566757</v>
      </c>
    </row>
    <row r="2380" spans="1:5" x14ac:dyDescent="0.2">
      <c r="A2380" s="1" t="s">
        <v>3384</v>
      </c>
      <c r="B2380">
        <v>-0.45415869690797789</v>
      </c>
      <c r="C2380">
        <v>-0.12870698127473362</v>
      </c>
      <c r="D2380">
        <v>0.38912541352696184</v>
      </c>
      <c r="E2380">
        <v>0.95528302348803529</v>
      </c>
    </row>
    <row r="2381" spans="1:5" x14ac:dyDescent="0.2">
      <c r="A2381" s="1" t="s">
        <v>3385</v>
      </c>
      <c r="B2381">
        <v>0.70411807484961042</v>
      </c>
      <c r="C2381">
        <v>-20.911593534355191</v>
      </c>
      <c r="D2381">
        <v>0.38912541352696184</v>
      </c>
      <c r="E2381">
        <v>0.67504939895850147</v>
      </c>
    </row>
    <row r="2382" spans="1:5" x14ac:dyDescent="0.2">
      <c r="A2382" s="1" t="s">
        <v>3386</v>
      </c>
      <c r="B2382">
        <v>6.8640061995496618E-2</v>
      </c>
      <c r="C2382">
        <v>-0.38519222975700934</v>
      </c>
      <c r="D2382">
        <v>0.38843046399333381</v>
      </c>
      <c r="E2382">
        <v>1.2278517540600287</v>
      </c>
    </row>
    <row r="2383" spans="1:5" x14ac:dyDescent="0.2">
      <c r="A2383" s="1" t="s">
        <v>3387</v>
      </c>
      <c r="B2383">
        <v>0.25803480485015778</v>
      </c>
      <c r="C2383">
        <v>-0.71981779923495104</v>
      </c>
      <c r="D2383">
        <v>0.38819494543982808</v>
      </c>
      <c r="E2383">
        <v>0.65525337508383585</v>
      </c>
    </row>
    <row r="2384" spans="1:5" x14ac:dyDescent="0.2">
      <c r="A2384" s="1" t="s">
        <v>3388</v>
      </c>
      <c r="B2384">
        <v>-0.22910500174412293</v>
      </c>
      <c r="C2384">
        <v>-0.9114256253666122</v>
      </c>
      <c r="D2384">
        <v>0.3879470854096152</v>
      </c>
      <c r="E2384">
        <v>0.69493264049986692</v>
      </c>
    </row>
    <row r="2385" spans="1:5" x14ac:dyDescent="0.2">
      <c r="A2385" s="1" t="s">
        <v>3389</v>
      </c>
      <c r="B2385">
        <v>-0.30982853351440509</v>
      </c>
      <c r="C2385">
        <v>-0.92549608567885266</v>
      </c>
      <c r="D2385">
        <v>0.38793012206045691</v>
      </c>
      <c r="E2385">
        <v>0.98778081574787813</v>
      </c>
    </row>
    <row r="2386" spans="1:5" x14ac:dyDescent="0.2">
      <c r="A2386" s="1" t="s">
        <v>3390</v>
      </c>
      <c r="B2386">
        <v>-1.5603197319785238</v>
      </c>
      <c r="C2386">
        <v>-2.1579520426498013</v>
      </c>
      <c r="D2386">
        <v>0.38790178206541653</v>
      </c>
      <c r="E2386">
        <v>0.67504939895850147</v>
      </c>
    </row>
    <row r="2387" spans="1:5" x14ac:dyDescent="0.2">
      <c r="A2387" s="1" t="s">
        <v>3391</v>
      </c>
      <c r="B2387">
        <v>-0.43465862382672465</v>
      </c>
      <c r="C2387">
        <v>-2.9106253393267059</v>
      </c>
      <c r="D2387">
        <v>0.38760916229685599</v>
      </c>
      <c r="E2387">
        <v>0.61711567710842075</v>
      </c>
    </row>
    <row r="2388" spans="1:5" x14ac:dyDescent="0.2">
      <c r="A2388" s="1" t="s">
        <v>3392</v>
      </c>
      <c r="B2388">
        <v>0.36902433258808542</v>
      </c>
      <c r="C2388">
        <v>0.43713838745375505</v>
      </c>
      <c r="D2388">
        <v>0.38715988835407927</v>
      </c>
      <c r="E2388">
        <v>0.39901402799980518</v>
      </c>
    </row>
    <row r="2389" spans="1:5" x14ac:dyDescent="0.2">
      <c r="A2389" s="1" t="s">
        <v>3393</v>
      </c>
      <c r="B2389">
        <v>0.61365731312550842</v>
      </c>
      <c r="C2389">
        <v>-20.217775429809219</v>
      </c>
      <c r="D2389">
        <v>0.38713260176385056</v>
      </c>
      <c r="E2389">
        <v>0.67504939895850147</v>
      </c>
    </row>
    <row r="2390" spans="1:5" x14ac:dyDescent="0.2">
      <c r="A2390" s="1" t="s">
        <v>3394</v>
      </c>
      <c r="B2390">
        <v>0.24972643906278641</v>
      </c>
      <c r="C2390">
        <v>-2.478310630317877</v>
      </c>
      <c r="D2390">
        <v>0.38700570129181489</v>
      </c>
      <c r="E2390">
        <v>1.0349815362287338</v>
      </c>
    </row>
    <row r="2391" spans="1:5" x14ac:dyDescent="0.2">
      <c r="A2391" s="1" t="s">
        <v>3395</v>
      </c>
      <c r="B2391">
        <v>0.45528004609687178</v>
      </c>
      <c r="C2391">
        <v>-0.52766161108267606</v>
      </c>
      <c r="D2391">
        <v>0.38698937881008527</v>
      </c>
      <c r="E2391">
        <v>0.66594925897373458</v>
      </c>
    </row>
    <row r="2392" spans="1:5" x14ac:dyDescent="0.2">
      <c r="A2392" s="1" t="s">
        <v>3396</v>
      </c>
      <c r="B2392">
        <v>0.28804092299861817</v>
      </c>
      <c r="C2392">
        <v>-0.30584056254149078</v>
      </c>
      <c r="D2392">
        <v>0.38698928889367518</v>
      </c>
      <c r="E2392">
        <v>0.8996929808695926</v>
      </c>
    </row>
    <row r="2393" spans="1:5" x14ac:dyDescent="0.2">
      <c r="A2393" s="1" t="s">
        <v>3397</v>
      </c>
      <c r="B2393">
        <v>0.27120155298307103</v>
      </c>
      <c r="C2393">
        <v>-0.10075172168584426</v>
      </c>
      <c r="D2393">
        <v>0.38674193227976</v>
      </c>
      <c r="E2393">
        <v>0.67854283657582337</v>
      </c>
    </row>
    <row r="2394" spans="1:5" x14ac:dyDescent="0.2">
      <c r="A2394" s="1" t="s">
        <v>3398</v>
      </c>
      <c r="B2394">
        <v>1.3571627146738974</v>
      </c>
      <c r="C2394">
        <v>-20.019578890166319</v>
      </c>
      <c r="D2394">
        <v>0.38660435559811562</v>
      </c>
      <c r="E2394">
        <v>1.0246419125173671</v>
      </c>
    </row>
    <row r="2395" spans="1:5" x14ac:dyDescent="0.2">
      <c r="A2395" s="1" t="s">
        <v>3399</v>
      </c>
      <c r="B2395">
        <v>0.11423459306528377</v>
      </c>
      <c r="C2395">
        <v>9.5020464317753767E-2</v>
      </c>
      <c r="D2395">
        <v>0.38643378348484847</v>
      </c>
      <c r="E2395">
        <v>0.47217836534743163</v>
      </c>
    </row>
    <row r="2396" spans="1:5" x14ac:dyDescent="0.2">
      <c r="A2396" s="1" t="s">
        <v>3400</v>
      </c>
      <c r="B2396">
        <v>0.26235746013260824</v>
      </c>
      <c r="C2396">
        <v>0.16468190479154018</v>
      </c>
      <c r="D2396">
        <v>0.38628038627285488</v>
      </c>
      <c r="E2396">
        <v>0.92045131029378102</v>
      </c>
    </row>
    <row r="2397" spans="1:5" x14ac:dyDescent="0.2">
      <c r="A2397" s="1" t="s">
        <v>3401</v>
      </c>
      <c r="B2397">
        <v>-0.44935862965413698</v>
      </c>
      <c r="C2397">
        <v>-1.3061870793846384</v>
      </c>
      <c r="D2397">
        <v>0.38601023433451553</v>
      </c>
      <c r="E2397">
        <v>0.70849536939057811</v>
      </c>
    </row>
    <row r="2398" spans="1:5" x14ac:dyDescent="0.2">
      <c r="A2398" s="1" t="s">
        <v>3402</v>
      </c>
      <c r="B2398">
        <v>0.20736300090251256</v>
      </c>
      <c r="C2398">
        <v>-0.49546277167100761</v>
      </c>
      <c r="D2398">
        <v>0.38589835930638428</v>
      </c>
      <c r="E2398">
        <v>0.81398719205219905</v>
      </c>
    </row>
    <row r="2399" spans="1:5" x14ac:dyDescent="0.2">
      <c r="A2399" s="1" t="s">
        <v>3403</v>
      </c>
      <c r="B2399">
        <v>-0.16215740627165082</v>
      </c>
      <c r="C2399">
        <v>-0.29999648407898338</v>
      </c>
      <c r="D2399">
        <v>0.38583120930685555</v>
      </c>
      <c r="E2399">
        <v>0.5001956836429009</v>
      </c>
    </row>
    <row r="2400" spans="1:5" x14ac:dyDescent="0.2">
      <c r="A2400" s="1" t="s">
        <v>3404</v>
      </c>
      <c r="B2400">
        <v>-0.58877398639682066</v>
      </c>
      <c r="C2400">
        <v>-21.044862901951216</v>
      </c>
      <c r="D2400">
        <v>0.38569505992933911</v>
      </c>
      <c r="E2400">
        <v>0.67504939895850147</v>
      </c>
    </row>
    <row r="2401" spans="1:5" x14ac:dyDescent="0.2">
      <c r="A2401" s="1" t="s">
        <v>3405</v>
      </c>
      <c r="B2401">
        <v>-0.25511970101288167</v>
      </c>
      <c r="C2401">
        <v>-22.53604967105457</v>
      </c>
      <c r="D2401">
        <v>0.38569505992933872</v>
      </c>
      <c r="E2401">
        <v>0.97835700950242099</v>
      </c>
    </row>
    <row r="2402" spans="1:5" x14ac:dyDescent="0.2">
      <c r="A2402" s="1" t="s">
        <v>3406</v>
      </c>
      <c r="B2402">
        <v>-0.12769907778862261</v>
      </c>
      <c r="C2402">
        <v>-0.68254708163299804</v>
      </c>
      <c r="D2402">
        <v>0.3856644125893896</v>
      </c>
      <c r="E2402">
        <v>0.92847440679986781</v>
      </c>
    </row>
    <row r="2403" spans="1:5" x14ac:dyDescent="0.2">
      <c r="A2403" s="1" t="s">
        <v>3407</v>
      </c>
      <c r="B2403">
        <v>-0.89462237932509414</v>
      </c>
      <c r="C2403">
        <v>-2.0611350112555815</v>
      </c>
      <c r="D2403">
        <v>0.38558181163201688</v>
      </c>
      <c r="E2403">
        <v>0.96581751844433072</v>
      </c>
    </row>
    <row r="2404" spans="1:5" x14ac:dyDescent="0.2">
      <c r="A2404" s="1" t="s">
        <v>3408</v>
      </c>
      <c r="B2404">
        <v>0.404005909683324</v>
      </c>
      <c r="C2404">
        <v>-22.048988857583943</v>
      </c>
      <c r="D2404">
        <v>0.38534249812672372</v>
      </c>
      <c r="E2404">
        <v>0.72830829717256562</v>
      </c>
    </row>
    <row r="2405" spans="1:5" x14ac:dyDescent="0.2">
      <c r="A2405" s="1" t="s">
        <v>3409</v>
      </c>
      <c r="B2405">
        <v>-0.38028595182634828</v>
      </c>
      <c r="C2405">
        <v>-1.2283966680750018</v>
      </c>
      <c r="D2405">
        <v>0.38473645311572635</v>
      </c>
      <c r="E2405">
        <v>0.9025200618880117</v>
      </c>
    </row>
    <row r="2406" spans="1:5" x14ac:dyDescent="0.2">
      <c r="A2406" s="1" t="s">
        <v>3410</v>
      </c>
      <c r="B2406">
        <v>0.15600647416119429</v>
      </c>
      <c r="C2406">
        <v>-1.4492556669791521</v>
      </c>
      <c r="D2406">
        <v>0.38461392879887735</v>
      </c>
      <c r="E2406">
        <v>0.88694331135756099</v>
      </c>
    </row>
    <row r="2407" spans="1:5" x14ac:dyDescent="0.2">
      <c r="A2407" s="1" t="s">
        <v>3411</v>
      </c>
      <c r="B2407">
        <v>-0.13172547576054008</v>
      </c>
      <c r="C2407">
        <v>-0.49674114701446925</v>
      </c>
      <c r="D2407">
        <v>0.38442559116932312</v>
      </c>
      <c r="E2407">
        <v>1.6147458380895008</v>
      </c>
    </row>
    <row r="2408" spans="1:5" x14ac:dyDescent="0.2">
      <c r="A2408" s="1" t="s">
        <v>3412</v>
      </c>
      <c r="B2408">
        <v>-0.27834451550555334</v>
      </c>
      <c r="C2408">
        <v>-1.0015407514868162</v>
      </c>
      <c r="D2408">
        <v>0.38396105439932826</v>
      </c>
      <c r="E2408">
        <v>1.0013936459665431</v>
      </c>
    </row>
    <row r="2409" spans="1:5" x14ac:dyDescent="0.2">
      <c r="A2409" s="1" t="s">
        <v>3413</v>
      </c>
      <c r="B2409">
        <v>-0.11986166968016801</v>
      </c>
      <c r="C2409">
        <v>-0.23839157610446962</v>
      </c>
      <c r="D2409">
        <v>0.38396105439932826</v>
      </c>
      <c r="E2409">
        <v>0.47429184342727759</v>
      </c>
    </row>
    <row r="2410" spans="1:5" x14ac:dyDescent="0.2">
      <c r="A2410" s="1" t="s">
        <v>3414</v>
      </c>
      <c r="B2410">
        <v>-0.6402460551025082</v>
      </c>
      <c r="C2410">
        <v>-22.732031366304462</v>
      </c>
      <c r="D2410">
        <v>0.38375985571598692</v>
      </c>
      <c r="E2410">
        <v>0.67504939895850147</v>
      </c>
    </row>
    <row r="2411" spans="1:5" x14ac:dyDescent="0.2">
      <c r="A2411" s="1" t="s">
        <v>3415</v>
      </c>
      <c r="B2411">
        <v>0.16369550720642922</v>
      </c>
      <c r="C2411">
        <v>-0.20813467790475229</v>
      </c>
      <c r="D2411">
        <v>0.38375985571598692</v>
      </c>
      <c r="E2411">
        <v>0.90392250071558322</v>
      </c>
    </row>
    <row r="2412" spans="1:5" x14ac:dyDescent="0.2">
      <c r="A2412" s="1" t="s">
        <v>3416</v>
      </c>
      <c r="B2412">
        <v>0.40737464803746387</v>
      </c>
      <c r="C2412">
        <v>-3.225462388671827</v>
      </c>
      <c r="D2412">
        <v>0.38372380853346899</v>
      </c>
      <c r="E2412">
        <v>0.65060158125919376</v>
      </c>
    </row>
    <row r="2413" spans="1:5" x14ac:dyDescent="0.2">
      <c r="A2413" s="1" t="s">
        <v>3417</v>
      </c>
      <c r="B2413">
        <v>0.20843766396516422</v>
      </c>
      <c r="C2413">
        <v>-0.83128818170839902</v>
      </c>
      <c r="D2413">
        <v>0.38349245101651852</v>
      </c>
      <c r="E2413">
        <v>0.81432253968970258</v>
      </c>
    </row>
    <row r="2414" spans="1:5" x14ac:dyDescent="0.2">
      <c r="A2414" s="1" t="s">
        <v>3418</v>
      </c>
      <c r="B2414">
        <v>0.50843053014301076</v>
      </c>
      <c r="C2414">
        <v>-1.3935317376950802</v>
      </c>
      <c r="D2414">
        <v>0.38320303050160537</v>
      </c>
      <c r="E2414">
        <v>0.67504939895850147</v>
      </c>
    </row>
    <row r="2415" spans="1:5" x14ac:dyDescent="0.2">
      <c r="A2415" s="1" t="s">
        <v>101</v>
      </c>
      <c r="B2415">
        <v>0.37108361898379372</v>
      </c>
      <c r="C2415">
        <v>0.175972853116206</v>
      </c>
      <c r="D2415">
        <v>0.38296683469493276</v>
      </c>
      <c r="E2415">
        <v>0.53098793590587678</v>
      </c>
    </row>
    <row r="2416" spans="1:5" x14ac:dyDescent="0.2">
      <c r="A2416" s="1" t="s">
        <v>3419</v>
      </c>
      <c r="B2416">
        <v>-0.62655484402668093</v>
      </c>
      <c r="C2416">
        <v>-0.35935434992781429</v>
      </c>
      <c r="D2416">
        <v>0.38295681695140998</v>
      </c>
      <c r="E2416">
        <v>0.73510369076463922</v>
      </c>
    </row>
    <row r="2417" spans="1:5" x14ac:dyDescent="0.2">
      <c r="A2417" s="1" t="s">
        <v>3420</v>
      </c>
      <c r="B2417">
        <v>-0.1933006857818983</v>
      </c>
      <c r="C2417">
        <v>-1.022194058063179</v>
      </c>
      <c r="D2417">
        <v>0.3826435582985987</v>
      </c>
      <c r="E2417">
        <v>0.76390762810610124</v>
      </c>
    </row>
    <row r="2418" spans="1:5" x14ac:dyDescent="0.2">
      <c r="A2418" s="1" t="s">
        <v>3421</v>
      </c>
      <c r="B2418">
        <v>2.9528578040782988E-2</v>
      </c>
      <c r="C2418">
        <v>0.11387517668235951</v>
      </c>
      <c r="D2418">
        <v>0.38208341822894826</v>
      </c>
      <c r="E2418">
        <v>0.47861626343127128</v>
      </c>
    </row>
    <row r="2419" spans="1:5" x14ac:dyDescent="0.2">
      <c r="A2419" s="1" t="s">
        <v>3422</v>
      </c>
      <c r="B2419">
        <v>-0.10409765069754399</v>
      </c>
      <c r="C2419">
        <v>6.0304092474994804E-2</v>
      </c>
      <c r="D2419">
        <v>0.38196506765695915</v>
      </c>
      <c r="E2419">
        <v>0.43863783359288727</v>
      </c>
    </row>
    <row r="2420" spans="1:5" x14ac:dyDescent="0.2">
      <c r="A2420" s="1" t="s">
        <v>3423</v>
      </c>
      <c r="B2420">
        <v>-0.49894172801338726</v>
      </c>
      <c r="C2420">
        <v>-1.7625176191595291</v>
      </c>
      <c r="D2420">
        <v>0.38193441303836007</v>
      </c>
      <c r="E2420">
        <v>0.69051303271170072</v>
      </c>
    </row>
    <row r="2421" spans="1:5" x14ac:dyDescent="0.2">
      <c r="A2421" s="1" t="s">
        <v>3424</v>
      </c>
      <c r="B2421">
        <v>0.47330279265042458</v>
      </c>
      <c r="C2421">
        <v>-0.73209359132870067</v>
      </c>
      <c r="D2421">
        <v>0.38176860663036466</v>
      </c>
      <c r="E2421">
        <v>0.96851798953426127</v>
      </c>
    </row>
    <row r="2422" spans="1:5" x14ac:dyDescent="0.2">
      <c r="A2422" s="1" t="s">
        <v>3425</v>
      </c>
      <c r="B2422">
        <v>-0.45719340380032936</v>
      </c>
      <c r="C2422">
        <v>-0.57513736855558606</v>
      </c>
      <c r="D2422">
        <v>0.38149315715573745</v>
      </c>
      <c r="E2422">
        <v>0.31174740799046813</v>
      </c>
    </row>
    <row r="2423" spans="1:5" x14ac:dyDescent="0.2">
      <c r="A2423" s="1" t="s">
        <v>3426</v>
      </c>
      <c r="B2423">
        <v>0.17757798222281795</v>
      </c>
      <c r="C2423">
        <v>-0.69514418793827815</v>
      </c>
      <c r="D2423">
        <v>0.38076985831222054</v>
      </c>
      <c r="E2423">
        <v>1.2840198372462899</v>
      </c>
    </row>
    <row r="2424" spans="1:5" x14ac:dyDescent="0.2">
      <c r="A2424" s="1" t="s">
        <v>3427</v>
      </c>
      <c r="B2424">
        <v>-9.0964908918967052E-2</v>
      </c>
      <c r="C2424">
        <v>-0.21003768287749905</v>
      </c>
      <c r="D2424">
        <v>0.3806163693877278</v>
      </c>
      <c r="E2424">
        <v>0.67243801545710413</v>
      </c>
    </row>
    <row r="2425" spans="1:5" x14ac:dyDescent="0.2">
      <c r="A2425" s="1" t="s">
        <v>3428</v>
      </c>
      <c r="B2425">
        <v>4.0472786807203107E-2</v>
      </c>
      <c r="C2425">
        <v>-0.47671292656016334</v>
      </c>
      <c r="D2425">
        <v>0.3806163693877278</v>
      </c>
      <c r="E2425">
        <v>2.5877080577151546</v>
      </c>
    </row>
    <row r="2426" spans="1:5" x14ac:dyDescent="0.2">
      <c r="A2426" s="1" t="s">
        <v>3429</v>
      </c>
      <c r="B2426">
        <v>0.46998448133785287</v>
      </c>
      <c r="C2426">
        <v>-21.805339848925442</v>
      </c>
      <c r="D2426">
        <v>0.38036864859221875</v>
      </c>
      <c r="E2426">
        <v>0.83877515324350616</v>
      </c>
    </row>
    <row r="2427" spans="1:5" x14ac:dyDescent="0.2">
      <c r="A2427" s="1" t="s">
        <v>3430</v>
      </c>
      <c r="B2427">
        <v>-0.12668430961131782</v>
      </c>
      <c r="C2427">
        <v>-0.84413172880613574</v>
      </c>
      <c r="D2427">
        <v>0.38010224710309232</v>
      </c>
      <c r="E2427">
        <v>1.1838445301648226</v>
      </c>
    </row>
    <row r="2428" spans="1:5" x14ac:dyDescent="0.2">
      <c r="A2428" s="1" t="s">
        <v>3431</v>
      </c>
      <c r="B2428">
        <v>-0.3103388892088253</v>
      </c>
      <c r="C2428">
        <v>-1.1291780230750144</v>
      </c>
      <c r="D2428">
        <v>0.37999466024206152</v>
      </c>
      <c r="E2428">
        <v>1.0250013120050856</v>
      </c>
    </row>
    <row r="2429" spans="1:5" x14ac:dyDescent="0.2">
      <c r="A2429" s="1" t="s">
        <v>3432</v>
      </c>
      <c r="B2429">
        <v>-0.46632666210824431</v>
      </c>
      <c r="C2429">
        <v>-0.45875220488487561</v>
      </c>
      <c r="D2429">
        <v>0.37955453687397883</v>
      </c>
      <c r="E2429">
        <v>0.38769667874710217</v>
      </c>
    </row>
    <row r="2430" spans="1:5" x14ac:dyDescent="0.2">
      <c r="A2430" s="1" t="s">
        <v>3433</v>
      </c>
      <c r="B2430">
        <v>-0.44097889461719997</v>
      </c>
      <c r="C2430">
        <v>-2.3447673288298465</v>
      </c>
      <c r="D2430">
        <v>0.37916368719074106</v>
      </c>
      <c r="E2430">
        <v>0.73133177277756178</v>
      </c>
    </row>
    <row r="2431" spans="1:5" x14ac:dyDescent="0.2">
      <c r="A2431" s="1" t="s">
        <v>3434</v>
      </c>
      <c r="B2431">
        <v>-0.61460640868138783</v>
      </c>
      <c r="C2431">
        <v>-19.799557860370889</v>
      </c>
      <c r="D2431">
        <v>0.37892790699309153</v>
      </c>
      <c r="E2431">
        <v>0.67504939895850147</v>
      </c>
    </row>
    <row r="2432" spans="1:5" x14ac:dyDescent="0.2">
      <c r="A2432" s="1" t="s">
        <v>3435</v>
      </c>
      <c r="B2432">
        <v>0.21775632736714629</v>
      </c>
      <c r="C2432">
        <v>-0.84885780116961307</v>
      </c>
      <c r="D2432">
        <v>0.37886518158058552</v>
      </c>
      <c r="E2432">
        <v>0.6827707602055485</v>
      </c>
    </row>
    <row r="2433" spans="1:5" x14ac:dyDescent="0.2">
      <c r="A2433" s="1" t="s">
        <v>3436</v>
      </c>
      <c r="B2433">
        <v>-0.13618764947865084</v>
      </c>
      <c r="C2433">
        <v>-0.73213531986133462</v>
      </c>
      <c r="D2433">
        <v>0.37840245143864709</v>
      </c>
      <c r="E2433">
        <v>1.1049641886714985</v>
      </c>
    </row>
    <row r="2434" spans="1:5" x14ac:dyDescent="0.2">
      <c r="A2434" s="1" t="s">
        <v>3437</v>
      </c>
      <c r="B2434">
        <v>-0.19547927787781627</v>
      </c>
      <c r="C2434">
        <v>-0.78973828326487605</v>
      </c>
      <c r="D2434">
        <v>0.37792055355412724</v>
      </c>
      <c r="E2434">
        <v>0.76083171988210185</v>
      </c>
    </row>
    <row r="2435" spans="1:5" x14ac:dyDescent="0.2">
      <c r="A2435" s="1" t="s">
        <v>3438</v>
      </c>
      <c r="B2435">
        <v>-0.21423955170870784</v>
      </c>
      <c r="C2435">
        <v>-1.2582901778817155</v>
      </c>
      <c r="D2435">
        <v>0.37771697134309906</v>
      </c>
      <c r="E2435">
        <v>0.89581980966226082</v>
      </c>
    </row>
    <row r="2436" spans="1:5" x14ac:dyDescent="0.2">
      <c r="A2436" s="1" t="s">
        <v>3439</v>
      </c>
      <c r="B2436">
        <v>-0.21436584466261491</v>
      </c>
      <c r="C2436">
        <v>-0.50825678919770489</v>
      </c>
      <c r="D2436">
        <v>0.37761416127790681</v>
      </c>
      <c r="E2436">
        <v>0.59143699585638609</v>
      </c>
    </row>
    <row r="2437" spans="1:5" x14ac:dyDescent="0.2">
      <c r="A2437" s="1" t="s">
        <v>3440</v>
      </c>
      <c r="B2437">
        <v>-0.8746944077447345</v>
      </c>
      <c r="C2437">
        <v>1.2014038740103574</v>
      </c>
      <c r="D2437">
        <v>0.37727980155781404</v>
      </c>
      <c r="E2437">
        <v>0.41564454509350046</v>
      </c>
    </row>
    <row r="2438" spans="1:5" x14ac:dyDescent="0.2">
      <c r="A2438" s="1" t="s">
        <v>3441</v>
      </c>
      <c r="B2438">
        <v>-6.2709295273729676E-2</v>
      </c>
      <c r="C2438">
        <v>-0.58933172273922196</v>
      </c>
      <c r="D2438">
        <v>0.37718328819307551</v>
      </c>
      <c r="E2438">
        <v>1.2990782761395714</v>
      </c>
    </row>
    <row r="2439" spans="1:5" x14ac:dyDescent="0.2">
      <c r="A2439" s="1" t="s">
        <v>3442</v>
      </c>
      <c r="B2439">
        <v>-0.37010046077704245</v>
      </c>
      <c r="C2439">
        <v>-1.5185557577880564</v>
      </c>
      <c r="D2439">
        <v>0.37693574068998326</v>
      </c>
      <c r="E2439">
        <v>0.76254937864246308</v>
      </c>
    </row>
    <row r="2440" spans="1:5" x14ac:dyDescent="0.2">
      <c r="A2440" s="1" t="s">
        <v>3443</v>
      </c>
      <c r="B2440">
        <v>-0.75567418090372762</v>
      </c>
      <c r="C2440">
        <v>-1.7404493788170348</v>
      </c>
      <c r="D2440">
        <v>0.37683289402831949</v>
      </c>
      <c r="E2440">
        <v>0.93673345564887267</v>
      </c>
    </row>
    <row r="2441" spans="1:5" x14ac:dyDescent="0.2">
      <c r="A2441" s="1" t="s">
        <v>3444</v>
      </c>
      <c r="B2441">
        <v>0.57279993575959964</v>
      </c>
      <c r="C2441">
        <v>0.10933343289100733</v>
      </c>
      <c r="D2441">
        <v>0.37681697238353545</v>
      </c>
      <c r="E2441">
        <v>1.0143604369757466</v>
      </c>
    </row>
    <row r="2442" spans="1:5" x14ac:dyDescent="0.2">
      <c r="A2442" s="1" t="s">
        <v>3445</v>
      </c>
      <c r="B2442">
        <v>1.2118430191294745</v>
      </c>
      <c r="C2442">
        <v>-1.0497085949369156</v>
      </c>
      <c r="D2442">
        <v>0.37665910090580262</v>
      </c>
      <c r="E2442">
        <v>0.5818489497939886</v>
      </c>
    </row>
    <row r="2443" spans="1:5" x14ac:dyDescent="0.2">
      <c r="A2443" s="1" t="s">
        <v>3446</v>
      </c>
      <c r="B2443">
        <v>-6.9402694897528067E-2</v>
      </c>
      <c r="C2443">
        <v>0.11576306340292332</v>
      </c>
      <c r="D2443">
        <v>0.37655829365218285</v>
      </c>
      <c r="E2443">
        <v>0.46570159910922937</v>
      </c>
    </row>
    <row r="2444" spans="1:5" x14ac:dyDescent="0.2">
      <c r="A2444" s="1" t="s">
        <v>3447</v>
      </c>
      <c r="B2444">
        <v>0.54568192255974868</v>
      </c>
      <c r="C2444">
        <v>1.0001954905123502</v>
      </c>
      <c r="D2444">
        <v>0.37569614644436256</v>
      </c>
      <c r="E2444">
        <v>0.32705884658026996</v>
      </c>
    </row>
    <row r="2445" spans="1:5" x14ac:dyDescent="0.2">
      <c r="A2445" s="1" t="s">
        <v>3448</v>
      </c>
      <c r="B2445">
        <v>-0.1438932037146049</v>
      </c>
      <c r="C2445">
        <v>-0.31099222394456216</v>
      </c>
      <c r="D2445">
        <v>0.37469287266665507</v>
      </c>
      <c r="E2445">
        <v>1.2471409955656425</v>
      </c>
    </row>
    <row r="2446" spans="1:5" x14ac:dyDescent="0.2">
      <c r="A2446" s="1" t="s">
        <v>3449</v>
      </c>
      <c r="B2446">
        <v>0.11747655873860877</v>
      </c>
      <c r="C2446">
        <v>0.25729230061836805</v>
      </c>
      <c r="D2446">
        <v>0.37461412656590737</v>
      </c>
      <c r="E2446">
        <v>0.53182664416742131</v>
      </c>
    </row>
    <row r="2447" spans="1:5" x14ac:dyDescent="0.2">
      <c r="A2447" s="1" t="s">
        <v>3450</v>
      </c>
      <c r="B2447">
        <v>0.12783019007161459</v>
      </c>
      <c r="C2447">
        <v>-0.40758794136635068</v>
      </c>
      <c r="D2447">
        <v>0.37448622671163195</v>
      </c>
      <c r="E2447">
        <v>0.89892201327826016</v>
      </c>
    </row>
    <row r="2448" spans="1:5" x14ac:dyDescent="0.2">
      <c r="A2448" s="1" t="s">
        <v>3451</v>
      </c>
      <c r="B2448">
        <v>-7.4675605810290036E-2</v>
      </c>
      <c r="C2448">
        <v>-0.14041822427358711</v>
      </c>
      <c r="D2448">
        <v>0.37429156719026546</v>
      </c>
      <c r="E2448">
        <v>0.41026649126761955</v>
      </c>
    </row>
    <row r="2449" spans="1:5" x14ac:dyDescent="0.2">
      <c r="A2449" s="1" t="s">
        <v>3452</v>
      </c>
      <c r="B2449">
        <v>-0.22770557588146675</v>
      </c>
      <c r="C2449">
        <v>-0.66147490686011889</v>
      </c>
      <c r="D2449">
        <v>0.37428515809159579</v>
      </c>
      <c r="E2449">
        <v>0.67453716775846484</v>
      </c>
    </row>
    <row r="2450" spans="1:5" x14ac:dyDescent="0.2">
      <c r="A2450" s="1" t="s">
        <v>3453</v>
      </c>
      <c r="B2450">
        <v>0.24801700662378123</v>
      </c>
      <c r="C2450">
        <v>-0.25141611732713859</v>
      </c>
      <c r="D2450">
        <v>0.37393344128517236</v>
      </c>
      <c r="E2450">
        <v>0.41557877744485566</v>
      </c>
    </row>
    <row r="2451" spans="1:5" x14ac:dyDescent="0.2">
      <c r="A2451" s="1" t="s">
        <v>3454</v>
      </c>
      <c r="B2451">
        <v>0.75240155219374683</v>
      </c>
      <c r="C2451">
        <v>-0.1607823542546632</v>
      </c>
      <c r="D2451">
        <v>0.37391172400578282</v>
      </c>
      <c r="E2451">
        <v>1.1377663981234902</v>
      </c>
    </row>
    <row r="2452" spans="1:5" x14ac:dyDescent="0.2">
      <c r="A2452" s="1" t="s">
        <v>3455</v>
      </c>
      <c r="B2452">
        <v>-0.14207520215652833</v>
      </c>
      <c r="C2452">
        <v>-0.8865646015130767</v>
      </c>
      <c r="D2452">
        <v>0.37389894955432651</v>
      </c>
      <c r="E2452">
        <v>0.99965738722408848</v>
      </c>
    </row>
    <row r="2453" spans="1:5" x14ac:dyDescent="0.2">
      <c r="A2453" s="1" t="s">
        <v>3456</v>
      </c>
      <c r="B2453">
        <v>-0.15348580612406193</v>
      </c>
      <c r="C2453">
        <v>-2.4423868030810696</v>
      </c>
      <c r="D2453">
        <v>0.37384629567534783</v>
      </c>
      <c r="E2453">
        <v>0.65762985218345604</v>
      </c>
    </row>
    <row r="2454" spans="1:5" x14ac:dyDescent="0.2">
      <c r="A2454" s="1" t="s">
        <v>3457</v>
      </c>
      <c r="B2454">
        <v>-0.35000522537020229</v>
      </c>
      <c r="C2454">
        <v>-0.96630532339369146</v>
      </c>
      <c r="D2454">
        <v>0.3737959121122601</v>
      </c>
      <c r="E2454">
        <v>0.72676456235162668</v>
      </c>
    </row>
    <row r="2455" spans="1:5" x14ac:dyDescent="0.2">
      <c r="A2455" s="1" t="s">
        <v>3458</v>
      </c>
      <c r="B2455">
        <v>0.12421420727935638</v>
      </c>
      <c r="C2455">
        <v>-1.6168720370145857</v>
      </c>
      <c r="D2455">
        <v>0.37356147177200427</v>
      </c>
      <c r="E2455">
        <v>0.70776753900097167</v>
      </c>
    </row>
    <row r="2456" spans="1:5" x14ac:dyDescent="0.2">
      <c r="A2456" s="1" t="s">
        <v>3459</v>
      </c>
      <c r="B2456">
        <v>0.56762591142085705</v>
      </c>
      <c r="C2456">
        <v>-0.20561658099840169</v>
      </c>
      <c r="D2456">
        <v>0.3734340049662408</v>
      </c>
      <c r="E2456">
        <v>0.67504939895849714</v>
      </c>
    </row>
    <row r="2457" spans="1:5" x14ac:dyDescent="0.2">
      <c r="A2457" s="1" t="s">
        <v>3460</v>
      </c>
      <c r="B2457">
        <v>-0.360491257162666</v>
      </c>
      <c r="C2457">
        <v>0.30802826916037906</v>
      </c>
      <c r="D2457">
        <v>0.37326636781064415</v>
      </c>
      <c r="E2457">
        <v>0.45794629739777887</v>
      </c>
    </row>
    <row r="2458" spans="1:5" x14ac:dyDescent="0.2">
      <c r="A2458" s="1" t="s">
        <v>3461</v>
      </c>
      <c r="B2458">
        <v>-1.4958816521855562</v>
      </c>
      <c r="C2458">
        <v>-24.573456801946161</v>
      </c>
      <c r="D2458">
        <v>0.37323115629988751</v>
      </c>
      <c r="E2458">
        <v>0.67504939895850136</v>
      </c>
    </row>
    <row r="2459" spans="1:5" x14ac:dyDescent="0.2">
      <c r="A2459" s="1" t="s">
        <v>3462</v>
      </c>
      <c r="B2459">
        <v>-9.8468375873031228E-2</v>
      </c>
      <c r="C2459">
        <v>-0.53521535404472764</v>
      </c>
      <c r="D2459">
        <v>0.37310073318298853</v>
      </c>
      <c r="E2459">
        <v>1.1442716950964309</v>
      </c>
    </row>
    <row r="2460" spans="1:5" x14ac:dyDescent="0.2">
      <c r="A2460" s="1" t="s">
        <v>3463</v>
      </c>
      <c r="B2460">
        <v>-0.20654024776754989</v>
      </c>
      <c r="C2460">
        <v>0.15243363856812928</v>
      </c>
      <c r="D2460">
        <v>0.37215958197545784</v>
      </c>
      <c r="E2460">
        <v>0.62224618038867352</v>
      </c>
    </row>
    <row r="2461" spans="1:5" x14ac:dyDescent="0.2">
      <c r="A2461" s="1" t="s">
        <v>3464</v>
      </c>
      <c r="B2461">
        <v>-0.11573366995443808</v>
      </c>
      <c r="C2461">
        <v>-0.64056682623004735</v>
      </c>
      <c r="D2461">
        <v>0.37196314318921625</v>
      </c>
      <c r="E2461">
        <v>1.213302766840064</v>
      </c>
    </row>
    <row r="2462" spans="1:5" x14ac:dyDescent="0.2">
      <c r="A2462" s="1" t="s">
        <v>3465</v>
      </c>
      <c r="B2462">
        <v>1.2101304705637372</v>
      </c>
      <c r="C2462">
        <v>6.715986282635196E-2</v>
      </c>
      <c r="D2462">
        <v>0.37190360670407219</v>
      </c>
      <c r="E2462">
        <v>0.6454524714007881</v>
      </c>
    </row>
    <row r="2463" spans="1:5" x14ac:dyDescent="0.2">
      <c r="A2463" s="1" t="s">
        <v>3466</v>
      </c>
      <c r="B2463">
        <v>-0.22986999569389246</v>
      </c>
      <c r="C2463">
        <v>-0.98551578411031593</v>
      </c>
      <c r="D2463">
        <v>0.37118935221078714</v>
      </c>
      <c r="E2463">
        <v>0.90004482133558372</v>
      </c>
    </row>
    <row r="2464" spans="1:5" x14ac:dyDescent="0.2">
      <c r="A2464" s="1" t="s">
        <v>3467</v>
      </c>
      <c r="B2464">
        <v>0.27623702470147449</v>
      </c>
      <c r="C2464">
        <v>-1.1972522512936752</v>
      </c>
      <c r="D2464">
        <v>0.37058673201165687</v>
      </c>
      <c r="E2464">
        <v>0.91919153698228895</v>
      </c>
    </row>
    <row r="2465" spans="1:5" x14ac:dyDescent="0.2">
      <c r="A2465" s="1" t="s">
        <v>3468</v>
      </c>
      <c r="B2465">
        <v>-0.37876489797079677</v>
      </c>
      <c r="C2465">
        <v>-0.41312671921200256</v>
      </c>
      <c r="D2465">
        <v>0.37028971734373406</v>
      </c>
      <c r="E2465">
        <v>0.44162945152578431</v>
      </c>
    </row>
    <row r="2466" spans="1:5" x14ac:dyDescent="0.2">
      <c r="A2466" s="1" t="s">
        <v>3469</v>
      </c>
      <c r="B2466">
        <v>0.13411207713696593</v>
      </c>
      <c r="C2466">
        <v>-0.83736842971449066</v>
      </c>
      <c r="D2466">
        <v>0.37009472694341106</v>
      </c>
      <c r="E2466">
        <v>1.1132850991535035</v>
      </c>
    </row>
    <row r="2467" spans="1:5" x14ac:dyDescent="0.2">
      <c r="A2467" s="1" t="s">
        <v>3470</v>
      </c>
      <c r="B2467">
        <v>-0.37205196286208586</v>
      </c>
      <c r="C2467">
        <v>-2.4455061689527073</v>
      </c>
      <c r="D2467">
        <v>0.37008760199274432</v>
      </c>
      <c r="E2467">
        <v>0.74515793146618259</v>
      </c>
    </row>
    <row r="2468" spans="1:5" x14ac:dyDescent="0.2">
      <c r="A2468" s="1" t="s">
        <v>3471</v>
      </c>
      <c r="B2468">
        <v>-0.20312064838338489</v>
      </c>
      <c r="C2468">
        <v>-1.6574845888303327</v>
      </c>
      <c r="D2468">
        <v>0.36985442016666742</v>
      </c>
      <c r="E2468">
        <v>1.0118414972943546</v>
      </c>
    </row>
    <row r="2469" spans="1:5" x14ac:dyDescent="0.2">
      <c r="A2469" s="1" t="s">
        <v>3472</v>
      </c>
      <c r="B2469">
        <v>-0.36114099374628628</v>
      </c>
      <c r="C2469">
        <v>-1.982332963675201</v>
      </c>
      <c r="D2469">
        <v>0.36981175436143665</v>
      </c>
      <c r="E2469">
        <v>0.76142073234246344</v>
      </c>
    </row>
    <row r="2470" spans="1:5" x14ac:dyDescent="0.2">
      <c r="A2470" s="1" t="s">
        <v>3473</v>
      </c>
      <c r="B2470">
        <v>-0.14330722670714985</v>
      </c>
      <c r="C2470">
        <v>-0.64231468455463958</v>
      </c>
      <c r="D2470">
        <v>0.36968155850235812</v>
      </c>
      <c r="E2470">
        <v>0.6374870318606215</v>
      </c>
    </row>
    <row r="2471" spans="1:5" x14ac:dyDescent="0.2">
      <c r="A2471" s="1" t="s">
        <v>3474</v>
      </c>
      <c r="B2471">
        <v>-0.89499407617583371</v>
      </c>
      <c r="C2471">
        <v>0.16206855417166735</v>
      </c>
      <c r="D2471">
        <v>0.36960230728726001</v>
      </c>
      <c r="E2471">
        <v>0.67504939895849769</v>
      </c>
    </row>
    <row r="2472" spans="1:5" x14ac:dyDescent="0.2">
      <c r="A2472" s="1" t="s">
        <v>3475</v>
      </c>
      <c r="B2472">
        <v>0.10977970295237832</v>
      </c>
      <c r="C2472">
        <v>-0.24188778125835461</v>
      </c>
      <c r="D2472">
        <v>0.36936897930518886</v>
      </c>
      <c r="E2472">
        <v>0.3990594575659982</v>
      </c>
    </row>
    <row r="2473" spans="1:5" x14ac:dyDescent="0.2">
      <c r="A2473" s="1" t="s">
        <v>3476</v>
      </c>
      <c r="B2473">
        <v>0.13204116095583765</v>
      </c>
      <c r="C2473">
        <v>-0.76420820442891435</v>
      </c>
      <c r="D2473">
        <v>0.36922749604858979</v>
      </c>
      <c r="E2473">
        <v>0.81219778852294933</v>
      </c>
    </row>
    <row r="2474" spans="1:5" x14ac:dyDescent="0.2">
      <c r="A2474" s="1" t="s">
        <v>3477</v>
      </c>
      <c r="B2474">
        <v>-0.8029805633334649</v>
      </c>
      <c r="C2474">
        <v>-1.7579391731867531</v>
      </c>
      <c r="D2474">
        <v>0.36911141633992206</v>
      </c>
      <c r="E2474">
        <v>0.94523006595915582</v>
      </c>
    </row>
    <row r="2475" spans="1:5" x14ac:dyDescent="0.2">
      <c r="A2475" s="1" t="s">
        <v>3478</v>
      </c>
      <c r="B2475">
        <v>7.6618271303099922E-2</v>
      </c>
      <c r="C2475">
        <v>-2.1490989769608823E-2</v>
      </c>
      <c r="D2475">
        <v>0.36905691131889529</v>
      </c>
      <c r="E2475">
        <v>0.31742041185215031</v>
      </c>
    </row>
    <row r="2476" spans="1:5" x14ac:dyDescent="0.2">
      <c r="A2476" s="1" t="s">
        <v>3479</v>
      </c>
      <c r="B2476">
        <v>0.14469262644800709</v>
      </c>
      <c r="C2476">
        <v>-0.65328741664796119</v>
      </c>
      <c r="D2476">
        <v>0.36872400778537029</v>
      </c>
      <c r="E2476">
        <v>0.79758398113880236</v>
      </c>
    </row>
    <row r="2477" spans="1:5" x14ac:dyDescent="0.2">
      <c r="A2477" s="1" t="s">
        <v>3480</v>
      </c>
      <c r="B2477">
        <v>-0.18066212881253718</v>
      </c>
      <c r="C2477">
        <v>-1.9696097633718421</v>
      </c>
      <c r="D2477">
        <v>0.36868085649911508</v>
      </c>
      <c r="E2477">
        <v>0.89695095520737433</v>
      </c>
    </row>
    <row r="2478" spans="1:5" x14ac:dyDescent="0.2">
      <c r="A2478" s="1" t="s">
        <v>3481</v>
      </c>
      <c r="B2478">
        <v>-0.25614609972471408</v>
      </c>
      <c r="C2478">
        <v>-1.162524023974534</v>
      </c>
      <c r="D2478">
        <v>0.36812586330820302</v>
      </c>
      <c r="E2478">
        <v>1.0257247954772839</v>
      </c>
    </row>
    <row r="2479" spans="1:5" x14ac:dyDescent="0.2">
      <c r="A2479" s="1" t="s">
        <v>3482</v>
      </c>
      <c r="B2479">
        <v>0.15640640173098153</v>
      </c>
      <c r="C2479">
        <v>0.38445329762442626</v>
      </c>
      <c r="D2479">
        <v>0.36794486140545968</v>
      </c>
      <c r="E2479">
        <v>0.53576730118115712</v>
      </c>
    </row>
    <row r="2480" spans="1:5" x14ac:dyDescent="0.2">
      <c r="A2480" s="1" t="s">
        <v>3483</v>
      </c>
      <c r="B2480">
        <v>0.21056974957676511</v>
      </c>
      <c r="C2480">
        <v>-1.1441515190712859</v>
      </c>
      <c r="D2480">
        <v>0.36794074946001198</v>
      </c>
      <c r="E2480">
        <v>0.86571242389835934</v>
      </c>
    </row>
    <row r="2481" spans="1:5" x14ac:dyDescent="0.2">
      <c r="A2481" s="1" t="s">
        <v>3484</v>
      </c>
      <c r="B2481">
        <v>-6.7250052993492307E-2</v>
      </c>
      <c r="C2481">
        <v>0.10430743671477355</v>
      </c>
      <c r="D2481">
        <v>0.36791777387333308</v>
      </c>
      <c r="E2481">
        <v>0.52215822225200692</v>
      </c>
    </row>
    <row r="2482" spans="1:5" x14ac:dyDescent="0.2">
      <c r="A2482" s="1" t="s">
        <v>3485</v>
      </c>
      <c r="B2482">
        <v>0.12795758214922778</v>
      </c>
      <c r="C2482">
        <v>0.25266429702974691</v>
      </c>
      <c r="D2482">
        <v>0.36782678995115392</v>
      </c>
      <c r="E2482">
        <v>0.56747176087876372</v>
      </c>
    </row>
    <row r="2483" spans="1:5" x14ac:dyDescent="0.2">
      <c r="A2483" s="1" t="s">
        <v>3486</v>
      </c>
      <c r="B2483">
        <v>-0.18896660833169643</v>
      </c>
      <c r="C2483">
        <v>-0.69133638459794666</v>
      </c>
      <c r="D2483">
        <v>0.36765783416923847</v>
      </c>
      <c r="E2483">
        <v>0.84649073706067834</v>
      </c>
    </row>
    <row r="2484" spans="1:5" x14ac:dyDescent="0.2">
      <c r="A2484" s="1" t="s">
        <v>3487</v>
      </c>
      <c r="B2484">
        <v>0.57124215941795775</v>
      </c>
      <c r="C2484">
        <v>-3.7643127266990803</v>
      </c>
      <c r="D2484">
        <v>0.36748962941698615</v>
      </c>
      <c r="E2484">
        <v>0.72110356929153463</v>
      </c>
    </row>
    <row r="2485" spans="1:5" x14ac:dyDescent="0.2">
      <c r="A2485" s="1" t="s">
        <v>3488</v>
      </c>
      <c r="B2485">
        <v>-3.4245827357791678E-2</v>
      </c>
      <c r="C2485">
        <v>-0.18163179658096346</v>
      </c>
      <c r="D2485">
        <v>0.36745778561475362</v>
      </c>
      <c r="E2485">
        <v>1.5437026210593721</v>
      </c>
    </row>
    <row r="2486" spans="1:5" x14ac:dyDescent="0.2">
      <c r="A2486" s="1" t="s">
        <v>3489</v>
      </c>
      <c r="B2486">
        <v>0.27552696441919711</v>
      </c>
      <c r="C2486">
        <v>0.49749306252771053</v>
      </c>
      <c r="D2486">
        <v>0.36720934696252666</v>
      </c>
      <c r="E2486">
        <v>0.58493706355461672</v>
      </c>
    </row>
    <row r="2487" spans="1:5" x14ac:dyDescent="0.2">
      <c r="A2487" s="1" t="s">
        <v>3490</v>
      </c>
      <c r="B2487">
        <v>0.46510192797696742</v>
      </c>
      <c r="C2487">
        <v>-23.026312379543349</v>
      </c>
      <c r="D2487">
        <v>0.3669782257648731</v>
      </c>
      <c r="E2487">
        <v>0.70381292222710579</v>
      </c>
    </row>
    <row r="2488" spans="1:5" x14ac:dyDescent="0.2">
      <c r="A2488" s="1" t="s">
        <v>3491</v>
      </c>
      <c r="B2488">
        <v>0.79800297303749479</v>
      </c>
      <c r="C2488">
        <v>-1.6907947137713404</v>
      </c>
      <c r="D2488">
        <v>0.3668594863658613</v>
      </c>
      <c r="E2488">
        <v>1.1910177899083669</v>
      </c>
    </row>
    <row r="2489" spans="1:5" x14ac:dyDescent="0.2">
      <c r="A2489" s="1" t="s">
        <v>3492</v>
      </c>
      <c r="B2489">
        <v>-5.2460297799620983E-2</v>
      </c>
      <c r="C2489">
        <v>0.50240160225027608</v>
      </c>
      <c r="D2489">
        <v>0.36654568871444143</v>
      </c>
      <c r="E2489">
        <v>0.68883606110271156</v>
      </c>
    </row>
    <row r="2490" spans="1:5" x14ac:dyDescent="0.2">
      <c r="A2490" s="1" t="s">
        <v>3493</v>
      </c>
      <c r="B2490">
        <v>0.26551324594551556</v>
      </c>
      <c r="C2490">
        <v>-0.50243729703658291</v>
      </c>
      <c r="D2490">
        <v>0.36642725771500384</v>
      </c>
      <c r="E2490">
        <v>0.58509317476342615</v>
      </c>
    </row>
    <row r="2491" spans="1:5" x14ac:dyDescent="0.2">
      <c r="A2491" s="1" t="s">
        <v>3494</v>
      </c>
      <c r="B2491">
        <v>6.4924780121480313E-2</v>
      </c>
      <c r="C2491">
        <v>0.39748351044823577</v>
      </c>
      <c r="D2491">
        <v>0.36637991579372342</v>
      </c>
      <c r="E2491">
        <v>0.92198482298007023</v>
      </c>
    </row>
    <row r="2492" spans="1:5" x14ac:dyDescent="0.2">
      <c r="A2492" s="1" t="s">
        <v>3495</v>
      </c>
      <c r="B2492">
        <v>-0.27515897562891473</v>
      </c>
      <c r="C2492">
        <v>-0.88144398875675001</v>
      </c>
      <c r="D2492">
        <v>0.3658680634351355</v>
      </c>
      <c r="E2492">
        <v>0.52541986624648396</v>
      </c>
    </row>
    <row r="2493" spans="1:5" x14ac:dyDescent="0.2">
      <c r="A2493" s="1" t="s">
        <v>3496</v>
      </c>
      <c r="B2493">
        <v>-0.14484983349473074</v>
      </c>
      <c r="C2493">
        <v>-0.6324220955531874</v>
      </c>
      <c r="D2493">
        <v>0.36549557415507922</v>
      </c>
      <c r="E2493">
        <v>1.0295215488714748</v>
      </c>
    </row>
    <row r="2494" spans="1:5" x14ac:dyDescent="0.2">
      <c r="A2494" s="1" t="s">
        <v>3497</v>
      </c>
      <c r="B2494">
        <v>3.7868599828062503E-2</v>
      </c>
      <c r="C2494">
        <v>1.7005722510678875E-2</v>
      </c>
      <c r="D2494">
        <v>0.36537097033317756</v>
      </c>
      <c r="E2494">
        <v>0.33141549856472158</v>
      </c>
    </row>
    <row r="2495" spans="1:5" x14ac:dyDescent="0.2">
      <c r="A2495" s="1" t="s">
        <v>3498</v>
      </c>
      <c r="B2495">
        <v>-0.3891246568818964</v>
      </c>
      <c r="C2495">
        <v>-0.92436451181602874</v>
      </c>
      <c r="D2495">
        <v>0.3653135265093313</v>
      </c>
      <c r="E2495">
        <v>0.56793245304882778</v>
      </c>
    </row>
    <row r="2496" spans="1:5" x14ac:dyDescent="0.2">
      <c r="A2496" s="1" t="s">
        <v>3499</v>
      </c>
      <c r="B2496">
        <v>-8.4480716604157152E-2</v>
      </c>
      <c r="C2496">
        <v>0.11072242485637741</v>
      </c>
      <c r="D2496">
        <v>0.36522733199188134</v>
      </c>
      <c r="E2496">
        <v>0.41134116565070183</v>
      </c>
    </row>
    <row r="2497" spans="1:5" x14ac:dyDescent="0.2">
      <c r="A2497" s="1" t="s">
        <v>3500</v>
      </c>
      <c r="B2497">
        <v>0.11609348077066639</v>
      </c>
      <c r="C2497">
        <v>-0.31108075934135687</v>
      </c>
      <c r="D2497">
        <v>0.36521833635088224</v>
      </c>
      <c r="E2497">
        <v>0.81289335070380908</v>
      </c>
    </row>
    <row r="2498" spans="1:5" x14ac:dyDescent="0.2">
      <c r="A2498" s="1" t="s">
        <v>3501</v>
      </c>
      <c r="B2498">
        <v>0.54345201009493216</v>
      </c>
      <c r="C2498">
        <v>-2.8460661328259258</v>
      </c>
      <c r="D2498">
        <v>0.36502302153730687</v>
      </c>
      <c r="E2498">
        <v>0.78821495314133572</v>
      </c>
    </row>
    <row r="2499" spans="1:5" x14ac:dyDescent="0.2">
      <c r="A2499" s="1" t="s">
        <v>3502</v>
      </c>
      <c r="B2499">
        <v>0.21439584832691663</v>
      </c>
      <c r="C2499">
        <v>-22.51891383196434</v>
      </c>
      <c r="D2499">
        <v>0.36492995370746001</v>
      </c>
      <c r="E2499">
        <v>0.98718477211358036</v>
      </c>
    </row>
    <row r="2500" spans="1:5" x14ac:dyDescent="0.2">
      <c r="A2500" s="1" t="s">
        <v>3503</v>
      </c>
      <c r="B2500">
        <v>-2.0396606670511502E-2</v>
      </c>
      <c r="C2500">
        <v>-0.42668834828055041</v>
      </c>
      <c r="D2500">
        <v>0.36419963408863576</v>
      </c>
      <c r="E2500">
        <v>2.2418131773522734</v>
      </c>
    </row>
    <row r="2501" spans="1:5" x14ac:dyDescent="0.2">
      <c r="A2501" s="1" t="s">
        <v>3504</v>
      </c>
      <c r="B2501">
        <v>-0.16678293231571492</v>
      </c>
      <c r="C2501">
        <v>-0.3042316423242607</v>
      </c>
      <c r="D2501">
        <v>0.3641164794342065</v>
      </c>
      <c r="E2501">
        <v>0.8385278261212108</v>
      </c>
    </row>
    <row r="2502" spans="1:5" x14ac:dyDescent="0.2">
      <c r="A2502" s="1" t="s">
        <v>3505</v>
      </c>
      <c r="B2502">
        <v>-0.12383697930266915</v>
      </c>
      <c r="C2502">
        <v>-0.95797960630280299</v>
      </c>
      <c r="D2502">
        <v>0.36388238616312202</v>
      </c>
      <c r="E2502">
        <v>1.0523344771038605</v>
      </c>
    </row>
    <row r="2503" spans="1:5" x14ac:dyDescent="0.2">
      <c r="A2503" s="1" t="s">
        <v>3506</v>
      </c>
      <c r="B2503">
        <v>-0.10853099154098686</v>
      </c>
      <c r="C2503">
        <v>-6.7605881989572222E-2</v>
      </c>
      <c r="D2503">
        <v>0.36386755080050892</v>
      </c>
      <c r="E2503">
        <v>0.41854999020789802</v>
      </c>
    </row>
    <row r="2504" spans="1:5" x14ac:dyDescent="0.2">
      <c r="A2504" s="1" t="s">
        <v>3507</v>
      </c>
      <c r="B2504">
        <v>-7.9734611132904309E-2</v>
      </c>
      <c r="C2504">
        <v>-3.1336151151399864E-2</v>
      </c>
      <c r="D2504">
        <v>0.36385677027316421</v>
      </c>
      <c r="E2504">
        <v>0.31435672499593853</v>
      </c>
    </row>
    <row r="2505" spans="1:5" x14ac:dyDescent="0.2">
      <c r="A2505" s="1" t="s">
        <v>3508</v>
      </c>
      <c r="B2505">
        <v>-0.71149981358910974</v>
      </c>
      <c r="C2505">
        <v>-0.67878892572528804</v>
      </c>
      <c r="D2505">
        <v>0.36380186453843766</v>
      </c>
      <c r="E2505">
        <v>0.38460911959011262</v>
      </c>
    </row>
    <row r="2506" spans="1:5" x14ac:dyDescent="0.2">
      <c r="A2506" s="1" t="s">
        <v>3509</v>
      </c>
      <c r="B2506">
        <v>-0.46818878107134543</v>
      </c>
      <c r="C2506">
        <v>-0.74714827176625631</v>
      </c>
      <c r="D2506">
        <v>0.36362807025982452</v>
      </c>
      <c r="E2506">
        <v>0.34740265913679258</v>
      </c>
    </row>
    <row r="2507" spans="1:5" x14ac:dyDescent="0.2">
      <c r="A2507" s="1" t="s">
        <v>3510</v>
      </c>
      <c r="B2507">
        <v>-0.22309007886189289</v>
      </c>
      <c r="C2507">
        <v>-1.8571534487596002</v>
      </c>
      <c r="D2507">
        <v>0.36362807025982452</v>
      </c>
      <c r="E2507">
        <v>1.0214505246413845</v>
      </c>
    </row>
    <row r="2508" spans="1:5" x14ac:dyDescent="0.2">
      <c r="A2508" s="1" t="s">
        <v>3511</v>
      </c>
      <c r="B2508">
        <v>-0.13809799706326026</v>
      </c>
      <c r="C2508">
        <v>-2.1115012441075764</v>
      </c>
      <c r="D2508">
        <v>0.36345746535140228</v>
      </c>
      <c r="E2508">
        <v>1.9197925672489193</v>
      </c>
    </row>
    <row r="2509" spans="1:5" x14ac:dyDescent="0.2">
      <c r="A2509" s="1" t="s">
        <v>3512</v>
      </c>
      <c r="B2509">
        <v>0.22967126190487586</v>
      </c>
      <c r="C2509">
        <v>-0.95212378021926525</v>
      </c>
      <c r="D2509">
        <v>0.36246621544218949</v>
      </c>
      <c r="E2509">
        <v>0.64600253135974961</v>
      </c>
    </row>
    <row r="2510" spans="1:5" x14ac:dyDescent="0.2">
      <c r="A2510" s="1" t="s">
        <v>3513</v>
      </c>
      <c r="B2510">
        <v>7.6013600302244314E-2</v>
      </c>
      <c r="C2510">
        <v>-0.1145933315265953</v>
      </c>
      <c r="D2510">
        <v>0.36236648581474323</v>
      </c>
      <c r="E2510">
        <v>0.67504939895850102</v>
      </c>
    </row>
    <row r="2511" spans="1:5" x14ac:dyDescent="0.2">
      <c r="A2511" s="1" t="s">
        <v>3514</v>
      </c>
      <c r="B2511">
        <v>0.39594478214286782</v>
      </c>
      <c r="C2511">
        <v>-0.37031476852552464</v>
      </c>
      <c r="D2511">
        <v>0.36225244171532944</v>
      </c>
      <c r="E2511">
        <v>1.5592101486413878</v>
      </c>
    </row>
    <row r="2512" spans="1:5" x14ac:dyDescent="0.2">
      <c r="A2512" s="1" t="s">
        <v>3515</v>
      </c>
      <c r="B2512">
        <v>9.2340293215126379E-2</v>
      </c>
      <c r="C2512">
        <v>0.32681127491368078</v>
      </c>
      <c r="D2512">
        <v>0.36224439136339648</v>
      </c>
      <c r="E2512">
        <v>0.44767397828521532</v>
      </c>
    </row>
    <row r="2513" spans="1:5" x14ac:dyDescent="0.2">
      <c r="A2513" s="1" t="s">
        <v>3516</v>
      </c>
      <c r="B2513">
        <v>-0.3001850765554665</v>
      </c>
      <c r="C2513">
        <v>-0.4985516323152055</v>
      </c>
      <c r="D2513">
        <v>0.36185134975169081</v>
      </c>
      <c r="E2513">
        <v>1.0371425140769308</v>
      </c>
    </row>
    <row r="2514" spans="1:5" x14ac:dyDescent="0.2">
      <c r="A2514" s="1" t="s">
        <v>3517</v>
      </c>
      <c r="B2514">
        <v>-1.3345751519467637</v>
      </c>
      <c r="C2514">
        <v>-1.864354035097314</v>
      </c>
      <c r="D2514">
        <v>0.36151710369558526</v>
      </c>
      <c r="E2514">
        <v>0.53233140993292816</v>
      </c>
    </row>
    <row r="2515" spans="1:5" x14ac:dyDescent="0.2">
      <c r="A2515" s="1" t="s">
        <v>3518</v>
      </c>
      <c r="B2515">
        <v>0.70746866167471301</v>
      </c>
      <c r="C2515">
        <v>-0.36675051626745497</v>
      </c>
      <c r="D2515">
        <v>0.36147797322587316</v>
      </c>
      <c r="E2515">
        <v>0.53669403437834518</v>
      </c>
    </row>
    <row r="2516" spans="1:5" x14ac:dyDescent="0.2">
      <c r="A2516" s="1" t="s">
        <v>3519</v>
      </c>
      <c r="B2516">
        <v>-0.14077600466725093</v>
      </c>
      <c r="C2516">
        <v>0.35563160450724612</v>
      </c>
      <c r="D2516">
        <v>0.36144500709614996</v>
      </c>
      <c r="E2516">
        <v>0.46390583612963138</v>
      </c>
    </row>
    <row r="2517" spans="1:5" x14ac:dyDescent="0.2">
      <c r="A2517" s="1" t="s">
        <v>3520</v>
      </c>
      <c r="B2517">
        <v>0.55803724510128405</v>
      </c>
      <c r="C2517">
        <v>-24.443137480070064</v>
      </c>
      <c r="D2517">
        <v>0.36078399408128992</v>
      </c>
      <c r="E2517">
        <v>0.70357378430375861</v>
      </c>
    </row>
    <row r="2518" spans="1:5" x14ac:dyDescent="0.2">
      <c r="A2518" s="1" t="s">
        <v>3521</v>
      </c>
      <c r="B2518">
        <v>4.5846359610197139E-2</v>
      </c>
      <c r="C2518">
        <v>2.6442246146711191E-2</v>
      </c>
      <c r="D2518">
        <v>0.36067267833735639</v>
      </c>
      <c r="E2518">
        <v>0.32100236679489613</v>
      </c>
    </row>
    <row r="2519" spans="1:5" x14ac:dyDescent="0.2">
      <c r="A2519" s="1" t="s">
        <v>3522</v>
      </c>
      <c r="B2519">
        <v>-1.2063711336975476</v>
      </c>
      <c r="C2519">
        <v>-0.10450749775731094</v>
      </c>
      <c r="D2519">
        <v>0.36065492853435227</v>
      </c>
      <c r="E2519">
        <v>1.0368386834564665</v>
      </c>
    </row>
    <row r="2520" spans="1:5" x14ac:dyDescent="0.2">
      <c r="A2520" s="1" t="s">
        <v>3523</v>
      </c>
      <c r="B2520">
        <v>6.9810657088080874E-2</v>
      </c>
      <c r="C2520">
        <v>0.22271721995178187</v>
      </c>
      <c r="D2520">
        <v>0.3604901051881208</v>
      </c>
      <c r="E2520">
        <v>0.50446930601495732</v>
      </c>
    </row>
    <row r="2521" spans="1:5" x14ac:dyDescent="0.2">
      <c r="A2521" s="1" t="s">
        <v>3524</v>
      </c>
      <c r="B2521">
        <v>0.14215130848087004</v>
      </c>
      <c r="C2521">
        <v>0.17533696104193108</v>
      </c>
      <c r="D2521">
        <v>0.3602412583242231</v>
      </c>
      <c r="E2521">
        <v>0.43520078315407806</v>
      </c>
    </row>
    <row r="2522" spans="1:5" x14ac:dyDescent="0.2">
      <c r="A2522" s="1" t="s">
        <v>3525</v>
      </c>
      <c r="B2522">
        <v>-0.43145019971205067</v>
      </c>
      <c r="C2522">
        <v>-0.55199341089257625</v>
      </c>
      <c r="D2522">
        <v>0.36018637315536084</v>
      </c>
      <c r="E2522">
        <v>0.37252144193365877</v>
      </c>
    </row>
    <row r="2523" spans="1:5" x14ac:dyDescent="0.2">
      <c r="A2523" s="1" t="s">
        <v>3526</v>
      </c>
      <c r="B2523">
        <v>2.0183247476931239E-2</v>
      </c>
      <c r="C2523">
        <v>-0.9006755844179124</v>
      </c>
      <c r="D2523">
        <v>0.36018637315536084</v>
      </c>
      <c r="E2523">
        <v>0.82519470531514116</v>
      </c>
    </row>
    <row r="2524" spans="1:5" x14ac:dyDescent="0.2">
      <c r="A2524" s="1" t="s">
        <v>3527</v>
      </c>
      <c r="B2524">
        <v>8.4087660693991817E-2</v>
      </c>
      <c r="C2524">
        <v>-0.38320092830584451</v>
      </c>
      <c r="D2524">
        <v>0.35955931289945753</v>
      </c>
      <c r="E2524">
        <v>1.3219607556670505</v>
      </c>
    </row>
    <row r="2525" spans="1:5" x14ac:dyDescent="0.2">
      <c r="A2525" s="1" t="s">
        <v>3528</v>
      </c>
      <c r="B2525">
        <v>0.15898954364908957</v>
      </c>
      <c r="C2525">
        <v>-0.52218606083046892</v>
      </c>
      <c r="D2525">
        <v>0.35941026004200222</v>
      </c>
      <c r="E2525">
        <v>0.82247004225376108</v>
      </c>
    </row>
    <row r="2526" spans="1:5" x14ac:dyDescent="0.2">
      <c r="A2526" s="1" t="s">
        <v>3529</v>
      </c>
      <c r="B2526">
        <v>1.4495150320494098E-2</v>
      </c>
      <c r="C2526">
        <v>6.7292884562536001E-2</v>
      </c>
      <c r="D2526">
        <v>0.35907587217904025</v>
      </c>
      <c r="E2526">
        <v>0.71246703952413271</v>
      </c>
    </row>
    <row r="2527" spans="1:5" x14ac:dyDescent="0.2">
      <c r="A2527" s="1" t="s">
        <v>3530</v>
      </c>
      <c r="B2527">
        <v>-0.24823244825147486</v>
      </c>
      <c r="C2527">
        <v>-0.63885665652690837</v>
      </c>
      <c r="D2527">
        <v>0.35867696688884415</v>
      </c>
      <c r="E2527">
        <v>0.96853425166378326</v>
      </c>
    </row>
    <row r="2528" spans="1:5" x14ac:dyDescent="0.2">
      <c r="A2528" s="1" t="s">
        <v>3531</v>
      </c>
      <c r="B2528">
        <v>-0.15478418721997159</v>
      </c>
      <c r="C2528">
        <v>1.6879342987260255</v>
      </c>
      <c r="D2528">
        <v>0.35860232959678934</v>
      </c>
      <c r="E2528">
        <v>0.53851652608450074</v>
      </c>
    </row>
    <row r="2529" spans="1:5" x14ac:dyDescent="0.2">
      <c r="A2529" s="1" t="s">
        <v>3532</v>
      </c>
      <c r="B2529">
        <v>-0.869178504476109</v>
      </c>
      <c r="C2529">
        <v>-1.8286970023079305</v>
      </c>
      <c r="D2529">
        <v>0.35828125562104773</v>
      </c>
      <c r="E2529">
        <v>0.67203486886895469</v>
      </c>
    </row>
    <row r="2530" spans="1:5" x14ac:dyDescent="0.2">
      <c r="A2530" s="1" t="s">
        <v>3533</v>
      </c>
      <c r="B2530">
        <v>-0.15562306221315286</v>
      </c>
      <c r="C2530">
        <v>-0.92900809483544577</v>
      </c>
      <c r="D2530">
        <v>0.35827001572437844</v>
      </c>
      <c r="E2530">
        <v>0.89359105555681373</v>
      </c>
    </row>
    <row r="2531" spans="1:5" x14ac:dyDescent="0.2">
      <c r="A2531" s="1" t="s">
        <v>3534</v>
      </c>
      <c r="B2531">
        <v>1.8670049271286435</v>
      </c>
      <c r="C2531">
        <v>2.7584019772340821E-2</v>
      </c>
      <c r="D2531">
        <v>0.35816622361065903</v>
      </c>
      <c r="E2531">
        <v>0.85599704254942077</v>
      </c>
    </row>
    <row r="2532" spans="1:5" x14ac:dyDescent="0.2">
      <c r="A2532" s="1" t="s">
        <v>3535</v>
      </c>
      <c r="B2532">
        <v>0.8854998319794477</v>
      </c>
      <c r="C2532">
        <v>-2.8233218040704733</v>
      </c>
      <c r="D2532">
        <v>0.35793077717058525</v>
      </c>
      <c r="E2532">
        <v>1.4299519683819946</v>
      </c>
    </row>
    <row r="2533" spans="1:5" x14ac:dyDescent="0.2">
      <c r="A2533" s="1" t="s">
        <v>3536</v>
      </c>
      <c r="B2533">
        <v>0.12452207902300294</v>
      </c>
      <c r="C2533">
        <v>-0.55939188451774857</v>
      </c>
      <c r="D2533">
        <v>0.35788470042157244</v>
      </c>
      <c r="E2533">
        <v>0.65708080908828548</v>
      </c>
    </row>
    <row r="2534" spans="1:5" x14ac:dyDescent="0.2">
      <c r="A2534" s="1" t="s">
        <v>3537</v>
      </c>
      <c r="B2534">
        <v>-0.43377353669071689</v>
      </c>
      <c r="C2534">
        <v>-22.438009512078782</v>
      </c>
      <c r="D2534">
        <v>0.35769160656429744</v>
      </c>
      <c r="E2534">
        <v>0.67504939895850147</v>
      </c>
    </row>
    <row r="2535" spans="1:5" x14ac:dyDescent="0.2">
      <c r="A2535" s="1" t="s">
        <v>3538</v>
      </c>
      <c r="B2535">
        <v>1.1224058483089936</v>
      </c>
      <c r="C2535">
        <v>-1.7151614239566537</v>
      </c>
      <c r="D2535">
        <v>0.35769160656429744</v>
      </c>
      <c r="E2535">
        <v>0.99882775187157791</v>
      </c>
    </row>
    <row r="2536" spans="1:5" x14ac:dyDescent="0.2">
      <c r="A2536" s="1" t="s">
        <v>3539</v>
      </c>
      <c r="B2536">
        <v>0.13215478419577703</v>
      </c>
      <c r="C2536">
        <v>-0.35051095159960594</v>
      </c>
      <c r="D2536">
        <v>0.35758950303704595</v>
      </c>
      <c r="E2536">
        <v>0.49965881539532814</v>
      </c>
    </row>
    <row r="2537" spans="1:5" x14ac:dyDescent="0.2">
      <c r="A2537" s="1" t="s">
        <v>3540</v>
      </c>
      <c r="B2537">
        <v>0.61722823433077734</v>
      </c>
      <c r="C2537">
        <v>-1.6741257621141032</v>
      </c>
      <c r="D2537">
        <v>0.3575213622999654</v>
      </c>
      <c r="E2537">
        <v>0.66580751515262848</v>
      </c>
    </row>
    <row r="2538" spans="1:5" x14ac:dyDescent="0.2">
      <c r="A2538" s="1" t="s">
        <v>3541</v>
      </c>
      <c r="B2538">
        <v>9.3215729423213461E-2</v>
      </c>
      <c r="C2538">
        <v>0.1415746330186865</v>
      </c>
      <c r="D2538">
        <v>0.35752088530077974</v>
      </c>
      <c r="E2538">
        <v>0.52558818380393901</v>
      </c>
    </row>
    <row r="2539" spans="1:5" x14ac:dyDescent="0.2">
      <c r="A2539" s="1" t="s">
        <v>3542</v>
      </c>
      <c r="B2539">
        <v>-0.13018531452874638</v>
      </c>
      <c r="C2539">
        <v>-0.29506813496220657</v>
      </c>
      <c r="D2539">
        <v>0.35736747194873408</v>
      </c>
      <c r="E2539">
        <v>0.6431670173468812</v>
      </c>
    </row>
    <row r="2540" spans="1:5" x14ac:dyDescent="0.2">
      <c r="A2540" s="1" t="s">
        <v>3543</v>
      </c>
      <c r="B2540">
        <v>0.13632835780333158</v>
      </c>
      <c r="C2540">
        <v>-0.47224841629339304</v>
      </c>
      <c r="D2540">
        <v>0.35724961455578891</v>
      </c>
      <c r="E2540">
        <v>0.61122086361255623</v>
      </c>
    </row>
    <row r="2541" spans="1:5" x14ac:dyDescent="0.2">
      <c r="A2541" s="1" t="s">
        <v>3544</v>
      </c>
      <c r="B2541">
        <v>0.359641343046254</v>
      </c>
      <c r="C2541">
        <v>-3.4611958566160772</v>
      </c>
      <c r="D2541">
        <v>0.35712689596522462</v>
      </c>
      <c r="E2541">
        <v>1.0077477761582192</v>
      </c>
    </row>
    <row r="2542" spans="1:5" x14ac:dyDescent="0.2">
      <c r="A2542" s="1" t="s">
        <v>3545</v>
      </c>
      <c r="B2542">
        <v>0.16038914652747582</v>
      </c>
      <c r="C2542">
        <v>-0.22092307356684793</v>
      </c>
      <c r="D2542">
        <v>0.35708575609238402</v>
      </c>
      <c r="E2542">
        <v>0.47119182804710352</v>
      </c>
    </row>
    <row r="2543" spans="1:5" x14ac:dyDescent="0.2">
      <c r="A2543" s="1" t="s">
        <v>3546</v>
      </c>
      <c r="B2543">
        <v>-0.25351075575609772</v>
      </c>
      <c r="C2543">
        <v>-1.6390009758132298</v>
      </c>
      <c r="D2543">
        <v>0.35688148260988106</v>
      </c>
      <c r="E2543">
        <v>0.8254190031505515</v>
      </c>
    </row>
    <row r="2544" spans="1:5" x14ac:dyDescent="0.2">
      <c r="A2544" s="1" t="s">
        <v>3547</v>
      </c>
      <c r="B2544">
        <v>-1.2000235781003732</v>
      </c>
      <c r="C2544">
        <v>-1.3030600823483911</v>
      </c>
      <c r="D2544">
        <v>0.35668512297987076</v>
      </c>
      <c r="E2544">
        <v>0.47113251235838755</v>
      </c>
    </row>
    <row r="2545" spans="1:5" x14ac:dyDescent="0.2">
      <c r="A2545" s="1" t="s">
        <v>3548</v>
      </c>
      <c r="B2545">
        <v>-3.1776214797705281E-2</v>
      </c>
      <c r="C2545">
        <v>0.2993954607046177</v>
      </c>
      <c r="D2545">
        <v>0.35645280544777574</v>
      </c>
      <c r="E2545">
        <v>0.57021266958704664</v>
      </c>
    </row>
    <row r="2546" spans="1:5" x14ac:dyDescent="0.2">
      <c r="A2546" s="1" t="s">
        <v>3549</v>
      </c>
      <c r="B2546">
        <v>0.27176628285912457</v>
      </c>
      <c r="C2546">
        <v>0.58583203903845427</v>
      </c>
      <c r="D2546">
        <v>0.35645280544777574</v>
      </c>
      <c r="E2546">
        <v>0.3734340049662408</v>
      </c>
    </row>
    <row r="2547" spans="1:5" x14ac:dyDescent="0.2">
      <c r="A2547" s="1" t="s">
        <v>3550</v>
      </c>
      <c r="B2547">
        <v>-0.21425872548516692</v>
      </c>
      <c r="C2547">
        <v>-0.87180037678491684</v>
      </c>
      <c r="D2547">
        <v>0.35610862037108831</v>
      </c>
      <c r="E2547">
        <v>0.76073365654495917</v>
      </c>
    </row>
    <row r="2548" spans="1:5" x14ac:dyDescent="0.2">
      <c r="A2548" s="1" t="s">
        <v>3551</v>
      </c>
      <c r="B2548">
        <v>0.14452350425580668</v>
      </c>
      <c r="C2548">
        <v>-1.1883209650026134</v>
      </c>
      <c r="D2548">
        <v>0.35605618628876573</v>
      </c>
      <c r="E2548">
        <v>0.99184664853932114</v>
      </c>
    </row>
    <row r="2549" spans="1:5" x14ac:dyDescent="0.2">
      <c r="A2549" s="1" t="s">
        <v>3552</v>
      </c>
      <c r="B2549">
        <v>6.2855634977658739E-2</v>
      </c>
      <c r="C2549">
        <v>4.8697273013779191E-3</v>
      </c>
      <c r="D2549">
        <v>0.35594701762099856</v>
      </c>
      <c r="E2549">
        <v>0.31931491335969237</v>
      </c>
    </row>
    <row r="2550" spans="1:5" x14ac:dyDescent="0.2">
      <c r="A2550" s="1" t="s">
        <v>3553</v>
      </c>
      <c r="B2550">
        <v>0.39848748627704894</v>
      </c>
      <c r="C2550">
        <v>-0.35185204441770729</v>
      </c>
      <c r="D2550">
        <v>0.35577383596937523</v>
      </c>
      <c r="E2550">
        <v>0.98721918517570462</v>
      </c>
    </row>
    <row r="2551" spans="1:5" x14ac:dyDescent="0.2">
      <c r="A2551" s="1" t="s">
        <v>3554</v>
      </c>
      <c r="B2551">
        <v>0.4444113193988789</v>
      </c>
      <c r="C2551">
        <v>-0.5762080644611387</v>
      </c>
      <c r="D2551">
        <v>0.35577383596937523</v>
      </c>
      <c r="E2551">
        <v>0.68996121663524723</v>
      </c>
    </row>
    <row r="2552" spans="1:5" x14ac:dyDescent="0.2">
      <c r="A2552" s="1" t="s">
        <v>3555</v>
      </c>
      <c r="B2552">
        <v>-0.23138324789567566</v>
      </c>
      <c r="C2552">
        <v>-0.81589078308279206</v>
      </c>
      <c r="D2552">
        <v>0.35574225884118793</v>
      </c>
      <c r="E2552">
        <v>0.78675036599477977</v>
      </c>
    </row>
    <row r="2553" spans="1:5" x14ac:dyDescent="0.2">
      <c r="A2553" s="1" t="s">
        <v>3556</v>
      </c>
      <c r="B2553">
        <v>-9.3996788843838303E-2</v>
      </c>
      <c r="C2553">
        <v>-0.9034836658745049</v>
      </c>
      <c r="D2553">
        <v>0.35567384926497353</v>
      </c>
      <c r="E2553">
        <v>1.2178131448527512</v>
      </c>
    </row>
    <row r="2554" spans="1:5" x14ac:dyDescent="0.2">
      <c r="A2554" s="1" t="s">
        <v>3557</v>
      </c>
      <c r="B2554">
        <v>-0.31610997020614895</v>
      </c>
      <c r="C2554">
        <v>-1.8743092800934147</v>
      </c>
      <c r="D2554">
        <v>0.35567370912421115</v>
      </c>
      <c r="E2554">
        <v>0.76384521040288289</v>
      </c>
    </row>
    <row r="2555" spans="1:5" x14ac:dyDescent="0.2">
      <c r="A2555" s="1" t="s">
        <v>3558</v>
      </c>
      <c r="B2555">
        <v>8.1463175501568841E-2</v>
      </c>
      <c r="C2555">
        <v>8.0198385180564574E-2</v>
      </c>
      <c r="D2555">
        <v>0.35542961898466569</v>
      </c>
      <c r="E2555">
        <v>0.67028400067504645</v>
      </c>
    </row>
    <row r="2556" spans="1:5" x14ac:dyDescent="0.2">
      <c r="A2556" s="1" t="s">
        <v>3559</v>
      </c>
      <c r="B2556">
        <v>-0.40772412285328957</v>
      </c>
      <c r="C2556">
        <v>0.48833833350646655</v>
      </c>
      <c r="D2556">
        <v>0.35539701079137642</v>
      </c>
      <c r="E2556">
        <v>0.90392250071558433</v>
      </c>
    </row>
    <row r="2557" spans="1:5" x14ac:dyDescent="0.2">
      <c r="A2557" s="1" t="s">
        <v>3560</v>
      </c>
      <c r="B2557">
        <v>4.2613090016119112E-2</v>
      </c>
      <c r="C2557">
        <v>0.12505909328922993</v>
      </c>
      <c r="D2557">
        <v>0.35533763413614583</v>
      </c>
      <c r="E2557">
        <v>0.53442362546572209</v>
      </c>
    </row>
    <row r="2558" spans="1:5" x14ac:dyDescent="0.2">
      <c r="A2558" s="1" t="s">
        <v>3561</v>
      </c>
      <c r="B2558">
        <v>6.9816714207881506E-2</v>
      </c>
      <c r="C2558">
        <v>0.17875233509739202</v>
      </c>
      <c r="D2558">
        <v>0.35515124361755368</v>
      </c>
      <c r="E2558">
        <v>0.41898459136483712</v>
      </c>
    </row>
    <row r="2559" spans="1:5" x14ac:dyDescent="0.2">
      <c r="A2559" s="1" t="s">
        <v>3562</v>
      </c>
      <c r="B2559">
        <v>6.0126135044275594E-2</v>
      </c>
      <c r="C2559">
        <v>0.30989768189705019</v>
      </c>
      <c r="D2559">
        <v>0.35431745493289396</v>
      </c>
      <c r="E2559">
        <v>0.64055777584095785</v>
      </c>
    </row>
    <row r="2560" spans="1:5" x14ac:dyDescent="0.2">
      <c r="A2560" s="1" t="s">
        <v>3563</v>
      </c>
      <c r="B2560">
        <v>1.1504830628724085</v>
      </c>
      <c r="C2560">
        <v>1.591594495430918</v>
      </c>
      <c r="D2560">
        <v>0.35431745493289396</v>
      </c>
      <c r="E2560">
        <v>0.67911779110933268</v>
      </c>
    </row>
    <row r="2561" spans="1:5" x14ac:dyDescent="0.2">
      <c r="A2561" s="1" t="s">
        <v>3564</v>
      </c>
      <c r="B2561">
        <v>4.5403100720105796E-2</v>
      </c>
      <c r="C2561">
        <v>0.20015394009370277</v>
      </c>
      <c r="D2561">
        <v>0.35431745493289346</v>
      </c>
      <c r="E2561">
        <v>0.52451694503533763</v>
      </c>
    </row>
    <row r="2562" spans="1:5" x14ac:dyDescent="0.2">
      <c r="A2562" s="1" t="s">
        <v>3565</v>
      </c>
      <c r="B2562">
        <v>0.11379278839563571</v>
      </c>
      <c r="C2562">
        <v>-0.10470986964725425</v>
      </c>
      <c r="D2562">
        <v>0.35393182536046863</v>
      </c>
      <c r="E2562">
        <v>0.35808391135489531</v>
      </c>
    </row>
    <row r="2563" spans="1:5" x14ac:dyDescent="0.2">
      <c r="A2563" s="1" t="s">
        <v>3566</v>
      </c>
      <c r="B2563">
        <v>7.2598170753816429E-2</v>
      </c>
      <c r="C2563">
        <v>0.21174353097510923</v>
      </c>
      <c r="D2563">
        <v>0.35347432988209238</v>
      </c>
      <c r="E2563">
        <v>0.58611331251052812</v>
      </c>
    </row>
    <row r="2564" spans="1:5" x14ac:dyDescent="0.2">
      <c r="A2564" s="1" t="s">
        <v>3567</v>
      </c>
      <c r="B2564">
        <v>-5.9718166535541385E-2</v>
      </c>
      <c r="C2564">
        <v>-0.51757371415331355</v>
      </c>
      <c r="D2564">
        <v>0.35246403584545072</v>
      </c>
      <c r="E2564">
        <v>0.83459165332677798</v>
      </c>
    </row>
    <row r="2565" spans="1:5" x14ac:dyDescent="0.2">
      <c r="A2565" s="1" t="s">
        <v>3568</v>
      </c>
      <c r="B2565">
        <v>0.25905225083561129</v>
      </c>
      <c r="C2565">
        <v>-1.4899110548240837</v>
      </c>
      <c r="D2565">
        <v>0.35220252553066883</v>
      </c>
      <c r="E2565">
        <v>0.77108198129653782</v>
      </c>
    </row>
    <row r="2566" spans="1:5" x14ac:dyDescent="0.2">
      <c r="A2566" s="1" t="s">
        <v>3569</v>
      </c>
      <c r="B2566">
        <v>-0.3548239036624995</v>
      </c>
      <c r="C2566">
        <v>-1.5988047846762763</v>
      </c>
      <c r="D2566">
        <v>0.35212675710512048</v>
      </c>
      <c r="E2566">
        <v>0.79245350481824561</v>
      </c>
    </row>
    <row r="2567" spans="1:5" x14ac:dyDescent="0.2">
      <c r="A2567" s="1" t="s">
        <v>26</v>
      </c>
      <c r="B2567">
        <v>-5.6949516303975441E-2</v>
      </c>
      <c r="C2567">
        <v>0.55361776184151779</v>
      </c>
      <c r="D2567">
        <v>0.35210615738346807</v>
      </c>
      <c r="E2567">
        <v>0.55598011068475461</v>
      </c>
    </row>
    <row r="2568" spans="1:5" x14ac:dyDescent="0.2">
      <c r="A2568" s="1" t="s">
        <v>3570</v>
      </c>
      <c r="B2568">
        <v>-7.6425622609854846E-2</v>
      </c>
      <c r="C2568">
        <v>-0.38690610457267788</v>
      </c>
      <c r="D2568">
        <v>0.35189763946510511</v>
      </c>
      <c r="E2568">
        <v>2.2572959233527383</v>
      </c>
    </row>
    <row r="2569" spans="1:5" x14ac:dyDescent="0.2">
      <c r="A2569" s="1" t="s">
        <v>3571</v>
      </c>
      <c r="B2569">
        <v>-7.1549742916039646E-2</v>
      </c>
      <c r="C2569">
        <v>-0.63121891357074522</v>
      </c>
      <c r="D2569">
        <v>0.35185732274527048</v>
      </c>
      <c r="E2569">
        <v>1.0752333654149064</v>
      </c>
    </row>
    <row r="2570" spans="1:5" x14ac:dyDescent="0.2">
      <c r="A2570" s="1" t="s">
        <v>3572</v>
      </c>
      <c r="B2570">
        <v>7.486866349875021E-2</v>
      </c>
      <c r="C2570">
        <v>-0.2952190751271393</v>
      </c>
      <c r="D2570">
        <v>0.35165714130276438</v>
      </c>
      <c r="E2570">
        <v>0.69276953151349974</v>
      </c>
    </row>
    <row r="2571" spans="1:5" x14ac:dyDescent="0.2">
      <c r="A2571" s="1" t="s">
        <v>3573</v>
      </c>
      <c r="B2571">
        <v>-0.5489555120942563</v>
      </c>
      <c r="C2571">
        <v>-1.1704365214020482</v>
      </c>
      <c r="D2571">
        <v>0.3511674476282412</v>
      </c>
      <c r="E2571">
        <v>0.82805940199151995</v>
      </c>
    </row>
    <row r="2572" spans="1:5" x14ac:dyDescent="0.2">
      <c r="A2572" s="1" t="s">
        <v>3574</v>
      </c>
      <c r="B2572">
        <v>-0.10376576408949446</v>
      </c>
      <c r="C2572">
        <v>-0.63330133592570259</v>
      </c>
      <c r="D2572">
        <v>0.35097850540934306</v>
      </c>
      <c r="E2572">
        <v>0.90909152694511108</v>
      </c>
    </row>
    <row r="2573" spans="1:5" x14ac:dyDescent="0.2">
      <c r="A2573" s="1" t="s">
        <v>3575</v>
      </c>
      <c r="B2573">
        <v>-0.19874519571529814</v>
      </c>
      <c r="C2573">
        <v>-1.8014616134516901</v>
      </c>
      <c r="D2573">
        <v>0.35087081952933868</v>
      </c>
      <c r="E2573">
        <v>0.90879809095022712</v>
      </c>
    </row>
    <row r="2574" spans="1:5" x14ac:dyDescent="0.2">
      <c r="A2574" s="1" t="s">
        <v>3576</v>
      </c>
      <c r="B2574">
        <v>5.109641561264041E-2</v>
      </c>
      <c r="C2574">
        <v>0.49836640299382856</v>
      </c>
      <c r="D2574">
        <v>0.35076760927778428</v>
      </c>
      <c r="E2574">
        <v>0.57519888116474405</v>
      </c>
    </row>
    <row r="2575" spans="1:5" x14ac:dyDescent="0.2">
      <c r="A2575" s="1" t="s">
        <v>3577</v>
      </c>
      <c r="B2575">
        <v>1.2076902191211838</v>
      </c>
      <c r="C2575">
        <v>-20.49521594246939</v>
      </c>
      <c r="D2575">
        <v>0.35062192119407648</v>
      </c>
      <c r="E2575">
        <v>1.0207571770458757</v>
      </c>
    </row>
    <row r="2576" spans="1:5" x14ac:dyDescent="0.2">
      <c r="A2576" s="1" t="s">
        <v>3578</v>
      </c>
      <c r="B2576">
        <v>0.16397307430908162</v>
      </c>
      <c r="C2576">
        <v>-1.4303559770729799</v>
      </c>
      <c r="D2576">
        <v>0.35031103976758654</v>
      </c>
      <c r="E2576">
        <v>0.76219197903165747</v>
      </c>
    </row>
    <row r="2577" spans="1:5" x14ac:dyDescent="0.2">
      <c r="A2577" s="1" t="s">
        <v>3579</v>
      </c>
      <c r="B2577">
        <v>0.13685892910616015</v>
      </c>
      <c r="C2577">
        <v>-1.5487559112786256</v>
      </c>
      <c r="D2577">
        <v>0.34984024543581149</v>
      </c>
      <c r="E2577">
        <v>0.92549512950500423</v>
      </c>
    </row>
    <row r="2578" spans="1:5" x14ac:dyDescent="0.2">
      <c r="A2578" s="1" t="s">
        <v>3580</v>
      </c>
      <c r="B2578">
        <v>-7.5515089713148381E-2</v>
      </c>
      <c r="C2578">
        <v>-0.38335588509378127</v>
      </c>
      <c r="D2578">
        <v>0.34977523528082932</v>
      </c>
      <c r="E2578">
        <v>0.55240662305132926</v>
      </c>
    </row>
    <row r="2579" spans="1:5" x14ac:dyDescent="0.2">
      <c r="A2579" s="1" t="s">
        <v>3581</v>
      </c>
      <c r="B2579">
        <v>-5.9835290526305145E-2</v>
      </c>
      <c r="C2579">
        <v>-0.13117517481407912</v>
      </c>
      <c r="D2579">
        <v>0.34977523528082932</v>
      </c>
      <c r="E2579">
        <v>0.42735136350359532</v>
      </c>
    </row>
    <row r="2580" spans="1:5" x14ac:dyDescent="0.2">
      <c r="A2580" s="1" t="s">
        <v>3582</v>
      </c>
      <c r="B2580">
        <v>-0.25885387517084368</v>
      </c>
      <c r="C2580">
        <v>-1.5296037821102333</v>
      </c>
      <c r="D2580">
        <v>0.34966220464847203</v>
      </c>
      <c r="E2580">
        <v>0.72650289932257961</v>
      </c>
    </row>
    <row r="2581" spans="1:5" x14ac:dyDescent="0.2">
      <c r="A2581" s="1" t="s">
        <v>3583</v>
      </c>
      <c r="B2581">
        <v>0.42486572398726857</v>
      </c>
      <c r="C2581">
        <v>-1.3528952121545539</v>
      </c>
      <c r="D2581">
        <v>0.34916793040602445</v>
      </c>
      <c r="E2581">
        <v>1.0049942745692626</v>
      </c>
    </row>
    <row r="2582" spans="1:5" x14ac:dyDescent="0.2">
      <c r="A2582" s="1" t="s">
        <v>3584</v>
      </c>
      <c r="B2582">
        <v>-0.31069471185353587</v>
      </c>
      <c r="C2582">
        <v>-1.3287278978302735</v>
      </c>
      <c r="D2582">
        <v>0.3490888483967759</v>
      </c>
      <c r="E2582">
        <v>0.66966537213984834</v>
      </c>
    </row>
    <row r="2583" spans="1:5" x14ac:dyDescent="0.2">
      <c r="A2583" s="1" t="s">
        <v>3585</v>
      </c>
      <c r="B2583">
        <v>0.166474950323447</v>
      </c>
      <c r="C2583">
        <v>-0.35824434628929697</v>
      </c>
      <c r="D2583">
        <v>0.34906852889931461</v>
      </c>
      <c r="E2583">
        <v>0.45863646102838868</v>
      </c>
    </row>
    <row r="2584" spans="1:5" x14ac:dyDescent="0.2">
      <c r="A2584" s="1" t="s">
        <v>3586</v>
      </c>
      <c r="B2584">
        <v>0.20568614939884031</v>
      </c>
      <c r="C2584">
        <v>-0.60646683860907591</v>
      </c>
      <c r="D2584">
        <v>0.34901430134627448</v>
      </c>
      <c r="E2584">
        <v>0.66695335422338831</v>
      </c>
    </row>
    <row r="2585" spans="1:5" x14ac:dyDescent="0.2">
      <c r="A2585" s="1" t="s">
        <v>3587</v>
      </c>
      <c r="B2585">
        <v>9.5857051785977518E-2</v>
      </c>
      <c r="C2585">
        <v>-0.57625028515433518</v>
      </c>
      <c r="D2585">
        <v>0.34874049778625477</v>
      </c>
      <c r="E2585">
        <v>0.65621689886143042</v>
      </c>
    </row>
    <row r="2586" spans="1:5" x14ac:dyDescent="0.2">
      <c r="A2586" s="1" t="s">
        <v>3588</v>
      </c>
      <c r="B2586">
        <v>0.12079190652417984</v>
      </c>
      <c r="C2586">
        <v>-0.72442797442676021</v>
      </c>
      <c r="D2586">
        <v>0.34872846989020595</v>
      </c>
      <c r="E2586">
        <v>0.84345328598812419</v>
      </c>
    </row>
    <row r="2587" spans="1:5" x14ac:dyDescent="0.2">
      <c r="A2587" s="1" t="s">
        <v>3589</v>
      </c>
      <c r="B2587">
        <v>0.36224331832537549</v>
      </c>
      <c r="C2587">
        <v>0.30091632430220377</v>
      </c>
      <c r="D2587">
        <v>0.34863922066531683</v>
      </c>
      <c r="E2587">
        <v>0.67504939895850213</v>
      </c>
    </row>
    <row r="2588" spans="1:5" x14ac:dyDescent="0.2">
      <c r="A2588" s="1" t="s">
        <v>3590</v>
      </c>
      <c r="B2588">
        <v>0.14835335382493658</v>
      </c>
      <c r="C2588">
        <v>0.8584683323790675</v>
      </c>
      <c r="D2588">
        <v>0.34778217347952983</v>
      </c>
      <c r="E2588">
        <v>0.98868598196929891</v>
      </c>
    </row>
    <row r="2589" spans="1:5" x14ac:dyDescent="0.2">
      <c r="A2589" s="1" t="s">
        <v>3591</v>
      </c>
      <c r="B2589">
        <v>-0.16954564360186949</v>
      </c>
      <c r="C2589">
        <v>-1.7672529380250157</v>
      </c>
      <c r="D2589">
        <v>0.34765498648014953</v>
      </c>
      <c r="E2589">
        <v>0.82655232726278971</v>
      </c>
    </row>
    <row r="2590" spans="1:5" x14ac:dyDescent="0.2">
      <c r="A2590" s="1" t="s">
        <v>3592</v>
      </c>
      <c r="B2590">
        <v>-9.678432321211973E-2</v>
      </c>
      <c r="C2590">
        <v>-0.63814760417772654</v>
      </c>
      <c r="D2590">
        <v>0.34740265913679258</v>
      </c>
      <c r="E2590">
        <v>0.94138670029750771</v>
      </c>
    </row>
    <row r="2591" spans="1:5" x14ac:dyDescent="0.2">
      <c r="A2591" s="1" t="s">
        <v>3593</v>
      </c>
      <c r="B2591">
        <v>-1.3904665619881596E-2</v>
      </c>
      <c r="C2591">
        <v>-0.24487842533791451</v>
      </c>
      <c r="D2591">
        <v>0.34703065377373149</v>
      </c>
      <c r="E2591">
        <v>1.0620969399144184</v>
      </c>
    </row>
    <row r="2592" spans="1:5" x14ac:dyDescent="0.2">
      <c r="A2592" s="1" t="s">
        <v>3594</v>
      </c>
      <c r="B2592">
        <v>0.38054140741298359</v>
      </c>
      <c r="C2592">
        <v>0.50096839129166226</v>
      </c>
      <c r="D2592">
        <v>0.34690866707601342</v>
      </c>
      <c r="E2592">
        <v>1.4378130055834635</v>
      </c>
    </row>
    <row r="2593" spans="1:5" x14ac:dyDescent="0.2">
      <c r="A2593" s="1" t="s">
        <v>3595</v>
      </c>
      <c r="B2593">
        <v>-0.10174522216718773</v>
      </c>
      <c r="C2593">
        <v>-0.50538101434514726</v>
      </c>
      <c r="D2593">
        <v>0.34685545598056167</v>
      </c>
      <c r="E2593">
        <v>0.68104838568212844</v>
      </c>
    </row>
    <row r="2594" spans="1:5" x14ac:dyDescent="0.2">
      <c r="A2594" s="1" t="s">
        <v>3596</v>
      </c>
      <c r="B2594">
        <v>7.3390635117095857E-2</v>
      </c>
      <c r="C2594">
        <v>-0.62975091607510003</v>
      </c>
      <c r="D2594">
        <v>0.34655777188184211</v>
      </c>
      <c r="E2594">
        <v>0.75949500769957157</v>
      </c>
    </row>
    <row r="2595" spans="1:5" x14ac:dyDescent="0.2">
      <c r="A2595" s="1" t="s">
        <v>3597</v>
      </c>
      <c r="B2595">
        <v>-0.15001870642955045</v>
      </c>
      <c r="C2595">
        <v>-1.0830350345502056</v>
      </c>
      <c r="D2595">
        <v>0.3465304844305897</v>
      </c>
      <c r="E2595">
        <v>1.0490411005916589</v>
      </c>
    </row>
    <row r="2596" spans="1:5" x14ac:dyDescent="0.2">
      <c r="A2596" s="1" t="s">
        <v>3598</v>
      </c>
      <c r="B2596">
        <v>0.11648182176648821</v>
      </c>
      <c r="C2596">
        <v>-0.53758996728069441</v>
      </c>
      <c r="D2596">
        <v>0.34644631280931015</v>
      </c>
      <c r="E2596">
        <v>2.4752073803732353</v>
      </c>
    </row>
    <row r="2597" spans="1:5" x14ac:dyDescent="0.2">
      <c r="A2597" s="1" t="s">
        <v>3599</v>
      </c>
      <c r="B2597">
        <v>0.24226235086205281</v>
      </c>
      <c r="C2597">
        <v>-2.4630064047584654</v>
      </c>
      <c r="D2597">
        <v>0.34571761490205127</v>
      </c>
      <c r="E2597">
        <v>0.78511915530408438</v>
      </c>
    </row>
    <row r="2598" spans="1:5" x14ac:dyDescent="0.2">
      <c r="A2598" s="1" t="s">
        <v>3600</v>
      </c>
      <c r="B2598">
        <v>-5.9094625001680744E-2</v>
      </c>
      <c r="C2598">
        <v>6.5671219014286408E-2</v>
      </c>
      <c r="D2598">
        <v>0.34562609990162402</v>
      </c>
      <c r="E2598">
        <v>0.36960230728726001</v>
      </c>
    </row>
    <row r="2599" spans="1:5" x14ac:dyDescent="0.2">
      <c r="A2599" s="1" t="s">
        <v>3601</v>
      </c>
      <c r="B2599">
        <v>-0.51646343434779463</v>
      </c>
      <c r="C2599">
        <v>-0.53882948689420196</v>
      </c>
      <c r="D2599">
        <v>0.34557251934802974</v>
      </c>
      <c r="E2599">
        <v>0.87774634969968868</v>
      </c>
    </row>
    <row r="2600" spans="1:5" x14ac:dyDescent="0.2">
      <c r="A2600" s="1" t="s">
        <v>3602</v>
      </c>
      <c r="B2600">
        <v>-0.39675007871076751</v>
      </c>
      <c r="C2600">
        <v>-1.3731822182124733</v>
      </c>
      <c r="D2600">
        <v>0.34547773234269902</v>
      </c>
      <c r="E2600">
        <v>0.35545595275114983</v>
      </c>
    </row>
    <row r="2601" spans="1:5" x14ac:dyDescent="0.2">
      <c r="A2601" s="1" t="s">
        <v>3603</v>
      </c>
      <c r="B2601">
        <v>-1.0705209618451845</v>
      </c>
      <c r="C2601">
        <v>-1.344878265449706</v>
      </c>
      <c r="D2601">
        <v>0.34504767395444752</v>
      </c>
      <c r="E2601">
        <v>0.50976484816560352</v>
      </c>
    </row>
    <row r="2602" spans="1:5" x14ac:dyDescent="0.2">
      <c r="A2602" s="1" t="s">
        <v>3604</v>
      </c>
      <c r="B2602">
        <v>-0.11667373266172475</v>
      </c>
      <c r="C2602">
        <v>-0.43775559400628666</v>
      </c>
      <c r="D2602">
        <v>0.34493258684676287</v>
      </c>
      <c r="E2602">
        <v>0.67504939895850158</v>
      </c>
    </row>
    <row r="2603" spans="1:5" x14ac:dyDescent="0.2">
      <c r="A2603" s="1" t="s">
        <v>3605</v>
      </c>
      <c r="B2603">
        <v>0.41552536714333527</v>
      </c>
      <c r="C2603">
        <v>-0.83759287368708502</v>
      </c>
      <c r="D2603">
        <v>0.34467935520665793</v>
      </c>
      <c r="E2603">
        <v>1.0949550537720236</v>
      </c>
    </row>
    <row r="2604" spans="1:5" x14ac:dyDescent="0.2">
      <c r="A2604" s="1" t="s">
        <v>3606</v>
      </c>
      <c r="B2604">
        <v>-1.1582352920144146</v>
      </c>
      <c r="C2604">
        <v>0.31901600188156931</v>
      </c>
      <c r="D2604">
        <v>0.34457364229200282</v>
      </c>
      <c r="E2604">
        <v>0.6750493989585018</v>
      </c>
    </row>
    <row r="2605" spans="1:5" x14ac:dyDescent="0.2">
      <c r="A2605" s="1" t="s">
        <v>3607</v>
      </c>
      <c r="B2605">
        <v>-6.0695887100031022E-2</v>
      </c>
      <c r="C2605">
        <v>-9.1064983381217886E-3</v>
      </c>
      <c r="D2605">
        <v>0.3444870534283524</v>
      </c>
      <c r="E2605">
        <v>0.30322786404820357</v>
      </c>
    </row>
    <row r="2606" spans="1:5" x14ac:dyDescent="0.2">
      <c r="A2606" s="1" t="s">
        <v>3608</v>
      </c>
      <c r="B2606">
        <v>0.1173219669122591</v>
      </c>
      <c r="C2606">
        <v>-0.62600459386003571</v>
      </c>
      <c r="D2606">
        <v>0.3443714367214159</v>
      </c>
      <c r="E2606">
        <v>0.6255978614257901</v>
      </c>
    </row>
    <row r="2607" spans="1:5" x14ac:dyDescent="0.2">
      <c r="A2607" s="1" t="s">
        <v>3609</v>
      </c>
      <c r="B2607">
        <v>0.49811826435100726</v>
      </c>
      <c r="C2607">
        <v>0.21928276287355816</v>
      </c>
      <c r="D2607">
        <v>0.34425386842968336</v>
      </c>
      <c r="E2607">
        <v>0.8287158379999171</v>
      </c>
    </row>
    <row r="2608" spans="1:5" x14ac:dyDescent="0.2">
      <c r="A2608" s="1" t="s">
        <v>3610</v>
      </c>
      <c r="B2608">
        <v>0.16787209517128157</v>
      </c>
      <c r="C2608">
        <v>-0.71109569444295007</v>
      </c>
      <c r="D2608">
        <v>0.34403647132268728</v>
      </c>
      <c r="E2608">
        <v>0.54117416727121226</v>
      </c>
    </row>
    <row r="2609" spans="1:5" x14ac:dyDescent="0.2">
      <c r="A2609" s="1" t="s">
        <v>3611</v>
      </c>
      <c r="B2609">
        <v>0.1544335498146869</v>
      </c>
      <c r="C2609">
        <v>-0.88210777131048612</v>
      </c>
      <c r="D2609">
        <v>0.34397705966194031</v>
      </c>
      <c r="E2609">
        <v>0.63461856133008432</v>
      </c>
    </row>
    <row r="2610" spans="1:5" x14ac:dyDescent="0.2">
      <c r="A2610" s="1" t="s">
        <v>3612</v>
      </c>
      <c r="B2610">
        <v>-9.8379929184634202E-2</v>
      </c>
      <c r="C2610">
        <v>0.95665297805008442</v>
      </c>
      <c r="D2610">
        <v>0.34348499167987689</v>
      </c>
      <c r="E2610">
        <v>0.50087016994616407</v>
      </c>
    </row>
    <row r="2611" spans="1:5" x14ac:dyDescent="0.2">
      <c r="A2611" s="1" t="s">
        <v>3613</v>
      </c>
      <c r="B2611">
        <v>-0.10536820877762022</v>
      </c>
      <c r="C2611">
        <v>-0.66636413189144317</v>
      </c>
      <c r="D2611">
        <v>0.34324834944116767</v>
      </c>
      <c r="E2611">
        <v>1.2413545645179513</v>
      </c>
    </row>
    <row r="2612" spans="1:5" x14ac:dyDescent="0.2">
      <c r="A2612" s="1" t="s">
        <v>3614</v>
      </c>
      <c r="B2612">
        <v>-0.71516745882279564</v>
      </c>
      <c r="C2612">
        <v>-1.8149010374742349</v>
      </c>
      <c r="D2612">
        <v>0.34322504537271786</v>
      </c>
      <c r="E2612">
        <v>0.49241009365333177</v>
      </c>
    </row>
    <row r="2613" spans="1:5" x14ac:dyDescent="0.2">
      <c r="A2613" s="1" t="s">
        <v>3615</v>
      </c>
      <c r="B2613">
        <v>0.13045742054631382</v>
      </c>
      <c r="C2613">
        <v>0.25634049489925953</v>
      </c>
      <c r="D2613">
        <v>0.34261408530910481</v>
      </c>
      <c r="E2613">
        <v>0.45020900512342588</v>
      </c>
    </row>
    <row r="2614" spans="1:5" x14ac:dyDescent="0.2">
      <c r="A2614" s="1" t="s">
        <v>3616</v>
      </c>
      <c r="B2614">
        <v>3.8331918951408389E-2</v>
      </c>
      <c r="C2614">
        <v>-0.89549821770074678</v>
      </c>
      <c r="D2614">
        <v>0.34259217374498169</v>
      </c>
      <c r="E2614">
        <v>1.105650223774902</v>
      </c>
    </row>
    <row r="2615" spans="1:5" x14ac:dyDescent="0.2">
      <c r="A2615" s="1" t="s">
        <v>3617</v>
      </c>
      <c r="B2615">
        <v>0.46589462596240089</v>
      </c>
      <c r="C2615">
        <v>-0.54290516984993853</v>
      </c>
      <c r="D2615">
        <v>0.34253609751075748</v>
      </c>
      <c r="E2615">
        <v>1.2447218544845735</v>
      </c>
    </row>
    <row r="2616" spans="1:5" x14ac:dyDescent="0.2">
      <c r="A2616" s="1" t="s">
        <v>3618</v>
      </c>
      <c r="B2616">
        <v>-9.2994889177509546E-2</v>
      </c>
      <c r="C2616">
        <v>-0.76415397456976131</v>
      </c>
      <c r="D2616">
        <v>0.34249796303257241</v>
      </c>
      <c r="E2616">
        <v>0.8803969253320032</v>
      </c>
    </row>
    <row r="2617" spans="1:5" x14ac:dyDescent="0.2">
      <c r="A2617" s="1" t="s">
        <v>3619</v>
      </c>
      <c r="B2617">
        <v>3.8606490186282469E-2</v>
      </c>
      <c r="C2617">
        <v>9.7509866696503564E-2</v>
      </c>
      <c r="D2617">
        <v>0.34233323690407413</v>
      </c>
      <c r="E2617">
        <v>0.40106610125017511</v>
      </c>
    </row>
    <row r="2618" spans="1:5" x14ac:dyDescent="0.2">
      <c r="A2618" s="1" t="s">
        <v>3620</v>
      </c>
      <c r="B2618">
        <v>1.4253166182926975E-2</v>
      </c>
      <c r="C2618">
        <v>7.1067062533005751E-2</v>
      </c>
      <c r="D2618">
        <v>0.34206829341448602</v>
      </c>
      <c r="E2618">
        <v>1.5910362271343459</v>
      </c>
    </row>
    <row r="2619" spans="1:5" x14ac:dyDescent="0.2">
      <c r="A2619" s="1" t="s">
        <v>3621</v>
      </c>
      <c r="B2619">
        <v>4.9166994198865097E-2</v>
      </c>
      <c r="C2619">
        <v>-0.20168105827911614</v>
      </c>
      <c r="D2619">
        <v>0.34206829341448602</v>
      </c>
      <c r="E2619">
        <v>0.42804888257532314</v>
      </c>
    </row>
    <row r="2620" spans="1:5" x14ac:dyDescent="0.2">
      <c r="A2620" s="1" t="s">
        <v>3622</v>
      </c>
      <c r="B2620">
        <v>0.18489481045665393</v>
      </c>
      <c r="C2620">
        <v>1.3564189678645187</v>
      </c>
      <c r="D2620">
        <v>0.34184488469780555</v>
      </c>
      <c r="E2620">
        <v>0.64393437657390995</v>
      </c>
    </row>
    <row r="2621" spans="1:5" x14ac:dyDescent="0.2">
      <c r="A2621" s="1" t="s">
        <v>3623</v>
      </c>
      <c r="B2621">
        <v>-0.71399595559855489</v>
      </c>
      <c r="C2621">
        <v>-0.59927023781066879</v>
      </c>
      <c r="D2621">
        <v>0.34155563770921737</v>
      </c>
      <c r="E2621">
        <v>0.67504939895850136</v>
      </c>
    </row>
    <row r="2622" spans="1:5" x14ac:dyDescent="0.2">
      <c r="A2622" s="1" t="s">
        <v>28</v>
      </c>
      <c r="B2622">
        <v>7.1941479970457398E-2</v>
      </c>
      <c r="C2622">
        <v>0.45546213068371011</v>
      </c>
      <c r="D2622">
        <v>0.34129955636423126</v>
      </c>
      <c r="E2622">
        <v>0.54843875964914235</v>
      </c>
    </row>
    <row r="2623" spans="1:5" x14ac:dyDescent="0.2">
      <c r="A2623" s="1" t="s">
        <v>3624</v>
      </c>
      <c r="B2623">
        <v>1.1344640491118603</v>
      </c>
      <c r="C2623">
        <v>-19.528694248269602</v>
      </c>
      <c r="D2623">
        <v>0.34109720722561443</v>
      </c>
      <c r="E2623">
        <v>1.0363286161188521</v>
      </c>
    </row>
    <row r="2624" spans="1:5" x14ac:dyDescent="0.2">
      <c r="A2624" s="1" t="s">
        <v>3625</v>
      </c>
      <c r="B2624">
        <v>1.6827333916651543E-2</v>
      </c>
      <c r="C2624">
        <v>-4.2402465175305326E-2</v>
      </c>
      <c r="D2624">
        <v>0.34105663002966596</v>
      </c>
      <c r="E2624">
        <v>0.38318091335361371</v>
      </c>
    </row>
    <row r="2625" spans="1:5" x14ac:dyDescent="0.2">
      <c r="A2625" s="1" t="s">
        <v>3626</v>
      </c>
      <c r="B2625">
        <v>-0.77655748311548323</v>
      </c>
      <c r="C2625">
        <v>-0.95257814510519256</v>
      </c>
      <c r="D2625">
        <v>0.34092830232493948</v>
      </c>
      <c r="E2625">
        <v>0.77457922479514318</v>
      </c>
    </row>
    <row r="2626" spans="1:5" x14ac:dyDescent="0.2">
      <c r="A2626" s="1" t="s">
        <v>3627</v>
      </c>
      <c r="B2626">
        <v>0.30876633116751206</v>
      </c>
      <c r="C2626">
        <v>-3.7864186754556819</v>
      </c>
      <c r="D2626">
        <v>0.34028870410204737</v>
      </c>
      <c r="E2626">
        <v>0.66209196354230559</v>
      </c>
    </row>
    <row r="2627" spans="1:5" x14ac:dyDescent="0.2">
      <c r="A2627" s="1" t="s">
        <v>3628</v>
      </c>
      <c r="B2627">
        <v>3.7557481212294408E-2</v>
      </c>
      <c r="C2627">
        <v>-8.8710801428226696E-2</v>
      </c>
      <c r="D2627">
        <v>0.34026152254772768</v>
      </c>
      <c r="E2627">
        <v>0.50662813094452919</v>
      </c>
    </row>
    <row r="2628" spans="1:5" x14ac:dyDescent="0.2">
      <c r="A2628" s="1" t="s">
        <v>3629</v>
      </c>
      <c r="B2628">
        <v>7.9485271303402522E-2</v>
      </c>
      <c r="C2628">
        <v>0.12301302576901396</v>
      </c>
      <c r="D2628">
        <v>0.34018967040949621</v>
      </c>
      <c r="E2628">
        <v>0.51055945931879143</v>
      </c>
    </row>
    <row r="2629" spans="1:5" x14ac:dyDescent="0.2">
      <c r="A2629" s="1" t="s">
        <v>3630</v>
      </c>
      <c r="B2629">
        <v>-0.18605978361944037</v>
      </c>
      <c r="C2629">
        <v>-0.97740163919719314</v>
      </c>
      <c r="D2629">
        <v>0.33953936905796461</v>
      </c>
      <c r="E2629">
        <v>0.69052696818405335</v>
      </c>
    </row>
    <row r="2630" spans="1:5" x14ac:dyDescent="0.2">
      <c r="A2630" s="1" t="s">
        <v>3631</v>
      </c>
      <c r="B2630">
        <v>0.74571482415752621</v>
      </c>
      <c r="C2630">
        <v>-1.1816923501671197</v>
      </c>
      <c r="D2630">
        <v>0.33931313071983654</v>
      </c>
      <c r="E2630">
        <v>0.48715764375331255</v>
      </c>
    </row>
    <row r="2631" spans="1:5" x14ac:dyDescent="0.2">
      <c r="A2631" s="1" t="s">
        <v>3632</v>
      </c>
      <c r="B2631">
        <v>-5.9123290004197436E-2</v>
      </c>
      <c r="C2631">
        <v>-0.89604281673169139</v>
      </c>
      <c r="D2631">
        <v>0.33927328673211171</v>
      </c>
      <c r="E2631">
        <v>0.96912784668986818</v>
      </c>
    </row>
    <row r="2632" spans="1:5" x14ac:dyDescent="0.2">
      <c r="A2632" s="1" t="s">
        <v>3633</v>
      </c>
      <c r="B2632">
        <v>-0.11953685795574839</v>
      </c>
      <c r="C2632">
        <v>-19.316669309667549</v>
      </c>
      <c r="D2632">
        <v>0.33912492747273487</v>
      </c>
      <c r="E2632">
        <v>0.79502072130336376</v>
      </c>
    </row>
    <row r="2633" spans="1:5" x14ac:dyDescent="0.2">
      <c r="A2633" s="1" t="s">
        <v>3634</v>
      </c>
      <c r="B2633">
        <v>0.20322632619387893</v>
      </c>
      <c r="C2633">
        <v>-1.0391232238416497</v>
      </c>
      <c r="D2633">
        <v>0.33860647326481097</v>
      </c>
      <c r="E2633">
        <v>0.53909938017541326</v>
      </c>
    </row>
    <row r="2634" spans="1:5" x14ac:dyDescent="0.2">
      <c r="A2634" s="1" t="s">
        <v>3635</v>
      </c>
      <c r="B2634">
        <v>7.286775075382769E-2</v>
      </c>
      <c r="C2634">
        <v>-0.28732578380611595</v>
      </c>
      <c r="D2634">
        <v>0.33801967315797238</v>
      </c>
      <c r="E2634">
        <v>0.55823258967765543</v>
      </c>
    </row>
    <row r="2635" spans="1:5" x14ac:dyDescent="0.2">
      <c r="A2635" s="1" t="s">
        <v>3636</v>
      </c>
      <c r="B2635">
        <v>9.1904135456535849E-2</v>
      </c>
      <c r="C2635">
        <v>-0.18505368507112002</v>
      </c>
      <c r="D2635">
        <v>0.33795030249215863</v>
      </c>
      <c r="E2635">
        <v>0.53309306298481041</v>
      </c>
    </row>
    <row r="2636" spans="1:5" x14ac:dyDescent="0.2">
      <c r="A2636" s="1" t="s">
        <v>3637</v>
      </c>
      <c r="B2636">
        <v>0.48280097846869452</v>
      </c>
      <c r="C2636">
        <v>-1.1774657362359366</v>
      </c>
      <c r="D2636">
        <v>0.33755839717395397</v>
      </c>
      <c r="E2636">
        <v>0.82934166769455031</v>
      </c>
    </row>
    <row r="2637" spans="1:5" x14ac:dyDescent="0.2">
      <c r="A2637" s="1" t="s">
        <v>3638</v>
      </c>
      <c r="B2637">
        <v>9.3807583634635316E-2</v>
      </c>
      <c r="C2637">
        <v>-0.55788493924570504</v>
      </c>
      <c r="D2637">
        <v>0.33736588538437029</v>
      </c>
      <c r="E2637">
        <v>0.4996549844000901</v>
      </c>
    </row>
    <row r="2638" spans="1:5" x14ac:dyDescent="0.2">
      <c r="A2638" s="1" t="s">
        <v>3639</v>
      </c>
      <c r="B2638">
        <v>9.9931441458274012E-2</v>
      </c>
      <c r="C2638">
        <v>-0.64590898634516858</v>
      </c>
      <c r="D2638">
        <v>0.33720697192557192</v>
      </c>
      <c r="E2638">
        <v>0.94359171017867371</v>
      </c>
    </row>
    <row r="2639" spans="1:5" x14ac:dyDescent="0.2">
      <c r="A2639" s="1" t="s">
        <v>3640</v>
      </c>
      <c r="B2639">
        <v>-9.3711980003955905E-2</v>
      </c>
      <c r="C2639">
        <v>-0.93076720733677087</v>
      </c>
      <c r="D2639">
        <v>0.33710077966862034</v>
      </c>
      <c r="E2639">
        <v>1.2104486688970435</v>
      </c>
    </row>
    <row r="2640" spans="1:5" x14ac:dyDescent="0.2">
      <c r="A2640" s="1" t="s">
        <v>53</v>
      </c>
      <c r="B2640">
        <v>7.1084425043709931E-2</v>
      </c>
      <c r="C2640">
        <v>-0.12366355118235481</v>
      </c>
      <c r="D2640">
        <v>0.33654661222472043</v>
      </c>
      <c r="E2640">
        <v>0.47817239766965697</v>
      </c>
    </row>
    <row r="2641" spans="1:5" x14ac:dyDescent="0.2">
      <c r="A2641" s="1" t="s">
        <v>3641</v>
      </c>
      <c r="B2641">
        <v>4.9244162933447196E-2</v>
      </c>
      <c r="C2641">
        <v>0.55981448758234809</v>
      </c>
      <c r="D2641">
        <v>0.3362826856282885</v>
      </c>
      <c r="E2641">
        <v>0.72803111540996324</v>
      </c>
    </row>
    <row r="2642" spans="1:5" x14ac:dyDescent="0.2">
      <c r="A2642" s="1" t="s">
        <v>3642</v>
      </c>
      <c r="B2642">
        <v>0.73609363810348816</v>
      </c>
      <c r="C2642">
        <v>-3.1393958891169507</v>
      </c>
      <c r="D2642">
        <v>0.33626925898692461</v>
      </c>
      <c r="E2642">
        <v>0.71749201920660755</v>
      </c>
    </row>
    <row r="2643" spans="1:5" x14ac:dyDescent="0.2">
      <c r="A2643" s="1" t="s">
        <v>3643</v>
      </c>
      <c r="B2643">
        <v>-0.15546475866651174</v>
      </c>
      <c r="C2643">
        <v>-0.83890679222004894</v>
      </c>
      <c r="D2643">
        <v>0.33621654775133819</v>
      </c>
      <c r="E2643">
        <v>0.77760388449827167</v>
      </c>
    </row>
    <row r="2644" spans="1:5" x14ac:dyDescent="0.2">
      <c r="A2644" s="1" t="s">
        <v>3644</v>
      </c>
      <c r="B2644">
        <v>0.13871332082549429</v>
      </c>
      <c r="C2644">
        <v>-0.12610622066121221</v>
      </c>
      <c r="D2644">
        <v>0.3361293704063168</v>
      </c>
      <c r="E2644">
        <v>0.32684245830211583</v>
      </c>
    </row>
    <row r="2645" spans="1:5" x14ac:dyDescent="0.2">
      <c r="A2645" s="1" t="s">
        <v>3645</v>
      </c>
      <c r="B2645">
        <v>0.79473001393431753</v>
      </c>
      <c r="C2645">
        <v>-2.0434795222811264</v>
      </c>
      <c r="D2645">
        <v>0.33587826200527404</v>
      </c>
      <c r="E2645">
        <v>0.64162141327153788</v>
      </c>
    </row>
    <row r="2646" spans="1:5" x14ac:dyDescent="0.2">
      <c r="A2646" s="1" t="s">
        <v>3646</v>
      </c>
      <c r="B2646">
        <v>-9.0257773693341453E-2</v>
      </c>
      <c r="C2646">
        <v>-0.50165402101889811</v>
      </c>
      <c r="D2646">
        <v>0.33543627184082259</v>
      </c>
      <c r="E2646">
        <v>0.64167106926967388</v>
      </c>
    </row>
    <row r="2647" spans="1:5" x14ac:dyDescent="0.2">
      <c r="A2647" s="1" t="s">
        <v>3647</v>
      </c>
      <c r="B2647">
        <v>0.12396591527272202</v>
      </c>
      <c r="C2647">
        <v>-0.63412477235105069</v>
      </c>
      <c r="D2647">
        <v>0.33537972894285506</v>
      </c>
      <c r="E2647">
        <v>0.84478420902386309</v>
      </c>
    </row>
    <row r="2648" spans="1:5" x14ac:dyDescent="0.2">
      <c r="A2648" s="1" t="s">
        <v>3648</v>
      </c>
      <c r="B2648">
        <v>-0.19261388584280514</v>
      </c>
      <c r="C2648">
        <v>-0.83903035808960258</v>
      </c>
      <c r="D2648">
        <v>0.33527812122331163</v>
      </c>
      <c r="E2648">
        <v>0.59722851878859928</v>
      </c>
    </row>
    <row r="2649" spans="1:5" x14ac:dyDescent="0.2">
      <c r="A2649" s="1" t="s">
        <v>3649</v>
      </c>
      <c r="B2649">
        <v>0.10173329011477071</v>
      </c>
      <c r="C2649">
        <v>-0.67337362311925175</v>
      </c>
      <c r="D2649">
        <v>0.33494894610446907</v>
      </c>
      <c r="E2649">
        <v>0.71391497527533754</v>
      </c>
    </row>
    <row r="2650" spans="1:5" x14ac:dyDescent="0.2">
      <c r="A2650" s="1" t="s">
        <v>72</v>
      </c>
      <c r="B2650">
        <v>0.12259465125309524</v>
      </c>
      <c r="C2650">
        <v>0.35266276904012689</v>
      </c>
      <c r="D2650">
        <v>0.33478931232090914</v>
      </c>
      <c r="E2650">
        <v>1.4816536280111856</v>
      </c>
    </row>
    <row r="2651" spans="1:5" x14ac:dyDescent="0.2">
      <c r="A2651" s="1" t="s">
        <v>3650</v>
      </c>
      <c r="B2651">
        <v>-0.50370511779871452</v>
      </c>
      <c r="C2651">
        <v>-0.59182364613030092</v>
      </c>
      <c r="D2651">
        <v>0.33470271078742192</v>
      </c>
      <c r="E2651">
        <v>0.69024853735290659</v>
      </c>
    </row>
    <row r="2652" spans="1:5" x14ac:dyDescent="0.2">
      <c r="A2652" s="1" t="s">
        <v>3651</v>
      </c>
      <c r="B2652">
        <v>-0.11507722536301074</v>
      </c>
      <c r="C2652">
        <v>-7.9132868717351687E-2</v>
      </c>
      <c r="D2652">
        <v>0.33408116523818898</v>
      </c>
      <c r="E2652">
        <v>0.3375393601545606</v>
      </c>
    </row>
    <row r="2653" spans="1:5" x14ac:dyDescent="0.2">
      <c r="A2653" s="1" t="s">
        <v>3652</v>
      </c>
      <c r="B2653">
        <v>-0.22346679889627005</v>
      </c>
      <c r="C2653">
        <v>0.38239537621832748</v>
      </c>
      <c r="D2653">
        <v>0.33399991462307266</v>
      </c>
      <c r="E2653">
        <v>0.36759909525835882</v>
      </c>
    </row>
    <row r="2654" spans="1:5" x14ac:dyDescent="0.2">
      <c r="A2654" s="1" t="s">
        <v>3653</v>
      </c>
      <c r="B2654">
        <v>0.10667642876953733</v>
      </c>
      <c r="C2654">
        <v>-0.94678044734347555</v>
      </c>
      <c r="D2654">
        <v>0.33370444940252086</v>
      </c>
      <c r="E2654">
        <v>0.77438811054602452</v>
      </c>
    </row>
    <row r="2655" spans="1:5" x14ac:dyDescent="0.2">
      <c r="A2655" s="1" t="s">
        <v>3654</v>
      </c>
      <c r="B2655">
        <v>0.70544267421211482</v>
      </c>
      <c r="C2655">
        <v>-0.19352738637164554</v>
      </c>
      <c r="D2655">
        <v>0.33356823551621789</v>
      </c>
      <c r="E2655">
        <v>0.57790655113804867</v>
      </c>
    </row>
    <row r="2656" spans="1:5" x14ac:dyDescent="0.2">
      <c r="A2656" s="1" t="s">
        <v>3655</v>
      </c>
      <c r="B2656">
        <v>0.24526955576809018</v>
      </c>
      <c r="C2656">
        <v>-0.26604276965606777</v>
      </c>
      <c r="D2656">
        <v>0.33344760793220579</v>
      </c>
      <c r="E2656">
        <v>0.52037128284742817</v>
      </c>
    </row>
    <row r="2657" spans="1:5" x14ac:dyDescent="0.2">
      <c r="A2657" s="1" t="s">
        <v>3656</v>
      </c>
      <c r="B2657">
        <v>-0.15686657302802623</v>
      </c>
      <c r="C2657">
        <v>-2.2311905438325401</v>
      </c>
      <c r="D2657">
        <v>0.33337367396632994</v>
      </c>
      <c r="E2657">
        <v>0.81475659003128953</v>
      </c>
    </row>
    <row r="2658" spans="1:5" x14ac:dyDescent="0.2">
      <c r="A2658" s="1" t="s">
        <v>47</v>
      </c>
      <c r="B2658">
        <v>-7.5442558157386139E-2</v>
      </c>
      <c r="C2658">
        <v>0.65392679745419846</v>
      </c>
      <c r="D2658">
        <v>0.33321010192560635</v>
      </c>
      <c r="E2658">
        <v>0.74470420002244686</v>
      </c>
    </row>
    <row r="2659" spans="1:5" x14ac:dyDescent="0.2">
      <c r="A2659" s="1" t="s">
        <v>3657</v>
      </c>
      <c r="B2659">
        <v>-2.8289306529363737E-2</v>
      </c>
      <c r="C2659">
        <v>-0.1731564080830702</v>
      </c>
      <c r="D2659">
        <v>0.33317724571141766</v>
      </c>
      <c r="E2659">
        <v>0.51364100107850352</v>
      </c>
    </row>
    <row r="2660" spans="1:5" x14ac:dyDescent="0.2">
      <c r="A2660" s="1" t="s">
        <v>3658</v>
      </c>
      <c r="B2660">
        <v>0.46962070036615156</v>
      </c>
      <c r="C2660">
        <v>6.7302571828391333E-2</v>
      </c>
      <c r="D2660">
        <v>0.33279675022210842</v>
      </c>
      <c r="E2660">
        <v>0.70868096060598829</v>
      </c>
    </row>
    <row r="2661" spans="1:5" x14ac:dyDescent="0.2">
      <c r="A2661" s="1" t="s">
        <v>3659</v>
      </c>
      <c r="B2661">
        <v>8.137378774634102E-2</v>
      </c>
      <c r="C2661">
        <v>0.40901168901212298</v>
      </c>
      <c r="D2661">
        <v>0.33256251212578802</v>
      </c>
      <c r="E2661">
        <v>1.1945950328831676</v>
      </c>
    </row>
    <row r="2662" spans="1:5" x14ac:dyDescent="0.2">
      <c r="A2662" s="1" t="s">
        <v>3660</v>
      </c>
      <c r="B2662">
        <v>6.7293448133969883E-2</v>
      </c>
      <c r="C2662">
        <v>-1.1078589175644218</v>
      </c>
      <c r="D2662">
        <v>0.33251796069424466</v>
      </c>
      <c r="E2662">
        <v>1.1577802946166469</v>
      </c>
    </row>
    <row r="2663" spans="1:5" x14ac:dyDescent="0.2">
      <c r="A2663" s="1" t="s">
        <v>3661</v>
      </c>
      <c r="B2663">
        <v>0.10964559785661472</v>
      </c>
      <c r="C2663">
        <v>0.73137033661385298</v>
      </c>
      <c r="D2663">
        <v>0.33199700850882835</v>
      </c>
      <c r="E2663">
        <v>0.35173957901807545</v>
      </c>
    </row>
    <row r="2664" spans="1:5" x14ac:dyDescent="0.2">
      <c r="A2664" s="1" t="s">
        <v>3662</v>
      </c>
      <c r="B2664">
        <v>-8.2366514669369395E-2</v>
      </c>
      <c r="C2664">
        <v>-0.26285144645629971</v>
      </c>
      <c r="D2664">
        <v>0.33183486483788371</v>
      </c>
      <c r="E2664">
        <v>0.88402585941144129</v>
      </c>
    </row>
    <row r="2665" spans="1:5" x14ac:dyDescent="0.2">
      <c r="A2665" s="1" t="s">
        <v>3663</v>
      </c>
      <c r="B2665">
        <v>-4.663924308988554E-2</v>
      </c>
      <c r="C2665">
        <v>0.15478755933161376</v>
      </c>
      <c r="D2665">
        <v>0.33174405289116232</v>
      </c>
      <c r="E2665">
        <v>0.42028503309097176</v>
      </c>
    </row>
    <row r="2666" spans="1:5" x14ac:dyDescent="0.2">
      <c r="A2666" s="1" t="s">
        <v>3664</v>
      </c>
      <c r="B2666">
        <v>-0.69843856613932653</v>
      </c>
      <c r="C2666">
        <v>-0.45409240578491195</v>
      </c>
      <c r="D2666">
        <v>0.33163086634599648</v>
      </c>
      <c r="E2666">
        <v>0.61711567710842063</v>
      </c>
    </row>
    <row r="2667" spans="1:5" x14ac:dyDescent="0.2">
      <c r="A2667" s="1" t="s">
        <v>3665</v>
      </c>
      <c r="B2667">
        <v>-9.3313262400795488E-2</v>
      </c>
      <c r="C2667">
        <v>-1.5863963497619871</v>
      </c>
      <c r="D2667">
        <v>0.33130827572593741</v>
      </c>
      <c r="E2667">
        <v>1.0464776244445999</v>
      </c>
    </row>
    <row r="2668" spans="1:5" x14ac:dyDescent="0.2">
      <c r="A2668" s="1" t="s">
        <v>3666</v>
      </c>
      <c r="B2668">
        <v>-6.7678666591195868E-2</v>
      </c>
      <c r="C2668">
        <v>-0.64341374879477675</v>
      </c>
      <c r="D2668">
        <v>0.33127845390180727</v>
      </c>
      <c r="E2668">
        <v>0.66984852275018647</v>
      </c>
    </row>
    <row r="2669" spans="1:5" x14ac:dyDescent="0.2">
      <c r="A2669" s="1" t="s">
        <v>3667</v>
      </c>
      <c r="B2669">
        <v>8.3531079497675687E-2</v>
      </c>
      <c r="C2669">
        <v>-1.3060472653300472</v>
      </c>
      <c r="D2669">
        <v>0.33126337651113386</v>
      </c>
      <c r="E2669">
        <v>0.84883126028455269</v>
      </c>
    </row>
    <row r="2670" spans="1:5" x14ac:dyDescent="0.2">
      <c r="A2670" s="1" t="s">
        <v>3668</v>
      </c>
      <c r="B2670">
        <v>-9.9385965697857279E-2</v>
      </c>
      <c r="C2670">
        <v>-0.78479820524962041</v>
      </c>
      <c r="D2670">
        <v>0.33121934877235237</v>
      </c>
      <c r="E2670">
        <v>0.89501169960086147</v>
      </c>
    </row>
    <row r="2671" spans="1:5" x14ac:dyDescent="0.2">
      <c r="A2671" s="1" t="s">
        <v>3669</v>
      </c>
      <c r="B2671">
        <v>-0.17198381871886459</v>
      </c>
      <c r="C2671">
        <v>-2.6322115718480648</v>
      </c>
      <c r="D2671">
        <v>0.33111118005271362</v>
      </c>
      <c r="E2671">
        <v>0.73834163945025166</v>
      </c>
    </row>
    <row r="2672" spans="1:5" x14ac:dyDescent="0.2">
      <c r="A2672" s="1" t="s">
        <v>3670</v>
      </c>
      <c r="B2672">
        <v>0.16562551393138558</v>
      </c>
      <c r="C2672">
        <v>-24.057487225760525</v>
      </c>
      <c r="D2672">
        <v>0.33067655416556901</v>
      </c>
      <c r="E2672">
        <v>0.67504939895850147</v>
      </c>
    </row>
    <row r="2673" spans="1:5" x14ac:dyDescent="0.2">
      <c r="A2673" s="1" t="s">
        <v>3671</v>
      </c>
      <c r="B2673">
        <v>0.87709745879164136</v>
      </c>
      <c r="C2673">
        <v>-0.35854957157444389</v>
      </c>
      <c r="D2673">
        <v>0.33067655416556901</v>
      </c>
      <c r="E2673">
        <v>0.81302632113121021</v>
      </c>
    </row>
    <row r="2674" spans="1:5" x14ac:dyDescent="0.2">
      <c r="A2674" s="1" t="s">
        <v>3672</v>
      </c>
      <c r="B2674">
        <v>1.0999571081371859</v>
      </c>
      <c r="C2674">
        <v>0.61346070346067094</v>
      </c>
      <c r="D2674">
        <v>0.33067655416556901</v>
      </c>
      <c r="E2674">
        <v>0.51639924472509091</v>
      </c>
    </row>
    <row r="2675" spans="1:5" x14ac:dyDescent="0.2">
      <c r="A2675" s="1" t="s">
        <v>3673</v>
      </c>
      <c r="B2675">
        <v>0.54104666609399132</v>
      </c>
      <c r="C2675">
        <v>0.54261325297691032</v>
      </c>
      <c r="D2675">
        <v>0.33062036716399718</v>
      </c>
      <c r="E2675">
        <v>0.63216100122366958</v>
      </c>
    </row>
    <row r="2676" spans="1:5" x14ac:dyDescent="0.2">
      <c r="A2676" s="1" t="s">
        <v>3674</v>
      </c>
      <c r="B2676">
        <v>0.68136534344341415</v>
      </c>
      <c r="C2676">
        <v>-0.48222990851514463</v>
      </c>
      <c r="D2676">
        <v>0.33056309091751834</v>
      </c>
      <c r="E2676">
        <v>0.44928471720502711</v>
      </c>
    </row>
    <row r="2677" spans="1:5" x14ac:dyDescent="0.2">
      <c r="A2677" s="1" t="s">
        <v>3675</v>
      </c>
      <c r="B2677">
        <v>-0.13326473738180375</v>
      </c>
      <c r="C2677">
        <v>-1.9018858174098374</v>
      </c>
      <c r="D2677">
        <v>0.3305196430988433</v>
      </c>
      <c r="E2677">
        <v>0.80413329221206875</v>
      </c>
    </row>
    <row r="2678" spans="1:5" x14ac:dyDescent="0.2">
      <c r="A2678" s="1" t="s">
        <v>3676</v>
      </c>
      <c r="B2678">
        <v>9.3535320484362472E-2</v>
      </c>
      <c r="C2678">
        <v>9.7601442574855993E-2</v>
      </c>
      <c r="D2678">
        <v>0.33015201703776309</v>
      </c>
      <c r="E2678">
        <v>0.40000403960905057</v>
      </c>
    </row>
    <row r="2679" spans="1:5" x14ac:dyDescent="0.2">
      <c r="A2679" s="1" t="s">
        <v>3677</v>
      </c>
      <c r="B2679">
        <v>0.20911594176179935</v>
      </c>
      <c r="C2679">
        <v>0.87182620141943701</v>
      </c>
      <c r="D2679">
        <v>0.33013730077755798</v>
      </c>
      <c r="E2679">
        <v>0.67504939895850147</v>
      </c>
    </row>
    <row r="2680" spans="1:5" x14ac:dyDescent="0.2">
      <c r="A2680" s="1" t="s">
        <v>3678</v>
      </c>
      <c r="B2680">
        <v>7.4911365700250462E-2</v>
      </c>
      <c r="C2680">
        <v>-0.92192283395079488</v>
      </c>
      <c r="D2680">
        <v>0.33013678197220359</v>
      </c>
      <c r="E2680">
        <v>0.67865540888763842</v>
      </c>
    </row>
    <row r="2681" spans="1:5" x14ac:dyDescent="0.2">
      <c r="A2681" s="1" t="s">
        <v>3679</v>
      </c>
      <c r="B2681">
        <v>-0.13226571254204242</v>
      </c>
      <c r="C2681">
        <v>-2.0768336693480607</v>
      </c>
      <c r="D2681">
        <v>0.3299742978851849</v>
      </c>
      <c r="E2681">
        <v>0.7916080893676114</v>
      </c>
    </row>
    <row r="2682" spans="1:5" x14ac:dyDescent="0.2">
      <c r="A2682" s="1" t="s">
        <v>3680</v>
      </c>
      <c r="B2682">
        <v>-6.206195219983595E-2</v>
      </c>
      <c r="C2682">
        <v>-9.9892313280114747E-2</v>
      </c>
      <c r="D2682">
        <v>0.32994114657317131</v>
      </c>
      <c r="E2682">
        <v>0.43196827277948457</v>
      </c>
    </row>
    <row r="2683" spans="1:5" x14ac:dyDescent="0.2">
      <c r="A2683" s="1" t="s">
        <v>3681</v>
      </c>
      <c r="B2683">
        <v>-6.7054486401683114E-2</v>
      </c>
      <c r="C2683">
        <v>8.1774718961164894E-2</v>
      </c>
      <c r="D2683">
        <v>0.329719783597406</v>
      </c>
      <c r="E2683">
        <v>0.78761380817586946</v>
      </c>
    </row>
    <row r="2684" spans="1:5" x14ac:dyDescent="0.2">
      <c r="A2684" s="1" t="s">
        <v>3682</v>
      </c>
      <c r="B2684">
        <v>0.15391503543384608</v>
      </c>
      <c r="C2684">
        <v>-0.25588663332103606</v>
      </c>
      <c r="D2684">
        <v>0.32937914845953548</v>
      </c>
      <c r="E2684">
        <v>0.62618490751230071</v>
      </c>
    </row>
    <row r="2685" spans="1:5" x14ac:dyDescent="0.2">
      <c r="A2685" s="1" t="s">
        <v>3683</v>
      </c>
      <c r="B2685">
        <v>-0.82442730523813257</v>
      </c>
      <c r="C2685">
        <v>0.36695400483535368</v>
      </c>
      <c r="D2685">
        <v>0.32911543793978348</v>
      </c>
      <c r="E2685">
        <v>0.8080556125055165</v>
      </c>
    </row>
    <row r="2686" spans="1:5" x14ac:dyDescent="0.2">
      <c r="A2686" s="1" t="s">
        <v>3684</v>
      </c>
      <c r="B2686">
        <v>0.16634182295979291</v>
      </c>
      <c r="C2686">
        <v>-0.82602416048318128</v>
      </c>
      <c r="D2686">
        <v>0.32904349329654892</v>
      </c>
      <c r="E2686">
        <v>0.94533971380884774</v>
      </c>
    </row>
    <row r="2687" spans="1:5" x14ac:dyDescent="0.2">
      <c r="A2687" s="1" t="s">
        <v>3685</v>
      </c>
      <c r="B2687">
        <v>-2.3913072421849535E-2</v>
      </c>
      <c r="C2687">
        <v>-0.63691006209981771</v>
      </c>
      <c r="D2687">
        <v>0.32880074914424945</v>
      </c>
      <c r="E2687">
        <v>2.4706574625102746</v>
      </c>
    </row>
    <row r="2688" spans="1:5" x14ac:dyDescent="0.2">
      <c r="A2688" s="1" t="s">
        <v>3686</v>
      </c>
      <c r="B2688">
        <v>-0.11415242934333347</v>
      </c>
      <c r="C2688">
        <v>-1.1469808740631864</v>
      </c>
      <c r="D2688">
        <v>0.32851060209340249</v>
      </c>
      <c r="E2688">
        <v>1.0845967063348125</v>
      </c>
    </row>
    <row r="2689" spans="1:5" x14ac:dyDescent="0.2">
      <c r="A2689" s="1" t="s">
        <v>3687</v>
      </c>
      <c r="B2689">
        <v>4.2679368291150439E-2</v>
      </c>
      <c r="C2689">
        <v>-0.457845479923704</v>
      </c>
      <c r="D2689">
        <v>0.32845645497034964</v>
      </c>
      <c r="E2689">
        <v>0.88715392441159313</v>
      </c>
    </row>
    <row r="2690" spans="1:5" x14ac:dyDescent="0.2">
      <c r="A2690" s="1" t="s">
        <v>3688</v>
      </c>
      <c r="B2690">
        <v>1.1896016820299831</v>
      </c>
      <c r="C2690">
        <v>-1.3189696026317135</v>
      </c>
      <c r="D2690">
        <v>0.32844892901816158</v>
      </c>
      <c r="E2690">
        <v>0.63274923257604032</v>
      </c>
    </row>
    <row r="2691" spans="1:5" x14ac:dyDescent="0.2">
      <c r="A2691" s="1" t="s">
        <v>3689</v>
      </c>
      <c r="B2691">
        <v>0.18837467941363464</v>
      </c>
      <c r="C2691">
        <v>-21.275750422114047</v>
      </c>
      <c r="D2691">
        <v>0.3280481536110077</v>
      </c>
      <c r="E2691">
        <v>0.67504939895850147</v>
      </c>
    </row>
    <row r="2692" spans="1:5" x14ac:dyDescent="0.2">
      <c r="A2692" s="1" t="s">
        <v>3690</v>
      </c>
      <c r="B2692">
        <v>0.20397563982789643</v>
      </c>
      <c r="C2692">
        <v>-22.848035252688742</v>
      </c>
      <c r="D2692">
        <v>0.3280481536110077</v>
      </c>
      <c r="E2692">
        <v>0.67504939895850147</v>
      </c>
    </row>
    <row r="2693" spans="1:5" x14ac:dyDescent="0.2">
      <c r="A2693" s="1" t="s">
        <v>3691</v>
      </c>
      <c r="B2693">
        <v>6.1287929573471851E-2</v>
      </c>
      <c r="C2693">
        <v>-0.49120834757617315</v>
      </c>
      <c r="D2693">
        <v>0.32771015204155363</v>
      </c>
      <c r="E2693">
        <v>0.69562164389630254</v>
      </c>
    </row>
    <row r="2694" spans="1:5" x14ac:dyDescent="0.2">
      <c r="A2694" s="1" t="s">
        <v>3692</v>
      </c>
      <c r="B2694">
        <v>-0.73635015291631811</v>
      </c>
      <c r="C2694">
        <v>-1.8686852466632737</v>
      </c>
      <c r="D2694">
        <v>0.32717449532901061</v>
      </c>
      <c r="E2694">
        <v>0.91485119533655168</v>
      </c>
    </row>
    <row r="2695" spans="1:5" x14ac:dyDescent="0.2">
      <c r="A2695" s="1" t="s">
        <v>3693</v>
      </c>
      <c r="B2695">
        <v>8.1885744743108134E-3</v>
      </c>
      <c r="C2695">
        <v>-0.28939388828143964</v>
      </c>
      <c r="D2695">
        <v>0.32707971311417738</v>
      </c>
      <c r="E2695">
        <v>1.0368638111520363</v>
      </c>
    </row>
    <row r="2696" spans="1:5" x14ac:dyDescent="0.2">
      <c r="A2696" s="1" t="s">
        <v>3694</v>
      </c>
      <c r="B2696">
        <v>0.25958251260429249</v>
      </c>
      <c r="C2696">
        <v>-20.28110997681857</v>
      </c>
      <c r="D2696">
        <v>0.32705884658026996</v>
      </c>
      <c r="E2696">
        <v>0.67504939895850136</v>
      </c>
    </row>
    <row r="2697" spans="1:5" x14ac:dyDescent="0.2">
      <c r="A2697" s="1" t="s">
        <v>3695</v>
      </c>
      <c r="B2697">
        <v>-0.16956476714287233</v>
      </c>
      <c r="C2697">
        <v>1.6050244182541036E-2</v>
      </c>
      <c r="D2697">
        <v>0.32704505331335626</v>
      </c>
      <c r="E2697">
        <v>0.30571512305607729</v>
      </c>
    </row>
    <row r="2698" spans="1:5" x14ac:dyDescent="0.2">
      <c r="A2698" s="1" t="s">
        <v>3696</v>
      </c>
      <c r="B2698">
        <v>-3.4396107254829111E-2</v>
      </c>
      <c r="C2698">
        <v>-0.51075025290796361</v>
      </c>
      <c r="D2698">
        <v>0.32678139684376462</v>
      </c>
      <c r="E2698">
        <v>0.89346335608349292</v>
      </c>
    </row>
    <row r="2699" spans="1:5" x14ac:dyDescent="0.2">
      <c r="A2699" s="1" t="s">
        <v>3697</v>
      </c>
      <c r="B2699">
        <v>0.67276058205471034</v>
      </c>
      <c r="C2699">
        <v>0.66002598234629339</v>
      </c>
      <c r="D2699">
        <v>0.32653055124054875</v>
      </c>
      <c r="E2699">
        <v>0.63769466346348758</v>
      </c>
    </row>
    <row r="2700" spans="1:5" x14ac:dyDescent="0.2">
      <c r="A2700" s="1" t="s">
        <v>3698</v>
      </c>
      <c r="B2700">
        <v>-4.1665262826164888E-2</v>
      </c>
      <c r="C2700">
        <v>-8.9913094630516985E-2</v>
      </c>
      <c r="D2700">
        <v>0.32646154167558128</v>
      </c>
      <c r="E2700">
        <v>0.34686144037316718</v>
      </c>
    </row>
    <row r="2701" spans="1:5" x14ac:dyDescent="0.2">
      <c r="A2701" s="1" t="s">
        <v>3699</v>
      </c>
      <c r="B2701">
        <v>-0.19486386187974553</v>
      </c>
      <c r="C2701">
        <v>1.1682861119105735E-2</v>
      </c>
      <c r="D2701">
        <v>0.32613928854891489</v>
      </c>
      <c r="E2701" t="e">
        <v>#DIV/0!</v>
      </c>
    </row>
    <row r="2702" spans="1:5" x14ac:dyDescent="0.2">
      <c r="A2702" s="1" t="s">
        <v>3700</v>
      </c>
      <c r="B2702">
        <v>6.791332977117695E-2</v>
      </c>
      <c r="C2702">
        <v>0.27361730113435151</v>
      </c>
      <c r="D2702">
        <v>0.32588676132548983</v>
      </c>
      <c r="E2702">
        <v>0.45818360692548094</v>
      </c>
    </row>
    <row r="2703" spans="1:5" x14ac:dyDescent="0.2">
      <c r="A2703" s="1" t="s">
        <v>3701</v>
      </c>
      <c r="B2703">
        <v>4.3926035782556681E-2</v>
      </c>
      <c r="C2703">
        <v>-0.52551417460447647</v>
      </c>
      <c r="D2703">
        <v>0.3258470113104755</v>
      </c>
      <c r="E2703">
        <v>1.0625087652622451</v>
      </c>
    </row>
    <row r="2704" spans="1:5" x14ac:dyDescent="0.2">
      <c r="A2704" s="1" t="s">
        <v>3702</v>
      </c>
      <c r="B2704">
        <v>0.2011715417173372</v>
      </c>
      <c r="C2704">
        <v>-22.709196049242816</v>
      </c>
      <c r="D2704">
        <v>0.32561803397348243</v>
      </c>
      <c r="E2704">
        <v>0.67504939895850147</v>
      </c>
    </row>
    <row r="2705" spans="1:5" x14ac:dyDescent="0.2">
      <c r="A2705" s="1" t="s">
        <v>3703</v>
      </c>
      <c r="B2705">
        <v>-2.8194313648356156E-3</v>
      </c>
      <c r="C2705">
        <v>-0.51581154513700311</v>
      </c>
      <c r="D2705">
        <v>0.32528236755871959</v>
      </c>
      <c r="E2705">
        <v>0.6995128623218263</v>
      </c>
    </row>
    <row r="2706" spans="1:5" x14ac:dyDescent="0.2">
      <c r="A2706" s="1" t="s">
        <v>3704</v>
      </c>
      <c r="B2706">
        <v>0.11050713910099191</v>
      </c>
      <c r="C2706">
        <v>-1.0274761654810201</v>
      </c>
      <c r="D2706">
        <v>0.32489047888048644</v>
      </c>
      <c r="E2706">
        <v>0.66060828360856871</v>
      </c>
    </row>
    <row r="2707" spans="1:5" x14ac:dyDescent="0.2">
      <c r="A2707" s="1" t="s">
        <v>3705</v>
      </c>
      <c r="B2707">
        <v>-0.11167748639971045</v>
      </c>
      <c r="C2707">
        <v>-1.5869649779578323</v>
      </c>
      <c r="D2707">
        <v>0.32469135529889931</v>
      </c>
      <c r="E2707">
        <v>0.65569952382038865</v>
      </c>
    </row>
    <row r="2708" spans="1:5" x14ac:dyDescent="0.2">
      <c r="A2708" s="1" t="s">
        <v>3706</v>
      </c>
      <c r="B2708">
        <v>0.21018509088124132</v>
      </c>
      <c r="C2708">
        <v>-22.671604258672346</v>
      </c>
      <c r="D2708">
        <v>0.32434602367538889</v>
      </c>
      <c r="E2708">
        <v>0.70031707568861645</v>
      </c>
    </row>
    <row r="2709" spans="1:5" x14ac:dyDescent="0.2">
      <c r="A2709" s="1" t="s">
        <v>3707</v>
      </c>
      <c r="B2709">
        <v>-1.0523127149738003</v>
      </c>
      <c r="C2709">
        <v>-0.26223787674475219</v>
      </c>
      <c r="D2709">
        <v>0.32422667845534975</v>
      </c>
      <c r="E2709">
        <v>0.67504939895850202</v>
      </c>
    </row>
    <row r="2710" spans="1:5" x14ac:dyDescent="0.2">
      <c r="A2710" s="1" t="s">
        <v>3708</v>
      </c>
      <c r="B2710">
        <v>-6.7339442181166102E-3</v>
      </c>
      <c r="C2710">
        <v>-0.67456731825168148</v>
      </c>
      <c r="D2710">
        <v>0.32386237957508696</v>
      </c>
      <c r="E2710">
        <v>2.4915701367569874</v>
      </c>
    </row>
    <row r="2711" spans="1:5" x14ac:dyDescent="0.2">
      <c r="A2711" s="1" t="s">
        <v>3709</v>
      </c>
      <c r="B2711">
        <v>7.599998588424103E-3</v>
      </c>
      <c r="C2711">
        <v>0.2253932251717157</v>
      </c>
      <c r="D2711">
        <v>0.32350910564670549</v>
      </c>
      <c r="E2711">
        <v>0.45254144435536831</v>
      </c>
    </row>
    <row r="2712" spans="1:5" x14ac:dyDescent="0.2">
      <c r="A2712" s="1" t="s">
        <v>3710</v>
      </c>
      <c r="B2712">
        <v>-0.72195074775223234</v>
      </c>
      <c r="C2712">
        <v>-1.4816183796053704</v>
      </c>
      <c r="D2712">
        <v>0.32341340234968935</v>
      </c>
      <c r="E2712">
        <v>0.62405724838670451</v>
      </c>
    </row>
    <row r="2713" spans="1:5" x14ac:dyDescent="0.2">
      <c r="A2713" s="1" t="s">
        <v>3711</v>
      </c>
      <c r="B2713">
        <v>-4.215157710303679E-2</v>
      </c>
      <c r="C2713">
        <v>-0.37747273259694331</v>
      </c>
      <c r="D2713">
        <v>0.32335495452428009</v>
      </c>
      <c r="E2713">
        <v>0.65057849290626413</v>
      </c>
    </row>
    <row r="2714" spans="1:5" x14ac:dyDescent="0.2">
      <c r="A2714" s="1" t="s">
        <v>3712</v>
      </c>
      <c r="B2714">
        <v>-1.7204620386942198</v>
      </c>
      <c r="C2714">
        <v>-0.89997111661826001</v>
      </c>
      <c r="D2714">
        <v>0.32296505355455296</v>
      </c>
      <c r="E2714">
        <v>0.67504939895850147</v>
      </c>
    </row>
    <row r="2715" spans="1:5" x14ac:dyDescent="0.2">
      <c r="A2715" s="1" t="s">
        <v>3713</v>
      </c>
      <c r="B2715">
        <v>-3.9185744686166084E-2</v>
      </c>
      <c r="C2715">
        <v>-0.36904388077672967</v>
      </c>
      <c r="D2715">
        <v>0.32295753896971119</v>
      </c>
      <c r="E2715">
        <v>0.83563572986436052</v>
      </c>
    </row>
    <row r="2716" spans="1:5" x14ac:dyDescent="0.2">
      <c r="A2716" s="1" t="s">
        <v>3714</v>
      </c>
      <c r="B2716">
        <v>0.94472276148481282</v>
      </c>
      <c r="C2716">
        <v>0.45540980832001754</v>
      </c>
      <c r="D2716">
        <v>0.32236856422977989</v>
      </c>
      <c r="E2716">
        <v>0.39196350757820875</v>
      </c>
    </row>
    <row r="2717" spans="1:5" x14ac:dyDescent="0.2">
      <c r="A2717" s="1" t="s">
        <v>3715</v>
      </c>
      <c r="B2717">
        <v>0.75598526086372109</v>
      </c>
      <c r="C2717">
        <v>0.20220983630266082</v>
      </c>
      <c r="D2717">
        <v>0.32227882023963078</v>
      </c>
      <c r="E2717">
        <v>0.39781501381553885</v>
      </c>
    </row>
    <row r="2718" spans="1:5" x14ac:dyDescent="0.2">
      <c r="A2718" s="1" t="s">
        <v>3716</v>
      </c>
      <c r="B2718">
        <v>2.7345488286929488E-2</v>
      </c>
      <c r="C2718">
        <v>8.7265881503918327E-2</v>
      </c>
      <c r="D2718">
        <v>0.32220290038334598</v>
      </c>
      <c r="E2718">
        <v>0.35625018870870068</v>
      </c>
    </row>
    <row r="2719" spans="1:5" x14ac:dyDescent="0.2">
      <c r="A2719" s="1" t="s">
        <v>3717</v>
      </c>
      <c r="B2719">
        <v>-3.8950799374342662E-2</v>
      </c>
      <c r="C2719">
        <v>-0.52623191494357235</v>
      </c>
      <c r="D2719">
        <v>0.32218246043555626</v>
      </c>
      <c r="E2719">
        <v>0.8070597976739986</v>
      </c>
    </row>
    <row r="2720" spans="1:5" x14ac:dyDescent="0.2">
      <c r="A2720" s="1" t="s">
        <v>3718</v>
      </c>
      <c r="B2720">
        <v>7.7222376034155132E-2</v>
      </c>
      <c r="C2720">
        <v>-0.96876057604571231</v>
      </c>
      <c r="D2720">
        <v>0.32204963923492586</v>
      </c>
      <c r="E2720">
        <v>0.69091002900073994</v>
      </c>
    </row>
    <row r="2721" spans="1:5" x14ac:dyDescent="0.2">
      <c r="A2721" s="1" t="s">
        <v>3719</v>
      </c>
      <c r="B2721">
        <v>1.1607775130511231</v>
      </c>
      <c r="C2721">
        <v>3.9210543718359423</v>
      </c>
      <c r="D2721">
        <v>0.32154669081541382</v>
      </c>
      <c r="E2721">
        <v>0.65302446569456951</v>
      </c>
    </row>
    <row r="2722" spans="1:5" x14ac:dyDescent="0.2">
      <c r="A2722" s="1" t="s">
        <v>3720</v>
      </c>
      <c r="B2722">
        <v>-5.7698104007581137E-2</v>
      </c>
      <c r="C2722">
        <v>-0.69381011174704832</v>
      </c>
      <c r="D2722">
        <v>0.32128341575193337</v>
      </c>
      <c r="E2722">
        <v>0.96201514949031142</v>
      </c>
    </row>
    <row r="2723" spans="1:5" x14ac:dyDescent="0.2">
      <c r="A2723" s="1" t="s">
        <v>3721</v>
      </c>
      <c r="B2723">
        <v>-1.128416391470354</v>
      </c>
      <c r="C2723">
        <v>0.88231915655596005</v>
      </c>
      <c r="D2723">
        <v>0.32087625041737733</v>
      </c>
      <c r="E2723">
        <v>0.67504939895850147</v>
      </c>
    </row>
    <row r="2724" spans="1:5" x14ac:dyDescent="0.2">
      <c r="A2724" s="1" t="s">
        <v>3722</v>
      </c>
      <c r="B2724">
        <v>-0.14179337432461461</v>
      </c>
      <c r="C2724">
        <v>-2.2047847672557501</v>
      </c>
      <c r="D2724">
        <v>0.32082632966333191</v>
      </c>
      <c r="E2724">
        <v>0.69860814746611599</v>
      </c>
    </row>
    <row r="2725" spans="1:5" x14ac:dyDescent="0.2">
      <c r="A2725" s="1" t="s">
        <v>3723</v>
      </c>
      <c r="B2725">
        <v>-4.3276548368879467E-2</v>
      </c>
      <c r="C2725">
        <v>-0.62168593163191366</v>
      </c>
      <c r="D2725">
        <v>0.32049571472318333</v>
      </c>
      <c r="E2725">
        <v>0.84847344098469601</v>
      </c>
    </row>
    <row r="2726" spans="1:5" x14ac:dyDescent="0.2">
      <c r="A2726" s="1" t="s">
        <v>3724</v>
      </c>
      <c r="B2726">
        <v>2.5404108738047038E-2</v>
      </c>
      <c r="C2726">
        <v>-1.4471644173643463</v>
      </c>
      <c r="D2726">
        <v>0.32005331234942169</v>
      </c>
      <c r="E2726">
        <v>1.2074762152179086</v>
      </c>
    </row>
    <row r="2727" spans="1:5" x14ac:dyDescent="0.2">
      <c r="A2727" s="1" t="s">
        <v>3725</v>
      </c>
      <c r="B2727">
        <v>-1.5394932989193368E-2</v>
      </c>
      <c r="C2727">
        <v>-0.39311547575594508</v>
      </c>
      <c r="D2727">
        <v>0.32005224091050943</v>
      </c>
      <c r="E2727">
        <v>0.65998515720092343</v>
      </c>
    </row>
    <row r="2728" spans="1:5" x14ac:dyDescent="0.2">
      <c r="A2728" s="1" t="s">
        <v>3726</v>
      </c>
      <c r="B2728">
        <v>-5.8324692147021788E-2</v>
      </c>
      <c r="C2728">
        <v>-1.209780999973139</v>
      </c>
      <c r="D2728">
        <v>0.31999226037989337</v>
      </c>
      <c r="E2728">
        <v>0.69631872752262214</v>
      </c>
    </row>
    <row r="2729" spans="1:5" x14ac:dyDescent="0.2">
      <c r="A2729" s="1" t="s">
        <v>3727</v>
      </c>
      <c r="B2729">
        <v>-0.54332664608127745</v>
      </c>
      <c r="C2729">
        <v>0.20927230905540425</v>
      </c>
      <c r="D2729">
        <v>0.31976678538606035</v>
      </c>
      <c r="E2729">
        <v>0.64230445066557595</v>
      </c>
    </row>
    <row r="2730" spans="1:5" x14ac:dyDescent="0.2">
      <c r="A2730" s="1" t="s">
        <v>3728</v>
      </c>
      <c r="B2730">
        <v>-4.5064296868183784E-3</v>
      </c>
      <c r="C2730">
        <v>0.31769437722642474</v>
      </c>
      <c r="D2730">
        <v>0.31959480329166851</v>
      </c>
      <c r="E2730">
        <v>0.84552317145698153</v>
      </c>
    </row>
    <row r="2731" spans="1:5" x14ac:dyDescent="0.2">
      <c r="A2731" s="1" t="s">
        <v>3729</v>
      </c>
      <c r="B2731">
        <v>0.49048562051343408</v>
      </c>
      <c r="C2731">
        <v>-1.1455111356948322</v>
      </c>
      <c r="D2731">
        <v>0.3195072941312157</v>
      </c>
      <c r="E2731">
        <v>0.98983897108654095</v>
      </c>
    </row>
    <row r="2732" spans="1:5" x14ac:dyDescent="0.2">
      <c r="A2732" s="1" t="s">
        <v>3730</v>
      </c>
      <c r="B2732">
        <v>1.3149273002263999E-2</v>
      </c>
      <c r="C2732">
        <v>-4.1110229357148045E-2</v>
      </c>
      <c r="D2732">
        <v>0.31949236301003814</v>
      </c>
      <c r="E2732">
        <v>0.40150164096306212</v>
      </c>
    </row>
    <row r="2733" spans="1:5" x14ac:dyDescent="0.2">
      <c r="A2733" s="1" t="s">
        <v>3731</v>
      </c>
      <c r="B2733">
        <v>4.7919613550375224E-2</v>
      </c>
      <c r="C2733">
        <v>0.84007604950193293</v>
      </c>
      <c r="D2733">
        <v>0.31947814969252375</v>
      </c>
      <c r="E2733">
        <v>0.61694452735333261</v>
      </c>
    </row>
    <row r="2734" spans="1:5" x14ac:dyDescent="0.2">
      <c r="A2734" s="1" t="s">
        <v>3732</v>
      </c>
      <c r="B2734">
        <v>0.16007003527319863</v>
      </c>
      <c r="C2734">
        <v>2.6977875463078647E-2</v>
      </c>
      <c r="D2734">
        <v>0.3191090055595846</v>
      </c>
      <c r="E2734">
        <v>0.78762667054591051</v>
      </c>
    </row>
    <row r="2735" spans="1:5" x14ac:dyDescent="0.2">
      <c r="A2735" s="1" t="s">
        <v>3733</v>
      </c>
      <c r="B2735">
        <v>-3.5085290951668999E-2</v>
      </c>
      <c r="C2735">
        <v>-0.53659546028889415</v>
      </c>
      <c r="D2735">
        <v>0.31908603094126148</v>
      </c>
      <c r="E2735">
        <v>1.6997945192103245</v>
      </c>
    </row>
    <row r="2736" spans="1:5" x14ac:dyDescent="0.2">
      <c r="A2736" s="1" t="s">
        <v>3734</v>
      </c>
      <c r="B2736">
        <v>4.2524323320322847E-2</v>
      </c>
      <c r="C2736">
        <v>0.3806472986945949</v>
      </c>
      <c r="D2736">
        <v>0.31898935036309017</v>
      </c>
      <c r="E2736">
        <v>1.0049469880286692</v>
      </c>
    </row>
    <row r="2737" spans="1:5" x14ac:dyDescent="0.2">
      <c r="A2737" s="1" t="s">
        <v>3735</v>
      </c>
      <c r="B2737">
        <v>0.15377702384774034</v>
      </c>
      <c r="C2737">
        <v>-2.1856475755889289</v>
      </c>
      <c r="D2737">
        <v>0.3189267148088204</v>
      </c>
      <c r="E2737">
        <v>0.4623205904486235</v>
      </c>
    </row>
    <row r="2738" spans="1:5" x14ac:dyDescent="0.2">
      <c r="A2738" s="1" t="s">
        <v>3736</v>
      </c>
      <c r="B2738">
        <v>-2.3970431141357971E-2</v>
      </c>
      <c r="C2738">
        <v>0.3415645162449919</v>
      </c>
      <c r="D2738">
        <v>0.31891480134044869</v>
      </c>
      <c r="E2738">
        <v>0.37939376321931889</v>
      </c>
    </row>
    <row r="2739" spans="1:5" x14ac:dyDescent="0.2">
      <c r="A2739" s="1" t="s">
        <v>3737</v>
      </c>
      <c r="B2739">
        <v>1.1199621781333886</v>
      </c>
      <c r="C2739">
        <v>3.9397322052019103E-2</v>
      </c>
      <c r="D2739">
        <v>0.31851532285105427</v>
      </c>
      <c r="E2739">
        <v>0.31342554185102472</v>
      </c>
    </row>
    <row r="2740" spans="1:5" x14ac:dyDescent="0.2">
      <c r="A2740" s="1" t="s">
        <v>3738</v>
      </c>
      <c r="B2740">
        <v>-1.9116861912057598E-2</v>
      </c>
      <c r="C2740">
        <v>0.15201680687337887</v>
      </c>
      <c r="D2740">
        <v>0.31839387790545132</v>
      </c>
      <c r="E2740">
        <v>0.38110371099339024</v>
      </c>
    </row>
    <row r="2741" spans="1:5" x14ac:dyDescent="0.2">
      <c r="A2741" s="1" t="s">
        <v>3739</v>
      </c>
      <c r="B2741">
        <v>-0.13192126552070224</v>
      </c>
      <c r="C2741">
        <v>-1.4021845245682079</v>
      </c>
      <c r="D2741">
        <v>0.31836661681309192</v>
      </c>
      <c r="E2741">
        <v>0.73149176637757007</v>
      </c>
    </row>
    <row r="2742" spans="1:5" x14ac:dyDescent="0.2">
      <c r="A2742" s="1" t="s">
        <v>3740</v>
      </c>
      <c r="B2742">
        <v>3.7745732334502589E-2</v>
      </c>
      <c r="C2742">
        <v>-1.0396994250046504E-2</v>
      </c>
      <c r="D2742">
        <v>0.3180269121712081</v>
      </c>
      <c r="E2742">
        <v>0.9626968094027305</v>
      </c>
    </row>
    <row r="2743" spans="1:5" x14ac:dyDescent="0.2">
      <c r="A2743" s="1" t="s">
        <v>3741</v>
      </c>
      <c r="B2743">
        <v>-6.3686191856922175E-2</v>
      </c>
      <c r="C2743">
        <v>-1.1014637542869161</v>
      </c>
      <c r="D2743">
        <v>0.31801004717065068</v>
      </c>
      <c r="E2743">
        <v>1.0134051527622798</v>
      </c>
    </row>
    <row r="2744" spans="1:5" x14ac:dyDescent="0.2">
      <c r="A2744" s="1" t="s">
        <v>3742</v>
      </c>
      <c r="B2744">
        <v>-8.3310388352006798E-2</v>
      </c>
      <c r="C2744">
        <v>0.40153800850042909</v>
      </c>
      <c r="D2744">
        <v>0.31720245497046723</v>
      </c>
      <c r="E2744">
        <v>0.39436977775745052</v>
      </c>
    </row>
    <row r="2745" spans="1:5" x14ac:dyDescent="0.2">
      <c r="A2745" s="1" t="s">
        <v>3743</v>
      </c>
      <c r="B2745">
        <v>0.12023625607704701</v>
      </c>
      <c r="C2745">
        <v>-2.2205663953042301</v>
      </c>
      <c r="D2745">
        <v>0.31715098429090965</v>
      </c>
      <c r="E2745">
        <v>0.69715344222740083</v>
      </c>
    </row>
    <row r="2746" spans="1:5" x14ac:dyDescent="0.2">
      <c r="A2746" s="1" t="s">
        <v>3744</v>
      </c>
      <c r="B2746">
        <v>7.1700426155540162E-2</v>
      </c>
      <c r="C2746">
        <v>-1.8102677070207138</v>
      </c>
      <c r="D2746">
        <v>0.3170278122053995</v>
      </c>
      <c r="E2746">
        <v>0.73145047630034588</v>
      </c>
    </row>
    <row r="2747" spans="1:5" x14ac:dyDescent="0.2">
      <c r="A2747" s="1" t="s">
        <v>3745</v>
      </c>
      <c r="B2747">
        <v>7.1912916975037433E-2</v>
      </c>
      <c r="C2747">
        <v>0.43311170730745824</v>
      </c>
      <c r="D2747">
        <v>0.31684825305454567</v>
      </c>
      <c r="E2747">
        <v>0.40689886572913858</v>
      </c>
    </row>
    <row r="2748" spans="1:5" x14ac:dyDescent="0.2">
      <c r="A2748" s="1" t="s">
        <v>3746</v>
      </c>
      <c r="B2748">
        <v>9.6846159254213221E-2</v>
      </c>
      <c r="C2748">
        <v>-0.4230439525394542</v>
      </c>
      <c r="D2748">
        <v>0.31677182902294243</v>
      </c>
      <c r="E2748">
        <v>0.60242533773778717</v>
      </c>
    </row>
    <row r="2749" spans="1:5" x14ac:dyDescent="0.2">
      <c r="A2749" s="1" t="s">
        <v>3747</v>
      </c>
      <c r="B2749">
        <v>-0.11986805821217908</v>
      </c>
      <c r="C2749">
        <v>0.62559201387688312</v>
      </c>
      <c r="D2749">
        <v>0.3167022626452124</v>
      </c>
      <c r="E2749">
        <v>0.3089072603453063</v>
      </c>
    </row>
    <row r="2750" spans="1:5" x14ac:dyDescent="0.2">
      <c r="A2750" s="1" t="s">
        <v>3748</v>
      </c>
      <c r="B2750">
        <v>-0.10195589572615231</v>
      </c>
      <c r="C2750">
        <v>-0.9508327971550905</v>
      </c>
      <c r="D2750">
        <v>0.31659345133663785</v>
      </c>
      <c r="E2750">
        <v>0.93688084438575425</v>
      </c>
    </row>
    <row r="2751" spans="1:5" x14ac:dyDescent="0.2">
      <c r="A2751" s="1" t="s">
        <v>3749</v>
      </c>
      <c r="B2751">
        <v>1.9316842268556855E-2</v>
      </c>
      <c r="C2751">
        <v>-0.99588225245479312</v>
      </c>
      <c r="D2751">
        <v>0.31659345133663785</v>
      </c>
      <c r="E2751">
        <v>1.3617997236743549</v>
      </c>
    </row>
    <row r="2752" spans="1:5" x14ac:dyDescent="0.2">
      <c r="A2752" s="1" t="s">
        <v>3750</v>
      </c>
      <c r="B2752">
        <v>4.2067813707909782E-2</v>
      </c>
      <c r="C2752">
        <v>-0.7752813617375931</v>
      </c>
      <c r="D2752">
        <v>0.31655721218722171</v>
      </c>
      <c r="E2752">
        <v>0.65129373428358439</v>
      </c>
    </row>
    <row r="2753" spans="1:5" x14ac:dyDescent="0.2">
      <c r="A2753" s="1" t="s">
        <v>3751</v>
      </c>
      <c r="B2753">
        <v>5.141475328050751E-3</v>
      </c>
      <c r="C2753">
        <v>-1.0027606159235847</v>
      </c>
      <c r="D2753">
        <v>0.31619321527182381</v>
      </c>
      <c r="E2753">
        <v>1.05775052455923</v>
      </c>
    </row>
    <row r="2754" spans="1:5" x14ac:dyDescent="0.2">
      <c r="A2754" s="1" t="s">
        <v>3752</v>
      </c>
      <c r="B2754">
        <v>-6.32331801297621E-3</v>
      </c>
      <c r="C2754">
        <v>0.13375260030859695</v>
      </c>
      <c r="D2754">
        <v>0.31593112330010059</v>
      </c>
      <c r="E2754">
        <v>0.43074251666286911</v>
      </c>
    </row>
    <row r="2755" spans="1:5" x14ac:dyDescent="0.2">
      <c r="A2755" s="1" t="s">
        <v>3753</v>
      </c>
      <c r="B2755">
        <v>-0.58133838222587308</v>
      </c>
      <c r="C2755">
        <v>-0.65248274377645399</v>
      </c>
      <c r="D2755">
        <v>0.31570812513527835</v>
      </c>
      <c r="E2755">
        <v>0.6157651743530167</v>
      </c>
    </row>
    <row r="2756" spans="1:5" x14ac:dyDescent="0.2">
      <c r="A2756" s="1" t="s">
        <v>3754</v>
      </c>
      <c r="B2756">
        <v>-3.3292555614714333E-3</v>
      </c>
      <c r="C2756">
        <v>-0.9608209141465428</v>
      </c>
      <c r="D2756">
        <v>0.31569667095013171</v>
      </c>
      <c r="E2756">
        <v>1.0198655267105023</v>
      </c>
    </row>
    <row r="2757" spans="1:5" x14ac:dyDescent="0.2">
      <c r="A2757" s="1" t="s">
        <v>3755</v>
      </c>
      <c r="B2757">
        <v>-3.8635884167132581E-2</v>
      </c>
      <c r="C2757">
        <v>-0.44996632973784567</v>
      </c>
      <c r="D2757">
        <v>0.31563001131861829</v>
      </c>
      <c r="E2757">
        <v>1.2602870983628993</v>
      </c>
    </row>
    <row r="2758" spans="1:5" x14ac:dyDescent="0.2">
      <c r="A2758" s="1" t="s">
        <v>3756</v>
      </c>
      <c r="B2758">
        <v>-0.64639380798871349</v>
      </c>
      <c r="C2758">
        <v>0.42450182924222912</v>
      </c>
      <c r="D2758">
        <v>0.31560782604865473</v>
      </c>
      <c r="E2758">
        <v>0.67285365592841084</v>
      </c>
    </row>
    <row r="2759" spans="1:5" x14ac:dyDescent="0.2">
      <c r="A2759" s="1" t="s">
        <v>99</v>
      </c>
      <c r="B2759">
        <v>-1.0079650649819482E-2</v>
      </c>
      <c r="C2759">
        <v>-7.2448927495863458E-2</v>
      </c>
      <c r="D2759">
        <v>0.31554256170640205</v>
      </c>
      <c r="E2759">
        <v>0.64817688889560476</v>
      </c>
    </row>
    <row r="2760" spans="1:5" x14ac:dyDescent="0.2">
      <c r="A2760" s="1" t="s">
        <v>3757</v>
      </c>
      <c r="B2760">
        <v>3.3678169008236829E-2</v>
      </c>
      <c r="C2760">
        <v>-0.73433202376180606</v>
      </c>
      <c r="D2760">
        <v>0.31496533425980372</v>
      </c>
      <c r="E2760">
        <v>1.4172617434478141</v>
      </c>
    </row>
    <row r="2761" spans="1:5" x14ac:dyDescent="0.2">
      <c r="A2761" s="1" t="s">
        <v>3758</v>
      </c>
      <c r="B2761">
        <v>-2.7653320421848687E-2</v>
      </c>
      <c r="C2761">
        <v>6.244772231832918E-2</v>
      </c>
      <c r="D2761">
        <v>0.31476631189543719</v>
      </c>
      <c r="E2761">
        <v>0.35203360835502939</v>
      </c>
    </row>
    <row r="2762" spans="1:5" x14ac:dyDescent="0.2">
      <c r="A2762" s="1" t="s">
        <v>3759</v>
      </c>
      <c r="B2762">
        <v>-2.4711663410501555E-2</v>
      </c>
      <c r="C2762">
        <v>-1.3878074768972999</v>
      </c>
      <c r="D2762">
        <v>0.3146946370617324</v>
      </c>
      <c r="E2762">
        <v>0.9247482884161452</v>
      </c>
    </row>
    <row r="2763" spans="1:5" x14ac:dyDescent="0.2">
      <c r="A2763" s="1" t="s">
        <v>3760</v>
      </c>
      <c r="B2763">
        <v>-0.51306608929934916</v>
      </c>
      <c r="C2763">
        <v>-1.3166629245529415</v>
      </c>
      <c r="D2763">
        <v>0.31445478289138146</v>
      </c>
      <c r="E2763">
        <v>0.62552264348306608</v>
      </c>
    </row>
    <row r="2764" spans="1:5" x14ac:dyDescent="0.2">
      <c r="A2764" s="1" t="s">
        <v>3761</v>
      </c>
      <c r="B2764">
        <v>-0.10955716609480537</v>
      </c>
      <c r="C2764">
        <v>-24.759242813839542</v>
      </c>
      <c r="D2764">
        <v>0.31435672499593853</v>
      </c>
      <c r="E2764">
        <v>0.67504939895850147</v>
      </c>
    </row>
    <row r="2765" spans="1:5" x14ac:dyDescent="0.2">
      <c r="A2765" s="1" t="s">
        <v>3762</v>
      </c>
      <c r="B2765">
        <v>2.481216267511082E-2</v>
      </c>
      <c r="C2765">
        <v>-0.71644856879096741</v>
      </c>
      <c r="D2765">
        <v>0.3141308361807903</v>
      </c>
      <c r="E2765">
        <v>0.68900068010901505</v>
      </c>
    </row>
    <row r="2766" spans="1:5" x14ac:dyDescent="0.2">
      <c r="A2766" s="1" t="s">
        <v>3763</v>
      </c>
      <c r="B2766">
        <v>-3.1071881376434803E-2</v>
      </c>
      <c r="C2766">
        <v>-0.16014386043666984</v>
      </c>
      <c r="D2766">
        <v>0.31404742876372505</v>
      </c>
      <c r="E2766">
        <v>0.44774703323812776</v>
      </c>
    </row>
    <row r="2767" spans="1:5" x14ac:dyDescent="0.2">
      <c r="A2767" s="1" t="s">
        <v>3764</v>
      </c>
      <c r="B2767">
        <v>-2.0974504201699707E-2</v>
      </c>
      <c r="C2767">
        <v>0.18874082738322365</v>
      </c>
      <c r="D2767">
        <v>0.3137113604412658</v>
      </c>
      <c r="E2767">
        <v>0.35413693617721476</v>
      </c>
    </row>
    <row r="2768" spans="1:5" x14ac:dyDescent="0.2">
      <c r="A2768" s="1" t="s">
        <v>3765</v>
      </c>
      <c r="B2768">
        <v>4.2392597814192752E-2</v>
      </c>
      <c r="C2768">
        <v>-0.40417680862291205</v>
      </c>
      <c r="D2768">
        <v>0.31291868018178504</v>
      </c>
      <c r="E2768">
        <v>0.46316900348274981</v>
      </c>
    </row>
    <row r="2769" spans="1:5" x14ac:dyDescent="0.2">
      <c r="A2769" s="1" t="s">
        <v>3766</v>
      </c>
      <c r="B2769">
        <v>-5.8241625617119291E-2</v>
      </c>
      <c r="C2769">
        <v>-0.9446418608403534</v>
      </c>
      <c r="D2769">
        <v>0.31264656939025881</v>
      </c>
      <c r="E2769">
        <v>0.53873935597142086</v>
      </c>
    </row>
    <row r="2770" spans="1:5" x14ac:dyDescent="0.2">
      <c r="A2770" s="1" t="s">
        <v>3767</v>
      </c>
      <c r="B2770">
        <v>-2.9077159338882823E-2</v>
      </c>
      <c r="C2770">
        <v>0.46273694703760399</v>
      </c>
      <c r="D2770">
        <v>0.31160924768119691</v>
      </c>
      <c r="E2770">
        <v>0.54102180334984495</v>
      </c>
    </row>
    <row r="2771" spans="1:5" x14ac:dyDescent="0.2">
      <c r="A2771" s="1" t="s">
        <v>3768</v>
      </c>
      <c r="B2771">
        <v>6.8857415312181952E-3</v>
      </c>
      <c r="C2771">
        <v>-0.85585754794843583</v>
      </c>
      <c r="D2771">
        <v>0.31160636564636141</v>
      </c>
      <c r="E2771">
        <v>1.1190824309942056</v>
      </c>
    </row>
    <row r="2772" spans="1:5" x14ac:dyDescent="0.2">
      <c r="A2772" s="1" t="s">
        <v>3769</v>
      </c>
      <c r="B2772">
        <v>-4.2987945676399394E-2</v>
      </c>
      <c r="C2772">
        <v>-0.44324154041015851</v>
      </c>
      <c r="D2772">
        <v>0.31132502548215946</v>
      </c>
      <c r="E2772">
        <v>0.6858452068238855</v>
      </c>
    </row>
    <row r="2773" spans="1:5" x14ac:dyDescent="0.2">
      <c r="A2773" s="1" t="s">
        <v>3770</v>
      </c>
      <c r="B2773">
        <v>5.3233355710624222E-2</v>
      </c>
      <c r="C2773">
        <v>-0.99847945092136725</v>
      </c>
      <c r="D2773">
        <v>0.31123848701809798</v>
      </c>
      <c r="E2773">
        <v>0.9816992686376792</v>
      </c>
    </row>
    <row r="2774" spans="1:5" x14ac:dyDescent="0.2">
      <c r="A2774" s="1" t="s">
        <v>3771</v>
      </c>
      <c r="B2774">
        <v>-0.6360958738331447</v>
      </c>
      <c r="C2774">
        <v>-0.32228095605352991</v>
      </c>
      <c r="D2774">
        <v>0.31105069124323337</v>
      </c>
      <c r="E2774">
        <v>0.68745299252194647</v>
      </c>
    </row>
    <row r="2775" spans="1:5" x14ac:dyDescent="0.2">
      <c r="A2775" s="1" t="s">
        <v>3772</v>
      </c>
      <c r="B2775">
        <v>0.57145316100677968</v>
      </c>
      <c r="C2775">
        <v>0.58650564747942213</v>
      </c>
      <c r="D2775">
        <v>0.31096060558469296</v>
      </c>
      <c r="E2775">
        <v>0.80658712837172475</v>
      </c>
    </row>
    <row r="2776" spans="1:5" x14ac:dyDescent="0.2">
      <c r="A2776" s="1" t="s">
        <v>3773</v>
      </c>
      <c r="B2776">
        <v>-1.7056213496538408E-2</v>
      </c>
      <c r="C2776">
        <v>-0.47560029148716942</v>
      </c>
      <c r="D2776">
        <v>0.31089561132875243</v>
      </c>
      <c r="E2776">
        <v>1.0486314720952505</v>
      </c>
    </row>
    <row r="2777" spans="1:5" x14ac:dyDescent="0.2">
      <c r="A2777" s="1" t="s">
        <v>3774</v>
      </c>
      <c r="B2777">
        <v>0.63147894423723072</v>
      </c>
      <c r="C2777">
        <v>-4.204225982177439</v>
      </c>
      <c r="D2777">
        <v>0.31078820861170042</v>
      </c>
      <c r="E2777">
        <v>0.75776451929174782</v>
      </c>
    </row>
    <row r="2778" spans="1:5" x14ac:dyDescent="0.2">
      <c r="A2778" s="1" t="s">
        <v>3775</v>
      </c>
      <c r="B2778">
        <v>-6.3936743095819884E-2</v>
      </c>
      <c r="C2778">
        <v>5.6009712199803635E-3</v>
      </c>
      <c r="D2778">
        <v>0.31069220265948466</v>
      </c>
      <c r="E2778">
        <v>0.32911543793978348</v>
      </c>
    </row>
    <row r="2779" spans="1:5" x14ac:dyDescent="0.2">
      <c r="A2779" s="1" t="s">
        <v>3776</v>
      </c>
      <c r="B2779">
        <v>-4.3344310612195326E-2</v>
      </c>
      <c r="C2779">
        <v>9.1286512244879593E-3</v>
      </c>
      <c r="D2779">
        <v>0.31045998543434522</v>
      </c>
      <c r="E2779">
        <v>0.73780815588305382</v>
      </c>
    </row>
    <row r="2780" spans="1:5" x14ac:dyDescent="0.2">
      <c r="A2780" s="1" t="s">
        <v>3777</v>
      </c>
      <c r="B2780">
        <v>0.95540784321675787</v>
      </c>
      <c r="C2780">
        <v>0.33062044138531982</v>
      </c>
      <c r="D2780">
        <v>0.31044025537536579</v>
      </c>
      <c r="E2780">
        <v>0.35171917097264266</v>
      </c>
    </row>
    <row r="2781" spans="1:5" x14ac:dyDescent="0.2">
      <c r="A2781" s="1" t="s">
        <v>3778</v>
      </c>
      <c r="B2781">
        <v>-4.3272720341028845E-2</v>
      </c>
      <c r="C2781">
        <v>-0.23875928272074021</v>
      </c>
      <c r="D2781">
        <v>0.31014443422688137</v>
      </c>
      <c r="E2781">
        <v>0.53500854737753478</v>
      </c>
    </row>
    <row r="2782" spans="1:5" x14ac:dyDescent="0.2">
      <c r="A2782" s="1" t="s">
        <v>3779</v>
      </c>
      <c r="B2782">
        <v>-0.6275746886362461</v>
      </c>
      <c r="C2782">
        <v>-1.3332938045718494</v>
      </c>
      <c r="D2782">
        <v>0.31009615528201212</v>
      </c>
      <c r="E2782">
        <v>0.54721715090377776</v>
      </c>
    </row>
    <row r="2783" spans="1:5" x14ac:dyDescent="0.2">
      <c r="A2783" s="1" t="s">
        <v>3780</v>
      </c>
      <c r="B2783">
        <v>-1.51155397225311E-2</v>
      </c>
      <c r="C2783">
        <v>-0.64752362522646834</v>
      </c>
      <c r="D2783">
        <v>0.30972177072215384</v>
      </c>
      <c r="E2783">
        <v>1.3506472761393715</v>
      </c>
    </row>
    <row r="2784" spans="1:5" x14ac:dyDescent="0.2">
      <c r="A2784" s="1" t="s">
        <v>3781</v>
      </c>
      <c r="B2784">
        <v>0.58697209248359117</v>
      </c>
      <c r="C2784">
        <v>-1.3121404636826499</v>
      </c>
      <c r="D2784">
        <v>0.30968339708170722</v>
      </c>
      <c r="E2784">
        <v>0.84364945178812067</v>
      </c>
    </row>
    <row r="2785" spans="1:5" x14ac:dyDescent="0.2">
      <c r="A2785" s="1" t="s">
        <v>3782</v>
      </c>
      <c r="B2785">
        <v>-3.0455578061989085E-2</v>
      </c>
      <c r="C2785">
        <v>-0.55056687436539919</v>
      </c>
      <c r="D2785">
        <v>0.30919084319598245</v>
      </c>
      <c r="E2785">
        <v>0.77080186039417364</v>
      </c>
    </row>
    <row r="2786" spans="1:5" x14ac:dyDescent="0.2">
      <c r="A2786" s="1" t="s">
        <v>3783</v>
      </c>
      <c r="B2786">
        <v>5.2013863897477648E-2</v>
      </c>
      <c r="C2786">
        <v>-0.62756812265755901</v>
      </c>
      <c r="D2786">
        <v>0.30902631690895638</v>
      </c>
      <c r="E2786">
        <v>0.62933788827294679</v>
      </c>
    </row>
    <row r="2787" spans="1:5" x14ac:dyDescent="0.2">
      <c r="A2787" s="1" t="s">
        <v>3784</v>
      </c>
      <c r="B2787">
        <v>-0.53000917162918959</v>
      </c>
      <c r="C2787">
        <v>-2.1132235284857224</v>
      </c>
      <c r="D2787">
        <v>0.30897335849576718</v>
      </c>
      <c r="E2787">
        <v>0.53513677774597124</v>
      </c>
    </row>
    <row r="2788" spans="1:5" x14ac:dyDescent="0.2">
      <c r="A2788" s="1" t="s">
        <v>3785</v>
      </c>
      <c r="B2788">
        <v>4.163874831033542E-2</v>
      </c>
      <c r="C2788">
        <v>-0.49552536571179256</v>
      </c>
      <c r="D2788">
        <v>0.30838037169521282</v>
      </c>
      <c r="E2788">
        <v>0.65955367982302993</v>
      </c>
    </row>
    <row r="2789" spans="1:5" x14ac:dyDescent="0.2">
      <c r="A2789" s="1" t="s">
        <v>3786</v>
      </c>
      <c r="B2789">
        <v>2.1633696155730332E-2</v>
      </c>
      <c r="C2789">
        <v>-0.97737904486425797</v>
      </c>
      <c r="D2789">
        <v>0.30833383932457253</v>
      </c>
      <c r="E2789">
        <v>0.79801863417894836</v>
      </c>
    </row>
    <row r="2790" spans="1:5" x14ac:dyDescent="0.2">
      <c r="A2790" s="1" t="s">
        <v>3787</v>
      </c>
      <c r="B2790">
        <v>-1.4529243521278919E-3</v>
      </c>
      <c r="C2790">
        <v>0.27768530857717938</v>
      </c>
      <c r="D2790">
        <v>0.30822419286566533</v>
      </c>
      <c r="E2790">
        <v>0.46269501261318235</v>
      </c>
    </row>
    <row r="2791" spans="1:5" x14ac:dyDescent="0.2">
      <c r="A2791" s="1" t="s">
        <v>3788</v>
      </c>
      <c r="B2791">
        <v>3.0129884858862071E-2</v>
      </c>
      <c r="C2791">
        <v>-24.598243048174741</v>
      </c>
      <c r="D2791">
        <v>0.30803783674370239</v>
      </c>
      <c r="E2791">
        <v>0.67504939895850136</v>
      </c>
    </row>
    <row r="2792" spans="1:5" x14ac:dyDescent="0.2">
      <c r="A2792" s="1" t="s">
        <v>3789</v>
      </c>
      <c r="B2792">
        <v>-1.1441447782017448E-2</v>
      </c>
      <c r="C2792">
        <v>0.18684604479295161</v>
      </c>
      <c r="D2792">
        <v>0.30793168761254486</v>
      </c>
      <c r="E2792">
        <v>1.4191412155053236</v>
      </c>
    </row>
    <row r="2793" spans="1:5" x14ac:dyDescent="0.2">
      <c r="A2793" s="1" t="s">
        <v>3790</v>
      </c>
      <c r="B2793">
        <v>-9.4483793082761128E-3</v>
      </c>
      <c r="C2793">
        <v>-0.333357627787425</v>
      </c>
      <c r="D2793">
        <v>0.3077939673934566</v>
      </c>
      <c r="E2793">
        <v>0.47635692623202364</v>
      </c>
    </row>
    <row r="2794" spans="1:5" x14ac:dyDescent="0.2">
      <c r="A2794" s="1" t="s">
        <v>3791</v>
      </c>
      <c r="B2794">
        <v>-5.162100616061544E-3</v>
      </c>
      <c r="C2794">
        <v>-1.1796845949573984</v>
      </c>
      <c r="D2794">
        <v>0.30777142327435897</v>
      </c>
      <c r="E2794">
        <v>0.61407032180538113</v>
      </c>
    </row>
    <row r="2795" spans="1:5" x14ac:dyDescent="0.2">
      <c r="A2795" s="1" t="s">
        <v>3792</v>
      </c>
      <c r="B2795">
        <v>5.6084881502303452E-2</v>
      </c>
      <c r="C2795">
        <v>0.25797219420420514</v>
      </c>
      <c r="D2795">
        <v>0.30777142327435897</v>
      </c>
      <c r="E2795">
        <v>0.5038285295311532</v>
      </c>
    </row>
    <row r="2796" spans="1:5" x14ac:dyDescent="0.2">
      <c r="A2796" s="1" t="s">
        <v>3793</v>
      </c>
      <c r="B2796">
        <v>5.8757507151541009E-2</v>
      </c>
      <c r="C2796">
        <v>-0.63461134671852437</v>
      </c>
      <c r="D2796">
        <v>0.30776177277726513</v>
      </c>
      <c r="E2796">
        <v>0.48465845584708245</v>
      </c>
    </row>
    <row r="2797" spans="1:5" x14ac:dyDescent="0.2">
      <c r="A2797" s="1" t="s">
        <v>3794</v>
      </c>
      <c r="B2797">
        <v>-7.0668521516249708E-2</v>
      </c>
      <c r="C2797">
        <v>-0.60919934817964116</v>
      </c>
      <c r="D2797">
        <v>0.30755159877954852</v>
      </c>
      <c r="E2797">
        <v>0.96463967378296733</v>
      </c>
    </row>
    <row r="2798" spans="1:5" x14ac:dyDescent="0.2">
      <c r="A2798" s="1" t="s">
        <v>3795</v>
      </c>
      <c r="B2798">
        <v>-1.0218356810970208</v>
      </c>
      <c r="C2798">
        <v>0.25977607947047854</v>
      </c>
      <c r="D2798">
        <v>0.30740772944324468</v>
      </c>
      <c r="E2798">
        <v>0.87476148662056286</v>
      </c>
    </row>
    <row r="2799" spans="1:5" x14ac:dyDescent="0.2">
      <c r="A2799" s="1" t="s">
        <v>3796</v>
      </c>
      <c r="B2799">
        <v>-4.0255940618916061E-2</v>
      </c>
      <c r="C2799">
        <v>-2.5098300029562477</v>
      </c>
      <c r="D2799">
        <v>0.3070789320746023</v>
      </c>
      <c r="E2799">
        <v>1.0593293911944619</v>
      </c>
    </row>
    <row r="2800" spans="1:5" x14ac:dyDescent="0.2">
      <c r="A2800" s="1" t="s">
        <v>3797</v>
      </c>
      <c r="B2800">
        <v>-4.4912136803632291E-2</v>
      </c>
      <c r="C2800">
        <v>-2.2915998144077414</v>
      </c>
      <c r="D2800">
        <v>0.30692721068732931</v>
      </c>
      <c r="E2800">
        <v>0.72125208027587706</v>
      </c>
    </row>
    <row r="2801" spans="1:5" x14ac:dyDescent="0.2">
      <c r="A2801" s="1" t="s">
        <v>3798</v>
      </c>
      <c r="B2801">
        <v>-2.8881232431617703E-2</v>
      </c>
      <c r="C2801">
        <v>0.77619838699103172</v>
      </c>
      <c r="D2801">
        <v>0.3067754861421737</v>
      </c>
      <c r="E2801">
        <v>0.53121635608589213</v>
      </c>
    </row>
    <row r="2802" spans="1:5" x14ac:dyDescent="0.2">
      <c r="A2802" s="1" t="s">
        <v>3799</v>
      </c>
      <c r="B2802">
        <v>-3.8115010977272511E-2</v>
      </c>
      <c r="C2802">
        <v>0.13837262827761992</v>
      </c>
      <c r="D2802">
        <v>0.30675820553753491</v>
      </c>
      <c r="E2802">
        <v>0.67735765466082543</v>
      </c>
    </row>
    <row r="2803" spans="1:5" x14ac:dyDescent="0.2">
      <c r="A2803" s="1" t="s">
        <v>3800</v>
      </c>
      <c r="B2803">
        <v>1.9319280866582288E-3</v>
      </c>
      <c r="C2803">
        <v>-0.74874430679055604</v>
      </c>
      <c r="D2803">
        <v>0.30662570208536566</v>
      </c>
      <c r="E2803">
        <v>0.87774634969968901</v>
      </c>
    </row>
    <row r="2804" spans="1:5" x14ac:dyDescent="0.2">
      <c r="A2804" s="1" t="s">
        <v>3801</v>
      </c>
      <c r="B2804">
        <v>-3.5625806801569883E-2</v>
      </c>
      <c r="C2804">
        <v>-1.4577095155163848</v>
      </c>
      <c r="D2804">
        <v>0.30643498398867453</v>
      </c>
      <c r="E2804">
        <v>0.78425290315445217</v>
      </c>
    </row>
    <row r="2805" spans="1:5" x14ac:dyDescent="0.2">
      <c r="A2805" s="1" t="s">
        <v>3802</v>
      </c>
      <c r="B2805">
        <v>0.56892644627774192</v>
      </c>
      <c r="C2805">
        <v>-0.4717319503398491</v>
      </c>
      <c r="D2805">
        <v>0.30584189672385648</v>
      </c>
      <c r="E2805">
        <v>0.56859627735617702</v>
      </c>
    </row>
    <row r="2806" spans="1:5" x14ac:dyDescent="0.2">
      <c r="A2806" s="1" t="s">
        <v>3803</v>
      </c>
      <c r="B2806">
        <v>-2.8373926959620682E-2</v>
      </c>
      <c r="C2806">
        <v>-1.7107347427332718</v>
      </c>
      <c r="D2806">
        <v>0.30569381016391067</v>
      </c>
      <c r="E2806">
        <v>0.64751204526150108</v>
      </c>
    </row>
    <row r="2807" spans="1:5" x14ac:dyDescent="0.2">
      <c r="A2807" s="1" t="s">
        <v>3804</v>
      </c>
      <c r="B2807">
        <v>4.137123676823248E-3</v>
      </c>
      <c r="C2807">
        <v>-1.2350587976437175</v>
      </c>
      <c r="D2807">
        <v>0.30558470850438707</v>
      </c>
      <c r="E2807">
        <v>0.81702979524797104</v>
      </c>
    </row>
    <row r="2808" spans="1:5" x14ac:dyDescent="0.2">
      <c r="A2808" s="1" t="s">
        <v>3805</v>
      </c>
      <c r="B2808">
        <v>2.9927558688444709E-3</v>
      </c>
      <c r="C2808">
        <v>7.569853025474288E-2</v>
      </c>
      <c r="D2808">
        <v>0.30557539286608149</v>
      </c>
      <c r="E2808">
        <v>0.54029227085921294</v>
      </c>
    </row>
    <row r="2809" spans="1:5" x14ac:dyDescent="0.2">
      <c r="A2809" s="1" t="s">
        <v>3806</v>
      </c>
      <c r="B2809">
        <v>2.0581666815810604E-3</v>
      </c>
      <c r="C2809">
        <v>0.11644750162689366</v>
      </c>
      <c r="D2809">
        <v>0.30525376674909843</v>
      </c>
      <c r="E2809">
        <v>0.33480813027821454</v>
      </c>
    </row>
    <row r="2810" spans="1:5" x14ac:dyDescent="0.2">
      <c r="A2810" s="1" t="s">
        <v>3807</v>
      </c>
      <c r="B2810">
        <v>1.1383566816413218E-2</v>
      </c>
      <c r="C2810">
        <v>-0.28598455459042538</v>
      </c>
      <c r="D2810">
        <v>0.30496703582149864</v>
      </c>
      <c r="E2810">
        <v>0.85217168799397258</v>
      </c>
    </row>
    <row r="2811" spans="1:5" x14ac:dyDescent="0.2">
      <c r="A2811" s="1" t="s">
        <v>3808</v>
      </c>
      <c r="B2811">
        <v>-4.3989218318451866E-2</v>
      </c>
      <c r="C2811">
        <v>-2.8084248105480092</v>
      </c>
      <c r="D2811">
        <v>0.30367543343620551</v>
      </c>
      <c r="E2811">
        <v>0.86079385677269515</v>
      </c>
    </row>
    <row r="2812" spans="1:5" x14ac:dyDescent="0.2">
      <c r="A2812" s="1" t="s">
        <v>3809</v>
      </c>
      <c r="B2812">
        <v>0.59191961275427041</v>
      </c>
      <c r="C2812">
        <v>1.3821387687232003</v>
      </c>
      <c r="D2812">
        <v>0.30319654131433432</v>
      </c>
      <c r="E2812">
        <v>0.45254144435536831</v>
      </c>
    </row>
    <row r="2813" spans="1:5" x14ac:dyDescent="0.2">
      <c r="A2813" s="1" t="s">
        <v>3810</v>
      </c>
      <c r="B2813">
        <v>0.58756940529841073</v>
      </c>
      <c r="C2813">
        <v>0.18350612247524009</v>
      </c>
      <c r="D2813">
        <v>0.30319219789687274</v>
      </c>
      <c r="E2813">
        <v>0.40887489643636549</v>
      </c>
    </row>
    <row r="2814" spans="1:5" x14ac:dyDescent="0.2">
      <c r="A2814" s="1" t="s">
        <v>3811</v>
      </c>
      <c r="B2814">
        <v>2.3497684407549176E-2</v>
      </c>
      <c r="C2814">
        <v>-2.5385451743988439</v>
      </c>
      <c r="D2814">
        <v>0.3023905757282972</v>
      </c>
      <c r="E2814">
        <v>0.87857207297540074</v>
      </c>
    </row>
    <row r="2815" spans="1:5" x14ac:dyDescent="0.2">
      <c r="A2815" s="1" t="s">
        <v>3812</v>
      </c>
      <c r="B2815">
        <v>1.4207010556778461E-2</v>
      </c>
      <c r="C2815">
        <v>-1.9014325739348685E-2</v>
      </c>
      <c r="D2815">
        <v>0.30228097745958538</v>
      </c>
      <c r="E2815">
        <v>0.66839776170710508</v>
      </c>
    </row>
    <row r="2816" spans="1:5" x14ac:dyDescent="0.2">
      <c r="A2816" s="1" t="s">
        <v>3813</v>
      </c>
      <c r="B2816">
        <v>-1.160668507766004E-2</v>
      </c>
      <c r="C2816">
        <v>-0.33080654516447111</v>
      </c>
      <c r="D2816">
        <v>0.30157577229936272</v>
      </c>
      <c r="E2816">
        <v>0.57198216851710104</v>
      </c>
    </row>
    <row r="2817" spans="1:5" x14ac:dyDescent="0.2">
      <c r="A2817" s="1" t="s">
        <v>3814</v>
      </c>
      <c r="B2817">
        <v>3.1717900535188533E-2</v>
      </c>
      <c r="C2817">
        <v>-0.73521955051363008</v>
      </c>
      <c r="D2817">
        <v>0.30130237788559044</v>
      </c>
      <c r="E2817">
        <v>0.84664717521254707</v>
      </c>
    </row>
    <row r="2818" spans="1:5" x14ac:dyDescent="0.2">
      <c r="A2818" s="1" t="s">
        <v>3815</v>
      </c>
      <c r="B2818">
        <v>-1.0086545646099887</v>
      </c>
      <c r="C2818">
        <v>0.44077692592115919</v>
      </c>
      <c r="D2818">
        <v>0.30102999566398114</v>
      </c>
      <c r="E2818">
        <v>0.6750493989585018</v>
      </c>
    </row>
    <row r="2819" spans="1:5" x14ac:dyDescent="0.2">
      <c r="A2819" s="1" t="s">
        <v>3816</v>
      </c>
      <c r="B2819">
        <v>-8.3609577459456581E-3</v>
      </c>
      <c r="C2819">
        <v>4.7705528956045358E-2</v>
      </c>
      <c r="D2819">
        <v>0.30102999566398114</v>
      </c>
      <c r="E2819">
        <v>0.34063006864365158</v>
      </c>
    </row>
    <row r="2820" spans="1:5" x14ac:dyDescent="0.2">
      <c r="A2820" s="1" t="s">
        <v>3817</v>
      </c>
      <c r="B2820">
        <v>-4.8469041175277306E-3</v>
      </c>
      <c r="C2820">
        <v>-0.16715927584187482</v>
      </c>
      <c r="D2820">
        <v>0.30102999566398114</v>
      </c>
      <c r="E2820">
        <v>0.63442097346658666</v>
      </c>
    </row>
    <row r="2821" spans="1:5" x14ac:dyDescent="0.2">
      <c r="A2821" s="1" t="s">
        <v>3818</v>
      </c>
      <c r="B2821">
        <v>5.0068065074202949E-3</v>
      </c>
      <c r="C2821">
        <v>-0.46790053356112216</v>
      </c>
      <c r="D2821">
        <v>0.30102999566398114</v>
      </c>
      <c r="E2821">
        <v>1.0277539591943381</v>
      </c>
    </row>
    <row r="2822" spans="1:5" x14ac:dyDescent="0.2">
      <c r="A2822" s="1" t="s">
        <v>3819</v>
      </c>
      <c r="B2822">
        <v>0.57409009464319216</v>
      </c>
      <c r="C2822">
        <v>-0.54984513331964302</v>
      </c>
      <c r="D2822">
        <v>0.30102999566398114</v>
      </c>
      <c r="E2822">
        <v>0.59154953173522895</v>
      </c>
    </row>
    <row r="2823" spans="1:5" x14ac:dyDescent="0.2">
      <c r="A2823" s="1" t="s">
        <v>3820</v>
      </c>
      <c r="B2823">
        <v>0</v>
      </c>
      <c r="C2823">
        <v>20.397449107339394</v>
      </c>
      <c r="D2823" t="e">
        <v>#DIV/0!</v>
      </c>
      <c r="E2823">
        <v>0.67504939895850147</v>
      </c>
    </row>
    <row r="2824" spans="1:5" x14ac:dyDescent="0.2">
      <c r="A2824" s="1" t="s">
        <v>3821</v>
      </c>
      <c r="B2824">
        <v>0</v>
      </c>
      <c r="C2824">
        <v>20.363143146891996</v>
      </c>
      <c r="D2824" t="e">
        <v>#DIV/0!</v>
      </c>
      <c r="E2824">
        <v>0.67504939895850136</v>
      </c>
    </row>
    <row r="2825" spans="1:5" x14ac:dyDescent="0.2">
      <c r="A2825" s="1" t="s">
        <v>3822</v>
      </c>
      <c r="B2825">
        <v>0</v>
      </c>
      <c r="C2825">
        <v>21.238376411712647</v>
      </c>
      <c r="D2825" t="e">
        <v>#DIV/0!</v>
      </c>
      <c r="E2825">
        <v>0.67504939895850147</v>
      </c>
    </row>
    <row r="2826" spans="1:5" x14ac:dyDescent="0.2">
      <c r="A2826" s="1" t="s">
        <v>3823</v>
      </c>
      <c r="B2826">
        <v>0</v>
      </c>
      <c r="C2826">
        <v>19.72027343440719</v>
      </c>
      <c r="D2826" t="e">
        <v>#DIV/0!</v>
      </c>
      <c r="E2826">
        <v>0.67504939895850147</v>
      </c>
    </row>
    <row r="2827" spans="1:5" x14ac:dyDescent="0.2">
      <c r="A2827" s="1" t="s">
        <v>3824</v>
      </c>
      <c r="B2827">
        <v>0</v>
      </c>
      <c r="C2827">
        <v>21.952224628443716</v>
      </c>
      <c r="D2827" t="e">
        <v>#DIV/0!</v>
      </c>
      <c r="E2827">
        <v>0.67504939895850147</v>
      </c>
    </row>
    <row r="2828" spans="1:5" x14ac:dyDescent="0.2">
      <c r="A2828" s="1" t="s">
        <v>3825</v>
      </c>
      <c r="B2828">
        <v>0</v>
      </c>
      <c r="C2828">
        <v>21.022749560682175</v>
      </c>
      <c r="D2828" t="e">
        <v>#DIV/0!</v>
      </c>
      <c r="E2828">
        <v>0.67504939895850147</v>
      </c>
    </row>
    <row r="2829" spans="1:5" x14ac:dyDescent="0.2">
      <c r="A2829" s="1" t="s">
        <v>3826</v>
      </c>
      <c r="B2829">
        <v>0</v>
      </c>
      <c r="C2829">
        <v>20.753183780006534</v>
      </c>
      <c r="D2829" t="e">
        <v>#DIV/0!</v>
      </c>
      <c r="E2829">
        <v>0.67504939895850147</v>
      </c>
    </row>
    <row r="2830" spans="1:5" x14ac:dyDescent="0.2">
      <c r="A2830" s="1" t="s">
        <v>3827</v>
      </c>
      <c r="B2830">
        <v>0</v>
      </c>
      <c r="C2830">
        <v>20.972833205303484</v>
      </c>
      <c r="D2830" t="e">
        <v>#DIV/0!</v>
      </c>
      <c r="E2830">
        <v>0.94806966638798107</v>
      </c>
    </row>
    <row r="2831" spans="1:5" x14ac:dyDescent="0.2">
      <c r="A2831" s="1" t="s">
        <v>3828</v>
      </c>
      <c r="B2831">
        <v>0</v>
      </c>
      <c r="C2831">
        <v>20.340648720813576</v>
      </c>
      <c r="D2831" t="e">
        <v>#DIV/0!</v>
      </c>
      <c r="E2831">
        <v>0.67504939895850136</v>
      </c>
    </row>
    <row r="2832" spans="1:5" x14ac:dyDescent="0.2">
      <c r="A2832" s="1" t="s">
        <v>3829</v>
      </c>
      <c r="B2832">
        <v>0</v>
      </c>
      <c r="C2832">
        <v>19.593223895113137</v>
      </c>
      <c r="D2832" t="e">
        <v>#DIV/0!</v>
      </c>
      <c r="E2832">
        <v>0.67504939895850147</v>
      </c>
    </row>
    <row r="2833" spans="1:5" x14ac:dyDescent="0.2">
      <c r="A2833" s="1" t="s">
        <v>3830</v>
      </c>
      <c r="B2833">
        <v>0</v>
      </c>
      <c r="C2833">
        <v>19.628732813361793</v>
      </c>
      <c r="D2833" t="e">
        <v>#DIV/0!</v>
      </c>
      <c r="E2833">
        <v>0.67504939895850147</v>
      </c>
    </row>
    <row r="2834" spans="1:5" x14ac:dyDescent="0.2">
      <c r="A2834" s="1" t="s">
        <v>3831</v>
      </c>
      <c r="B2834">
        <v>0</v>
      </c>
      <c r="C2834">
        <v>21.215560046647443</v>
      </c>
      <c r="D2834" t="e">
        <v>#DIV/0!</v>
      </c>
      <c r="E2834">
        <v>0.67504939895850147</v>
      </c>
    </row>
    <row r="2835" spans="1:5" x14ac:dyDescent="0.2">
      <c r="A2835" s="1" t="s">
        <v>3832</v>
      </c>
      <c r="B2835">
        <v>0</v>
      </c>
      <c r="C2835">
        <v>20.841074712856976</v>
      </c>
      <c r="D2835" t="e">
        <v>#DIV/0!</v>
      </c>
      <c r="E2835">
        <v>0.67504939895850147</v>
      </c>
    </row>
    <row r="2836" spans="1:5" x14ac:dyDescent="0.2">
      <c r="A2836" s="1" t="s">
        <v>3833</v>
      </c>
      <c r="B2836">
        <v>0</v>
      </c>
      <c r="C2836">
        <v>20.203947169634745</v>
      </c>
      <c r="D2836" t="e">
        <v>#DIV/0!</v>
      </c>
      <c r="E2836">
        <v>0.67504939895850147</v>
      </c>
    </row>
    <row r="2837" spans="1:5" x14ac:dyDescent="0.2">
      <c r="A2837" s="1" t="s">
        <v>3834</v>
      </c>
      <c r="B2837">
        <v>0</v>
      </c>
      <c r="C2837">
        <v>20.629453132743652</v>
      </c>
      <c r="D2837" t="e">
        <v>#DIV/0!</v>
      </c>
      <c r="E2837">
        <v>0.67504939895850136</v>
      </c>
    </row>
    <row r="2838" spans="1:5" x14ac:dyDescent="0.2">
      <c r="A2838" s="1" t="s">
        <v>3835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4589-BBBD-C844-A1D2-FA397686F9F4}">
  <dimension ref="A1:I2715"/>
  <sheetViews>
    <sheetView workbookViewId="0"/>
  </sheetViews>
  <sheetFormatPr baseColWidth="10" defaultRowHeight="15" x14ac:dyDescent="0.2"/>
  <cols>
    <col min="1" max="1" width="39.1640625" bestFit="1" customWidth="1"/>
    <col min="2" max="2" width="9.5" customWidth="1"/>
    <col min="3" max="4" width="10.5" customWidth="1"/>
    <col min="5" max="5" width="8.33203125" customWidth="1"/>
  </cols>
  <sheetData>
    <row r="1" spans="1:6" x14ac:dyDescent="0.2">
      <c r="A1" t="s">
        <v>1090</v>
      </c>
    </row>
    <row r="2" spans="1:6" ht="16" customHeight="1" x14ac:dyDescent="0.2">
      <c r="B2" s="16" t="s">
        <v>104</v>
      </c>
      <c r="C2" s="17" t="s">
        <v>1077</v>
      </c>
      <c r="D2" s="18" t="s">
        <v>0</v>
      </c>
      <c r="E2" s="31" t="s">
        <v>1082</v>
      </c>
      <c r="F2" s="31"/>
    </row>
    <row r="3" spans="1:6" x14ac:dyDescent="0.2">
      <c r="A3" s="1" t="s">
        <v>1084</v>
      </c>
      <c r="B3" s="20">
        <v>23307106229.817902</v>
      </c>
      <c r="C3" s="20">
        <v>23261602075.678219</v>
      </c>
      <c r="D3" s="20">
        <v>16300976015.08115</v>
      </c>
      <c r="E3" s="20" t="s">
        <v>1085</v>
      </c>
      <c r="F3" s="20" t="s">
        <v>1085</v>
      </c>
    </row>
    <row r="4" spans="1:6" x14ac:dyDescent="0.2">
      <c r="A4" t="s">
        <v>1083</v>
      </c>
      <c r="B4" s="20">
        <v>65235959180.828766</v>
      </c>
      <c r="C4" s="20">
        <v>47330344692.513161</v>
      </c>
      <c r="D4" s="20">
        <v>57914202941.074371</v>
      </c>
      <c r="E4" s="20">
        <v>0.1434</v>
      </c>
      <c r="F4" s="20">
        <v>0.3221</v>
      </c>
    </row>
    <row r="5" spans="1:6" x14ac:dyDescent="0.2">
      <c r="A5" t="s">
        <v>1088</v>
      </c>
      <c r="B5" s="20">
        <v>55482416124.263763</v>
      </c>
      <c r="C5" s="20">
        <v>39568401520.072266</v>
      </c>
      <c r="D5" s="20">
        <v>49701962040.286674</v>
      </c>
      <c r="E5" s="21">
        <v>4.684E-2</v>
      </c>
      <c r="F5" s="22">
        <v>0.66910000000000003</v>
      </c>
    </row>
    <row r="7" spans="1:6" x14ac:dyDescent="0.2">
      <c r="A7" t="s">
        <v>1089</v>
      </c>
    </row>
    <row r="8" spans="1:6" x14ac:dyDescent="0.2">
      <c r="A8" s="1" t="s">
        <v>1</v>
      </c>
    </row>
    <row r="9" spans="1:6" x14ac:dyDescent="0.2">
      <c r="A9" s="1" t="s">
        <v>2</v>
      </c>
    </row>
    <row r="10" spans="1:6" x14ac:dyDescent="0.2">
      <c r="A10" s="1" t="s">
        <v>6</v>
      </c>
    </row>
    <row r="11" spans="1:6" x14ac:dyDescent="0.2">
      <c r="A11" s="1" t="s">
        <v>7</v>
      </c>
    </row>
    <row r="12" spans="1:6" x14ac:dyDescent="0.2">
      <c r="A12" s="1" t="s">
        <v>8</v>
      </c>
    </row>
    <row r="13" spans="1:6" x14ac:dyDescent="0.2">
      <c r="A13" s="1" t="s">
        <v>12</v>
      </c>
    </row>
    <row r="14" spans="1:6" x14ac:dyDescent="0.2">
      <c r="A14" s="1" t="s">
        <v>13</v>
      </c>
    </row>
    <row r="15" spans="1:6" x14ac:dyDescent="0.2">
      <c r="A15" s="1" t="s">
        <v>14</v>
      </c>
    </row>
    <row r="16" spans="1:6" x14ac:dyDescent="0.2">
      <c r="A16" s="1" t="s">
        <v>15</v>
      </c>
    </row>
    <row r="17" spans="1:1" x14ac:dyDescent="0.2">
      <c r="A17" s="1" t="s">
        <v>26</v>
      </c>
    </row>
    <row r="18" spans="1:1" x14ac:dyDescent="0.2">
      <c r="A18" s="1" t="s">
        <v>27</v>
      </c>
    </row>
    <row r="19" spans="1:1" x14ac:dyDescent="0.2">
      <c r="A19" s="1" t="s">
        <v>28</v>
      </c>
    </row>
    <row r="20" spans="1:1" x14ac:dyDescent="0.2">
      <c r="A20" s="1" t="s">
        <v>29</v>
      </c>
    </row>
    <row r="21" spans="1:1" x14ac:dyDescent="0.2">
      <c r="A21" s="1" t="s">
        <v>30</v>
      </c>
    </row>
    <row r="22" spans="1:1" x14ac:dyDescent="0.2">
      <c r="A22" s="1" t="s">
        <v>33</v>
      </c>
    </row>
    <row r="23" spans="1:1" x14ac:dyDescent="0.2">
      <c r="A23" s="1" t="s">
        <v>34</v>
      </c>
    </row>
    <row r="24" spans="1:1" x14ac:dyDescent="0.2">
      <c r="A24" s="1" t="s">
        <v>35</v>
      </c>
    </row>
    <row r="25" spans="1:1" x14ac:dyDescent="0.2">
      <c r="A25" s="1" t="s">
        <v>36</v>
      </c>
    </row>
    <row r="26" spans="1:1" x14ac:dyDescent="0.2">
      <c r="A26" s="1" t="s">
        <v>37</v>
      </c>
    </row>
    <row r="27" spans="1:1" x14ac:dyDescent="0.2">
      <c r="A27" s="1" t="s">
        <v>38</v>
      </c>
    </row>
    <row r="28" spans="1:1" x14ac:dyDescent="0.2">
      <c r="A28" s="1" t="s">
        <v>41</v>
      </c>
    </row>
    <row r="29" spans="1:1" x14ac:dyDescent="0.2">
      <c r="A29" s="1" t="s">
        <v>43</v>
      </c>
    </row>
    <row r="30" spans="1:1" x14ac:dyDescent="0.2">
      <c r="A30" s="1" t="s">
        <v>45</v>
      </c>
    </row>
    <row r="31" spans="1:1" x14ac:dyDescent="0.2">
      <c r="A31" s="1" t="s">
        <v>46</v>
      </c>
    </row>
    <row r="32" spans="1:1" x14ac:dyDescent="0.2">
      <c r="A32" s="1" t="s">
        <v>47</v>
      </c>
    </row>
    <row r="33" spans="1:1" x14ac:dyDescent="0.2">
      <c r="A33" s="1" t="s">
        <v>50</v>
      </c>
    </row>
    <row r="34" spans="1:1" x14ac:dyDescent="0.2">
      <c r="A34" s="1" t="s">
        <v>51</v>
      </c>
    </row>
    <row r="35" spans="1:1" x14ac:dyDescent="0.2">
      <c r="A35" s="1" t="s">
        <v>55</v>
      </c>
    </row>
    <row r="36" spans="1:1" x14ac:dyDescent="0.2">
      <c r="A36" s="1" t="s">
        <v>56</v>
      </c>
    </row>
    <row r="37" spans="1:1" x14ac:dyDescent="0.2">
      <c r="A37" s="1" t="s">
        <v>57</v>
      </c>
    </row>
    <row r="38" spans="1:1" x14ac:dyDescent="0.2">
      <c r="A38" s="1" t="s">
        <v>58</v>
      </c>
    </row>
    <row r="39" spans="1:1" x14ac:dyDescent="0.2">
      <c r="A39" s="1" t="s">
        <v>62</v>
      </c>
    </row>
    <row r="40" spans="1:1" x14ac:dyDescent="0.2">
      <c r="A40" s="1" t="s">
        <v>66</v>
      </c>
    </row>
    <row r="41" spans="1:1" x14ac:dyDescent="0.2">
      <c r="A41" s="1" t="s">
        <v>71</v>
      </c>
    </row>
    <row r="42" spans="1:1" x14ac:dyDescent="0.2">
      <c r="A42" s="1" t="s">
        <v>74</v>
      </c>
    </row>
    <row r="43" spans="1:1" x14ac:dyDescent="0.2">
      <c r="A43" s="1" t="s">
        <v>75</v>
      </c>
    </row>
    <row r="44" spans="1:1" x14ac:dyDescent="0.2">
      <c r="A44" s="1" t="s">
        <v>76</v>
      </c>
    </row>
    <row r="45" spans="1:1" x14ac:dyDescent="0.2">
      <c r="A45" s="1" t="s">
        <v>77</v>
      </c>
    </row>
    <row r="46" spans="1:1" x14ac:dyDescent="0.2">
      <c r="A46" s="1" t="s">
        <v>81</v>
      </c>
    </row>
    <row r="47" spans="1:1" x14ac:dyDescent="0.2">
      <c r="A47" s="1" t="s">
        <v>84</v>
      </c>
    </row>
    <row r="48" spans="1:1" x14ac:dyDescent="0.2">
      <c r="A48" s="1" t="s">
        <v>86</v>
      </c>
    </row>
    <row r="49" spans="1:1" x14ac:dyDescent="0.2">
      <c r="A49" s="1" t="s">
        <v>88</v>
      </c>
    </row>
    <row r="50" spans="1:1" x14ac:dyDescent="0.2">
      <c r="A50" s="1" t="s">
        <v>92</v>
      </c>
    </row>
    <row r="51" spans="1:1" x14ac:dyDescent="0.2">
      <c r="A51" s="1" t="s">
        <v>101</v>
      </c>
    </row>
    <row r="52" spans="1:1" x14ac:dyDescent="0.2">
      <c r="A52" s="1" t="s">
        <v>16</v>
      </c>
    </row>
    <row r="53" spans="1:1" x14ac:dyDescent="0.2">
      <c r="A53" s="1" t="s">
        <v>32</v>
      </c>
    </row>
    <row r="54" spans="1:1" x14ac:dyDescent="0.2">
      <c r="A54" s="1" t="s">
        <v>40</v>
      </c>
    </row>
    <row r="55" spans="1:1" x14ac:dyDescent="0.2">
      <c r="A55" s="1" t="s">
        <v>70</v>
      </c>
    </row>
    <row r="56" spans="1:1" x14ac:dyDescent="0.2">
      <c r="A56" s="1" t="s">
        <v>68</v>
      </c>
    </row>
    <row r="57" spans="1:1" x14ac:dyDescent="0.2">
      <c r="A57" s="1" t="s">
        <v>54</v>
      </c>
    </row>
    <row r="58" spans="1:1" x14ac:dyDescent="0.2">
      <c r="A58" s="1" t="s">
        <v>10</v>
      </c>
    </row>
    <row r="59" spans="1:1" x14ac:dyDescent="0.2">
      <c r="A59" s="1" t="s">
        <v>4</v>
      </c>
    </row>
    <row r="60" spans="1:1" x14ac:dyDescent="0.2">
      <c r="A60" s="1" t="s">
        <v>22</v>
      </c>
    </row>
    <row r="61" spans="1:1" x14ac:dyDescent="0.2">
      <c r="A61" s="1" t="s">
        <v>79</v>
      </c>
    </row>
    <row r="62" spans="1:1" x14ac:dyDescent="0.2">
      <c r="A62" s="1" t="s">
        <v>89</v>
      </c>
    </row>
    <row r="63" spans="1:1" x14ac:dyDescent="0.2">
      <c r="A63" s="1" t="s">
        <v>59</v>
      </c>
    </row>
    <row r="64" spans="1:1" x14ac:dyDescent="0.2">
      <c r="A64" s="1" t="s">
        <v>3</v>
      </c>
    </row>
    <row r="65" spans="1:1" x14ac:dyDescent="0.2">
      <c r="A65" s="1" t="s">
        <v>25</v>
      </c>
    </row>
    <row r="66" spans="1:1" x14ac:dyDescent="0.2">
      <c r="A66" s="1" t="s">
        <v>60</v>
      </c>
    </row>
    <row r="67" spans="1:1" x14ac:dyDescent="0.2">
      <c r="A67" s="1" t="s">
        <v>11</v>
      </c>
    </row>
    <row r="68" spans="1:1" x14ac:dyDescent="0.2">
      <c r="A68" s="1" t="s">
        <v>85</v>
      </c>
    </row>
    <row r="69" spans="1:1" x14ac:dyDescent="0.2">
      <c r="A69" s="1" t="s">
        <v>9</v>
      </c>
    </row>
    <row r="70" spans="1:1" x14ac:dyDescent="0.2">
      <c r="A70" s="1" t="s">
        <v>24</v>
      </c>
    </row>
    <row r="71" spans="1:1" x14ac:dyDescent="0.2">
      <c r="A71" s="1" t="s">
        <v>48</v>
      </c>
    </row>
    <row r="72" spans="1:1" x14ac:dyDescent="0.2">
      <c r="A72" s="1" t="s">
        <v>19</v>
      </c>
    </row>
    <row r="73" spans="1:1" x14ac:dyDescent="0.2">
      <c r="A73" s="1" t="s">
        <v>99</v>
      </c>
    </row>
    <row r="74" spans="1:1" x14ac:dyDescent="0.2">
      <c r="A74" s="1" t="s">
        <v>31</v>
      </c>
    </row>
    <row r="75" spans="1:1" x14ac:dyDescent="0.2">
      <c r="A75" s="1" t="s">
        <v>17</v>
      </c>
    </row>
    <row r="76" spans="1:1" x14ac:dyDescent="0.2">
      <c r="A76" s="1" t="s">
        <v>80</v>
      </c>
    </row>
    <row r="77" spans="1:1" x14ac:dyDescent="0.2">
      <c r="A77" s="1" t="s">
        <v>53</v>
      </c>
    </row>
    <row r="78" spans="1:1" x14ac:dyDescent="0.2">
      <c r="A78" s="1" t="s">
        <v>78</v>
      </c>
    </row>
    <row r="79" spans="1:1" x14ac:dyDescent="0.2">
      <c r="A79" s="1" t="s">
        <v>87</v>
      </c>
    </row>
    <row r="80" spans="1:1" x14ac:dyDescent="0.2">
      <c r="A80" s="1" t="s">
        <v>44</v>
      </c>
    </row>
    <row r="81" spans="1:1" x14ac:dyDescent="0.2">
      <c r="A81" s="1" t="s">
        <v>21</v>
      </c>
    </row>
    <row r="82" spans="1:1" x14ac:dyDescent="0.2">
      <c r="A82" s="1" t="s">
        <v>5</v>
      </c>
    </row>
    <row r="83" spans="1:1" x14ac:dyDescent="0.2">
      <c r="A83" s="1" t="s">
        <v>42</v>
      </c>
    </row>
    <row r="84" spans="1:1" x14ac:dyDescent="0.2">
      <c r="A84" s="1" t="s">
        <v>18</v>
      </c>
    </row>
    <row r="85" spans="1:1" x14ac:dyDescent="0.2">
      <c r="A85" s="1" t="s">
        <v>65</v>
      </c>
    </row>
    <row r="86" spans="1:1" x14ac:dyDescent="0.2">
      <c r="A86" s="1" t="s">
        <v>20</v>
      </c>
    </row>
    <row r="87" spans="1:1" x14ac:dyDescent="0.2">
      <c r="A87" s="1" t="s">
        <v>61</v>
      </c>
    </row>
    <row r="88" spans="1:1" x14ac:dyDescent="0.2">
      <c r="A88" s="1" t="s">
        <v>73</v>
      </c>
    </row>
    <row r="89" spans="1:1" x14ac:dyDescent="0.2">
      <c r="A89" s="1" t="s">
        <v>49</v>
      </c>
    </row>
    <row r="90" spans="1:1" x14ac:dyDescent="0.2">
      <c r="A90" s="1" t="s">
        <v>82</v>
      </c>
    </row>
    <row r="282" spans="2:2" x14ac:dyDescent="0.2">
      <c r="B282" s="1"/>
    </row>
    <row r="283" spans="2:2" x14ac:dyDescent="0.2">
      <c r="B283" s="1"/>
    </row>
    <row r="284" spans="2:2" x14ac:dyDescent="0.2">
      <c r="B284" s="1"/>
    </row>
    <row r="285" spans="2:2" x14ac:dyDescent="0.2">
      <c r="B285" s="1"/>
    </row>
    <row r="286" spans="2:2" x14ac:dyDescent="0.2">
      <c r="B286" s="1"/>
    </row>
    <row r="287" spans="2:2" x14ac:dyDescent="0.2">
      <c r="B287" s="1"/>
    </row>
    <row r="288" spans="2:2" x14ac:dyDescent="0.2">
      <c r="B288" s="1"/>
    </row>
    <row r="289" spans="6:6" x14ac:dyDescent="0.2">
      <c r="F289" s="1"/>
    </row>
    <row r="290" spans="6:6" x14ac:dyDescent="0.2">
      <c r="F290" s="1"/>
    </row>
    <row r="291" spans="6:6" x14ac:dyDescent="0.2">
      <c r="F291" s="1"/>
    </row>
    <row r="292" spans="6:6" x14ac:dyDescent="0.2">
      <c r="F292" s="1"/>
    </row>
    <row r="293" spans="6:6" x14ac:dyDescent="0.2">
      <c r="F293" s="1"/>
    </row>
    <row r="294" spans="6:6" x14ac:dyDescent="0.2">
      <c r="F294" s="1"/>
    </row>
    <row r="295" spans="6:6" x14ac:dyDescent="0.2">
      <c r="F295" s="1"/>
    </row>
    <row r="296" spans="6:6" x14ac:dyDescent="0.2">
      <c r="F296" s="1"/>
    </row>
    <row r="297" spans="6:6" x14ac:dyDescent="0.2">
      <c r="F297" s="1"/>
    </row>
    <row r="298" spans="6:6" x14ac:dyDescent="0.2">
      <c r="F298" s="1"/>
    </row>
    <row r="299" spans="6:6" x14ac:dyDescent="0.2">
      <c r="F299" s="1"/>
    </row>
    <row r="300" spans="6:6" x14ac:dyDescent="0.2">
      <c r="F300" s="1"/>
    </row>
    <row r="301" spans="6:6" x14ac:dyDescent="0.2">
      <c r="F301" s="1"/>
    </row>
    <row r="302" spans="6:6" x14ac:dyDescent="0.2">
      <c r="F302" s="1"/>
    </row>
    <row r="303" spans="6:6" x14ac:dyDescent="0.2">
      <c r="F303" s="1"/>
    </row>
    <row r="304" spans="6:6" x14ac:dyDescent="0.2">
      <c r="F304" s="1"/>
    </row>
    <row r="305" spans="6:6" x14ac:dyDescent="0.2">
      <c r="F305" s="1"/>
    </row>
    <row r="306" spans="6:6" x14ac:dyDescent="0.2">
      <c r="F306" s="1"/>
    </row>
    <row r="307" spans="6:6" x14ac:dyDescent="0.2">
      <c r="F307" s="1"/>
    </row>
    <row r="308" spans="6:6" x14ac:dyDescent="0.2">
      <c r="F308" s="1"/>
    </row>
    <row r="309" spans="6:6" x14ac:dyDescent="0.2">
      <c r="F309" s="1"/>
    </row>
    <row r="310" spans="6:6" x14ac:dyDescent="0.2">
      <c r="F310" s="1"/>
    </row>
    <row r="311" spans="6:6" x14ac:dyDescent="0.2">
      <c r="F311" s="1"/>
    </row>
    <row r="312" spans="6:6" x14ac:dyDescent="0.2">
      <c r="F312" s="1"/>
    </row>
    <row r="313" spans="6:6" x14ac:dyDescent="0.2">
      <c r="F313" s="1"/>
    </row>
    <row r="314" spans="6:6" x14ac:dyDescent="0.2">
      <c r="F314" s="1"/>
    </row>
    <row r="315" spans="6:6" x14ac:dyDescent="0.2">
      <c r="F315" s="1"/>
    </row>
    <row r="316" spans="6:6" x14ac:dyDescent="0.2">
      <c r="F316" s="1"/>
    </row>
    <row r="317" spans="6:6" x14ac:dyDescent="0.2">
      <c r="F317" s="1"/>
    </row>
    <row r="318" spans="6:6" x14ac:dyDescent="0.2">
      <c r="F318" s="1"/>
    </row>
    <row r="319" spans="6:6" x14ac:dyDescent="0.2">
      <c r="F319" s="1"/>
    </row>
    <row r="320" spans="6:6" x14ac:dyDescent="0.2">
      <c r="F320" s="1"/>
    </row>
    <row r="321" spans="6:6" x14ac:dyDescent="0.2">
      <c r="F321" s="1"/>
    </row>
    <row r="322" spans="6:6" x14ac:dyDescent="0.2">
      <c r="F322" s="1"/>
    </row>
    <row r="323" spans="6:6" x14ac:dyDescent="0.2">
      <c r="F323" s="1"/>
    </row>
    <row r="324" spans="6:6" x14ac:dyDescent="0.2">
      <c r="F324" s="1"/>
    </row>
    <row r="325" spans="6:6" x14ac:dyDescent="0.2">
      <c r="F325" s="1"/>
    </row>
    <row r="326" spans="6:6" x14ac:dyDescent="0.2">
      <c r="F326" s="1"/>
    </row>
    <row r="327" spans="6:6" x14ac:dyDescent="0.2">
      <c r="F327" s="1"/>
    </row>
    <row r="328" spans="6:6" x14ac:dyDescent="0.2">
      <c r="F328" s="1"/>
    </row>
    <row r="329" spans="6:6" x14ac:dyDescent="0.2">
      <c r="F329" s="1"/>
    </row>
    <row r="330" spans="6:6" x14ac:dyDescent="0.2">
      <c r="F330" s="1"/>
    </row>
    <row r="331" spans="6:6" x14ac:dyDescent="0.2">
      <c r="F331" s="1"/>
    </row>
    <row r="332" spans="6:6" x14ac:dyDescent="0.2">
      <c r="F332" s="1"/>
    </row>
    <row r="333" spans="6:6" x14ac:dyDescent="0.2">
      <c r="F333" s="1"/>
    </row>
    <row r="334" spans="6:6" x14ac:dyDescent="0.2">
      <c r="F334" s="1"/>
    </row>
    <row r="335" spans="6:6" x14ac:dyDescent="0.2">
      <c r="F335" s="1"/>
    </row>
    <row r="336" spans="6:6" x14ac:dyDescent="0.2">
      <c r="F336" s="1"/>
    </row>
    <row r="337" spans="1:6" x14ac:dyDescent="0.2">
      <c r="F337" s="1"/>
    </row>
    <row r="338" spans="1:6" x14ac:dyDescent="0.2">
      <c r="F338" s="1"/>
    </row>
    <row r="339" spans="1:6" x14ac:dyDescent="0.2">
      <c r="F339" s="1"/>
    </row>
    <row r="340" spans="1:6" x14ac:dyDescent="0.2">
      <c r="F340" s="1"/>
    </row>
    <row r="341" spans="1:6" x14ac:dyDescent="0.2">
      <c r="F341" s="1"/>
    </row>
    <row r="342" spans="1:6" x14ac:dyDescent="0.2">
      <c r="F342" s="1"/>
    </row>
    <row r="343" spans="1:6" x14ac:dyDescent="0.2">
      <c r="F343" s="1"/>
    </row>
    <row r="344" spans="1:6" x14ac:dyDescent="0.2">
      <c r="F344" s="1"/>
    </row>
    <row r="345" spans="1:6" x14ac:dyDescent="0.2">
      <c r="F345" s="1"/>
    </row>
    <row r="346" spans="1:6" x14ac:dyDescent="0.2">
      <c r="F346" s="1"/>
    </row>
    <row r="347" spans="1:6" x14ac:dyDescent="0.2">
      <c r="F347" s="1"/>
    </row>
    <row r="348" spans="1:6" x14ac:dyDescent="0.2">
      <c r="F348" s="1"/>
    </row>
    <row r="349" spans="1:6" x14ac:dyDescent="0.2">
      <c r="F349" s="1"/>
    </row>
    <row r="350" spans="1:6" x14ac:dyDescent="0.2">
      <c r="F350" s="1"/>
    </row>
    <row r="351" spans="1:6" x14ac:dyDescent="0.2">
      <c r="A351" s="19"/>
      <c r="F351" s="1"/>
    </row>
    <row r="352" spans="1:6" x14ac:dyDescent="0.2">
      <c r="F352" s="1"/>
    </row>
    <row r="353" spans="6:9" x14ac:dyDescent="0.2">
      <c r="F353" s="1"/>
      <c r="I353" s="19"/>
    </row>
    <row r="354" spans="6:9" x14ac:dyDescent="0.2">
      <c r="F354" s="1"/>
    </row>
    <row r="355" spans="6:9" x14ac:dyDescent="0.2">
      <c r="F355" s="1"/>
    </row>
    <row r="356" spans="6:9" x14ac:dyDescent="0.2">
      <c r="F356" s="1"/>
    </row>
    <row r="357" spans="6:9" x14ac:dyDescent="0.2">
      <c r="F357" s="1"/>
    </row>
    <row r="358" spans="6:9" x14ac:dyDescent="0.2">
      <c r="F358" s="1"/>
    </row>
    <row r="359" spans="6:9" x14ac:dyDescent="0.2">
      <c r="F359" s="1"/>
    </row>
    <row r="360" spans="6:9" x14ac:dyDescent="0.2">
      <c r="F360" s="1"/>
    </row>
    <row r="361" spans="6:9" x14ac:dyDescent="0.2">
      <c r="F361" s="1"/>
    </row>
    <row r="362" spans="6:9" x14ac:dyDescent="0.2">
      <c r="F362" s="1"/>
    </row>
    <row r="363" spans="6:9" x14ac:dyDescent="0.2">
      <c r="F363" s="1"/>
    </row>
    <row r="364" spans="6:9" x14ac:dyDescent="0.2">
      <c r="F364" s="1"/>
    </row>
    <row r="365" spans="6:9" x14ac:dyDescent="0.2">
      <c r="F365" s="1"/>
    </row>
    <row r="366" spans="6:9" x14ac:dyDescent="0.2">
      <c r="F366" s="1"/>
    </row>
    <row r="367" spans="6:9" x14ac:dyDescent="0.2">
      <c r="F367" s="1"/>
    </row>
    <row r="368" spans="6:9" x14ac:dyDescent="0.2">
      <c r="F368" s="1"/>
    </row>
    <row r="369" spans="6:6" x14ac:dyDescent="0.2">
      <c r="F369" s="1"/>
    </row>
    <row r="370" spans="6:6" x14ac:dyDescent="0.2">
      <c r="F370" s="1"/>
    </row>
    <row r="371" spans="6:6" x14ac:dyDescent="0.2">
      <c r="F371" s="1"/>
    </row>
    <row r="372" spans="6:6" x14ac:dyDescent="0.2">
      <c r="F372" s="1"/>
    </row>
    <row r="373" spans="6:6" x14ac:dyDescent="0.2">
      <c r="F373" s="1"/>
    </row>
    <row r="374" spans="6:6" x14ac:dyDescent="0.2">
      <c r="F374" s="1"/>
    </row>
    <row r="375" spans="6:6" x14ac:dyDescent="0.2">
      <c r="F375" s="1"/>
    </row>
    <row r="376" spans="6:6" x14ac:dyDescent="0.2">
      <c r="F376" s="1"/>
    </row>
    <row r="377" spans="6:6" x14ac:dyDescent="0.2">
      <c r="F377" s="1"/>
    </row>
    <row r="378" spans="6:6" x14ac:dyDescent="0.2">
      <c r="F378" s="1"/>
    </row>
    <row r="379" spans="6:6" x14ac:dyDescent="0.2">
      <c r="F379" s="1"/>
    </row>
    <row r="380" spans="6:6" x14ac:dyDescent="0.2">
      <c r="F380" s="1"/>
    </row>
    <row r="381" spans="6:6" x14ac:dyDescent="0.2">
      <c r="F381" s="1"/>
    </row>
    <row r="382" spans="6:6" x14ac:dyDescent="0.2">
      <c r="F382" s="1"/>
    </row>
    <row r="383" spans="6:6" x14ac:dyDescent="0.2">
      <c r="F383" s="1"/>
    </row>
    <row r="384" spans="6:6" x14ac:dyDescent="0.2">
      <c r="F384" s="1"/>
    </row>
    <row r="385" spans="6:6" x14ac:dyDescent="0.2">
      <c r="F385" s="1"/>
    </row>
    <row r="386" spans="6:6" x14ac:dyDescent="0.2">
      <c r="F386" s="1"/>
    </row>
    <row r="387" spans="6:6" x14ac:dyDescent="0.2">
      <c r="F387" s="1"/>
    </row>
    <row r="388" spans="6:6" x14ac:dyDescent="0.2">
      <c r="F388" s="1"/>
    </row>
    <row r="389" spans="6:6" x14ac:dyDescent="0.2">
      <c r="F389" s="1"/>
    </row>
    <row r="390" spans="6:6" x14ac:dyDescent="0.2">
      <c r="F390" s="1"/>
    </row>
    <row r="391" spans="6:6" x14ac:dyDescent="0.2">
      <c r="F391" s="1"/>
    </row>
    <row r="392" spans="6:6" x14ac:dyDescent="0.2">
      <c r="F392" s="1"/>
    </row>
    <row r="393" spans="6:6" x14ac:dyDescent="0.2">
      <c r="F393" s="1"/>
    </row>
    <row r="394" spans="6:6" x14ac:dyDescent="0.2">
      <c r="F394" s="1"/>
    </row>
    <row r="395" spans="6:6" x14ac:dyDescent="0.2">
      <c r="F395" s="1"/>
    </row>
    <row r="396" spans="6:6" x14ac:dyDescent="0.2">
      <c r="F396" s="1"/>
    </row>
    <row r="397" spans="6:6" x14ac:dyDescent="0.2">
      <c r="F397" s="1"/>
    </row>
    <row r="398" spans="6:6" x14ac:dyDescent="0.2">
      <c r="F398" s="1"/>
    </row>
    <row r="399" spans="6:6" x14ac:dyDescent="0.2">
      <c r="F399" s="1"/>
    </row>
    <row r="400" spans="6:6" x14ac:dyDescent="0.2">
      <c r="F400" s="1"/>
    </row>
    <row r="401" spans="6:6" x14ac:dyDescent="0.2">
      <c r="F401" s="1"/>
    </row>
    <row r="402" spans="6:6" x14ac:dyDescent="0.2">
      <c r="F402" s="1"/>
    </row>
    <row r="403" spans="6:6" x14ac:dyDescent="0.2">
      <c r="F403" s="1"/>
    </row>
    <row r="404" spans="6:6" x14ac:dyDescent="0.2">
      <c r="F404" s="1"/>
    </row>
    <row r="405" spans="6:6" x14ac:dyDescent="0.2">
      <c r="F405" s="1"/>
    </row>
    <row r="406" spans="6:6" x14ac:dyDescent="0.2">
      <c r="F406" s="1"/>
    </row>
    <row r="407" spans="6:6" x14ac:dyDescent="0.2">
      <c r="F407" s="1"/>
    </row>
    <row r="408" spans="6:6" x14ac:dyDescent="0.2">
      <c r="F408" s="1"/>
    </row>
    <row r="409" spans="6:6" x14ac:dyDescent="0.2">
      <c r="F409" s="1"/>
    </row>
    <row r="410" spans="6:6" x14ac:dyDescent="0.2">
      <c r="F410" s="1"/>
    </row>
    <row r="411" spans="6:6" x14ac:dyDescent="0.2">
      <c r="F411" s="1"/>
    </row>
    <row r="412" spans="6:6" x14ac:dyDescent="0.2">
      <c r="F412" s="1"/>
    </row>
    <row r="413" spans="6:6" x14ac:dyDescent="0.2">
      <c r="F413" s="1"/>
    </row>
    <row r="414" spans="6:6" x14ac:dyDescent="0.2">
      <c r="F414" s="1"/>
    </row>
    <row r="415" spans="6:6" x14ac:dyDescent="0.2">
      <c r="F415" s="1"/>
    </row>
    <row r="416" spans="6:6" x14ac:dyDescent="0.2">
      <c r="F416" s="1"/>
    </row>
    <row r="417" spans="6:6" x14ac:dyDescent="0.2">
      <c r="F417" s="1"/>
    </row>
    <row r="418" spans="6:6" x14ac:dyDescent="0.2">
      <c r="F418" s="1"/>
    </row>
    <row r="419" spans="6:6" x14ac:dyDescent="0.2">
      <c r="F419" s="1"/>
    </row>
    <row r="420" spans="6:6" x14ac:dyDescent="0.2">
      <c r="F420" s="1"/>
    </row>
    <row r="421" spans="6:6" x14ac:dyDescent="0.2">
      <c r="F421" s="1"/>
    </row>
    <row r="422" spans="6:6" x14ac:dyDescent="0.2">
      <c r="F422" s="1"/>
    </row>
    <row r="423" spans="6:6" x14ac:dyDescent="0.2">
      <c r="F423" s="1"/>
    </row>
    <row r="424" spans="6:6" x14ac:dyDescent="0.2">
      <c r="F424" s="1"/>
    </row>
    <row r="425" spans="6:6" x14ac:dyDescent="0.2">
      <c r="F425" s="1"/>
    </row>
    <row r="426" spans="6:6" x14ac:dyDescent="0.2">
      <c r="F426" s="1"/>
    </row>
    <row r="427" spans="6:6" x14ac:dyDescent="0.2">
      <c r="F427" s="1"/>
    </row>
    <row r="428" spans="6:6" x14ac:dyDescent="0.2">
      <c r="F428" s="1"/>
    </row>
    <row r="429" spans="6:6" x14ac:dyDescent="0.2">
      <c r="F429" s="1"/>
    </row>
    <row r="430" spans="6:6" x14ac:dyDescent="0.2">
      <c r="F430" s="1"/>
    </row>
    <row r="431" spans="6:6" x14ac:dyDescent="0.2">
      <c r="F431" s="1"/>
    </row>
    <row r="432" spans="6:6" x14ac:dyDescent="0.2">
      <c r="F432" s="1"/>
    </row>
    <row r="433" spans="6:6" x14ac:dyDescent="0.2">
      <c r="F433" s="1"/>
    </row>
    <row r="434" spans="6:6" x14ac:dyDescent="0.2">
      <c r="F434" s="1"/>
    </row>
    <row r="435" spans="6:6" x14ac:dyDescent="0.2">
      <c r="F435" s="1"/>
    </row>
    <row r="436" spans="6:6" x14ac:dyDescent="0.2">
      <c r="F436" s="1"/>
    </row>
    <row r="437" spans="6:6" x14ac:dyDescent="0.2">
      <c r="F437" s="1"/>
    </row>
    <row r="438" spans="6:6" x14ac:dyDescent="0.2">
      <c r="F438" s="1"/>
    </row>
    <row r="439" spans="6:6" x14ac:dyDescent="0.2">
      <c r="F439" s="1"/>
    </row>
    <row r="440" spans="6:6" x14ac:dyDescent="0.2">
      <c r="F440" s="1"/>
    </row>
    <row r="441" spans="6:6" x14ac:dyDescent="0.2">
      <c r="F441" s="1"/>
    </row>
    <row r="442" spans="6:6" x14ac:dyDescent="0.2">
      <c r="F442" s="1"/>
    </row>
    <row r="443" spans="6:6" x14ac:dyDescent="0.2">
      <c r="F443" s="1"/>
    </row>
    <row r="444" spans="6:6" x14ac:dyDescent="0.2">
      <c r="F444" s="1"/>
    </row>
    <row r="445" spans="6:6" x14ac:dyDescent="0.2">
      <c r="F445" s="1"/>
    </row>
    <row r="446" spans="6:6" x14ac:dyDescent="0.2">
      <c r="F446" s="1"/>
    </row>
    <row r="447" spans="6:6" x14ac:dyDescent="0.2">
      <c r="F447" s="1"/>
    </row>
    <row r="448" spans="6:6" x14ac:dyDescent="0.2">
      <c r="F448" s="1"/>
    </row>
    <row r="449" spans="6:6" x14ac:dyDescent="0.2">
      <c r="F449" s="1"/>
    </row>
    <row r="450" spans="6:6" x14ac:dyDescent="0.2">
      <c r="F450" s="1"/>
    </row>
    <row r="451" spans="6:6" x14ac:dyDescent="0.2">
      <c r="F451" s="1"/>
    </row>
    <row r="452" spans="6:6" x14ac:dyDescent="0.2">
      <c r="F452" s="1"/>
    </row>
    <row r="453" spans="6:6" x14ac:dyDescent="0.2">
      <c r="F453" s="1"/>
    </row>
    <row r="454" spans="6:6" x14ac:dyDescent="0.2">
      <c r="F454" s="1"/>
    </row>
    <row r="455" spans="6:6" x14ac:dyDescent="0.2">
      <c r="F455" s="1"/>
    </row>
    <row r="456" spans="6:6" x14ac:dyDescent="0.2">
      <c r="F456" s="1"/>
    </row>
    <row r="457" spans="6:6" x14ac:dyDescent="0.2">
      <c r="F457" s="1"/>
    </row>
    <row r="458" spans="6:6" x14ac:dyDescent="0.2">
      <c r="F458" s="1"/>
    </row>
    <row r="459" spans="6:6" x14ac:dyDescent="0.2">
      <c r="F459" s="1"/>
    </row>
    <row r="460" spans="6:6" x14ac:dyDescent="0.2">
      <c r="F460" s="1"/>
    </row>
    <row r="461" spans="6:6" x14ac:dyDescent="0.2">
      <c r="F461" s="1"/>
    </row>
    <row r="462" spans="6:6" x14ac:dyDescent="0.2">
      <c r="F462" s="1"/>
    </row>
    <row r="463" spans="6:6" x14ac:dyDescent="0.2">
      <c r="F463" s="1"/>
    </row>
    <row r="464" spans="6:6" x14ac:dyDescent="0.2">
      <c r="F464" s="1"/>
    </row>
    <row r="465" spans="6:6" x14ac:dyDescent="0.2">
      <c r="F465" s="1"/>
    </row>
    <row r="466" spans="6:6" x14ac:dyDescent="0.2">
      <c r="F466" s="1"/>
    </row>
    <row r="467" spans="6:6" x14ac:dyDescent="0.2">
      <c r="F467" s="1"/>
    </row>
    <row r="468" spans="6:6" x14ac:dyDescent="0.2">
      <c r="F468" s="1"/>
    </row>
    <row r="469" spans="6:6" x14ac:dyDescent="0.2">
      <c r="F469" s="1"/>
    </row>
    <row r="470" spans="6:6" x14ac:dyDescent="0.2">
      <c r="F470" s="1"/>
    </row>
    <row r="471" spans="6:6" x14ac:dyDescent="0.2">
      <c r="F471" s="1"/>
    </row>
    <row r="472" spans="6:6" x14ac:dyDescent="0.2">
      <c r="F472" s="1"/>
    </row>
    <row r="473" spans="6:6" x14ac:dyDescent="0.2">
      <c r="F473" s="1"/>
    </row>
    <row r="474" spans="6:6" x14ac:dyDescent="0.2">
      <c r="F474" s="1"/>
    </row>
    <row r="475" spans="6:6" x14ac:dyDescent="0.2">
      <c r="F475" s="1"/>
    </row>
    <row r="476" spans="6:6" x14ac:dyDescent="0.2">
      <c r="F476" s="1"/>
    </row>
    <row r="477" spans="6:6" x14ac:dyDescent="0.2">
      <c r="F477" s="1"/>
    </row>
    <row r="478" spans="6:6" x14ac:dyDescent="0.2">
      <c r="F478" s="1"/>
    </row>
    <row r="479" spans="6:6" x14ac:dyDescent="0.2">
      <c r="F479" s="1"/>
    </row>
    <row r="480" spans="6:6" x14ac:dyDescent="0.2">
      <c r="F480" s="1"/>
    </row>
    <row r="481" spans="6:6" x14ac:dyDescent="0.2">
      <c r="F481" s="1"/>
    </row>
    <row r="482" spans="6:6" x14ac:dyDescent="0.2">
      <c r="F482" s="1"/>
    </row>
    <row r="483" spans="6:6" x14ac:dyDescent="0.2">
      <c r="F483" s="1"/>
    </row>
    <row r="484" spans="6:6" x14ac:dyDescent="0.2">
      <c r="F484" s="1"/>
    </row>
    <row r="485" spans="6:6" x14ac:dyDescent="0.2">
      <c r="F485" s="1"/>
    </row>
    <row r="486" spans="6:6" x14ac:dyDescent="0.2">
      <c r="F486" s="1"/>
    </row>
    <row r="487" spans="6:6" x14ac:dyDescent="0.2">
      <c r="F487" s="1"/>
    </row>
    <row r="488" spans="6:6" x14ac:dyDescent="0.2">
      <c r="F488" s="1"/>
    </row>
    <row r="489" spans="6:6" x14ac:dyDescent="0.2">
      <c r="F489" s="1"/>
    </row>
    <row r="490" spans="6:6" x14ac:dyDescent="0.2">
      <c r="F490" s="1"/>
    </row>
    <row r="491" spans="6:6" x14ac:dyDescent="0.2">
      <c r="F491" s="1"/>
    </row>
    <row r="492" spans="6:6" x14ac:dyDescent="0.2">
      <c r="F492" s="1"/>
    </row>
    <row r="493" spans="6:6" x14ac:dyDescent="0.2">
      <c r="F493" s="1"/>
    </row>
    <row r="494" spans="6:6" x14ac:dyDescent="0.2">
      <c r="F494" s="1"/>
    </row>
    <row r="495" spans="6:6" x14ac:dyDescent="0.2">
      <c r="F495" s="1"/>
    </row>
    <row r="496" spans="6:6" x14ac:dyDescent="0.2">
      <c r="F496" s="1"/>
    </row>
    <row r="497" spans="6:6" x14ac:dyDescent="0.2">
      <c r="F497" s="1"/>
    </row>
    <row r="498" spans="6:6" x14ac:dyDescent="0.2">
      <c r="F498" s="1"/>
    </row>
    <row r="499" spans="6:6" x14ac:dyDescent="0.2">
      <c r="F499" s="1"/>
    </row>
    <row r="500" spans="6:6" x14ac:dyDescent="0.2">
      <c r="F500" s="1"/>
    </row>
    <row r="501" spans="6:6" x14ac:dyDescent="0.2">
      <c r="F501" s="1"/>
    </row>
    <row r="502" spans="6:6" x14ac:dyDescent="0.2">
      <c r="F502" s="1"/>
    </row>
    <row r="503" spans="6:6" x14ac:dyDescent="0.2">
      <c r="F503" s="1"/>
    </row>
    <row r="504" spans="6:6" x14ac:dyDescent="0.2">
      <c r="F504" s="1"/>
    </row>
    <row r="505" spans="6:6" x14ac:dyDescent="0.2">
      <c r="F505" s="1"/>
    </row>
    <row r="506" spans="6:6" x14ac:dyDescent="0.2">
      <c r="F506" s="1"/>
    </row>
    <row r="507" spans="6:6" x14ac:dyDescent="0.2">
      <c r="F507" s="1"/>
    </row>
    <row r="508" spans="6:6" x14ac:dyDescent="0.2">
      <c r="F508" s="1"/>
    </row>
    <row r="509" spans="6:6" x14ac:dyDescent="0.2">
      <c r="F509" s="1"/>
    </row>
    <row r="510" spans="6:6" x14ac:dyDescent="0.2">
      <c r="F510" s="1"/>
    </row>
    <row r="511" spans="6:6" x14ac:dyDescent="0.2">
      <c r="F511" s="1"/>
    </row>
    <row r="512" spans="6:6" x14ac:dyDescent="0.2">
      <c r="F512" s="1"/>
    </row>
    <row r="513" spans="6:6" x14ac:dyDescent="0.2">
      <c r="F513" s="1"/>
    </row>
    <row r="514" spans="6:6" x14ac:dyDescent="0.2">
      <c r="F514" s="1"/>
    </row>
    <row r="515" spans="6:6" x14ac:dyDescent="0.2">
      <c r="F515" s="1"/>
    </row>
    <row r="516" spans="6:6" x14ac:dyDescent="0.2">
      <c r="F516" s="1"/>
    </row>
    <row r="517" spans="6:6" x14ac:dyDescent="0.2">
      <c r="F517" s="1"/>
    </row>
    <row r="518" spans="6:6" x14ac:dyDescent="0.2">
      <c r="F518" s="1"/>
    </row>
    <row r="519" spans="6:6" x14ac:dyDescent="0.2">
      <c r="F519" s="1"/>
    </row>
    <row r="520" spans="6:6" x14ac:dyDescent="0.2">
      <c r="F520" s="1"/>
    </row>
    <row r="521" spans="6:6" x14ac:dyDescent="0.2">
      <c r="F521" s="1"/>
    </row>
    <row r="522" spans="6:6" x14ac:dyDescent="0.2">
      <c r="F522" s="1"/>
    </row>
    <row r="523" spans="6:6" x14ac:dyDescent="0.2">
      <c r="F523" s="1"/>
    </row>
    <row r="524" spans="6:6" x14ac:dyDescent="0.2">
      <c r="F524" s="1"/>
    </row>
    <row r="525" spans="6:6" x14ac:dyDescent="0.2">
      <c r="F525" s="1"/>
    </row>
    <row r="526" spans="6:6" x14ac:dyDescent="0.2">
      <c r="F526" s="1"/>
    </row>
    <row r="527" spans="6:6" x14ac:dyDescent="0.2">
      <c r="F527" s="1"/>
    </row>
    <row r="528" spans="6:6" x14ac:dyDescent="0.2">
      <c r="F528" s="1"/>
    </row>
    <row r="529" spans="6:6" x14ac:dyDescent="0.2">
      <c r="F529" s="1"/>
    </row>
    <row r="530" spans="6:6" x14ac:dyDescent="0.2">
      <c r="F530" s="1"/>
    </row>
    <row r="531" spans="6:6" x14ac:dyDescent="0.2">
      <c r="F531" s="1"/>
    </row>
    <row r="532" spans="6:6" x14ac:dyDescent="0.2">
      <c r="F532" s="1"/>
    </row>
    <row r="533" spans="6:6" x14ac:dyDescent="0.2">
      <c r="F533" s="1"/>
    </row>
    <row r="534" spans="6:6" x14ac:dyDescent="0.2">
      <c r="F534" s="1"/>
    </row>
    <row r="535" spans="6:6" x14ac:dyDescent="0.2">
      <c r="F535" s="1"/>
    </row>
    <row r="536" spans="6:6" x14ac:dyDescent="0.2">
      <c r="F536" s="1"/>
    </row>
    <row r="537" spans="6:6" x14ac:dyDescent="0.2">
      <c r="F537" s="1"/>
    </row>
    <row r="538" spans="6:6" x14ac:dyDescent="0.2">
      <c r="F538" s="1"/>
    </row>
    <row r="539" spans="6:6" x14ac:dyDescent="0.2">
      <c r="F539" s="1"/>
    </row>
    <row r="540" spans="6:6" x14ac:dyDescent="0.2">
      <c r="F540" s="1"/>
    </row>
    <row r="541" spans="6:6" x14ac:dyDescent="0.2">
      <c r="F541" s="1"/>
    </row>
    <row r="542" spans="6:6" x14ac:dyDescent="0.2">
      <c r="F542" s="1"/>
    </row>
    <row r="543" spans="6:6" x14ac:dyDescent="0.2">
      <c r="F543" s="1"/>
    </row>
    <row r="544" spans="6:6" x14ac:dyDescent="0.2">
      <c r="F544" s="1"/>
    </row>
    <row r="545" spans="6:6" x14ac:dyDescent="0.2">
      <c r="F545" s="1"/>
    </row>
    <row r="546" spans="6:6" x14ac:dyDescent="0.2">
      <c r="F546" s="1"/>
    </row>
    <row r="547" spans="6:6" x14ac:dyDescent="0.2">
      <c r="F547" s="1"/>
    </row>
    <row r="548" spans="6:6" x14ac:dyDescent="0.2">
      <c r="F548" s="1"/>
    </row>
    <row r="549" spans="6:6" x14ac:dyDescent="0.2">
      <c r="F549" s="1"/>
    </row>
    <row r="550" spans="6:6" x14ac:dyDescent="0.2">
      <c r="F550" s="1"/>
    </row>
    <row r="551" spans="6:6" x14ac:dyDescent="0.2">
      <c r="F551" s="1"/>
    </row>
    <row r="552" spans="6:6" x14ac:dyDescent="0.2">
      <c r="F552" s="1"/>
    </row>
    <row r="553" spans="6:6" x14ac:dyDescent="0.2">
      <c r="F553" s="1"/>
    </row>
    <row r="554" spans="6:6" x14ac:dyDescent="0.2">
      <c r="F554" s="1"/>
    </row>
    <row r="555" spans="6:6" x14ac:dyDescent="0.2">
      <c r="F555" s="1"/>
    </row>
    <row r="556" spans="6:6" x14ac:dyDescent="0.2">
      <c r="F556" s="1"/>
    </row>
    <row r="557" spans="6:6" x14ac:dyDescent="0.2">
      <c r="F557" s="1"/>
    </row>
    <row r="558" spans="6:6" x14ac:dyDescent="0.2">
      <c r="F558" s="1"/>
    </row>
    <row r="559" spans="6:6" x14ac:dyDescent="0.2">
      <c r="F559" s="1"/>
    </row>
    <row r="560" spans="6:6" x14ac:dyDescent="0.2">
      <c r="F560" s="1"/>
    </row>
    <row r="561" spans="6:6" x14ac:dyDescent="0.2">
      <c r="F561" s="1"/>
    </row>
    <row r="562" spans="6:6" x14ac:dyDescent="0.2">
      <c r="F562" s="1"/>
    </row>
    <row r="563" spans="6:6" x14ac:dyDescent="0.2">
      <c r="F563" s="1"/>
    </row>
    <row r="564" spans="6:6" x14ac:dyDescent="0.2">
      <c r="F564" s="1"/>
    </row>
    <row r="565" spans="6:6" x14ac:dyDescent="0.2">
      <c r="F565" s="1"/>
    </row>
    <row r="566" spans="6:6" x14ac:dyDescent="0.2">
      <c r="F566" s="1"/>
    </row>
    <row r="567" spans="6:6" x14ac:dyDescent="0.2">
      <c r="F567" s="1"/>
    </row>
    <row r="568" spans="6:6" x14ac:dyDescent="0.2">
      <c r="F568" s="1"/>
    </row>
    <row r="569" spans="6:6" x14ac:dyDescent="0.2">
      <c r="F569" s="1"/>
    </row>
    <row r="570" spans="6:6" x14ac:dyDescent="0.2">
      <c r="F570" s="1"/>
    </row>
    <row r="571" spans="6:6" x14ac:dyDescent="0.2">
      <c r="F571" s="1"/>
    </row>
    <row r="572" spans="6:6" x14ac:dyDescent="0.2">
      <c r="F572" s="1"/>
    </row>
    <row r="573" spans="6:6" x14ac:dyDescent="0.2">
      <c r="F573" s="1"/>
    </row>
    <row r="574" spans="6:6" x14ac:dyDescent="0.2">
      <c r="F574" s="1"/>
    </row>
    <row r="575" spans="6:6" x14ac:dyDescent="0.2">
      <c r="F575" s="1"/>
    </row>
    <row r="576" spans="6:6" x14ac:dyDescent="0.2">
      <c r="F576" s="1"/>
    </row>
    <row r="577" spans="6:6" x14ac:dyDescent="0.2">
      <c r="F577" s="1"/>
    </row>
    <row r="578" spans="6:6" x14ac:dyDescent="0.2">
      <c r="F578" s="1"/>
    </row>
    <row r="579" spans="6:6" x14ac:dyDescent="0.2">
      <c r="F579" s="1"/>
    </row>
    <row r="580" spans="6:6" x14ac:dyDescent="0.2">
      <c r="F580" s="1"/>
    </row>
    <row r="581" spans="6:6" x14ac:dyDescent="0.2">
      <c r="F581" s="1"/>
    </row>
    <row r="582" spans="6:6" x14ac:dyDescent="0.2">
      <c r="F582" s="1"/>
    </row>
    <row r="583" spans="6:6" x14ac:dyDescent="0.2">
      <c r="F583" s="1"/>
    </row>
    <row r="584" spans="6:6" x14ac:dyDescent="0.2">
      <c r="F584" s="1"/>
    </row>
    <row r="585" spans="6:6" x14ac:dyDescent="0.2">
      <c r="F585" s="1"/>
    </row>
    <row r="586" spans="6:6" x14ac:dyDescent="0.2">
      <c r="F586" s="1"/>
    </row>
    <row r="587" spans="6:6" x14ac:dyDescent="0.2">
      <c r="F587" s="1"/>
    </row>
    <row r="588" spans="6:6" x14ac:dyDescent="0.2">
      <c r="F588" s="1"/>
    </row>
    <row r="589" spans="6:6" x14ac:dyDescent="0.2">
      <c r="F589" s="1"/>
    </row>
    <row r="590" spans="6:6" x14ac:dyDescent="0.2">
      <c r="F590" s="1"/>
    </row>
    <row r="591" spans="6:6" x14ac:dyDescent="0.2">
      <c r="F591" s="1"/>
    </row>
    <row r="592" spans="6:6" x14ac:dyDescent="0.2">
      <c r="F592" s="1"/>
    </row>
    <row r="593" spans="6:6" x14ac:dyDescent="0.2">
      <c r="F593" s="1"/>
    </row>
    <row r="594" spans="6:6" x14ac:dyDescent="0.2">
      <c r="F594" s="1"/>
    </row>
    <row r="595" spans="6:6" x14ac:dyDescent="0.2">
      <c r="F595" s="1"/>
    </row>
    <row r="596" spans="6:6" x14ac:dyDescent="0.2">
      <c r="F596" s="1"/>
    </row>
    <row r="597" spans="6:6" x14ac:dyDescent="0.2">
      <c r="F597" s="1"/>
    </row>
    <row r="598" spans="6:6" x14ac:dyDescent="0.2">
      <c r="F598" s="1"/>
    </row>
    <row r="599" spans="6:6" x14ac:dyDescent="0.2">
      <c r="F599" s="1"/>
    </row>
    <row r="600" spans="6:6" x14ac:dyDescent="0.2">
      <c r="F600" s="1"/>
    </row>
    <row r="601" spans="6:6" x14ac:dyDescent="0.2">
      <c r="F601" s="1"/>
    </row>
    <row r="602" spans="6:6" x14ac:dyDescent="0.2">
      <c r="F602" s="1"/>
    </row>
    <row r="603" spans="6:6" x14ac:dyDescent="0.2">
      <c r="F603" s="1"/>
    </row>
    <row r="604" spans="6:6" x14ac:dyDescent="0.2">
      <c r="F604" s="1"/>
    </row>
    <row r="605" spans="6:6" x14ac:dyDescent="0.2">
      <c r="F605" s="1"/>
    </row>
    <row r="606" spans="6:6" x14ac:dyDescent="0.2">
      <c r="F606" s="1"/>
    </row>
    <row r="607" spans="6:6" x14ac:dyDescent="0.2">
      <c r="F607" s="1"/>
    </row>
    <row r="608" spans="6:6" x14ac:dyDescent="0.2">
      <c r="F608" s="1"/>
    </row>
    <row r="609" spans="6:6" x14ac:dyDescent="0.2">
      <c r="F609" s="1"/>
    </row>
    <row r="610" spans="6:6" x14ac:dyDescent="0.2">
      <c r="F610" s="1"/>
    </row>
    <row r="611" spans="6:6" x14ac:dyDescent="0.2">
      <c r="F611" s="1"/>
    </row>
    <row r="612" spans="6:6" x14ac:dyDescent="0.2">
      <c r="F612" s="1"/>
    </row>
    <row r="613" spans="6:6" x14ac:dyDescent="0.2">
      <c r="F613" s="1"/>
    </row>
    <row r="614" spans="6:6" x14ac:dyDescent="0.2">
      <c r="F614" s="1"/>
    </row>
    <row r="615" spans="6:6" x14ac:dyDescent="0.2">
      <c r="F615" s="1"/>
    </row>
    <row r="616" spans="6:6" x14ac:dyDescent="0.2">
      <c r="F616" s="1"/>
    </row>
    <row r="617" spans="6:6" x14ac:dyDescent="0.2">
      <c r="F617" s="1"/>
    </row>
    <row r="618" spans="6:6" x14ac:dyDescent="0.2">
      <c r="F618" s="1"/>
    </row>
    <row r="619" spans="6:6" x14ac:dyDescent="0.2">
      <c r="F619" s="1"/>
    </row>
    <row r="620" spans="6:6" x14ac:dyDescent="0.2">
      <c r="F620" s="1"/>
    </row>
    <row r="621" spans="6:6" x14ac:dyDescent="0.2">
      <c r="F621" s="1"/>
    </row>
    <row r="622" spans="6:6" x14ac:dyDescent="0.2">
      <c r="F622" s="1"/>
    </row>
    <row r="623" spans="6:6" x14ac:dyDescent="0.2">
      <c r="F623" s="1"/>
    </row>
    <row r="624" spans="6:6" x14ac:dyDescent="0.2">
      <c r="F624" s="1"/>
    </row>
    <row r="625" spans="6:6" x14ac:dyDescent="0.2">
      <c r="F625" s="1"/>
    </row>
    <row r="626" spans="6:6" x14ac:dyDescent="0.2">
      <c r="F626" s="1"/>
    </row>
    <row r="627" spans="6:6" x14ac:dyDescent="0.2">
      <c r="F627" s="1"/>
    </row>
    <row r="628" spans="6:6" x14ac:dyDescent="0.2">
      <c r="F628" s="1"/>
    </row>
    <row r="629" spans="6:6" x14ac:dyDescent="0.2">
      <c r="F629" s="1"/>
    </row>
    <row r="630" spans="6:6" x14ac:dyDescent="0.2">
      <c r="F630" s="1"/>
    </row>
    <row r="631" spans="6:6" x14ac:dyDescent="0.2">
      <c r="F631" s="1"/>
    </row>
    <row r="632" spans="6:6" x14ac:dyDescent="0.2">
      <c r="F632" s="1"/>
    </row>
    <row r="633" spans="6:6" x14ac:dyDescent="0.2">
      <c r="F633" s="1"/>
    </row>
    <row r="634" spans="6:6" x14ac:dyDescent="0.2">
      <c r="F634" s="1"/>
    </row>
    <row r="635" spans="6:6" x14ac:dyDescent="0.2">
      <c r="F635" s="1"/>
    </row>
    <row r="636" spans="6:6" x14ac:dyDescent="0.2">
      <c r="F636" s="1"/>
    </row>
    <row r="637" spans="6:6" x14ac:dyDescent="0.2">
      <c r="F637" s="1"/>
    </row>
    <row r="638" spans="6:6" x14ac:dyDescent="0.2">
      <c r="F638" s="1"/>
    </row>
    <row r="639" spans="6:6" x14ac:dyDescent="0.2">
      <c r="F639" s="1"/>
    </row>
    <row r="640" spans="6:6" x14ac:dyDescent="0.2">
      <c r="F640" s="1"/>
    </row>
    <row r="641" spans="6:6" x14ac:dyDescent="0.2">
      <c r="F641" s="1"/>
    </row>
    <row r="642" spans="6:6" x14ac:dyDescent="0.2">
      <c r="F642" s="1"/>
    </row>
    <row r="643" spans="6:6" x14ac:dyDescent="0.2">
      <c r="F643" s="1"/>
    </row>
    <row r="644" spans="6:6" x14ac:dyDescent="0.2">
      <c r="F644" s="1"/>
    </row>
    <row r="645" spans="6:6" x14ac:dyDescent="0.2">
      <c r="F645" s="1"/>
    </row>
    <row r="646" spans="6:6" x14ac:dyDescent="0.2">
      <c r="F646" s="1"/>
    </row>
    <row r="647" spans="6:6" x14ac:dyDescent="0.2">
      <c r="F647" s="1"/>
    </row>
    <row r="648" spans="6:6" x14ac:dyDescent="0.2">
      <c r="F648" s="1"/>
    </row>
    <row r="649" spans="6:6" x14ac:dyDescent="0.2">
      <c r="F649" s="1"/>
    </row>
    <row r="650" spans="6:6" x14ac:dyDescent="0.2">
      <c r="F650" s="1"/>
    </row>
    <row r="651" spans="6:6" x14ac:dyDescent="0.2">
      <c r="F651" s="1"/>
    </row>
    <row r="652" spans="6:6" x14ac:dyDescent="0.2">
      <c r="F652" s="1"/>
    </row>
    <row r="653" spans="6:6" x14ac:dyDescent="0.2">
      <c r="F653" s="1"/>
    </row>
    <row r="654" spans="6:6" x14ac:dyDescent="0.2">
      <c r="F654" s="1"/>
    </row>
    <row r="655" spans="6:6" x14ac:dyDescent="0.2">
      <c r="F655" s="1"/>
    </row>
    <row r="656" spans="6:6" x14ac:dyDescent="0.2">
      <c r="F656" s="1"/>
    </row>
    <row r="657" spans="6:6" x14ac:dyDescent="0.2">
      <c r="F657" s="1"/>
    </row>
    <row r="658" spans="6:6" x14ac:dyDescent="0.2">
      <c r="F658" s="1"/>
    </row>
    <row r="659" spans="6:6" x14ac:dyDescent="0.2">
      <c r="F659" s="1"/>
    </row>
    <row r="660" spans="6:6" x14ac:dyDescent="0.2">
      <c r="F660" s="1"/>
    </row>
    <row r="661" spans="6:6" x14ac:dyDescent="0.2">
      <c r="F661" s="1"/>
    </row>
    <row r="662" spans="6:6" x14ac:dyDescent="0.2">
      <c r="F662" s="1"/>
    </row>
    <row r="663" spans="6:6" x14ac:dyDescent="0.2">
      <c r="F663" s="1"/>
    </row>
    <row r="664" spans="6:6" x14ac:dyDescent="0.2">
      <c r="F664" s="1"/>
    </row>
    <row r="665" spans="6:6" x14ac:dyDescent="0.2">
      <c r="F665" s="1"/>
    </row>
    <row r="666" spans="6:6" x14ac:dyDescent="0.2">
      <c r="F666" s="1"/>
    </row>
    <row r="667" spans="6:6" x14ac:dyDescent="0.2">
      <c r="F667" s="1"/>
    </row>
    <row r="668" spans="6:6" x14ac:dyDescent="0.2">
      <c r="F668" s="1"/>
    </row>
    <row r="669" spans="6:6" x14ac:dyDescent="0.2">
      <c r="F669" s="1"/>
    </row>
    <row r="670" spans="6:6" x14ac:dyDescent="0.2">
      <c r="F670" s="1"/>
    </row>
    <row r="671" spans="6:6" x14ac:dyDescent="0.2">
      <c r="F671" s="1"/>
    </row>
    <row r="672" spans="6:6" x14ac:dyDescent="0.2">
      <c r="F672" s="1"/>
    </row>
    <row r="673" spans="6:6" x14ac:dyDescent="0.2">
      <c r="F673" s="1"/>
    </row>
    <row r="674" spans="6:6" x14ac:dyDescent="0.2">
      <c r="F674" s="1"/>
    </row>
    <row r="675" spans="6:6" x14ac:dyDescent="0.2">
      <c r="F675" s="1"/>
    </row>
    <row r="676" spans="6:6" x14ac:dyDescent="0.2">
      <c r="F676" s="1"/>
    </row>
    <row r="677" spans="6:6" x14ac:dyDescent="0.2">
      <c r="F677" s="1"/>
    </row>
    <row r="678" spans="6:6" x14ac:dyDescent="0.2">
      <c r="F678" s="1"/>
    </row>
    <row r="679" spans="6:6" x14ac:dyDescent="0.2">
      <c r="F679" s="1"/>
    </row>
    <row r="680" spans="6:6" x14ac:dyDescent="0.2">
      <c r="F680" s="1"/>
    </row>
    <row r="681" spans="6:6" x14ac:dyDescent="0.2">
      <c r="F681" s="1"/>
    </row>
    <row r="682" spans="6:6" x14ac:dyDescent="0.2">
      <c r="F682" s="1"/>
    </row>
    <row r="683" spans="6:6" x14ac:dyDescent="0.2">
      <c r="F683" s="1"/>
    </row>
    <row r="684" spans="6:6" x14ac:dyDescent="0.2">
      <c r="F684" s="1"/>
    </row>
    <row r="685" spans="6:6" x14ac:dyDescent="0.2">
      <c r="F685" s="1"/>
    </row>
    <row r="686" spans="6:6" x14ac:dyDescent="0.2">
      <c r="F686" s="1"/>
    </row>
    <row r="687" spans="6:6" x14ac:dyDescent="0.2">
      <c r="F687" s="1"/>
    </row>
    <row r="688" spans="6:6" x14ac:dyDescent="0.2">
      <c r="F688" s="1"/>
    </row>
    <row r="689" spans="6:6" x14ac:dyDescent="0.2">
      <c r="F689" s="1"/>
    </row>
    <row r="690" spans="6:6" x14ac:dyDescent="0.2">
      <c r="F690" s="1"/>
    </row>
    <row r="691" spans="6:6" x14ac:dyDescent="0.2">
      <c r="F691" s="1"/>
    </row>
    <row r="692" spans="6:6" x14ac:dyDescent="0.2">
      <c r="F692" s="1"/>
    </row>
    <row r="693" spans="6:6" x14ac:dyDescent="0.2">
      <c r="F693" s="1"/>
    </row>
    <row r="694" spans="6:6" x14ac:dyDescent="0.2">
      <c r="F694" s="1"/>
    </row>
    <row r="695" spans="6:6" x14ac:dyDescent="0.2">
      <c r="F695" s="1"/>
    </row>
    <row r="696" spans="6:6" x14ac:dyDescent="0.2">
      <c r="F696" s="1"/>
    </row>
    <row r="697" spans="6:6" x14ac:dyDescent="0.2">
      <c r="F697" s="1"/>
    </row>
    <row r="698" spans="6:6" x14ac:dyDescent="0.2">
      <c r="F698" s="1"/>
    </row>
    <row r="699" spans="6:6" x14ac:dyDescent="0.2">
      <c r="F699" s="1"/>
    </row>
    <row r="700" spans="6:6" x14ac:dyDescent="0.2">
      <c r="F700" s="1"/>
    </row>
    <row r="701" spans="6:6" x14ac:dyDescent="0.2">
      <c r="F701" s="1"/>
    </row>
    <row r="702" spans="6:6" x14ac:dyDescent="0.2">
      <c r="F702" s="1"/>
    </row>
    <row r="703" spans="6:6" x14ac:dyDescent="0.2">
      <c r="F703" s="1"/>
    </row>
    <row r="704" spans="6:6" x14ac:dyDescent="0.2">
      <c r="F704" s="1"/>
    </row>
    <row r="705" spans="6:6" x14ac:dyDescent="0.2">
      <c r="F705" s="1"/>
    </row>
    <row r="706" spans="6:6" x14ac:dyDescent="0.2">
      <c r="F706" s="1"/>
    </row>
    <row r="707" spans="6:6" x14ac:dyDescent="0.2">
      <c r="F707" s="1"/>
    </row>
    <row r="708" spans="6:6" x14ac:dyDescent="0.2">
      <c r="F708" s="1"/>
    </row>
    <row r="709" spans="6:6" x14ac:dyDescent="0.2">
      <c r="F709" s="1"/>
    </row>
    <row r="710" spans="6:6" x14ac:dyDescent="0.2">
      <c r="F710" s="1"/>
    </row>
    <row r="711" spans="6:6" x14ac:dyDescent="0.2">
      <c r="F711" s="1"/>
    </row>
    <row r="712" spans="6:6" x14ac:dyDescent="0.2">
      <c r="F712" s="1"/>
    </row>
    <row r="713" spans="6:6" x14ac:dyDescent="0.2">
      <c r="F713" s="1"/>
    </row>
    <row r="714" spans="6:6" x14ac:dyDescent="0.2">
      <c r="F714" s="1"/>
    </row>
    <row r="715" spans="6:6" x14ac:dyDescent="0.2">
      <c r="F715" s="1"/>
    </row>
    <row r="716" spans="6:6" x14ac:dyDescent="0.2">
      <c r="F716" s="1"/>
    </row>
    <row r="717" spans="6:6" x14ac:dyDescent="0.2">
      <c r="F717" s="1"/>
    </row>
    <row r="718" spans="6:6" x14ac:dyDescent="0.2">
      <c r="F718" s="1"/>
    </row>
    <row r="719" spans="6:6" x14ac:dyDescent="0.2">
      <c r="F719" s="1"/>
    </row>
    <row r="720" spans="6:6" x14ac:dyDescent="0.2">
      <c r="F720" s="1"/>
    </row>
    <row r="721" spans="6:6" x14ac:dyDescent="0.2">
      <c r="F721" s="1"/>
    </row>
    <row r="722" spans="6:6" x14ac:dyDescent="0.2">
      <c r="F722" s="1"/>
    </row>
    <row r="723" spans="6:6" x14ac:dyDescent="0.2">
      <c r="F723" s="1"/>
    </row>
    <row r="724" spans="6:6" x14ac:dyDescent="0.2">
      <c r="F724" s="1"/>
    </row>
    <row r="725" spans="6:6" x14ac:dyDescent="0.2">
      <c r="F725" s="1"/>
    </row>
    <row r="726" spans="6:6" x14ac:dyDescent="0.2">
      <c r="F726" s="1"/>
    </row>
    <row r="727" spans="6:6" x14ac:dyDescent="0.2">
      <c r="F727" s="1"/>
    </row>
    <row r="728" spans="6:6" x14ac:dyDescent="0.2">
      <c r="F728" s="1"/>
    </row>
    <row r="729" spans="6:6" x14ac:dyDescent="0.2">
      <c r="F729" s="1"/>
    </row>
    <row r="730" spans="6:6" x14ac:dyDescent="0.2">
      <c r="F730" s="1"/>
    </row>
    <row r="731" spans="6:6" x14ac:dyDescent="0.2">
      <c r="F731" s="1"/>
    </row>
    <row r="732" spans="6:6" x14ac:dyDescent="0.2">
      <c r="F732" s="1"/>
    </row>
    <row r="733" spans="6:6" x14ac:dyDescent="0.2">
      <c r="F733" s="1"/>
    </row>
    <row r="734" spans="6:6" x14ac:dyDescent="0.2">
      <c r="F734" s="1"/>
    </row>
    <row r="735" spans="6:6" x14ac:dyDescent="0.2">
      <c r="F735" s="1"/>
    </row>
    <row r="736" spans="6:6" x14ac:dyDescent="0.2">
      <c r="F736" s="1"/>
    </row>
    <row r="737" spans="6:6" x14ac:dyDescent="0.2">
      <c r="F737" s="1"/>
    </row>
    <row r="738" spans="6:6" x14ac:dyDescent="0.2">
      <c r="F738" s="1"/>
    </row>
    <row r="739" spans="6:6" x14ac:dyDescent="0.2">
      <c r="F739" s="1"/>
    </row>
    <row r="740" spans="6:6" x14ac:dyDescent="0.2">
      <c r="F740" s="1"/>
    </row>
    <row r="741" spans="6:6" x14ac:dyDescent="0.2">
      <c r="F741" s="1"/>
    </row>
    <row r="742" spans="6:6" x14ac:dyDescent="0.2">
      <c r="F742" s="1"/>
    </row>
    <row r="743" spans="6:6" x14ac:dyDescent="0.2">
      <c r="F743" s="1"/>
    </row>
    <row r="744" spans="6:6" x14ac:dyDescent="0.2">
      <c r="F744" s="1"/>
    </row>
    <row r="745" spans="6:6" x14ac:dyDescent="0.2">
      <c r="F745" s="1"/>
    </row>
    <row r="746" spans="6:6" x14ac:dyDescent="0.2">
      <c r="F746" s="1"/>
    </row>
    <row r="747" spans="6:6" x14ac:dyDescent="0.2">
      <c r="F747" s="1"/>
    </row>
    <row r="748" spans="6:6" x14ac:dyDescent="0.2">
      <c r="F748" s="1"/>
    </row>
    <row r="749" spans="6:6" x14ac:dyDescent="0.2">
      <c r="F749" s="1"/>
    </row>
    <row r="750" spans="6:6" x14ac:dyDescent="0.2">
      <c r="F750" s="1"/>
    </row>
    <row r="751" spans="6:6" x14ac:dyDescent="0.2">
      <c r="F751" s="1"/>
    </row>
    <row r="752" spans="6:6" x14ac:dyDescent="0.2">
      <c r="F752" s="1"/>
    </row>
    <row r="753" spans="6:6" x14ac:dyDescent="0.2">
      <c r="F753" s="1"/>
    </row>
    <row r="754" spans="6:6" x14ac:dyDescent="0.2">
      <c r="F754" s="1"/>
    </row>
    <row r="755" spans="6:6" x14ac:dyDescent="0.2">
      <c r="F755" s="1"/>
    </row>
    <row r="756" spans="6:6" x14ac:dyDescent="0.2">
      <c r="F756" s="1"/>
    </row>
    <row r="757" spans="6:6" x14ac:dyDescent="0.2">
      <c r="F757" s="1"/>
    </row>
    <row r="758" spans="6:6" x14ac:dyDescent="0.2">
      <c r="F758" s="1"/>
    </row>
    <row r="759" spans="6:6" x14ac:dyDescent="0.2">
      <c r="F759" s="1"/>
    </row>
    <row r="760" spans="6:6" x14ac:dyDescent="0.2">
      <c r="F760" s="1"/>
    </row>
    <row r="761" spans="6:6" x14ac:dyDescent="0.2">
      <c r="F761" s="1"/>
    </row>
    <row r="762" spans="6:6" x14ac:dyDescent="0.2">
      <c r="F762" s="1"/>
    </row>
    <row r="763" spans="6:6" x14ac:dyDescent="0.2">
      <c r="F763" s="1"/>
    </row>
    <row r="764" spans="6:6" x14ac:dyDescent="0.2">
      <c r="F764" s="1"/>
    </row>
    <row r="765" spans="6:6" x14ac:dyDescent="0.2">
      <c r="F765" s="1"/>
    </row>
    <row r="766" spans="6:6" x14ac:dyDescent="0.2">
      <c r="F766" s="1"/>
    </row>
    <row r="767" spans="6:6" x14ac:dyDescent="0.2">
      <c r="F767" s="1"/>
    </row>
    <row r="768" spans="6:6" x14ac:dyDescent="0.2">
      <c r="F768" s="1"/>
    </row>
    <row r="769" spans="6:6" x14ac:dyDescent="0.2">
      <c r="F769" s="1"/>
    </row>
    <row r="770" spans="6:6" x14ac:dyDescent="0.2">
      <c r="F770" s="1"/>
    </row>
    <row r="771" spans="6:6" x14ac:dyDescent="0.2">
      <c r="F771" s="1"/>
    </row>
    <row r="772" spans="6:6" x14ac:dyDescent="0.2">
      <c r="F772" s="1"/>
    </row>
    <row r="773" spans="6:6" x14ac:dyDescent="0.2">
      <c r="F773" s="1"/>
    </row>
    <row r="774" spans="6:6" x14ac:dyDescent="0.2">
      <c r="F774" s="1"/>
    </row>
    <row r="775" spans="6:6" x14ac:dyDescent="0.2">
      <c r="F775" s="1"/>
    </row>
    <row r="776" spans="6:6" x14ac:dyDescent="0.2">
      <c r="F776" s="1"/>
    </row>
    <row r="777" spans="6:6" x14ac:dyDescent="0.2">
      <c r="F777" s="1"/>
    </row>
    <row r="778" spans="6:6" x14ac:dyDescent="0.2">
      <c r="F778" s="1"/>
    </row>
    <row r="779" spans="6:6" x14ac:dyDescent="0.2">
      <c r="F779" s="1"/>
    </row>
    <row r="780" spans="6:6" x14ac:dyDescent="0.2">
      <c r="F780" s="1"/>
    </row>
    <row r="781" spans="6:6" x14ac:dyDescent="0.2">
      <c r="F781" s="1"/>
    </row>
    <row r="782" spans="6:6" x14ac:dyDescent="0.2">
      <c r="F782" s="1"/>
    </row>
    <row r="783" spans="6:6" x14ac:dyDescent="0.2">
      <c r="F783" s="1"/>
    </row>
    <row r="784" spans="6:6" x14ac:dyDescent="0.2">
      <c r="F784" s="1"/>
    </row>
    <row r="785" spans="6:6" x14ac:dyDescent="0.2">
      <c r="F785" s="1"/>
    </row>
    <row r="786" spans="6:6" x14ac:dyDescent="0.2">
      <c r="F786" s="1"/>
    </row>
    <row r="787" spans="6:6" x14ac:dyDescent="0.2">
      <c r="F787" s="1"/>
    </row>
    <row r="788" spans="6:6" x14ac:dyDescent="0.2">
      <c r="F788" s="1"/>
    </row>
    <row r="789" spans="6:6" x14ac:dyDescent="0.2">
      <c r="F789" s="1"/>
    </row>
    <row r="790" spans="6:6" x14ac:dyDescent="0.2">
      <c r="F790" s="1"/>
    </row>
    <row r="791" spans="6:6" x14ac:dyDescent="0.2">
      <c r="F791" s="1"/>
    </row>
    <row r="792" spans="6:6" x14ac:dyDescent="0.2">
      <c r="F792" s="1"/>
    </row>
    <row r="793" spans="6:6" x14ac:dyDescent="0.2">
      <c r="F793" s="1"/>
    </row>
    <row r="794" spans="6:6" x14ac:dyDescent="0.2">
      <c r="F794" s="1"/>
    </row>
    <row r="795" spans="6:6" x14ac:dyDescent="0.2">
      <c r="F795" s="1"/>
    </row>
    <row r="796" spans="6:6" x14ac:dyDescent="0.2">
      <c r="F796" s="1"/>
    </row>
    <row r="797" spans="6:6" x14ac:dyDescent="0.2">
      <c r="F797" s="1"/>
    </row>
    <row r="798" spans="6:6" x14ac:dyDescent="0.2">
      <c r="F798" s="1"/>
    </row>
    <row r="799" spans="6:6" x14ac:dyDescent="0.2">
      <c r="F799" s="1"/>
    </row>
    <row r="800" spans="6:6" x14ac:dyDescent="0.2">
      <c r="F800" s="1"/>
    </row>
    <row r="801" spans="6:6" x14ac:dyDescent="0.2">
      <c r="F801" s="1"/>
    </row>
    <row r="802" spans="6:6" x14ac:dyDescent="0.2">
      <c r="F802" s="1"/>
    </row>
    <row r="803" spans="6:6" x14ac:dyDescent="0.2">
      <c r="F803" s="1"/>
    </row>
    <row r="804" spans="6:6" x14ac:dyDescent="0.2">
      <c r="F804" s="1"/>
    </row>
    <row r="805" spans="6:6" x14ac:dyDescent="0.2">
      <c r="F805" s="1"/>
    </row>
    <row r="806" spans="6:6" x14ac:dyDescent="0.2">
      <c r="F806" s="1"/>
    </row>
    <row r="807" spans="6:6" x14ac:dyDescent="0.2">
      <c r="F807" s="1"/>
    </row>
    <row r="808" spans="6:6" x14ac:dyDescent="0.2">
      <c r="F808" s="1"/>
    </row>
    <row r="809" spans="6:6" x14ac:dyDescent="0.2">
      <c r="F809" s="1"/>
    </row>
    <row r="810" spans="6:6" x14ac:dyDescent="0.2">
      <c r="F810" s="1"/>
    </row>
    <row r="811" spans="6:6" x14ac:dyDescent="0.2">
      <c r="F811" s="1"/>
    </row>
    <row r="812" spans="6:6" x14ac:dyDescent="0.2">
      <c r="F812" s="1"/>
    </row>
    <row r="813" spans="6:6" x14ac:dyDescent="0.2">
      <c r="F813" s="1"/>
    </row>
    <row r="814" spans="6:6" x14ac:dyDescent="0.2">
      <c r="F814" s="1"/>
    </row>
    <row r="815" spans="6:6" x14ac:dyDescent="0.2">
      <c r="F815" s="1"/>
    </row>
    <row r="816" spans="6:6" x14ac:dyDescent="0.2">
      <c r="F816" s="1"/>
    </row>
    <row r="817" spans="6:6" x14ac:dyDescent="0.2">
      <c r="F817" s="1"/>
    </row>
    <row r="818" spans="6:6" x14ac:dyDescent="0.2">
      <c r="F818" s="1"/>
    </row>
    <row r="819" spans="6:6" x14ac:dyDescent="0.2">
      <c r="F819" s="1"/>
    </row>
    <row r="820" spans="6:6" x14ac:dyDescent="0.2">
      <c r="F820" s="1"/>
    </row>
    <row r="821" spans="6:6" x14ac:dyDescent="0.2">
      <c r="F821" s="1"/>
    </row>
    <row r="822" spans="6:6" x14ac:dyDescent="0.2">
      <c r="F822" s="1"/>
    </row>
    <row r="823" spans="6:6" x14ac:dyDescent="0.2">
      <c r="F823" s="1"/>
    </row>
    <row r="824" spans="6:6" x14ac:dyDescent="0.2">
      <c r="F824" s="1"/>
    </row>
    <row r="825" spans="6:6" x14ac:dyDescent="0.2">
      <c r="F825" s="1"/>
    </row>
    <row r="826" spans="6:6" x14ac:dyDescent="0.2">
      <c r="F826" s="1"/>
    </row>
    <row r="827" spans="6:6" x14ac:dyDescent="0.2">
      <c r="F827" s="1"/>
    </row>
    <row r="828" spans="6:6" x14ac:dyDescent="0.2">
      <c r="F828" s="1"/>
    </row>
    <row r="829" spans="6:6" x14ac:dyDescent="0.2">
      <c r="F829" s="1"/>
    </row>
    <row r="830" spans="6:6" x14ac:dyDescent="0.2">
      <c r="F830" s="1"/>
    </row>
    <row r="831" spans="6:6" x14ac:dyDescent="0.2">
      <c r="F831" s="1"/>
    </row>
    <row r="832" spans="6:6" x14ac:dyDescent="0.2">
      <c r="F832" s="1"/>
    </row>
    <row r="833" spans="6:6" x14ac:dyDescent="0.2">
      <c r="F833" s="1"/>
    </row>
    <row r="834" spans="6:6" x14ac:dyDescent="0.2">
      <c r="F834" s="1"/>
    </row>
    <row r="835" spans="6:6" x14ac:dyDescent="0.2">
      <c r="F835" s="1"/>
    </row>
    <row r="836" spans="6:6" x14ac:dyDescent="0.2">
      <c r="F836" s="1"/>
    </row>
    <row r="837" spans="6:6" x14ac:dyDescent="0.2">
      <c r="F837" s="1"/>
    </row>
    <row r="838" spans="6:6" x14ac:dyDescent="0.2">
      <c r="F838" s="1"/>
    </row>
    <row r="839" spans="6:6" x14ac:dyDescent="0.2">
      <c r="F839" s="1"/>
    </row>
    <row r="840" spans="6:6" x14ac:dyDescent="0.2">
      <c r="F840" s="1"/>
    </row>
    <row r="841" spans="6:6" x14ac:dyDescent="0.2">
      <c r="F841" s="1"/>
    </row>
    <row r="842" spans="6:6" x14ac:dyDescent="0.2">
      <c r="F842" s="1"/>
    </row>
    <row r="843" spans="6:6" x14ac:dyDescent="0.2">
      <c r="F843" s="1"/>
    </row>
    <row r="844" spans="6:6" x14ac:dyDescent="0.2">
      <c r="F844" s="1"/>
    </row>
    <row r="845" spans="6:6" x14ac:dyDescent="0.2">
      <c r="F845" s="1"/>
    </row>
    <row r="846" spans="6:6" x14ac:dyDescent="0.2">
      <c r="F846" s="1"/>
    </row>
    <row r="847" spans="6:6" x14ac:dyDescent="0.2">
      <c r="F847" s="1"/>
    </row>
    <row r="848" spans="6:6" x14ac:dyDescent="0.2">
      <c r="F848" s="1"/>
    </row>
    <row r="849" spans="6:6" x14ac:dyDescent="0.2">
      <c r="F849" s="1"/>
    </row>
    <row r="850" spans="6:6" x14ac:dyDescent="0.2">
      <c r="F850" s="1"/>
    </row>
    <row r="851" spans="6:6" x14ac:dyDescent="0.2">
      <c r="F851" s="1"/>
    </row>
    <row r="852" spans="6:6" x14ac:dyDescent="0.2">
      <c r="F852" s="1"/>
    </row>
    <row r="853" spans="6:6" x14ac:dyDescent="0.2">
      <c r="F853" s="1"/>
    </row>
    <row r="854" spans="6:6" x14ac:dyDescent="0.2">
      <c r="F854" s="1"/>
    </row>
    <row r="855" spans="6:6" x14ac:dyDescent="0.2">
      <c r="F855" s="1"/>
    </row>
    <row r="856" spans="6:6" x14ac:dyDescent="0.2">
      <c r="F856" s="1"/>
    </row>
    <row r="857" spans="6:6" x14ac:dyDescent="0.2">
      <c r="F857" s="1"/>
    </row>
    <row r="858" spans="6:6" x14ac:dyDescent="0.2">
      <c r="F858" s="1"/>
    </row>
    <row r="859" spans="6:6" x14ac:dyDescent="0.2">
      <c r="F859" s="1"/>
    </row>
    <row r="860" spans="6:6" x14ac:dyDescent="0.2">
      <c r="F860" s="1"/>
    </row>
    <row r="861" spans="6:6" x14ac:dyDescent="0.2">
      <c r="F861" s="1"/>
    </row>
    <row r="862" spans="6:6" x14ac:dyDescent="0.2">
      <c r="F862" s="1"/>
    </row>
    <row r="863" spans="6:6" x14ac:dyDescent="0.2">
      <c r="F863" s="1"/>
    </row>
    <row r="864" spans="6:6" x14ac:dyDescent="0.2">
      <c r="F864" s="1"/>
    </row>
    <row r="865" spans="6:6" x14ac:dyDescent="0.2">
      <c r="F865" s="1"/>
    </row>
    <row r="866" spans="6:6" x14ac:dyDescent="0.2">
      <c r="F866" s="1"/>
    </row>
    <row r="867" spans="6:6" x14ac:dyDescent="0.2">
      <c r="F867" s="1"/>
    </row>
    <row r="868" spans="6:6" x14ac:dyDescent="0.2">
      <c r="F868" s="1"/>
    </row>
    <row r="869" spans="6:6" x14ac:dyDescent="0.2">
      <c r="F869" s="1"/>
    </row>
    <row r="870" spans="6:6" x14ac:dyDescent="0.2">
      <c r="F870" s="1"/>
    </row>
    <row r="871" spans="6:6" x14ac:dyDescent="0.2">
      <c r="F871" s="1"/>
    </row>
    <row r="872" spans="6:6" x14ac:dyDescent="0.2">
      <c r="F872" s="1"/>
    </row>
    <row r="873" spans="6:6" x14ac:dyDescent="0.2">
      <c r="F873" s="1"/>
    </row>
    <row r="874" spans="6:6" x14ac:dyDescent="0.2">
      <c r="F874" s="1"/>
    </row>
    <row r="875" spans="6:6" x14ac:dyDescent="0.2">
      <c r="F875" s="1"/>
    </row>
    <row r="876" spans="6:6" x14ac:dyDescent="0.2">
      <c r="F876" s="1"/>
    </row>
    <row r="877" spans="6:6" x14ac:dyDescent="0.2">
      <c r="F877" s="1"/>
    </row>
    <row r="878" spans="6:6" x14ac:dyDescent="0.2">
      <c r="F878" s="1"/>
    </row>
    <row r="879" spans="6:6" x14ac:dyDescent="0.2">
      <c r="F879" s="1"/>
    </row>
    <row r="880" spans="6:6" x14ac:dyDescent="0.2">
      <c r="F880" s="1"/>
    </row>
    <row r="881" spans="6:6" x14ac:dyDescent="0.2">
      <c r="F881" s="1"/>
    </row>
    <row r="882" spans="6:6" x14ac:dyDescent="0.2">
      <c r="F882" s="1"/>
    </row>
    <row r="883" spans="6:6" x14ac:dyDescent="0.2">
      <c r="F883" s="1"/>
    </row>
    <row r="884" spans="6:6" x14ac:dyDescent="0.2">
      <c r="F884" s="1"/>
    </row>
    <row r="885" spans="6:6" x14ac:dyDescent="0.2">
      <c r="F885" s="1"/>
    </row>
    <row r="886" spans="6:6" x14ac:dyDescent="0.2">
      <c r="F886" s="1"/>
    </row>
    <row r="887" spans="6:6" x14ac:dyDescent="0.2">
      <c r="F887" s="1"/>
    </row>
    <row r="888" spans="6:6" x14ac:dyDescent="0.2">
      <c r="F888" s="1"/>
    </row>
    <row r="889" spans="6:6" x14ac:dyDescent="0.2">
      <c r="F889" s="1"/>
    </row>
    <row r="890" spans="6:6" x14ac:dyDescent="0.2">
      <c r="F890" s="1"/>
    </row>
    <row r="891" spans="6:6" x14ac:dyDescent="0.2">
      <c r="F891" s="1"/>
    </row>
    <row r="892" spans="6:6" x14ac:dyDescent="0.2">
      <c r="F892" s="1"/>
    </row>
    <row r="893" spans="6:6" x14ac:dyDescent="0.2">
      <c r="F893" s="1"/>
    </row>
    <row r="894" spans="6:6" x14ac:dyDescent="0.2">
      <c r="F894" s="1"/>
    </row>
    <row r="895" spans="6:6" x14ac:dyDescent="0.2">
      <c r="F895" s="1"/>
    </row>
    <row r="896" spans="6:6" x14ac:dyDescent="0.2">
      <c r="F896" s="1"/>
    </row>
    <row r="897" spans="6:6" x14ac:dyDescent="0.2">
      <c r="F897" s="1"/>
    </row>
    <row r="898" spans="6:6" x14ac:dyDescent="0.2">
      <c r="F898" s="1"/>
    </row>
    <row r="899" spans="6:6" x14ac:dyDescent="0.2">
      <c r="F899" s="1"/>
    </row>
    <row r="900" spans="6:6" x14ac:dyDescent="0.2">
      <c r="F900" s="1"/>
    </row>
    <row r="901" spans="6:6" x14ac:dyDescent="0.2">
      <c r="F901" s="1"/>
    </row>
    <row r="902" spans="6:6" x14ac:dyDescent="0.2">
      <c r="F902" s="1"/>
    </row>
    <row r="903" spans="6:6" x14ac:dyDescent="0.2">
      <c r="F903" s="1"/>
    </row>
    <row r="904" spans="6:6" x14ac:dyDescent="0.2">
      <c r="F904" s="1"/>
    </row>
    <row r="905" spans="6:6" x14ac:dyDescent="0.2">
      <c r="F905" s="1"/>
    </row>
    <row r="906" spans="6:6" x14ac:dyDescent="0.2">
      <c r="F906" s="1"/>
    </row>
    <row r="907" spans="6:6" x14ac:dyDescent="0.2">
      <c r="F907" s="1"/>
    </row>
    <row r="908" spans="6:6" x14ac:dyDescent="0.2">
      <c r="F908" s="1"/>
    </row>
    <row r="909" spans="6:6" x14ac:dyDescent="0.2">
      <c r="F909" s="1"/>
    </row>
    <row r="910" spans="6:6" x14ac:dyDescent="0.2">
      <c r="F910" s="1"/>
    </row>
    <row r="911" spans="6:6" x14ac:dyDescent="0.2">
      <c r="F911" s="1"/>
    </row>
    <row r="912" spans="6:6" x14ac:dyDescent="0.2">
      <c r="F912" s="1"/>
    </row>
    <row r="913" spans="6:6" x14ac:dyDescent="0.2">
      <c r="F913" s="1"/>
    </row>
    <row r="914" spans="6:6" x14ac:dyDescent="0.2">
      <c r="F914" s="1"/>
    </row>
    <row r="915" spans="6:6" x14ac:dyDescent="0.2">
      <c r="F915" s="1"/>
    </row>
    <row r="916" spans="6:6" x14ac:dyDescent="0.2">
      <c r="F916" s="1"/>
    </row>
    <row r="917" spans="6:6" x14ac:dyDescent="0.2">
      <c r="F917" s="1"/>
    </row>
    <row r="918" spans="6:6" x14ac:dyDescent="0.2">
      <c r="F918" s="1"/>
    </row>
    <row r="919" spans="6:6" x14ac:dyDescent="0.2">
      <c r="F919" s="1"/>
    </row>
    <row r="920" spans="6:6" x14ac:dyDescent="0.2">
      <c r="F920" s="1"/>
    </row>
    <row r="921" spans="6:6" x14ac:dyDescent="0.2">
      <c r="F921" s="1"/>
    </row>
    <row r="922" spans="6:6" x14ac:dyDescent="0.2">
      <c r="F922" s="1"/>
    </row>
    <row r="923" spans="6:6" x14ac:dyDescent="0.2">
      <c r="F923" s="1"/>
    </row>
    <row r="924" spans="6:6" x14ac:dyDescent="0.2">
      <c r="F924" s="1"/>
    </row>
    <row r="925" spans="6:6" x14ac:dyDescent="0.2">
      <c r="F925" s="1"/>
    </row>
    <row r="926" spans="6:6" x14ac:dyDescent="0.2">
      <c r="F926" s="1"/>
    </row>
    <row r="927" spans="6:6" x14ac:dyDescent="0.2">
      <c r="F927" s="1"/>
    </row>
    <row r="928" spans="6:6" x14ac:dyDescent="0.2">
      <c r="F928" s="1"/>
    </row>
    <row r="929" spans="6:6" x14ac:dyDescent="0.2">
      <c r="F929" s="1"/>
    </row>
    <row r="930" spans="6:6" x14ac:dyDescent="0.2">
      <c r="F930" s="1"/>
    </row>
    <row r="931" spans="6:6" x14ac:dyDescent="0.2">
      <c r="F931" s="1"/>
    </row>
    <row r="932" spans="6:6" x14ac:dyDescent="0.2">
      <c r="F932" s="1"/>
    </row>
    <row r="933" spans="6:6" x14ac:dyDescent="0.2">
      <c r="F933" s="1"/>
    </row>
    <row r="934" spans="6:6" x14ac:dyDescent="0.2">
      <c r="F934" s="1"/>
    </row>
    <row r="935" spans="6:6" x14ac:dyDescent="0.2">
      <c r="F935" s="1"/>
    </row>
    <row r="936" spans="6:6" x14ac:dyDescent="0.2">
      <c r="F936" s="1"/>
    </row>
    <row r="937" spans="6:6" x14ac:dyDescent="0.2">
      <c r="F937" s="1"/>
    </row>
    <row r="938" spans="6:6" x14ac:dyDescent="0.2">
      <c r="F938" s="1"/>
    </row>
    <row r="939" spans="6:6" x14ac:dyDescent="0.2">
      <c r="F939" s="1"/>
    </row>
    <row r="940" spans="6:6" x14ac:dyDescent="0.2">
      <c r="F940" s="1"/>
    </row>
    <row r="941" spans="6:6" x14ac:dyDescent="0.2">
      <c r="F941" s="1"/>
    </row>
    <row r="942" spans="6:6" x14ac:dyDescent="0.2">
      <c r="F942" s="1"/>
    </row>
    <row r="943" spans="6:6" x14ac:dyDescent="0.2">
      <c r="F943" s="1"/>
    </row>
    <row r="944" spans="6:6" x14ac:dyDescent="0.2">
      <c r="F944" s="1"/>
    </row>
    <row r="945" spans="6:6" x14ac:dyDescent="0.2">
      <c r="F945" s="1"/>
    </row>
    <row r="946" spans="6:6" x14ac:dyDescent="0.2">
      <c r="F946" s="1"/>
    </row>
    <row r="947" spans="6:6" x14ac:dyDescent="0.2">
      <c r="F947" s="1"/>
    </row>
    <row r="948" spans="6:6" x14ac:dyDescent="0.2">
      <c r="F948" s="1"/>
    </row>
    <row r="949" spans="6:6" x14ac:dyDescent="0.2">
      <c r="F949" s="1"/>
    </row>
    <row r="950" spans="6:6" x14ac:dyDescent="0.2">
      <c r="F950" s="1"/>
    </row>
    <row r="951" spans="6:6" x14ac:dyDescent="0.2">
      <c r="F951" s="1"/>
    </row>
    <row r="952" spans="6:6" x14ac:dyDescent="0.2">
      <c r="F952" s="1"/>
    </row>
    <row r="953" spans="6:6" x14ac:dyDescent="0.2">
      <c r="F953" s="1"/>
    </row>
    <row r="954" spans="6:6" x14ac:dyDescent="0.2">
      <c r="F954" s="1"/>
    </row>
    <row r="955" spans="6:6" x14ac:dyDescent="0.2">
      <c r="F955" s="1"/>
    </row>
    <row r="956" spans="6:6" x14ac:dyDescent="0.2">
      <c r="F956" s="1"/>
    </row>
    <row r="957" spans="6:6" x14ac:dyDescent="0.2">
      <c r="F957" s="1"/>
    </row>
    <row r="958" spans="6:6" x14ac:dyDescent="0.2">
      <c r="F958" s="1"/>
    </row>
    <row r="959" spans="6:6" x14ac:dyDescent="0.2">
      <c r="F959" s="1"/>
    </row>
    <row r="960" spans="6:6" x14ac:dyDescent="0.2">
      <c r="F960" s="1"/>
    </row>
    <row r="961" spans="6:6" x14ac:dyDescent="0.2">
      <c r="F961" s="1"/>
    </row>
    <row r="962" spans="6:6" x14ac:dyDescent="0.2">
      <c r="F962" s="1"/>
    </row>
    <row r="963" spans="6:6" x14ac:dyDescent="0.2">
      <c r="F963" s="1"/>
    </row>
    <row r="964" spans="6:6" x14ac:dyDescent="0.2">
      <c r="F964" s="1"/>
    </row>
    <row r="965" spans="6:6" x14ac:dyDescent="0.2">
      <c r="F965" s="1"/>
    </row>
    <row r="966" spans="6:6" x14ac:dyDescent="0.2">
      <c r="F966" s="1"/>
    </row>
    <row r="967" spans="6:6" x14ac:dyDescent="0.2">
      <c r="F967" s="1"/>
    </row>
    <row r="968" spans="6:6" x14ac:dyDescent="0.2">
      <c r="F968" s="1"/>
    </row>
    <row r="969" spans="6:6" x14ac:dyDescent="0.2">
      <c r="F969" s="1"/>
    </row>
    <row r="970" spans="6:6" x14ac:dyDescent="0.2">
      <c r="F970" s="1"/>
    </row>
    <row r="971" spans="6:6" x14ac:dyDescent="0.2">
      <c r="F971" s="1"/>
    </row>
    <row r="972" spans="6:6" x14ac:dyDescent="0.2">
      <c r="F972" s="1"/>
    </row>
    <row r="973" spans="6:6" x14ac:dyDescent="0.2">
      <c r="F973" s="1"/>
    </row>
    <row r="974" spans="6:6" x14ac:dyDescent="0.2">
      <c r="F974" s="1"/>
    </row>
    <row r="975" spans="6:6" x14ac:dyDescent="0.2">
      <c r="F975" s="1"/>
    </row>
    <row r="976" spans="6:6" x14ac:dyDescent="0.2">
      <c r="F976" s="1"/>
    </row>
    <row r="977" spans="6:6" x14ac:dyDescent="0.2">
      <c r="F977" s="1"/>
    </row>
    <row r="978" spans="6:6" x14ac:dyDescent="0.2">
      <c r="F978" s="1"/>
    </row>
    <row r="979" spans="6:6" x14ac:dyDescent="0.2">
      <c r="F979" s="1"/>
    </row>
    <row r="980" spans="6:6" x14ac:dyDescent="0.2">
      <c r="F980" s="1"/>
    </row>
    <row r="981" spans="6:6" x14ac:dyDescent="0.2">
      <c r="F981" s="1"/>
    </row>
    <row r="982" spans="6:6" x14ac:dyDescent="0.2">
      <c r="F982" s="1"/>
    </row>
    <row r="983" spans="6:6" x14ac:dyDescent="0.2">
      <c r="F983" s="1"/>
    </row>
    <row r="984" spans="6:6" x14ac:dyDescent="0.2">
      <c r="F984" s="1"/>
    </row>
    <row r="985" spans="6:6" x14ac:dyDescent="0.2">
      <c r="F985" s="1"/>
    </row>
    <row r="986" spans="6:6" x14ac:dyDescent="0.2">
      <c r="F986" s="1"/>
    </row>
    <row r="987" spans="6:6" x14ac:dyDescent="0.2">
      <c r="F987" s="1"/>
    </row>
    <row r="988" spans="6:6" x14ac:dyDescent="0.2">
      <c r="F988" s="1"/>
    </row>
    <row r="989" spans="6:6" x14ac:dyDescent="0.2">
      <c r="F989" s="1"/>
    </row>
    <row r="990" spans="6:6" x14ac:dyDescent="0.2">
      <c r="F990" s="1"/>
    </row>
    <row r="991" spans="6:6" x14ac:dyDescent="0.2">
      <c r="F991" s="1"/>
    </row>
    <row r="992" spans="6:6" x14ac:dyDescent="0.2">
      <c r="F992" s="1"/>
    </row>
    <row r="993" spans="6:6" x14ac:dyDescent="0.2">
      <c r="F993" s="1"/>
    </row>
    <row r="994" spans="6:6" x14ac:dyDescent="0.2">
      <c r="F994" s="1"/>
    </row>
    <row r="995" spans="6:6" x14ac:dyDescent="0.2">
      <c r="F995" s="1"/>
    </row>
    <row r="996" spans="6:6" x14ac:dyDescent="0.2">
      <c r="F996" s="1"/>
    </row>
    <row r="997" spans="6:6" x14ac:dyDescent="0.2">
      <c r="F997" s="1"/>
    </row>
    <row r="998" spans="6:6" x14ac:dyDescent="0.2">
      <c r="F998" s="1"/>
    </row>
    <row r="999" spans="6:6" x14ac:dyDescent="0.2">
      <c r="F999" s="1"/>
    </row>
    <row r="1000" spans="6:6" x14ac:dyDescent="0.2">
      <c r="F1000" s="1"/>
    </row>
    <row r="1001" spans="6:6" x14ac:dyDescent="0.2">
      <c r="F1001" s="1"/>
    </row>
    <row r="1002" spans="6:6" x14ac:dyDescent="0.2">
      <c r="F1002" s="1"/>
    </row>
    <row r="1003" spans="6:6" x14ac:dyDescent="0.2">
      <c r="F1003" s="1"/>
    </row>
    <row r="1004" spans="6:6" x14ac:dyDescent="0.2">
      <c r="F1004" s="1"/>
    </row>
    <row r="1005" spans="6:6" x14ac:dyDescent="0.2">
      <c r="F1005" s="1"/>
    </row>
    <row r="1006" spans="6:6" x14ac:dyDescent="0.2">
      <c r="F1006" s="1"/>
    </row>
    <row r="1007" spans="6:6" x14ac:dyDescent="0.2">
      <c r="F1007" s="1"/>
    </row>
    <row r="1008" spans="6:6" x14ac:dyDescent="0.2">
      <c r="F1008" s="1"/>
    </row>
    <row r="1009" spans="6:6" x14ac:dyDescent="0.2">
      <c r="F1009" s="1"/>
    </row>
    <row r="1010" spans="6:6" x14ac:dyDescent="0.2">
      <c r="F1010" s="1"/>
    </row>
    <row r="1011" spans="6:6" x14ac:dyDescent="0.2">
      <c r="F1011" s="1"/>
    </row>
    <row r="1012" spans="6:6" x14ac:dyDescent="0.2">
      <c r="F1012" s="1"/>
    </row>
    <row r="1013" spans="6:6" x14ac:dyDescent="0.2">
      <c r="F1013" s="1"/>
    </row>
    <row r="1014" spans="6:6" x14ac:dyDescent="0.2">
      <c r="F1014" s="1"/>
    </row>
    <row r="1015" spans="6:6" x14ac:dyDescent="0.2">
      <c r="F1015" s="1"/>
    </row>
    <row r="1016" spans="6:6" x14ac:dyDescent="0.2">
      <c r="F1016" s="1"/>
    </row>
    <row r="1017" spans="6:6" x14ac:dyDescent="0.2">
      <c r="F1017" s="1"/>
    </row>
    <row r="1018" spans="6:6" x14ac:dyDescent="0.2">
      <c r="F1018" s="1"/>
    </row>
    <row r="1019" spans="6:6" x14ac:dyDescent="0.2">
      <c r="F1019" s="1"/>
    </row>
    <row r="1020" spans="6:6" x14ac:dyDescent="0.2">
      <c r="F1020" s="1"/>
    </row>
    <row r="1021" spans="6:6" x14ac:dyDescent="0.2">
      <c r="F1021" s="1"/>
    </row>
    <row r="1022" spans="6:6" x14ac:dyDescent="0.2">
      <c r="F1022" s="1"/>
    </row>
    <row r="1023" spans="6:6" x14ac:dyDescent="0.2">
      <c r="F1023" s="1"/>
    </row>
    <row r="1024" spans="6:6" x14ac:dyDescent="0.2">
      <c r="F1024" s="1"/>
    </row>
    <row r="1025" spans="6:6" x14ac:dyDescent="0.2">
      <c r="F1025" s="1"/>
    </row>
    <row r="1026" spans="6:6" x14ac:dyDescent="0.2">
      <c r="F1026" s="1"/>
    </row>
    <row r="1027" spans="6:6" x14ac:dyDescent="0.2">
      <c r="F1027" s="1"/>
    </row>
    <row r="1028" spans="6:6" x14ac:dyDescent="0.2">
      <c r="F1028" s="1"/>
    </row>
    <row r="1029" spans="6:6" x14ac:dyDescent="0.2">
      <c r="F1029" s="1"/>
    </row>
    <row r="1030" spans="6:6" x14ac:dyDescent="0.2">
      <c r="F1030" s="1"/>
    </row>
    <row r="1031" spans="6:6" x14ac:dyDescent="0.2">
      <c r="F1031" s="1"/>
    </row>
    <row r="1032" spans="6:6" x14ac:dyDescent="0.2">
      <c r="F1032" s="1"/>
    </row>
    <row r="1033" spans="6:6" x14ac:dyDescent="0.2">
      <c r="F1033" s="1"/>
    </row>
    <row r="1034" spans="6:6" x14ac:dyDescent="0.2">
      <c r="F1034" s="1"/>
    </row>
    <row r="1035" spans="6:6" x14ac:dyDescent="0.2">
      <c r="F1035" s="1"/>
    </row>
    <row r="1036" spans="6:6" x14ac:dyDescent="0.2">
      <c r="F1036" s="1"/>
    </row>
    <row r="1037" spans="6:6" x14ac:dyDescent="0.2">
      <c r="F1037" s="1"/>
    </row>
    <row r="1038" spans="6:6" x14ac:dyDescent="0.2">
      <c r="F1038" s="1"/>
    </row>
    <row r="1039" spans="6:6" x14ac:dyDescent="0.2">
      <c r="F1039" s="1"/>
    </row>
    <row r="1040" spans="6:6" x14ac:dyDescent="0.2">
      <c r="F1040" s="1"/>
    </row>
    <row r="1041" spans="6:6" x14ac:dyDescent="0.2">
      <c r="F1041" s="1"/>
    </row>
    <row r="1042" spans="6:6" x14ac:dyDescent="0.2">
      <c r="F1042" s="1"/>
    </row>
    <row r="1043" spans="6:6" x14ac:dyDescent="0.2">
      <c r="F1043" s="1"/>
    </row>
    <row r="1044" spans="6:6" x14ac:dyDescent="0.2">
      <c r="F1044" s="1"/>
    </row>
    <row r="1045" spans="6:6" x14ac:dyDescent="0.2">
      <c r="F1045" s="1"/>
    </row>
    <row r="1046" spans="6:6" x14ac:dyDescent="0.2">
      <c r="F1046" s="1"/>
    </row>
    <row r="1047" spans="6:6" x14ac:dyDescent="0.2">
      <c r="F1047" s="1"/>
    </row>
    <row r="1048" spans="6:6" x14ac:dyDescent="0.2">
      <c r="F1048" s="1"/>
    </row>
    <row r="1049" spans="6:6" x14ac:dyDescent="0.2">
      <c r="F1049" s="1"/>
    </row>
    <row r="1050" spans="6:6" x14ac:dyDescent="0.2">
      <c r="F1050" s="1"/>
    </row>
    <row r="1051" spans="6:6" x14ac:dyDescent="0.2">
      <c r="F1051" s="1"/>
    </row>
    <row r="1052" spans="6:6" x14ac:dyDescent="0.2">
      <c r="F1052" s="1"/>
    </row>
    <row r="1053" spans="6:6" x14ac:dyDescent="0.2">
      <c r="F1053" s="1"/>
    </row>
    <row r="1054" spans="6:6" x14ac:dyDescent="0.2">
      <c r="F1054" s="1"/>
    </row>
    <row r="1055" spans="6:6" x14ac:dyDescent="0.2">
      <c r="F1055" s="1"/>
    </row>
    <row r="1056" spans="6:6" x14ac:dyDescent="0.2">
      <c r="F1056" s="1"/>
    </row>
    <row r="1057" spans="6:6" x14ac:dyDescent="0.2">
      <c r="F1057" s="1"/>
    </row>
    <row r="1058" spans="6:6" x14ac:dyDescent="0.2">
      <c r="F1058" s="1"/>
    </row>
    <row r="1059" spans="6:6" x14ac:dyDescent="0.2">
      <c r="F1059" s="1"/>
    </row>
    <row r="1060" spans="6:6" x14ac:dyDescent="0.2">
      <c r="F1060" s="1"/>
    </row>
    <row r="1061" spans="6:6" x14ac:dyDescent="0.2">
      <c r="F1061" s="1"/>
    </row>
    <row r="1062" spans="6:6" x14ac:dyDescent="0.2">
      <c r="F1062" s="1"/>
    </row>
    <row r="1063" spans="6:6" x14ac:dyDescent="0.2">
      <c r="F1063" s="1"/>
    </row>
    <row r="1064" spans="6:6" x14ac:dyDescent="0.2">
      <c r="F1064" s="1"/>
    </row>
    <row r="1065" spans="6:6" x14ac:dyDescent="0.2">
      <c r="F1065" s="1"/>
    </row>
    <row r="1066" spans="6:6" x14ac:dyDescent="0.2">
      <c r="F1066" s="1"/>
    </row>
    <row r="1067" spans="6:6" x14ac:dyDescent="0.2">
      <c r="F1067" s="1"/>
    </row>
    <row r="1068" spans="6:6" x14ac:dyDescent="0.2">
      <c r="F1068" s="1"/>
    </row>
    <row r="1069" spans="6:6" x14ac:dyDescent="0.2">
      <c r="F1069" s="1"/>
    </row>
    <row r="1070" spans="6:6" x14ac:dyDescent="0.2">
      <c r="F1070" s="1"/>
    </row>
    <row r="1071" spans="6:6" x14ac:dyDescent="0.2">
      <c r="F1071" s="1"/>
    </row>
    <row r="1072" spans="6:6" x14ac:dyDescent="0.2">
      <c r="F1072" s="1"/>
    </row>
    <row r="1073" spans="6:6" x14ac:dyDescent="0.2">
      <c r="F1073" s="1"/>
    </row>
    <row r="1074" spans="6:6" x14ac:dyDescent="0.2">
      <c r="F1074" s="1"/>
    </row>
    <row r="1075" spans="6:6" x14ac:dyDescent="0.2">
      <c r="F1075" s="1"/>
    </row>
    <row r="1076" spans="6:6" x14ac:dyDescent="0.2">
      <c r="F1076" s="1"/>
    </row>
    <row r="1077" spans="6:6" x14ac:dyDescent="0.2">
      <c r="F1077" s="1"/>
    </row>
    <row r="1078" spans="6:6" x14ac:dyDescent="0.2">
      <c r="F1078" s="1"/>
    </row>
    <row r="1079" spans="6:6" x14ac:dyDescent="0.2">
      <c r="F1079" s="1"/>
    </row>
    <row r="1080" spans="6:6" x14ac:dyDescent="0.2">
      <c r="F1080" s="1"/>
    </row>
    <row r="1081" spans="6:6" x14ac:dyDescent="0.2">
      <c r="F1081" s="1"/>
    </row>
    <row r="1082" spans="6:6" x14ac:dyDescent="0.2">
      <c r="F1082" s="1"/>
    </row>
    <row r="1083" spans="6:6" x14ac:dyDescent="0.2">
      <c r="F1083" s="1"/>
    </row>
    <row r="1084" spans="6:6" x14ac:dyDescent="0.2">
      <c r="F1084" s="1"/>
    </row>
    <row r="1085" spans="6:6" x14ac:dyDescent="0.2">
      <c r="F1085" s="1"/>
    </row>
    <row r="1086" spans="6:6" x14ac:dyDescent="0.2">
      <c r="F1086" s="1"/>
    </row>
    <row r="1087" spans="6:6" x14ac:dyDescent="0.2">
      <c r="F1087" s="1"/>
    </row>
    <row r="1088" spans="6:6" x14ac:dyDescent="0.2">
      <c r="F1088" s="1"/>
    </row>
    <row r="1089" spans="6:6" x14ac:dyDescent="0.2">
      <c r="F1089" s="1"/>
    </row>
    <row r="1090" spans="6:6" x14ac:dyDescent="0.2">
      <c r="F1090" s="1"/>
    </row>
    <row r="1091" spans="6:6" x14ac:dyDescent="0.2">
      <c r="F1091" s="1"/>
    </row>
    <row r="1092" spans="6:6" x14ac:dyDescent="0.2">
      <c r="F1092" s="1"/>
    </row>
    <row r="1093" spans="6:6" x14ac:dyDescent="0.2">
      <c r="F1093" s="1"/>
    </row>
    <row r="1094" spans="6:6" x14ac:dyDescent="0.2">
      <c r="F1094" s="1"/>
    </row>
    <row r="1095" spans="6:6" x14ac:dyDescent="0.2">
      <c r="F1095" s="1"/>
    </row>
    <row r="1096" spans="6:6" x14ac:dyDescent="0.2">
      <c r="F1096" s="1"/>
    </row>
    <row r="1097" spans="6:6" x14ac:dyDescent="0.2">
      <c r="F1097" s="1"/>
    </row>
    <row r="1098" spans="6:6" x14ac:dyDescent="0.2">
      <c r="F1098" s="1"/>
    </row>
    <row r="1099" spans="6:6" x14ac:dyDescent="0.2">
      <c r="F1099" s="1"/>
    </row>
    <row r="1100" spans="6:6" x14ac:dyDescent="0.2">
      <c r="F1100" s="1"/>
    </row>
    <row r="1101" spans="6:6" x14ac:dyDescent="0.2">
      <c r="F1101" s="1"/>
    </row>
    <row r="1102" spans="6:6" x14ac:dyDescent="0.2">
      <c r="F1102" s="1"/>
    </row>
    <row r="1103" spans="6:6" x14ac:dyDescent="0.2">
      <c r="F1103" s="1"/>
    </row>
    <row r="1104" spans="6:6" x14ac:dyDescent="0.2">
      <c r="F1104" s="1"/>
    </row>
    <row r="1105" spans="6:6" x14ac:dyDescent="0.2">
      <c r="F1105" s="1"/>
    </row>
    <row r="1106" spans="6:6" x14ac:dyDescent="0.2">
      <c r="F1106" s="1"/>
    </row>
    <row r="1107" spans="6:6" x14ac:dyDescent="0.2">
      <c r="F1107" s="1"/>
    </row>
    <row r="1108" spans="6:6" x14ac:dyDescent="0.2">
      <c r="F1108" s="1"/>
    </row>
    <row r="1109" spans="6:6" x14ac:dyDescent="0.2">
      <c r="F1109" s="1"/>
    </row>
    <row r="1110" spans="6:6" x14ac:dyDescent="0.2">
      <c r="F1110" s="1"/>
    </row>
    <row r="1111" spans="6:6" x14ac:dyDescent="0.2">
      <c r="F1111" s="1"/>
    </row>
    <row r="1112" spans="6:6" x14ac:dyDescent="0.2">
      <c r="F1112" s="1"/>
    </row>
    <row r="1113" spans="6:6" x14ac:dyDescent="0.2">
      <c r="F1113" s="1"/>
    </row>
    <row r="1114" spans="6:6" x14ac:dyDescent="0.2">
      <c r="F1114" s="1"/>
    </row>
    <row r="1115" spans="6:6" x14ac:dyDescent="0.2">
      <c r="F1115" s="1"/>
    </row>
    <row r="1116" spans="6:6" x14ac:dyDescent="0.2">
      <c r="F1116" s="1"/>
    </row>
    <row r="1117" spans="6:6" x14ac:dyDescent="0.2">
      <c r="F1117" s="1"/>
    </row>
    <row r="1118" spans="6:6" x14ac:dyDescent="0.2">
      <c r="F1118" s="1"/>
    </row>
    <row r="1119" spans="6:6" x14ac:dyDescent="0.2">
      <c r="F1119" s="1"/>
    </row>
    <row r="1120" spans="6:6" x14ac:dyDescent="0.2">
      <c r="F1120" s="1"/>
    </row>
    <row r="1121" spans="6:6" x14ac:dyDescent="0.2">
      <c r="F1121" s="1"/>
    </row>
    <row r="1122" spans="6:6" x14ac:dyDescent="0.2">
      <c r="F1122" s="1"/>
    </row>
    <row r="1123" spans="6:6" x14ac:dyDescent="0.2">
      <c r="F1123" s="1"/>
    </row>
    <row r="1124" spans="6:6" x14ac:dyDescent="0.2">
      <c r="F1124" s="1"/>
    </row>
    <row r="1125" spans="6:6" x14ac:dyDescent="0.2">
      <c r="F1125" s="1"/>
    </row>
    <row r="1126" spans="6:6" x14ac:dyDescent="0.2">
      <c r="F1126" s="1"/>
    </row>
    <row r="1127" spans="6:6" x14ac:dyDescent="0.2">
      <c r="F1127" s="1"/>
    </row>
    <row r="1128" spans="6:6" x14ac:dyDescent="0.2">
      <c r="F1128" s="1"/>
    </row>
    <row r="1129" spans="6:6" x14ac:dyDescent="0.2">
      <c r="F1129" s="1"/>
    </row>
    <row r="1130" spans="6:6" x14ac:dyDescent="0.2">
      <c r="F1130" s="1"/>
    </row>
    <row r="1131" spans="6:6" x14ac:dyDescent="0.2">
      <c r="F1131" s="1"/>
    </row>
    <row r="1132" spans="6:6" x14ac:dyDescent="0.2">
      <c r="F1132" s="1"/>
    </row>
    <row r="1133" spans="6:6" x14ac:dyDescent="0.2">
      <c r="F1133" s="1"/>
    </row>
    <row r="1134" spans="6:6" x14ac:dyDescent="0.2">
      <c r="F1134" s="1"/>
    </row>
    <row r="1135" spans="6:6" x14ac:dyDescent="0.2">
      <c r="F1135" s="1"/>
    </row>
    <row r="1136" spans="6:6" x14ac:dyDescent="0.2">
      <c r="F1136" s="1"/>
    </row>
    <row r="1137" spans="6:6" x14ac:dyDescent="0.2">
      <c r="F1137" s="1"/>
    </row>
    <row r="1138" spans="6:6" x14ac:dyDescent="0.2">
      <c r="F1138" s="1"/>
    </row>
    <row r="1139" spans="6:6" x14ac:dyDescent="0.2">
      <c r="F1139" s="1"/>
    </row>
    <row r="1140" spans="6:6" x14ac:dyDescent="0.2">
      <c r="F1140" s="1"/>
    </row>
    <row r="1141" spans="6:6" x14ac:dyDescent="0.2">
      <c r="F1141" s="1"/>
    </row>
    <row r="1142" spans="6:6" x14ac:dyDescent="0.2">
      <c r="F1142" s="1"/>
    </row>
    <row r="1143" spans="6:6" x14ac:dyDescent="0.2">
      <c r="F1143" s="1"/>
    </row>
    <row r="1144" spans="6:6" x14ac:dyDescent="0.2">
      <c r="F1144" s="1"/>
    </row>
    <row r="1145" spans="6:6" x14ac:dyDescent="0.2">
      <c r="F1145" s="1"/>
    </row>
    <row r="1146" spans="6:6" x14ac:dyDescent="0.2">
      <c r="F1146" s="1"/>
    </row>
    <row r="1147" spans="6:6" x14ac:dyDescent="0.2">
      <c r="F1147" s="1"/>
    </row>
    <row r="1148" spans="6:6" x14ac:dyDescent="0.2">
      <c r="F1148" s="1"/>
    </row>
    <row r="1149" spans="6:6" x14ac:dyDescent="0.2">
      <c r="F1149" s="1"/>
    </row>
    <row r="1150" spans="6:6" x14ac:dyDescent="0.2">
      <c r="F1150" s="1"/>
    </row>
    <row r="1151" spans="6:6" x14ac:dyDescent="0.2">
      <c r="F1151" s="1"/>
    </row>
    <row r="1152" spans="6:6" x14ac:dyDescent="0.2">
      <c r="F1152" s="1"/>
    </row>
    <row r="1153" spans="6:6" x14ac:dyDescent="0.2">
      <c r="F1153" s="1"/>
    </row>
    <row r="1154" spans="6:6" x14ac:dyDescent="0.2">
      <c r="F1154" s="1"/>
    </row>
    <row r="1155" spans="6:6" x14ac:dyDescent="0.2">
      <c r="F1155" s="1"/>
    </row>
    <row r="1156" spans="6:6" x14ac:dyDescent="0.2">
      <c r="F1156" s="1"/>
    </row>
    <row r="1157" spans="6:6" x14ac:dyDescent="0.2">
      <c r="F1157" s="1"/>
    </row>
    <row r="1158" spans="6:6" x14ac:dyDescent="0.2">
      <c r="F1158" s="1"/>
    </row>
    <row r="1159" spans="6:6" x14ac:dyDescent="0.2">
      <c r="F1159" s="1"/>
    </row>
    <row r="1160" spans="6:6" x14ac:dyDescent="0.2">
      <c r="F1160" s="1"/>
    </row>
    <row r="1161" spans="6:6" x14ac:dyDescent="0.2">
      <c r="F1161" s="1"/>
    </row>
    <row r="1162" spans="6:6" x14ac:dyDescent="0.2">
      <c r="F1162" s="1"/>
    </row>
    <row r="1163" spans="6:6" x14ac:dyDescent="0.2">
      <c r="F1163" s="1"/>
    </row>
    <row r="1164" spans="6:6" x14ac:dyDescent="0.2">
      <c r="F1164" s="1"/>
    </row>
    <row r="1165" spans="6:6" x14ac:dyDescent="0.2">
      <c r="F1165" s="1"/>
    </row>
    <row r="1166" spans="6:6" x14ac:dyDescent="0.2">
      <c r="F1166" s="1"/>
    </row>
    <row r="1167" spans="6:6" x14ac:dyDescent="0.2">
      <c r="F1167" s="1"/>
    </row>
    <row r="1168" spans="6:6" x14ac:dyDescent="0.2">
      <c r="F1168" s="1"/>
    </row>
    <row r="1169" spans="6:6" x14ac:dyDescent="0.2">
      <c r="F1169" s="1"/>
    </row>
    <row r="1170" spans="6:6" x14ac:dyDescent="0.2">
      <c r="F1170" s="1"/>
    </row>
    <row r="1171" spans="6:6" x14ac:dyDescent="0.2">
      <c r="F1171" s="1"/>
    </row>
    <row r="1172" spans="6:6" x14ac:dyDescent="0.2">
      <c r="F1172" s="1"/>
    </row>
    <row r="1173" spans="6:6" x14ac:dyDescent="0.2">
      <c r="F1173" s="1"/>
    </row>
    <row r="1174" spans="6:6" x14ac:dyDescent="0.2">
      <c r="F1174" s="1"/>
    </row>
    <row r="1175" spans="6:6" x14ac:dyDescent="0.2">
      <c r="F1175" s="1"/>
    </row>
    <row r="1176" spans="6:6" x14ac:dyDescent="0.2">
      <c r="F1176" s="1"/>
    </row>
    <row r="1177" spans="6:6" x14ac:dyDescent="0.2">
      <c r="F1177" s="1"/>
    </row>
    <row r="1178" spans="6:6" x14ac:dyDescent="0.2">
      <c r="F1178" s="1"/>
    </row>
    <row r="1179" spans="6:6" x14ac:dyDescent="0.2">
      <c r="F1179" s="1"/>
    </row>
    <row r="1180" spans="6:6" x14ac:dyDescent="0.2">
      <c r="F1180" s="1"/>
    </row>
    <row r="1181" spans="6:6" x14ac:dyDescent="0.2">
      <c r="F1181" s="1"/>
    </row>
    <row r="1182" spans="6:6" x14ac:dyDescent="0.2">
      <c r="F1182" s="1"/>
    </row>
    <row r="1183" spans="6:6" x14ac:dyDescent="0.2">
      <c r="F1183" s="1"/>
    </row>
    <row r="1184" spans="6:6" x14ac:dyDescent="0.2">
      <c r="F1184" s="1"/>
    </row>
    <row r="1185" spans="6:6" x14ac:dyDescent="0.2">
      <c r="F1185" s="1"/>
    </row>
    <row r="1186" spans="6:6" x14ac:dyDescent="0.2">
      <c r="F1186" s="1"/>
    </row>
    <row r="1187" spans="6:6" x14ac:dyDescent="0.2">
      <c r="F1187" s="1"/>
    </row>
    <row r="1188" spans="6:6" x14ac:dyDescent="0.2">
      <c r="F1188" s="1"/>
    </row>
    <row r="1189" spans="6:6" x14ac:dyDescent="0.2">
      <c r="F1189" s="1"/>
    </row>
    <row r="1190" spans="6:6" x14ac:dyDescent="0.2">
      <c r="F1190" s="1"/>
    </row>
    <row r="1191" spans="6:6" x14ac:dyDescent="0.2">
      <c r="F1191" s="1"/>
    </row>
    <row r="1192" spans="6:6" x14ac:dyDescent="0.2">
      <c r="F1192" s="1"/>
    </row>
    <row r="1193" spans="6:6" x14ac:dyDescent="0.2">
      <c r="F1193" s="1"/>
    </row>
    <row r="1194" spans="6:6" x14ac:dyDescent="0.2">
      <c r="F1194" s="1"/>
    </row>
    <row r="1195" spans="6:6" x14ac:dyDescent="0.2">
      <c r="F1195" s="1"/>
    </row>
    <row r="1196" spans="6:6" x14ac:dyDescent="0.2">
      <c r="F1196" s="1"/>
    </row>
    <row r="1197" spans="6:6" x14ac:dyDescent="0.2">
      <c r="F1197" s="1"/>
    </row>
    <row r="1198" spans="6:6" x14ac:dyDescent="0.2">
      <c r="F1198" s="1"/>
    </row>
    <row r="1199" spans="6:6" x14ac:dyDescent="0.2">
      <c r="F1199" s="1"/>
    </row>
    <row r="1200" spans="6:6" x14ac:dyDescent="0.2">
      <c r="F1200" s="1"/>
    </row>
    <row r="1201" spans="6:6" x14ac:dyDescent="0.2">
      <c r="F1201" s="1"/>
    </row>
    <row r="1202" spans="6:6" x14ac:dyDescent="0.2">
      <c r="F1202" s="1"/>
    </row>
    <row r="1203" spans="6:6" x14ac:dyDescent="0.2">
      <c r="F1203" s="1"/>
    </row>
    <row r="1204" spans="6:6" x14ac:dyDescent="0.2">
      <c r="F1204" s="1"/>
    </row>
    <row r="1205" spans="6:6" x14ac:dyDescent="0.2">
      <c r="F1205" s="1"/>
    </row>
    <row r="1206" spans="6:6" x14ac:dyDescent="0.2">
      <c r="F1206" s="1"/>
    </row>
    <row r="1207" spans="6:6" x14ac:dyDescent="0.2">
      <c r="F1207" s="1"/>
    </row>
    <row r="1208" spans="6:6" x14ac:dyDescent="0.2">
      <c r="F1208" s="1"/>
    </row>
    <row r="1209" spans="6:6" x14ac:dyDescent="0.2">
      <c r="F1209" s="1"/>
    </row>
    <row r="1210" spans="6:6" x14ac:dyDescent="0.2">
      <c r="F1210" s="1"/>
    </row>
    <row r="1211" spans="6:6" x14ac:dyDescent="0.2">
      <c r="F1211" s="1"/>
    </row>
    <row r="1212" spans="6:6" x14ac:dyDescent="0.2">
      <c r="F1212" s="1"/>
    </row>
    <row r="1213" spans="6:6" x14ac:dyDescent="0.2">
      <c r="F1213" s="1"/>
    </row>
    <row r="1214" spans="6:6" x14ac:dyDescent="0.2">
      <c r="F1214" s="1"/>
    </row>
    <row r="1215" spans="6:6" x14ac:dyDescent="0.2">
      <c r="F1215" s="1"/>
    </row>
    <row r="1216" spans="6:6" x14ac:dyDescent="0.2">
      <c r="F1216" s="1"/>
    </row>
    <row r="1217" spans="6:6" x14ac:dyDescent="0.2">
      <c r="F1217" s="1"/>
    </row>
    <row r="1218" spans="6:6" x14ac:dyDescent="0.2">
      <c r="F1218" s="1"/>
    </row>
    <row r="1219" spans="6:6" x14ac:dyDescent="0.2">
      <c r="F1219" s="1"/>
    </row>
    <row r="1220" spans="6:6" x14ac:dyDescent="0.2">
      <c r="F1220" s="1"/>
    </row>
    <row r="1221" spans="6:6" x14ac:dyDescent="0.2">
      <c r="F1221" s="1"/>
    </row>
    <row r="1222" spans="6:6" x14ac:dyDescent="0.2">
      <c r="F1222" s="1"/>
    </row>
    <row r="1223" spans="6:6" x14ac:dyDescent="0.2">
      <c r="F1223" s="1"/>
    </row>
    <row r="1224" spans="6:6" x14ac:dyDescent="0.2">
      <c r="F1224" s="1"/>
    </row>
    <row r="1225" spans="6:6" x14ac:dyDescent="0.2">
      <c r="F1225" s="1"/>
    </row>
    <row r="1226" spans="6:6" x14ac:dyDescent="0.2">
      <c r="F1226" s="1"/>
    </row>
    <row r="1227" spans="6:6" x14ac:dyDescent="0.2">
      <c r="F1227" s="1"/>
    </row>
    <row r="1228" spans="6:6" x14ac:dyDescent="0.2">
      <c r="F1228" s="1"/>
    </row>
    <row r="1229" spans="6:6" x14ac:dyDescent="0.2">
      <c r="F1229" s="1"/>
    </row>
    <row r="1230" spans="6:6" x14ac:dyDescent="0.2">
      <c r="F1230" s="1"/>
    </row>
    <row r="1231" spans="6:6" x14ac:dyDescent="0.2">
      <c r="F1231" s="1"/>
    </row>
    <row r="1232" spans="6:6" x14ac:dyDescent="0.2">
      <c r="F1232" s="1"/>
    </row>
    <row r="1233" spans="6:6" x14ac:dyDescent="0.2">
      <c r="F1233" s="1"/>
    </row>
    <row r="1234" spans="6:6" x14ac:dyDescent="0.2">
      <c r="F1234" s="1"/>
    </row>
    <row r="1235" spans="6:6" x14ac:dyDescent="0.2">
      <c r="F1235" s="1"/>
    </row>
    <row r="1236" spans="6:6" x14ac:dyDescent="0.2">
      <c r="F1236" s="1"/>
    </row>
    <row r="1237" spans="6:6" x14ac:dyDescent="0.2">
      <c r="F1237" s="1"/>
    </row>
    <row r="1238" spans="6:6" x14ac:dyDescent="0.2">
      <c r="F1238" s="1"/>
    </row>
    <row r="1239" spans="6:6" x14ac:dyDescent="0.2">
      <c r="F1239" s="1"/>
    </row>
    <row r="1240" spans="6:6" x14ac:dyDescent="0.2">
      <c r="F1240" s="1"/>
    </row>
    <row r="1241" spans="6:6" x14ac:dyDescent="0.2">
      <c r="F1241" s="1"/>
    </row>
    <row r="1242" spans="6:6" x14ac:dyDescent="0.2">
      <c r="F1242" s="1"/>
    </row>
    <row r="1243" spans="6:6" x14ac:dyDescent="0.2">
      <c r="F1243" s="1"/>
    </row>
    <row r="1244" spans="6:6" x14ac:dyDescent="0.2">
      <c r="F1244" s="1"/>
    </row>
    <row r="1245" spans="6:6" x14ac:dyDescent="0.2">
      <c r="F1245" s="1"/>
    </row>
    <row r="1246" spans="6:6" x14ac:dyDescent="0.2">
      <c r="F1246" s="1"/>
    </row>
    <row r="1247" spans="6:6" x14ac:dyDescent="0.2">
      <c r="F1247" s="1"/>
    </row>
    <row r="1248" spans="6:6" x14ac:dyDescent="0.2">
      <c r="F1248" s="1"/>
    </row>
    <row r="1249" spans="6:6" x14ac:dyDescent="0.2">
      <c r="F1249" s="1"/>
    </row>
    <row r="1250" spans="6:6" x14ac:dyDescent="0.2">
      <c r="F1250" s="1"/>
    </row>
    <row r="1251" spans="6:6" x14ac:dyDescent="0.2">
      <c r="F1251" s="1"/>
    </row>
    <row r="1252" spans="6:6" x14ac:dyDescent="0.2">
      <c r="F1252" s="1"/>
    </row>
    <row r="1253" spans="6:6" x14ac:dyDescent="0.2">
      <c r="F1253" s="1"/>
    </row>
    <row r="1254" spans="6:6" x14ac:dyDescent="0.2">
      <c r="F1254" s="1"/>
    </row>
    <row r="1255" spans="6:6" x14ac:dyDescent="0.2">
      <c r="F1255" s="1"/>
    </row>
    <row r="1256" spans="6:6" x14ac:dyDescent="0.2">
      <c r="F1256" s="1"/>
    </row>
    <row r="1257" spans="6:6" x14ac:dyDescent="0.2">
      <c r="F1257" s="1"/>
    </row>
    <row r="1258" spans="6:6" x14ac:dyDescent="0.2">
      <c r="F1258" s="1"/>
    </row>
    <row r="1259" spans="6:6" x14ac:dyDescent="0.2">
      <c r="F1259" s="1"/>
    </row>
    <row r="1260" spans="6:6" x14ac:dyDescent="0.2">
      <c r="F1260" s="1"/>
    </row>
    <row r="1261" spans="6:6" x14ac:dyDescent="0.2">
      <c r="F1261" s="1"/>
    </row>
    <row r="1262" spans="6:6" x14ac:dyDescent="0.2">
      <c r="F1262" s="1"/>
    </row>
    <row r="1263" spans="6:6" x14ac:dyDescent="0.2">
      <c r="F1263" s="1"/>
    </row>
    <row r="1264" spans="6:6" x14ac:dyDescent="0.2">
      <c r="F1264" s="1"/>
    </row>
    <row r="1265" spans="6:6" x14ac:dyDescent="0.2">
      <c r="F1265" s="1"/>
    </row>
    <row r="1266" spans="6:6" x14ac:dyDescent="0.2">
      <c r="F1266" s="1"/>
    </row>
    <row r="1267" spans="6:6" x14ac:dyDescent="0.2">
      <c r="F1267" s="1"/>
    </row>
    <row r="1268" spans="6:6" x14ac:dyDescent="0.2">
      <c r="F1268" s="1"/>
    </row>
    <row r="1269" spans="6:6" x14ac:dyDescent="0.2">
      <c r="F1269" s="1"/>
    </row>
    <row r="1270" spans="6:6" x14ac:dyDescent="0.2">
      <c r="F1270" s="1"/>
    </row>
    <row r="1271" spans="6:6" x14ac:dyDescent="0.2">
      <c r="F1271" s="1"/>
    </row>
    <row r="1272" spans="6:6" x14ac:dyDescent="0.2">
      <c r="F1272" s="1"/>
    </row>
    <row r="1273" spans="6:6" x14ac:dyDescent="0.2">
      <c r="F1273" s="1"/>
    </row>
    <row r="1274" spans="6:6" x14ac:dyDescent="0.2">
      <c r="F1274" s="1"/>
    </row>
    <row r="1275" spans="6:6" x14ac:dyDescent="0.2">
      <c r="F1275" s="1"/>
    </row>
    <row r="1276" spans="6:6" x14ac:dyDescent="0.2">
      <c r="F1276" s="1"/>
    </row>
    <row r="1277" spans="6:6" x14ac:dyDescent="0.2">
      <c r="F1277" s="1"/>
    </row>
    <row r="1278" spans="6:6" x14ac:dyDescent="0.2">
      <c r="F1278" s="1"/>
    </row>
    <row r="1279" spans="6:6" x14ac:dyDescent="0.2">
      <c r="F1279" s="1"/>
    </row>
    <row r="1280" spans="6:6" x14ac:dyDescent="0.2">
      <c r="F1280" s="1"/>
    </row>
    <row r="1281" spans="6:6" x14ac:dyDescent="0.2">
      <c r="F1281" s="1"/>
    </row>
    <row r="1282" spans="6:6" x14ac:dyDescent="0.2">
      <c r="F1282" s="1"/>
    </row>
    <row r="1283" spans="6:6" x14ac:dyDescent="0.2">
      <c r="F1283" s="1"/>
    </row>
    <row r="1284" spans="6:6" x14ac:dyDescent="0.2">
      <c r="F1284" s="1"/>
    </row>
    <row r="1285" spans="6:6" x14ac:dyDescent="0.2">
      <c r="F1285" s="1"/>
    </row>
    <row r="1286" spans="6:6" x14ac:dyDescent="0.2">
      <c r="F1286" s="1"/>
    </row>
    <row r="1287" spans="6:6" x14ac:dyDescent="0.2">
      <c r="F1287" s="1"/>
    </row>
    <row r="1288" spans="6:6" x14ac:dyDescent="0.2">
      <c r="F1288" s="1"/>
    </row>
    <row r="1289" spans="6:6" x14ac:dyDescent="0.2">
      <c r="F1289" s="1"/>
    </row>
    <row r="1290" spans="6:6" x14ac:dyDescent="0.2">
      <c r="F1290" s="1"/>
    </row>
    <row r="1291" spans="6:6" x14ac:dyDescent="0.2">
      <c r="F1291" s="1"/>
    </row>
    <row r="1292" spans="6:6" x14ac:dyDescent="0.2">
      <c r="F1292" s="1"/>
    </row>
    <row r="1293" spans="6:6" x14ac:dyDescent="0.2">
      <c r="F1293" s="1"/>
    </row>
    <row r="1294" spans="6:6" x14ac:dyDescent="0.2">
      <c r="F1294" s="1"/>
    </row>
    <row r="1295" spans="6:6" x14ac:dyDescent="0.2">
      <c r="F1295" s="1"/>
    </row>
    <row r="1296" spans="6:6" x14ac:dyDescent="0.2">
      <c r="F1296" s="1"/>
    </row>
    <row r="1297" spans="6:6" x14ac:dyDescent="0.2">
      <c r="F1297" s="1"/>
    </row>
    <row r="1298" spans="6:6" x14ac:dyDescent="0.2">
      <c r="F1298" s="1"/>
    </row>
    <row r="1299" spans="6:6" x14ac:dyDescent="0.2">
      <c r="F1299" s="1"/>
    </row>
    <row r="1300" spans="6:6" x14ac:dyDescent="0.2">
      <c r="F1300" s="1"/>
    </row>
    <row r="1301" spans="6:6" x14ac:dyDescent="0.2">
      <c r="F1301" s="1"/>
    </row>
    <row r="1302" spans="6:6" x14ac:dyDescent="0.2">
      <c r="F1302" s="1"/>
    </row>
    <row r="1303" spans="6:6" x14ac:dyDescent="0.2">
      <c r="F1303" s="1"/>
    </row>
    <row r="1304" spans="6:6" x14ac:dyDescent="0.2">
      <c r="F1304" s="1"/>
    </row>
    <row r="1305" spans="6:6" x14ac:dyDescent="0.2">
      <c r="F1305" s="1"/>
    </row>
    <row r="1306" spans="6:6" x14ac:dyDescent="0.2">
      <c r="F1306" s="1"/>
    </row>
    <row r="1307" spans="6:6" x14ac:dyDescent="0.2">
      <c r="F1307" s="1"/>
    </row>
    <row r="1308" spans="6:6" x14ac:dyDescent="0.2">
      <c r="F1308" s="1"/>
    </row>
    <row r="1309" spans="6:6" x14ac:dyDescent="0.2">
      <c r="F1309" s="1"/>
    </row>
    <row r="1310" spans="6:6" x14ac:dyDescent="0.2">
      <c r="F1310" s="1"/>
    </row>
    <row r="1311" spans="6:6" x14ac:dyDescent="0.2">
      <c r="F1311" s="1"/>
    </row>
    <row r="1312" spans="6:6" x14ac:dyDescent="0.2">
      <c r="F1312" s="1"/>
    </row>
    <row r="1313" spans="6:6" x14ac:dyDescent="0.2">
      <c r="F1313" s="1"/>
    </row>
    <row r="1314" spans="6:6" x14ac:dyDescent="0.2">
      <c r="F1314" s="1"/>
    </row>
    <row r="1315" spans="6:6" x14ac:dyDescent="0.2">
      <c r="F1315" s="1"/>
    </row>
    <row r="1316" spans="6:6" x14ac:dyDescent="0.2">
      <c r="F1316" s="1"/>
    </row>
    <row r="1317" spans="6:6" x14ac:dyDescent="0.2">
      <c r="F1317" s="1"/>
    </row>
    <row r="1318" spans="6:6" x14ac:dyDescent="0.2">
      <c r="F1318" s="1"/>
    </row>
    <row r="1319" spans="6:6" x14ac:dyDescent="0.2">
      <c r="F1319" s="1"/>
    </row>
    <row r="1320" spans="6:6" x14ac:dyDescent="0.2">
      <c r="F1320" s="1"/>
    </row>
    <row r="1321" spans="6:6" x14ac:dyDescent="0.2">
      <c r="F1321" s="1"/>
    </row>
    <row r="1322" spans="6:6" x14ac:dyDescent="0.2">
      <c r="F1322" s="1"/>
    </row>
    <row r="1323" spans="6:6" x14ac:dyDescent="0.2">
      <c r="F1323" s="1"/>
    </row>
    <row r="1324" spans="6:6" x14ac:dyDescent="0.2">
      <c r="F1324" s="1"/>
    </row>
    <row r="1325" spans="6:6" x14ac:dyDescent="0.2">
      <c r="F1325" s="1"/>
    </row>
    <row r="1326" spans="6:6" x14ac:dyDescent="0.2">
      <c r="F1326" s="1"/>
    </row>
    <row r="1327" spans="6:6" x14ac:dyDescent="0.2">
      <c r="F1327" s="1"/>
    </row>
    <row r="1328" spans="6:6" x14ac:dyDescent="0.2">
      <c r="F1328" s="1"/>
    </row>
    <row r="1329" spans="6:6" x14ac:dyDescent="0.2">
      <c r="F1329" s="1"/>
    </row>
    <row r="1330" spans="6:6" x14ac:dyDescent="0.2">
      <c r="F1330" s="1"/>
    </row>
    <row r="1331" spans="6:6" x14ac:dyDescent="0.2">
      <c r="F1331" s="1"/>
    </row>
    <row r="1332" spans="6:6" x14ac:dyDescent="0.2">
      <c r="F1332" s="1"/>
    </row>
    <row r="1333" spans="6:6" x14ac:dyDescent="0.2">
      <c r="F1333" s="1"/>
    </row>
    <row r="1334" spans="6:6" x14ac:dyDescent="0.2">
      <c r="F1334" s="1"/>
    </row>
    <row r="1335" spans="6:6" x14ac:dyDescent="0.2">
      <c r="F1335" s="1"/>
    </row>
    <row r="1336" spans="6:6" x14ac:dyDescent="0.2">
      <c r="F1336" s="1"/>
    </row>
    <row r="1337" spans="6:6" x14ac:dyDescent="0.2">
      <c r="F1337" s="1"/>
    </row>
    <row r="1338" spans="6:6" x14ac:dyDescent="0.2">
      <c r="F1338" s="1"/>
    </row>
    <row r="1339" spans="6:6" x14ac:dyDescent="0.2">
      <c r="F1339" s="1"/>
    </row>
    <row r="1340" spans="6:6" x14ac:dyDescent="0.2">
      <c r="F1340" s="1"/>
    </row>
    <row r="1341" spans="6:6" x14ac:dyDescent="0.2">
      <c r="F1341" s="1"/>
    </row>
    <row r="1342" spans="6:6" x14ac:dyDescent="0.2">
      <c r="F1342" s="1"/>
    </row>
    <row r="1343" spans="6:6" x14ac:dyDescent="0.2">
      <c r="F1343" s="1"/>
    </row>
    <row r="1344" spans="6:6" x14ac:dyDescent="0.2">
      <c r="F1344" s="1"/>
    </row>
    <row r="1345" spans="6:6" x14ac:dyDescent="0.2">
      <c r="F1345" s="1"/>
    </row>
    <row r="1346" spans="6:6" x14ac:dyDescent="0.2">
      <c r="F1346" s="1"/>
    </row>
    <row r="1347" spans="6:6" x14ac:dyDescent="0.2">
      <c r="F1347" s="1"/>
    </row>
    <row r="1348" spans="6:6" x14ac:dyDescent="0.2">
      <c r="F1348" s="1"/>
    </row>
    <row r="1349" spans="6:6" x14ac:dyDescent="0.2">
      <c r="F1349" s="1"/>
    </row>
    <row r="1350" spans="6:6" x14ac:dyDescent="0.2">
      <c r="F1350" s="1"/>
    </row>
    <row r="1351" spans="6:6" x14ac:dyDescent="0.2">
      <c r="F1351" s="1"/>
    </row>
    <row r="1352" spans="6:6" x14ac:dyDescent="0.2">
      <c r="F1352" s="1"/>
    </row>
    <row r="1353" spans="6:6" x14ac:dyDescent="0.2">
      <c r="F1353" s="1"/>
    </row>
    <row r="1354" spans="6:6" x14ac:dyDescent="0.2">
      <c r="F1354" s="1"/>
    </row>
    <row r="1355" spans="6:6" x14ac:dyDescent="0.2">
      <c r="F1355" s="1"/>
    </row>
    <row r="1356" spans="6:6" x14ac:dyDescent="0.2">
      <c r="F1356" s="1"/>
    </row>
    <row r="1357" spans="6:6" x14ac:dyDescent="0.2">
      <c r="F1357" s="1"/>
    </row>
    <row r="1358" spans="6:6" x14ac:dyDescent="0.2">
      <c r="F1358" s="1"/>
    </row>
    <row r="1359" spans="6:6" x14ac:dyDescent="0.2">
      <c r="F1359" s="1"/>
    </row>
    <row r="1360" spans="6:6" x14ac:dyDescent="0.2">
      <c r="F1360" s="1"/>
    </row>
    <row r="1361" spans="6:6" x14ac:dyDescent="0.2">
      <c r="F1361" s="1"/>
    </row>
    <row r="1362" spans="6:6" x14ac:dyDescent="0.2">
      <c r="F1362" s="1"/>
    </row>
    <row r="1363" spans="6:6" x14ac:dyDescent="0.2">
      <c r="F1363" s="1"/>
    </row>
    <row r="1364" spans="6:6" x14ac:dyDescent="0.2">
      <c r="F1364" s="1"/>
    </row>
    <row r="1365" spans="6:6" x14ac:dyDescent="0.2">
      <c r="F1365" s="1"/>
    </row>
    <row r="1366" spans="6:6" x14ac:dyDescent="0.2">
      <c r="F1366" s="1"/>
    </row>
    <row r="1367" spans="6:6" x14ac:dyDescent="0.2">
      <c r="F1367" s="1"/>
    </row>
    <row r="1368" spans="6:6" x14ac:dyDescent="0.2">
      <c r="F1368" s="1"/>
    </row>
    <row r="1369" spans="6:6" x14ac:dyDescent="0.2">
      <c r="F1369" s="1"/>
    </row>
    <row r="1370" spans="6:6" x14ac:dyDescent="0.2">
      <c r="F1370" s="1"/>
    </row>
    <row r="1371" spans="6:6" x14ac:dyDescent="0.2">
      <c r="F1371" s="1"/>
    </row>
    <row r="1372" spans="6:6" x14ac:dyDescent="0.2">
      <c r="F1372" s="1"/>
    </row>
    <row r="1373" spans="6:6" x14ac:dyDescent="0.2">
      <c r="F1373" s="1"/>
    </row>
    <row r="1374" spans="6:6" x14ac:dyDescent="0.2">
      <c r="F1374" s="1"/>
    </row>
    <row r="1375" spans="6:6" x14ac:dyDescent="0.2">
      <c r="F1375" s="1"/>
    </row>
    <row r="1376" spans="6:6" x14ac:dyDescent="0.2">
      <c r="F1376" s="1"/>
    </row>
    <row r="1377" spans="6:6" x14ac:dyDescent="0.2">
      <c r="F1377" s="1"/>
    </row>
    <row r="1378" spans="6:6" x14ac:dyDescent="0.2">
      <c r="F1378" s="1"/>
    </row>
    <row r="1379" spans="6:6" x14ac:dyDescent="0.2">
      <c r="F1379" s="1"/>
    </row>
    <row r="1380" spans="6:6" x14ac:dyDescent="0.2">
      <c r="F1380" s="1"/>
    </row>
    <row r="1381" spans="6:6" x14ac:dyDescent="0.2">
      <c r="F1381" s="1"/>
    </row>
    <row r="1382" spans="6:6" x14ac:dyDescent="0.2">
      <c r="F1382" s="1"/>
    </row>
    <row r="1383" spans="6:6" x14ac:dyDescent="0.2">
      <c r="F1383" s="1"/>
    </row>
    <row r="1384" spans="6:6" x14ac:dyDescent="0.2">
      <c r="F1384" s="1"/>
    </row>
    <row r="1385" spans="6:6" x14ac:dyDescent="0.2">
      <c r="F1385" s="1"/>
    </row>
    <row r="1386" spans="6:6" x14ac:dyDescent="0.2">
      <c r="F1386" s="1"/>
    </row>
    <row r="1387" spans="6:6" x14ac:dyDescent="0.2">
      <c r="F1387" s="1"/>
    </row>
    <row r="1388" spans="6:6" x14ac:dyDescent="0.2">
      <c r="F1388" s="1"/>
    </row>
    <row r="1389" spans="6:6" x14ac:dyDescent="0.2">
      <c r="F1389" s="1"/>
    </row>
    <row r="1390" spans="6:6" x14ac:dyDescent="0.2">
      <c r="F1390" s="1"/>
    </row>
    <row r="1391" spans="6:6" x14ac:dyDescent="0.2">
      <c r="F1391" s="1"/>
    </row>
    <row r="1392" spans="6:6" x14ac:dyDescent="0.2">
      <c r="F1392" s="1"/>
    </row>
    <row r="1393" spans="6:6" x14ac:dyDescent="0.2">
      <c r="F1393" s="1"/>
    </row>
    <row r="1394" spans="6:6" x14ac:dyDescent="0.2">
      <c r="F1394" s="1"/>
    </row>
    <row r="1395" spans="6:6" x14ac:dyDescent="0.2">
      <c r="F1395" s="1"/>
    </row>
    <row r="1396" spans="6:6" x14ac:dyDescent="0.2">
      <c r="F1396" s="1"/>
    </row>
    <row r="1397" spans="6:6" x14ac:dyDescent="0.2">
      <c r="F1397" s="1"/>
    </row>
    <row r="1398" spans="6:6" x14ac:dyDescent="0.2">
      <c r="F1398" s="1"/>
    </row>
    <row r="1399" spans="6:6" x14ac:dyDescent="0.2">
      <c r="F1399" s="1"/>
    </row>
    <row r="1400" spans="6:6" x14ac:dyDescent="0.2">
      <c r="F1400" s="1"/>
    </row>
    <row r="1401" spans="6:6" x14ac:dyDescent="0.2">
      <c r="F1401" s="1"/>
    </row>
    <row r="1402" spans="6:6" x14ac:dyDescent="0.2">
      <c r="F1402" s="1"/>
    </row>
    <row r="1403" spans="6:6" x14ac:dyDescent="0.2">
      <c r="F1403" s="1"/>
    </row>
    <row r="1404" spans="6:6" x14ac:dyDescent="0.2">
      <c r="F1404" s="1"/>
    </row>
    <row r="1405" spans="6:6" x14ac:dyDescent="0.2">
      <c r="F1405" s="1"/>
    </row>
    <row r="1406" spans="6:6" x14ac:dyDescent="0.2">
      <c r="F1406" s="1"/>
    </row>
    <row r="1407" spans="6:6" x14ac:dyDescent="0.2">
      <c r="F1407" s="1"/>
    </row>
    <row r="1408" spans="6:6" x14ac:dyDescent="0.2">
      <c r="F1408" s="1"/>
    </row>
    <row r="1409" spans="6:6" x14ac:dyDescent="0.2">
      <c r="F1409" s="1"/>
    </row>
    <row r="1410" spans="6:6" x14ac:dyDescent="0.2">
      <c r="F1410" s="1"/>
    </row>
    <row r="1411" spans="6:6" x14ac:dyDescent="0.2">
      <c r="F1411" s="1"/>
    </row>
    <row r="1412" spans="6:6" x14ac:dyDescent="0.2">
      <c r="F1412" s="1"/>
    </row>
    <row r="1413" spans="6:6" x14ac:dyDescent="0.2">
      <c r="F1413" s="1"/>
    </row>
    <row r="1414" spans="6:6" x14ac:dyDescent="0.2">
      <c r="F1414" s="1"/>
    </row>
    <row r="1415" spans="6:6" x14ac:dyDescent="0.2">
      <c r="F1415" s="1"/>
    </row>
    <row r="1416" spans="6:6" x14ac:dyDescent="0.2">
      <c r="F1416" s="1"/>
    </row>
    <row r="1417" spans="6:6" x14ac:dyDescent="0.2">
      <c r="F1417" s="1"/>
    </row>
    <row r="1418" spans="6:6" x14ac:dyDescent="0.2">
      <c r="F1418" s="1"/>
    </row>
    <row r="1419" spans="6:6" x14ac:dyDescent="0.2">
      <c r="F1419" s="1"/>
    </row>
    <row r="1420" spans="6:6" x14ac:dyDescent="0.2">
      <c r="F1420" s="1"/>
    </row>
    <row r="1421" spans="6:6" x14ac:dyDescent="0.2">
      <c r="F1421" s="1"/>
    </row>
    <row r="1422" spans="6:6" x14ac:dyDescent="0.2">
      <c r="F1422" s="1"/>
    </row>
    <row r="1423" spans="6:6" x14ac:dyDescent="0.2">
      <c r="F1423" s="1"/>
    </row>
    <row r="1424" spans="6:6" x14ac:dyDescent="0.2">
      <c r="F1424" s="1"/>
    </row>
    <row r="1425" spans="6:6" x14ac:dyDescent="0.2">
      <c r="F1425" s="1"/>
    </row>
    <row r="1426" spans="6:6" x14ac:dyDescent="0.2">
      <c r="F1426" s="1"/>
    </row>
    <row r="1427" spans="6:6" x14ac:dyDescent="0.2">
      <c r="F1427" s="1"/>
    </row>
    <row r="1428" spans="6:6" x14ac:dyDescent="0.2">
      <c r="F1428" s="1"/>
    </row>
    <row r="1429" spans="6:6" x14ac:dyDescent="0.2">
      <c r="F1429" s="1"/>
    </row>
    <row r="1430" spans="6:6" x14ac:dyDescent="0.2">
      <c r="F1430" s="1"/>
    </row>
    <row r="1431" spans="6:6" x14ac:dyDescent="0.2">
      <c r="F1431" s="1"/>
    </row>
    <row r="1432" spans="6:6" x14ac:dyDescent="0.2">
      <c r="F1432" s="1"/>
    </row>
    <row r="1433" spans="6:6" x14ac:dyDescent="0.2">
      <c r="F1433" s="1"/>
    </row>
    <row r="1434" spans="6:6" x14ac:dyDescent="0.2">
      <c r="F1434" s="1"/>
    </row>
    <row r="1435" spans="6:6" x14ac:dyDescent="0.2">
      <c r="F1435" s="1"/>
    </row>
    <row r="1436" spans="6:6" x14ac:dyDescent="0.2">
      <c r="F1436" s="1"/>
    </row>
    <row r="1437" spans="6:6" x14ac:dyDescent="0.2">
      <c r="F1437" s="1"/>
    </row>
    <row r="1438" spans="6:6" x14ac:dyDescent="0.2">
      <c r="F1438" s="1"/>
    </row>
    <row r="1439" spans="6:6" x14ac:dyDescent="0.2">
      <c r="F1439" s="1"/>
    </row>
    <row r="1440" spans="6:6" x14ac:dyDescent="0.2">
      <c r="F1440" s="1"/>
    </row>
    <row r="1441" spans="6:6" x14ac:dyDescent="0.2">
      <c r="F1441" s="1"/>
    </row>
    <row r="1442" spans="6:6" x14ac:dyDescent="0.2">
      <c r="F1442" s="1"/>
    </row>
    <row r="1443" spans="6:6" x14ac:dyDescent="0.2">
      <c r="F1443" s="1"/>
    </row>
    <row r="1444" spans="6:6" x14ac:dyDescent="0.2">
      <c r="F1444" s="1"/>
    </row>
    <row r="1445" spans="6:6" x14ac:dyDescent="0.2">
      <c r="F1445" s="1"/>
    </row>
    <row r="1446" spans="6:6" x14ac:dyDescent="0.2">
      <c r="F1446" s="1"/>
    </row>
    <row r="1447" spans="6:6" x14ac:dyDescent="0.2">
      <c r="F1447" s="1"/>
    </row>
    <row r="1448" spans="6:6" x14ac:dyDescent="0.2">
      <c r="F1448" s="1"/>
    </row>
    <row r="1449" spans="6:6" x14ac:dyDescent="0.2">
      <c r="F1449" s="1"/>
    </row>
    <row r="1450" spans="6:6" x14ac:dyDescent="0.2">
      <c r="F1450" s="1"/>
    </row>
    <row r="1451" spans="6:6" x14ac:dyDescent="0.2">
      <c r="F1451" s="1"/>
    </row>
    <row r="1452" spans="6:6" x14ac:dyDescent="0.2">
      <c r="F1452" s="1"/>
    </row>
    <row r="1453" spans="6:6" x14ac:dyDescent="0.2">
      <c r="F1453" s="1"/>
    </row>
    <row r="1454" spans="6:6" x14ac:dyDescent="0.2">
      <c r="F1454" s="1"/>
    </row>
    <row r="1455" spans="6:6" x14ac:dyDescent="0.2">
      <c r="F1455" s="1"/>
    </row>
    <row r="1456" spans="6:6" x14ac:dyDescent="0.2">
      <c r="F1456" s="1"/>
    </row>
    <row r="1457" spans="6:6" x14ac:dyDescent="0.2">
      <c r="F1457" s="1"/>
    </row>
    <row r="1458" spans="6:6" x14ac:dyDescent="0.2">
      <c r="F1458" s="1"/>
    </row>
    <row r="1459" spans="6:6" x14ac:dyDescent="0.2">
      <c r="F1459" s="1"/>
    </row>
    <row r="1460" spans="6:6" x14ac:dyDescent="0.2">
      <c r="F1460" s="1"/>
    </row>
    <row r="1461" spans="6:6" x14ac:dyDescent="0.2">
      <c r="F1461" s="1"/>
    </row>
    <row r="1462" spans="6:6" x14ac:dyDescent="0.2">
      <c r="F1462" s="1"/>
    </row>
    <row r="1463" spans="6:6" x14ac:dyDescent="0.2">
      <c r="F1463" s="1"/>
    </row>
    <row r="1464" spans="6:6" x14ac:dyDescent="0.2">
      <c r="F1464" s="1"/>
    </row>
    <row r="1465" spans="6:6" x14ac:dyDescent="0.2">
      <c r="F1465" s="1"/>
    </row>
    <row r="1466" spans="6:6" x14ac:dyDescent="0.2">
      <c r="F1466" s="1"/>
    </row>
    <row r="1467" spans="6:6" x14ac:dyDescent="0.2">
      <c r="F1467" s="1"/>
    </row>
    <row r="1468" spans="6:6" x14ac:dyDescent="0.2">
      <c r="F1468" s="1"/>
    </row>
    <row r="1469" spans="6:6" x14ac:dyDescent="0.2">
      <c r="F1469" s="1"/>
    </row>
    <row r="1470" spans="6:6" x14ac:dyDescent="0.2">
      <c r="F1470" s="1"/>
    </row>
    <row r="1471" spans="6:6" x14ac:dyDescent="0.2">
      <c r="F1471" s="1"/>
    </row>
    <row r="1472" spans="6:6" x14ac:dyDescent="0.2">
      <c r="F1472" s="1"/>
    </row>
    <row r="1473" spans="6:6" x14ac:dyDescent="0.2">
      <c r="F1473" s="1"/>
    </row>
    <row r="1474" spans="6:6" x14ac:dyDescent="0.2">
      <c r="F1474" s="1"/>
    </row>
    <row r="1475" spans="6:6" x14ac:dyDescent="0.2">
      <c r="F1475" s="1"/>
    </row>
    <row r="1476" spans="6:6" x14ac:dyDescent="0.2">
      <c r="F1476" s="1"/>
    </row>
    <row r="1477" spans="6:6" x14ac:dyDescent="0.2">
      <c r="F1477" s="1"/>
    </row>
    <row r="1478" spans="6:6" x14ac:dyDescent="0.2">
      <c r="F1478" s="1"/>
    </row>
    <row r="1479" spans="6:6" x14ac:dyDescent="0.2">
      <c r="F1479" s="1"/>
    </row>
    <row r="1480" spans="6:6" x14ac:dyDescent="0.2">
      <c r="F1480" s="1"/>
    </row>
    <row r="1481" spans="6:6" x14ac:dyDescent="0.2">
      <c r="F1481" s="1"/>
    </row>
    <row r="1482" spans="6:6" x14ac:dyDescent="0.2">
      <c r="F1482" s="1"/>
    </row>
    <row r="1483" spans="6:6" x14ac:dyDescent="0.2">
      <c r="F1483" s="1"/>
    </row>
    <row r="1484" spans="6:6" x14ac:dyDescent="0.2">
      <c r="F1484" s="1"/>
    </row>
    <row r="1485" spans="6:6" x14ac:dyDescent="0.2">
      <c r="F1485" s="1"/>
    </row>
    <row r="1486" spans="6:6" x14ac:dyDescent="0.2">
      <c r="F1486" s="1"/>
    </row>
    <row r="1487" spans="6:6" x14ac:dyDescent="0.2">
      <c r="F1487" s="1"/>
    </row>
    <row r="1488" spans="6:6" x14ac:dyDescent="0.2">
      <c r="F1488" s="1"/>
    </row>
    <row r="1489" spans="6:6" x14ac:dyDescent="0.2">
      <c r="F1489" s="1"/>
    </row>
    <row r="1490" spans="6:6" x14ac:dyDescent="0.2">
      <c r="F1490" s="1"/>
    </row>
    <row r="1491" spans="6:6" x14ac:dyDescent="0.2">
      <c r="F1491" s="1"/>
    </row>
    <row r="1492" spans="6:6" x14ac:dyDescent="0.2">
      <c r="F1492" s="1"/>
    </row>
    <row r="1493" spans="6:6" x14ac:dyDescent="0.2">
      <c r="F1493" s="1"/>
    </row>
    <row r="1494" spans="6:6" x14ac:dyDescent="0.2">
      <c r="F1494" s="1"/>
    </row>
    <row r="1495" spans="6:6" x14ac:dyDescent="0.2">
      <c r="F1495" s="1"/>
    </row>
    <row r="1496" spans="6:6" x14ac:dyDescent="0.2">
      <c r="F1496" s="1"/>
    </row>
    <row r="1497" spans="6:6" x14ac:dyDescent="0.2">
      <c r="F1497" s="1"/>
    </row>
    <row r="1498" spans="6:6" x14ac:dyDescent="0.2">
      <c r="F1498" s="1"/>
    </row>
    <row r="1499" spans="6:6" x14ac:dyDescent="0.2">
      <c r="F1499" s="1"/>
    </row>
    <row r="1500" spans="6:6" x14ac:dyDescent="0.2">
      <c r="F1500" s="1"/>
    </row>
    <row r="1501" spans="6:6" x14ac:dyDescent="0.2">
      <c r="F1501" s="1"/>
    </row>
    <row r="1502" spans="6:6" x14ac:dyDescent="0.2">
      <c r="F1502" s="1"/>
    </row>
    <row r="1503" spans="6:6" x14ac:dyDescent="0.2">
      <c r="F1503" s="1"/>
    </row>
    <row r="1504" spans="6:6" x14ac:dyDescent="0.2">
      <c r="F1504" s="1"/>
    </row>
    <row r="1505" spans="6:6" x14ac:dyDescent="0.2">
      <c r="F1505" s="1"/>
    </row>
    <row r="1506" spans="6:6" x14ac:dyDescent="0.2">
      <c r="F1506" s="1"/>
    </row>
    <row r="1507" spans="6:6" x14ac:dyDescent="0.2">
      <c r="F1507" s="1"/>
    </row>
    <row r="1508" spans="6:6" x14ac:dyDescent="0.2">
      <c r="F1508" s="1"/>
    </row>
    <row r="1509" spans="6:6" x14ac:dyDescent="0.2">
      <c r="F1509" s="1"/>
    </row>
    <row r="1510" spans="6:6" x14ac:dyDescent="0.2">
      <c r="F1510" s="1"/>
    </row>
    <row r="1511" spans="6:6" x14ac:dyDescent="0.2">
      <c r="F1511" s="1"/>
    </row>
    <row r="1512" spans="6:6" x14ac:dyDescent="0.2">
      <c r="F1512" s="1"/>
    </row>
    <row r="1513" spans="6:6" x14ac:dyDescent="0.2">
      <c r="F1513" s="1"/>
    </row>
    <row r="1514" spans="6:6" x14ac:dyDescent="0.2">
      <c r="F1514" s="1"/>
    </row>
    <row r="1515" spans="6:6" x14ac:dyDescent="0.2">
      <c r="F1515" s="1"/>
    </row>
    <row r="1516" spans="6:6" x14ac:dyDescent="0.2">
      <c r="F1516" s="1"/>
    </row>
    <row r="1517" spans="6:6" x14ac:dyDescent="0.2">
      <c r="F1517" s="1"/>
    </row>
    <row r="1518" spans="6:6" x14ac:dyDescent="0.2">
      <c r="F1518" s="1"/>
    </row>
    <row r="1519" spans="6:6" x14ac:dyDescent="0.2">
      <c r="F1519" s="1"/>
    </row>
    <row r="1520" spans="6:6" x14ac:dyDescent="0.2">
      <c r="F1520" s="1"/>
    </row>
    <row r="1521" spans="6:6" x14ac:dyDescent="0.2">
      <c r="F1521" s="1"/>
    </row>
    <row r="1522" spans="6:6" x14ac:dyDescent="0.2">
      <c r="F1522" s="1"/>
    </row>
    <row r="1523" spans="6:6" x14ac:dyDescent="0.2">
      <c r="F1523" s="1"/>
    </row>
    <row r="1524" spans="6:6" x14ac:dyDescent="0.2">
      <c r="F1524" s="1"/>
    </row>
    <row r="1525" spans="6:6" x14ac:dyDescent="0.2">
      <c r="F1525" s="1"/>
    </row>
    <row r="1526" spans="6:6" x14ac:dyDescent="0.2">
      <c r="F1526" s="1"/>
    </row>
    <row r="1527" spans="6:6" x14ac:dyDescent="0.2">
      <c r="F1527" s="1"/>
    </row>
    <row r="1528" spans="6:6" x14ac:dyDescent="0.2">
      <c r="F1528" s="1"/>
    </row>
    <row r="1529" spans="6:6" x14ac:dyDescent="0.2">
      <c r="F1529" s="1"/>
    </row>
    <row r="1530" spans="6:6" x14ac:dyDescent="0.2">
      <c r="F1530" s="1"/>
    </row>
    <row r="1531" spans="6:6" x14ac:dyDescent="0.2">
      <c r="F1531" s="1"/>
    </row>
    <row r="1532" spans="6:6" x14ac:dyDescent="0.2">
      <c r="F1532" s="1"/>
    </row>
    <row r="1533" spans="6:6" x14ac:dyDescent="0.2">
      <c r="F1533" s="1"/>
    </row>
    <row r="1534" spans="6:6" x14ac:dyDescent="0.2">
      <c r="F1534" s="1"/>
    </row>
    <row r="1535" spans="6:6" x14ac:dyDescent="0.2">
      <c r="F1535" s="1"/>
    </row>
    <row r="1536" spans="6:6" x14ac:dyDescent="0.2">
      <c r="F1536" s="1"/>
    </row>
    <row r="1537" spans="6:6" x14ac:dyDescent="0.2">
      <c r="F1537" s="1"/>
    </row>
    <row r="1538" spans="6:6" x14ac:dyDescent="0.2">
      <c r="F1538" s="1"/>
    </row>
    <row r="1539" spans="6:6" x14ac:dyDescent="0.2">
      <c r="F1539" s="1"/>
    </row>
    <row r="1540" spans="6:6" x14ac:dyDescent="0.2">
      <c r="F1540" s="1"/>
    </row>
    <row r="1541" spans="6:6" x14ac:dyDescent="0.2">
      <c r="F1541" s="1"/>
    </row>
    <row r="1542" spans="6:6" x14ac:dyDescent="0.2">
      <c r="F1542" s="1"/>
    </row>
    <row r="1543" spans="6:6" x14ac:dyDescent="0.2">
      <c r="F1543" s="1"/>
    </row>
    <row r="1544" spans="6:6" x14ac:dyDescent="0.2">
      <c r="F1544" s="1"/>
    </row>
    <row r="1545" spans="6:6" x14ac:dyDescent="0.2">
      <c r="F1545" s="1"/>
    </row>
    <row r="1546" spans="6:6" x14ac:dyDescent="0.2">
      <c r="F1546" s="1"/>
    </row>
    <row r="1547" spans="6:6" x14ac:dyDescent="0.2">
      <c r="F1547" s="1"/>
    </row>
    <row r="1548" spans="6:6" x14ac:dyDescent="0.2">
      <c r="F1548" s="1"/>
    </row>
    <row r="1549" spans="6:6" x14ac:dyDescent="0.2">
      <c r="F1549" s="1"/>
    </row>
    <row r="1550" spans="6:6" x14ac:dyDescent="0.2">
      <c r="F1550" s="1"/>
    </row>
    <row r="1551" spans="6:6" x14ac:dyDescent="0.2">
      <c r="F1551" s="1"/>
    </row>
    <row r="1552" spans="6:6" x14ac:dyDescent="0.2">
      <c r="F1552" s="1"/>
    </row>
    <row r="1553" spans="6:6" x14ac:dyDescent="0.2">
      <c r="F1553" s="1"/>
    </row>
    <row r="1554" spans="6:6" x14ac:dyDescent="0.2">
      <c r="F1554" s="1"/>
    </row>
    <row r="1555" spans="6:6" x14ac:dyDescent="0.2">
      <c r="F1555" s="1"/>
    </row>
    <row r="1556" spans="6:6" x14ac:dyDescent="0.2">
      <c r="F1556" s="1"/>
    </row>
    <row r="1557" spans="6:6" x14ac:dyDescent="0.2">
      <c r="F1557" s="1"/>
    </row>
    <row r="1558" spans="6:6" x14ac:dyDescent="0.2">
      <c r="F1558" s="1"/>
    </row>
    <row r="1559" spans="6:6" x14ac:dyDescent="0.2">
      <c r="F1559" s="1"/>
    </row>
    <row r="1560" spans="6:6" x14ac:dyDescent="0.2">
      <c r="F1560" s="1"/>
    </row>
    <row r="1561" spans="6:6" x14ac:dyDescent="0.2">
      <c r="F1561" s="1"/>
    </row>
    <row r="1562" spans="6:6" x14ac:dyDescent="0.2">
      <c r="F1562" s="1"/>
    </row>
    <row r="1563" spans="6:6" x14ac:dyDescent="0.2">
      <c r="F1563" s="1"/>
    </row>
    <row r="1564" spans="6:6" x14ac:dyDescent="0.2">
      <c r="F1564" s="1"/>
    </row>
    <row r="1565" spans="6:6" x14ac:dyDescent="0.2">
      <c r="F1565" s="1"/>
    </row>
    <row r="1566" spans="6:6" x14ac:dyDescent="0.2">
      <c r="F1566" s="1"/>
    </row>
    <row r="1567" spans="6:6" x14ac:dyDescent="0.2">
      <c r="F1567" s="1"/>
    </row>
    <row r="1568" spans="6:6" x14ac:dyDescent="0.2">
      <c r="F1568" s="1"/>
    </row>
    <row r="1569" spans="6:6" x14ac:dyDescent="0.2">
      <c r="F1569" s="1"/>
    </row>
    <row r="1570" spans="6:6" x14ac:dyDescent="0.2">
      <c r="F1570" s="1"/>
    </row>
    <row r="1571" spans="6:6" x14ac:dyDescent="0.2">
      <c r="F1571" s="1"/>
    </row>
    <row r="1572" spans="6:6" x14ac:dyDescent="0.2">
      <c r="F1572" s="1"/>
    </row>
    <row r="1573" spans="6:6" x14ac:dyDescent="0.2">
      <c r="F1573" s="1"/>
    </row>
    <row r="1574" spans="6:6" x14ac:dyDescent="0.2">
      <c r="F1574" s="1"/>
    </row>
    <row r="1575" spans="6:6" x14ac:dyDescent="0.2">
      <c r="F1575" s="1"/>
    </row>
    <row r="1576" spans="6:6" x14ac:dyDescent="0.2">
      <c r="F1576" s="1"/>
    </row>
    <row r="1577" spans="6:6" x14ac:dyDescent="0.2">
      <c r="F1577" s="1"/>
    </row>
    <row r="1578" spans="6:6" x14ac:dyDescent="0.2">
      <c r="F1578" s="1"/>
    </row>
    <row r="1579" spans="6:6" x14ac:dyDescent="0.2">
      <c r="F1579" s="1"/>
    </row>
    <row r="1580" spans="6:6" x14ac:dyDescent="0.2">
      <c r="F1580" s="1"/>
    </row>
    <row r="1581" spans="6:6" x14ac:dyDescent="0.2">
      <c r="F1581" s="1"/>
    </row>
    <row r="1582" spans="6:6" x14ac:dyDescent="0.2">
      <c r="F1582" s="1"/>
    </row>
    <row r="1583" spans="6:6" x14ac:dyDescent="0.2">
      <c r="F1583" s="1"/>
    </row>
    <row r="1584" spans="6:6" x14ac:dyDescent="0.2">
      <c r="F1584" s="1"/>
    </row>
    <row r="1585" spans="6:6" x14ac:dyDescent="0.2">
      <c r="F1585" s="1"/>
    </row>
    <row r="1586" spans="6:6" x14ac:dyDescent="0.2">
      <c r="F1586" s="1"/>
    </row>
    <row r="1587" spans="6:6" x14ac:dyDescent="0.2">
      <c r="F1587" s="1"/>
    </row>
    <row r="1588" spans="6:6" x14ac:dyDescent="0.2">
      <c r="F1588" s="1"/>
    </row>
    <row r="1589" spans="6:6" x14ac:dyDescent="0.2">
      <c r="F1589" s="1"/>
    </row>
    <row r="1590" spans="6:6" x14ac:dyDescent="0.2">
      <c r="F1590" s="1"/>
    </row>
    <row r="1591" spans="6:6" x14ac:dyDescent="0.2">
      <c r="F1591" s="1"/>
    </row>
    <row r="1592" spans="6:6" x14ac:dyDescent="0.2">
      <c r="F1592" s="1"/>
    </row>
    <row r="1593" spans="6:6" x14ac:dyDescent="0.2">
      <c r="F1593" s="1"/>
    </row>
    <row r="1594" spans="6:6" x14ac:dyDescent="0.2">
      <c r="F1594" s="1"/>
    </row>
    <row r="1595" spans="6:6" x14ac:dyDescent="0.2">
      <c r="F1595" s="1"/>
    </row>
    <row r="1596" spans="6:6" x14ac:dyDescent="0.2">
      <c r="F1596" s="1"/>
    </row>
    <row r="1597" spans="6:6" x14ac:dyDescent="0.2">
      <c r="F1597" s="1"/>
    </row>
    <row r="1598" spans="6:6" x14ac:dyDescent="0.2">
      <c r="F1598" s="1"/>
    </row>
    <row r="1599" spans="6:6" x14ac:dyDescent="0.2">
      <c r="F1599" s="1"/>
    </row>
    <row r="1600" spans="6:6" x14ac:dyDescent="0.2">
      <c r="F1600" s="1"/>
    </row>
    <row r="1601" spans="6:6" x14ac:dyDescent="0.2">
      <c r="F1601" s="1"/>
    </row>
    <row r="1602" spans="6:6" x14ac:dyDescent="0.2">
      <c r="F1602" s="1"/>
    </row>
    <row r="1603" spans="6:6" x14ac:dyDescent="0.2">
      <c r="F1603" s="1"/>
    </row>
    <row r="1604" spans="6:6" x14ac:dyDescent="0.2">
      <c r="F1604" s="1"/>
    </row>
    <row r="1605" spans="6:6" x14ac:dyDescent="0.2">
      <c r="F1605" s="1"/>
    </row>
    <row r="1606" spans="6:6" x14ac:dyDescent="0.2">
      <c r="F1606" s="1"/>
    </row>
    <row r="1607" spans="6:6" x14ac:dyDescent="0.2">
      <c r="F1607" s="1"/>
    </row>
    <row r="1608" spans="6:6" x14ac:dyDescent="0.2">
      <c r="F1608" s="1"/>
    </row>
    <row r="1609" spans="6:6" x14ac:dyDescent="0.2">
      <c r="F1609" s="1"/>
    </row>
    <row r="1610" spans="6:6" x14ac:dyDescent="0.2">
      <c r="F1610" s="1"/>
    </row>
    <row r="1611" spans="6:6" x14ac:dyDescent="0.2">
      <c r="F1611" s="1"/>
    </row>
    <row r="1612" spans="6:6" x14ac:dyDescent="0.2">
      <c r="F1612" s="1"/>
    </row>
    <row r="1613" spans="6:6" x14ac:dyDescent="0.2">
      <c r="F1613" s="1"/>
    </row>
    <row r="1614" spans="6:6" x14ac:dyDescent="0.2">
      <c r="F1614" s="1"/>
    </row>
    <row r="1615" spans="6:6" x14ac:dyDescent="0.2">
      <c r="F1615" s="1"/>
    </row>
    <row r="1616" spans="6:6" x14ac:dyDescent="0.2">
      <c r="F1616" s="1"/>
    </row>
    <row r="1617" spans="6:6" x14ac:dyDescent="0.2">
      <c r="F1617" s="1"/>
    </row>
    <row r="1618" spans="6:6" x14ac:dyDescent="0.2">
      <c r="F1618" s="1"/>
    </row>
    <row r="1619" spans="6:6" x14ac:dyDescent="0.2">
      <c r="F1619" s="1"/>
    </row>
    <row r="1620" spans="6:6" x14ac:dyDescent="0.2">
      <c r="F1620" s="1"/>
    </row>
    <row r="1621" spans="6:6" x14ac:dyDescent="0.2">
      <c r="F1621" s="1"/>
    </row>
    <row r="1622" spans="6:6" x14ac:dyDescent="0.2">
      <c r="F1622" s="1"/>
    </row>
    <row r="1623" spans="6:6" x14ac:dyDescent="0.2">
      <c r="F1623" s="1"/>
    </row>
    <row r="1624" spans="6:6" x14ac:dyDescent="0.2">
      <c r="F1624" s="1"/>
    </row>
    <row r="1625" spans="6:6" x14ac:dyDescent="0.2">
      <c r="F1625" s="1"/>
    </row>
    <row r="1626" spans="6:6" x14ac:dyDescent="0.2">
      <c r="F1626" s="1"/>
    </row>
    <row r="1627" spans="6:6" x14ac:dyDescent="0.2">
      <c r="F1627" s="1"/>
    </row>
    <row r="1628" spans="6:6" x14ac:dyDescent="0.2">
      <c r="F1628" s="1"/>
    </row>
    <row r="1629" spans="6:6" x14ac:dyDescent="0.2">
      <c r="F1629" s="1"/>
    </row>
    <row r="1630" spans="6:6" x14ac:dyDescent="0.2">
      <c r="F1630" s="1"/>
    </row>
    <row r="1631" spans="6:6" x14ac:dyDescent="0.2">
      <c r="F1631" s="1"/>
    </row>
    <row r="1632" spans="6:6" x14ac:dyDescent="0.2">
      <c r="F1632" s="1"/>
    </row>
    <row r="1633" spans="6:6" x14ac:dyDescent="0.2">
      <c r="F1633" s="1"/>
    </row>
    <row r="1634" spans="6:6" x14ac:dyDescent="0.2">
      <c r="F1634" s="1"/>
    </row>
    <row r="1635" spans="6:6" x14ac:dyDescent="0.2">
      <c r="F1635" s="1"/>
    </row>
    <row r="1636" spans="6:6" x14ac:dyDescent="0.2">
      <c r="F1636" s="1"/>
    </row>
    <row r="1637" spans="6:6" x14ac:dyDescent="0.2">
      <c r="F1637" s="1"/>
    </row>
    <row r="1638" spans="6:6" x14ac:dyDescent="0.2">
      <c r="F1638" s="1"/>
    </row>
    <row r="1639" spans="6:6" x14ac:dyDescent="0.2">
      <c r="F1639" s="1"/>
    </row>
    <row r="1640" spans="6:6" x14ac:dyDescent="0.2">
      <c r="F1640" s="1"/>
    </row>
    <row r="1641" spans="6:6" x14ac:dyDescent="0.2">
      <c r="F1641" s="1"/>
    </row>
    <row r="1642" spans="6:6" x14ac:dyDescent="0.2">
      <c r="F1642" s="1"/>
    </row>
    <row r="1643" spans="6:6" x14ac:dyDescent="0.2">
      <c r="F1643" s="1"/>
    </row>
    <row r="1644" spans="6:6" x14ac:dyDescent="0.2">
      <c r="F1644" s="1"/>
    </row>
    <row r="1645" spans="6:6" x14ac:dyDescent="0.2">
      <c r="F1645" s="1"/>
    </row>
    <row r="1646" spans="6:6" x14ac:dyDescent="0.2">
      <c r="F1646" s="1"/>
    </row>
    <row r="1647" spans="6:6" x14ac:dyDescent="0.2">
      <c r="F1647" s="1"/>
    </row>
    <row r="1648" spans="6:6" x14ac:dyDescent="0.2">
      <c r="F1648" s="1"/>
    </row>
    <row r="1649" spans="6:6" x14ac:dyDescent="0.2">
      <c r="F1649" s="1"/>
    </row>
    <row r="1650" spans="6:6" x14ac:dyDescent="0.2">
      <c r="F1650" s="1"/>
    </row>
    <row r="1651" spans="6:6" x14ac:dyDescent="0.2">
      <c r="F1651" s="1"/>
    </row>
    <row r="1652" spans="6:6" x14ac:dyDescent="0.2">
      <c r="F1652" s="1"/>
    </row>
    <row r="1653" spans="6:6" x14ac:dyDescent="0.2">
      <c r="F1653" s="1"/>
    </row>
    <row r="1654" spans="6:6" x14ac:dyDescent="0.2">
      <c r="F1654" s="1"/>
    </row>
    <row r="1655" spans="6:6" x14ac:dyDescent="0.2">
      <c r="F1655" s="1"/>
    </row>
    <row r="1656" spans="6:6" x14ac:dyDescent="0.2">
      <c r="F1656" s="1"/>
    </row>
    <row r="1657" spans="6:6" x14ac:dyDescent="0.2">
      <c r="F1657" s="1"/>
    </row>
    <row r="1658" spans="6:6" x14ac:dyDescent="0.2">
      <c r="F1658" s="1"/>
    </row>
    <row r="1659" spans="6:6" x14ac:dyDescent="0.2">
      <c r="F1659" s="1"/>
    </row>
    <row r="1660" spans="6:6" x14ac:dyDescent="0.2">
      <c r="F1660" s="1"/>
    </row>
    <row r="1661" spans="6:6" x14ac:dyDescent="0.2">
      <c r="F1661" s="1"/>
    </row>
    <row r="1662" spans="6:6" x14ac:dyDescent="0.2">
      <c r="F1662" s="1"/>
    </row>
    <row r="1663" spans="6:6" x14ac:dyDescent="0.2">
      <c r="F1663" s="1"/>
    </row>
    <row r="1664" spans="6:6" x14ac:dyDescent="0.2">
      <c r="F1664" s="1"/>
    </row>
    <row r="1665" spans="6:6" x14ac:dyDescent="0.2">
      <c r="F1665" s="1"/>
    </row>
    <row r="1666" spans="6:6" x14ac:dyDescent="0.2">
      <c r="F1666" s="1"/>
    </row>
    <row r="1667" spans="6:6" x14ac:dyDescent="0.2">
      <c r="F1667" s="1"/>
    </row>
    <row r="1668" spans="6:6" x14ac:dyDescent="0.2">
      <c r="F1668" s="1"/>
    </row>
    <row r="1669" spans="6:6" x14ac:dyDescent="0.2">
      <c r="F1669" s="1"/>
    </row>
    <row r="1670" spans="6:6" x14ac:dyDescent="0.2">
      <c r="F1670" s="1"/>
    </row>
    <row r="1671" spans="6:6" x14ac:dyDescent="0.2">
      <c r="F1671" s="1"/>
    </row>
    <row r="1672" spans="6:6" x14ac:dyDescent="0.2">
      <c r="F1672" s="1"/>
    </row>
    <row r="1673" spans="6:6" x14ac:dyDescent="0.2">
      <c r="F1673" s="1"/>
    </row>
    <row r="1674" spans="6:6" x14ac:dyDescent="0.2">
      <c r="F1674" s="1"/>
    </row>
    <row r="1675" spans="6:6" x14ac:dyDescent="0.2">
      <c r="F1675" s="1"/>
    </row>
    <row r="1676" spans="6:6" x14ac:dyDescent="0.2">
      <c r="F1676" s="1"/>
    </row>
    <row r="1677" spans="6:6" x14ac:dyDescent="0.2">
      <c r="F1677" s="1"/>
    </row>
    <row r="1678" spans="6:6" x14ac:dyDescent="0.2">
      <c r="F1678" s="1"/>
    </row>
    <row r="1679" spans="6:6" x14ac:dyDescent="0.2">
      <c r="F1679" s="1"/>
    </row>
    <row r="1680" spans="6:6" x14ac:dyDescent="0.2">
      <c r="F1680" s="1"/>
    </row>
    <row r="1681" spans="6:6" x14ac:dyDescent="0.2">
      <c r="F1681" s="1"/>
    </row>
    <row r="1682" spans="6:6" x14ac:dyDescent="0.2">
      <c r="F1682" s="1"/>
    </row>
    <row r="1683" spans="6:6" x14ac:dyDescent="0.2">
      <c r="F1683" s="1"/>
    </row>
    <row r="1684" spans="6:6" x14ac:dyDescent="0.2">
      <c r="F1684" s="1"/>
    </row>
    <row r="1685" spans="6:6" x14ac:dyDescent="0.2">
      <c r="F1685" s="1"/>
    </row>
    <row r="1686" spans="6:6" x14ac:dyDescent="0.2">
      <c r="F1686" s="1"/>
    </row>
    <row r="1687" spans="6:6" x14ac:dyDescent="0.2">
      <c r="F1687" s="1"/>
    </row>
    <row r="1688" spans="6:6" x14ac:dyDescent="0.2">
      <c r="F1688" s="1"/>
    </row>
    <row r="1689" spans="6:6" x14ac:dyDescent="0.2">
      <c r="F1689" s="1"/>
    </row>
    <row r="1690" spans="6:6" x14ac:dyDescent="0.2">
      <c r="F1690" s="1"/>
    </row>
    <row r="1691" spans="6:6" x14ac:dyDescent="0.2">
      <c r="F1691" s="1"/>
    </row>
    <row r="1692" spans="6:6" x14ac:dyDescent="0.2">
      <c r="F1692" s="1"/>
    </row>
    <row r="1693" spans="6:6" x14ac:dyDescent="0.2">
      <c r="F1693" s="1"/>
    </row>
    <row r="1694" spans="6:6" x14ac:dyDescent="0.2">
      <c r="F1694" s="1"/>
    </row>
    <row r="1695" spans="6:6" x14ac:dyDescent="0.2">
      <c r="F1695" s="1"/>
    </row>
    <row r="1696" spans="6:6" x14ac:dyDescent="0.2">
      <c r="F1696" s="1"/>
    </row>
    <row r="1697" spans="6:6" x14ac:dyDescent="0.2">
      <c r="F1697" s="1"/>
    </row>
    <row r="1698" spans="6:6" x14ac:dyDescent="0.2">
      <c r="F1698" s="1"/>
    </row>
    <row r="1699" spans="6:6" x14ac:dyDescent="0.2">
      <c r="F1699" s="1"/>
    </row>
    <row r="1700" spans="6:6" x14ac:dyDescent="0.2">
      <c r="F1700" s="1"/>
    </row>
    <row r="1701" spans="6:6" x14ac:dyDescent="0.2">
      <c r="F1701" s="1"/>
    </row>
    <row r="1702" spans="6:6" x14ac:dyDescent="0.2">
      <c r="F1702" s="1"/>
    </row>
    <row r="1703" spans="6:6" x14ac:dyDescent="0.2">
      <c r="F1703" s="1"/>
    </row>
    <row r="1704" spans="6:6" x14ac:dyDescent="0.2">
      <c r="F1704" s="1"/>
    </row>
    <row r="1705" spans="6:6" x14ac:dyDescent="0.2">
      <c r="F1705" s="1"/>
    </row>
    <row r="1706" spans="6:6" x14ac:dyDescent="0.2">
      <c r="F1706" s="1"/>
    </row>
    <row r="1707" spans="6:6" x14ac:dyDescent="0.2">
      <c r="F1707" s="1"/>
    </row>
    <row r="1708" spans="6:6" x14ac:dyDescent="0.2">
      <c r="F1708" s="1"/>
    </row>
    <row r="1709" spans="6:6" x14ac:dyDescent="0.2">
      <c r="F1709" s="1"/>
    </row>
    <row r="1710" spans="6:6" x14ac:dyDescent="0.2">
      <c r="F1710" s="1"/>
    </row>
    <row r="1711" spans="6:6" x14ac:dyDescent="0.2">
      <c r="F1711" s="1"/>
    </row>
    <row r="1712" spans="6:6" x14ac:dyDescent="0.2">
      <c r="F1712" s="1"/>
    </row>
    <row r="1713" spans="6:6" x14ac:dyDescent="0.2">
      <c r="F1713" s="1"/>
    </row>
    <row r="1714" spans="6:6" x14ac:dyDescent="0.2">
      <c r="F1714" s="1"/>
    </row>
    <row r="1715" spans="6:6" x14ac:dyDescent="0.2">
      <c r="F1715" s="1"/>
    </row>
    <row r="1716" spans="6:6" x14ac:dyDescent="0.2">
      <c r="F1716" s="1"/>
    </row>
    <row r="1717" spans="6:6" x14ac:dyDescent="0.2">
      <c r="F1717" s="1"/>
    </row>
    <row r="1718" spans="6:6" x14ac:dyDescent="0.2">
      <c r="F1718" s="1"/>
    </row>
    <row r="1719" spans="6:6" x14ac:dyDescent="0.2">
      <c r="F1719" s="1"/>
    </row>
    <row r="1720" spans="6:6" x14ac:dyDescent="0.2">
      <c r="F1720" s="1"/>
    </row>
    <row r="1721" spans="6:6" x14ac:dyDescent="0.2">
      <c r="F1721" s="1"/>
    </row>
    <row r="1722" spans="6:6" x14ac:dyDescent="0.2">
      <c r="F1722" s="1"/>
    </row>
    <row r="1723" spans="6:6" x14ac:dyDescent="0.2">
      <c r="F1723" s="1"/>
    </row>
    <row r="1724" spans="6:6" x14ac:dyDescent="0.2">
      <c r="F1724" s="1"/>
    </row>
    <row r="1725" spans="6:6" x14ac:dyDescent="0.2">
      <c r="F1725" s="1"/>
    </row>
    <row r="1726" spans="6:6" x14ac:dyDescent="0.2">
      <c r="F1726" s="1"/>
    </row>
    <row r="1727" spans="6:6" x14ac:dyDescent="0.2">
      <c r="F1727" s="1"/>
    </row>
    <row r="1728" spans="6:6" x14ac:dyDescent="0.2">
      <c r="F1728" s="1"/>
    </row>
    <row r="1729" spans="6:6" x14ac:dyDescent="0.2">
      <c r="F1729" s="1"/>
    </row>
    <row r="1730" spans="6:6" x14ac:dyDescent="0.2">
      <c r="F1730" s="1"/>
    </row>
    <row r="1731" spans="6:6" x14ac:dyDescent="0.2">
      <c r="F1731" s="1"/>
    </row>
    <row r="1732" spans="6:6" x14ac:dyDescent="0.2">
      <c r="F1732" s="1"/>
    </row>
    <row r="1733" spans="6:6" x14ac:dyDescent="0.2">
      <c r="F1733" s="1"/>
    </row>
    <row r="1734" spans="6:6" x14ac:dyDescent="0.2">
      <c r="F1734" s="1"/>
    </row>
    <row r="1735" spans="6:6" x14ac:dyDescent="0.2">
      <c r="F1735" s="1"/>
    </row>
    <row r="1736" spans="6:6" x14ac:dyDescent="0.2">
      <c r="F1736" s="1"/>
    </row>
    <row r="1737" spans="6:6" x14ac:dyDescent="0.2">
      <c r="F1737" s="1"/>
    </row>
    <row r="1738" spans="6:6" x14ac:dyDescent="0.2">
      <c r="F1738" s="1"/>
    </row>
    <row r="1739" spans="6:6" x14ac:dyDescent="0.2">
      <c r="F1739" s="1"/>
    </row>
    <row r="1740" spans="6:6" x14ac:dyDescent="0.2">
      <c r="F1740" s="1"/>
    </row>
    <row r="1741" spans="6:6" x14ac:dyDescent="0.2">
      <c r="F1741" s="1"/>
    </row>
    <row r="1742" spans="6:6" x14ac:dyDescent="0.2">
      <c r="F1742" s="1"/>
    </row>
    <row r="1743" spans="6:6" x14ac:dyDescent="0.2">
      <c r="F1743" s="1"/>
    </row>
    <row r="1744" spans="6:6" x14ac:dyDescent="0.2">
      <c r="F1744" s="1"/>
    </row>
    <row r="1745" spans="6:6" x14ac:dyDescent="0.2">
      <c r="F1745" s="1"/>
    </row>
    <row r="1746" spans="6:6" x14ac:dyDescent="0.2">
      <c r="F1746" s="1"/>
    </row>
    <row r="1747" spans="6:6" x14ac:dyDescent="0.2">
      <c r="F1747" s="1"/>
    </row>
    <row r="1748" spans="6:6" x14ac:dyDescent="0.2">
      <c r="F1748" s="1"/>
    </row>
    <row r="1749" spans="6:6" x14ac:dyDescent="0.2">
      <c r="F1749" s="1"/>
    </row>
    <row r="1750" spans="6:6" x14ac:dyDescent="0.2">
      <c r="F1750" s="1"/>
    </row>
    <row r="1751" spans="6:6" x14ac:dyDescent="0.2">
      <c r="F1751" s="1"/>
    </row>
    <row r="1752" spans="6:6" x14ac:dyDescent="0.2">
      <c r="F1752" s="1"/>
    </row>
    <row r="1753" spans="6:6" x14ac:dyDescent="0.2">
      <c r="F1753" s="1"/>
    </row>
    <row r="1754" spans="6:6" x14ac:dyDescent="0.2">
      <c r="F1754" s="1"/>
    </row>
    <row r="1755" spans="6:6" x14ac:dyDescent="0.2">
      <c r="F1755" s="1"/>
    </row>
    <row r="1756" spans="6:6" x14ac:dyDescent="0.2">
      <c r="F1756" s="1"/>
    </row>
    <row r="1757" spans="6:6" x14ac:dyDescent="0.2">
      <c r="F1757" s="1"/>
    </row>
    <row r="1758" spans="6:6" x14ac:dyDescent="0.2">
      <c r="F1758" s="1"/>
    </row>
    <row r="1759" spans="6:6" x14ac:dyDescent="0.2">
      <c r="F1759" s="1"/>
    </row>
    <row r="1760" spans="6:6" x14ac:dyDescent="0.2">
      <c r="F1760" s="1"/>
    </row>
    <row r="1761" spans="6:6" x14ac:dyDescent="0.2">
      <c r="F1761" s="1"/>
    </row>
    <row r="1762" spans="6:6" x14ac:dyDescent="0.2">
      <c r="F1762" s="1"/>
    </row>
    <row r="1763" spans="6:6" x14ac:dyDescent="0.2">
      <c r="F1763" s="1"/>
    </row>
    <row r="1764" spans="6:6" x14ac:dyDescent="0.2">
      <c r="F1764" s="1"/>
    </row>
    <row r="1765" spans="6:6" x14ac:dyDescent="0.2">
      <c r="F1765" s="1"/>
    </row>
    <row r="1766" spans="6:6" x14ac:dyDescent="0.2">
      <c r="F1766" s="1"/>
    </row>
    <row r="1767" spans="6:6" x14ac:dyDescent="0.2">
      <c r="F1767" s="1"/>
    </row>
    <row r="1768" spans="6:6" x14ac:dyDescent="0.2">
      <c r="F1768" s="1"/>
    </row>
    <row r="1769" spans="6:6" x14ac:dyDescent="0.2">
      <c r="F1769" s="1"/>
    </row>
    <row r="1770" spans="6:6" x14ac:dyDescent="0.2">
      <c r="F1770" s="1"/>
    </row>
    <row r="1771" spans="6:6" x14ac:dyDescent="0.2">
      <c r="F1771" s="1"/>
    </row>
    <row r="1772" spans="6:6" x14ac:dyDescent="0.2">
      <c r="F1772" s="1"/>
    </row>
    <row r="1773" spans="6:6" x14ac:dyDescent="0.2">
      <c r="F1773" s="1"/>
    </row>
    <row r="1774" spans="6:6" x14ac:dyDescent="0.2">
      <c r="F1774" s="1"/>
    </row>
    <row r="1775" spans="6:6" x14ac:dyDescent="0.2">
      <c r="F1775" s="1"/>
    </row>
    <row r="1776" spans="6:6" x14ac:dyDescent="0.2">
      <c r="F1776" s="1"/>
    </row>
    <row r="1777" spans="6:6" x14ac:dyDescent="0.2">
      <c r="F1777" s="1"/>
    </row>
    <row r="1778" spans="6:6" x14ac:dyDescent="0.2">
      <c r="F1778" s="1"/>
    </row>
    <row r="1779" spans="6:6" x14ac:dyDescent="0.2">
      <c r="F1779" s="1"/>
    </row>
    <row r="1780" spans="6:6" x14ac:dyDescent="0.2">
      <c r="F1780" s="1"/>
    </row>
    <row r="1781" spans="6:6" x14ac:dyDescent="0.2">
      <c r="F1781" s="1"/>
    </row>
    <row r="1782" spans="6:6" x14ac:dyDescent="0.2">
      <c r="F1782" s="1"/>
    </row>
    <row r="1783" spans="6:6" x14ac:dyDescent="0.2">
      <c r="F1783" s="1"/>
    </row>
    <row r="1784" spans="6:6" x14ac:dyDescent="0.2">
      <c r="F1784" s="1"/>
    </row>
    <row r="1785" spans="6:6" x14ac:dyDescent="0.2">
      <c r="F1785" s="1"/>
    </row>
    <row r="1786" spans="6:6" x14ac:dyDescent="0.2">
      <c r="F1786" s="1"/>
    </row>
    <row r="1787" spans="6:6" x14ac:dyDescent="0.2">
      <c r="F1787" s="1"/>
    </row>
    <row r="1788" spans="6:6" x14ac:dyDescent="0.2">
      <c r="F1788" s="1"/>
    </row>
    <row r="1789" spans="6:6" x14ac:dyDescent="0.2">
      <c r="F1789" s="1"/>
    </row>
    <row r="1790" spans="6:6" x14ac:dyDescent="0.2">
      <c r="F1790" s="1"/>
    </row>
    <row r="1791" spans="6:6" x14ac:dyDescent="0.2">
      <c r="F1791" s="1"/>
    </row>
    <row r="1792" spans="6:6" x14ac:dyDescent="0.2">
      <c r="F1792" s="1"/>
    </row>
    <row r="1793" spans="6:6" x14ac:dyDescent="0.2">
      <c r="F1793" s="1"/>
    </row>
    <row r="1794" spans="6:6" x14ac:dyDescent="0.2">
      <c r="F1794" s="1"/>
    </row>
    <row r="1795" spans="6:6" x14ac:dyDescent="0.2">
      <c r="F1795" s="1"/>
    </row>
    <row r="1796" spans="6:6" x14ac:dyDescent="0.2">
      <c r="F1796" s="1"/>
    </row>
    <row r="1797" spans="6:6" x14ac:dyDescent="0.2">
      <c r="F1797" s="1"/>
    </row>
    <row r="1798" spans="6:6" x14ac:dyDescent="0.2">
      <c r="F1798" s="1"/>
    </row>
    <row r="1799" spans="6:6" x14ac:dyDescent="0.2">
      <c r="F1799" s="1"/>
    </row>
    <row r="1800" spans="6:6" x14ac:dyDescent="0.2">
      <c r="F1800" s="1"/>
    </row>
    <row r="1801" spans="6:6" x14ac:dyDescent="0.2">
      <c r="F1801" s="1"/>
    </row>
    <row r="1802" spans="6:6" x14ac:dyDescent="0.2">
      <c r="F1802" s="1"/>
    </row>
    <row r="1803" spans="6:6" x14ac:dyDescent="0.2">
      <c r="F1803" s="1"/>
    </row>
    <row r="1804" spans="6:6" x14ac:dyDescent="0.2">
      <c r="F1804" s="1"/>
    </row>
    <row r="1805" spans="6:6" x14ac:dyDescent="0.2">
      <c r="F1805" s="1"/>
    </row>
    <row r="1806" spans="6:6" x14ac:dyDescent="0.2">
      <c r="F1806" s="1"/>
    </row>
    <row r="1807" spans="6:6" x14ac:dyDescent="0.2">
      <c r="F1807" s="1"/>
    </row>
    <row r="1808" spans="6:6" x14ac:dyDescent="0.2">
      <c r="F1808" s="1"/>
    </row>
    <row r="1809" spans="6:6" x14ac:dyDescent="0.2">
      <c r="F1809" s="1"/>
    </row>
    <row r="1810" spans="6:6" x14ac:dyDescent="0.2">
      <c r="F1810" s="1"/>
    </row>
    <row r="1811" spans="6:6" x14ac:dyDescent="0.2">
      <c r="F1811" s="1"/>
    </row>
    <row r="1812" spans="6:6" x14ac:dyDescent="0.2">
      <c r="F1812" s="1"/>
    </row>
    <row r="1813" spans="6:6" x14ac:dyDescent="0.2">
      <c r="F1813" s="1"/>
    </row>
    <row r="1814" spans="6:6" x14ac:dyDescent="0.2">
      <c r="F1814" s="1"/>
    </row>
    <row r="1815" spans="6:6" x14ac:dyDescent="0.2">
      <c r="F1815" s="1"/>
    </row>
    <row r="1816" spans="6:6" x14ac:dyDescent="0.2">
      <c r="F1816" s="1"/>
    </row>
    <row r="1817" spans="6:6" x14ac:dyDescent="0.2">
      <c r="F1817" s="1"/>
    </row>
    <row r="1818" spans="6:6" x14ac:dyDescent="0.2">
      <c r="F1818" s="1"/>
    </row>
    <row r="1819" spans="6:6" x14ac:dyDescent="0.2">
      <c r="F1819" s="1"/>
    </row>
    <row r="1820" spans="6:6" x14ac:dyDescent="0.2">
      <c r="F1820" s="1"/>
    </row>
    <row r="1821" spans="6:6" x14ac:dyDescent="0.2">
      <c r="F1821" s="1"/>
    </row>
    <row r="1822" spans="6:6" x14ac:dyDescent="0.2">
      <c r="F1822" s="1"/>
    </row>
    <row r="1823" spans="6:6" x14ac:dyDescent="0.2">
      <c r="F1823" s="1"/>
    </row>
    <row r="1824" spans="6:6" x14ac:dyDescent="0.2">
      <c r="F1824" s="1"/>
    </row>
    <row r="1825" spans="6:6" x14ac:dyDescent="0.2">
      <c r="F1825" s="1"/>
    </row>
    <row r="1826" spans="6:6" x14ac:dyDescent="0.2">
      <c r="F1826" s="1"/>
    </row>
    <row r="1827" spans="6:6" x14ac:dyDescent="0.2">
      <c r="F1827" s="1"/>
    </row>
    <row r="1828" spans="6:6" x14ac:dyDescent="0.2">
      <c r="F1828" s="1"/>
    </row>
    <row r="1829" spans="6:6" x14ac:dyDescent="0.2">
      <c r="F1829" s="1"/>
    </row>
    <row r="1830" spans="6:6" x14ac:dyDescent="0.2">
      <c r="F1830" s="1"/>
    </row>
    <row r="1831" spans="6:6" x14ac:dyDescent="0.2">
      <c r="F1831" s="1"/>
    </row>
    <row r="1832" spans="6:6" x14ac:dyDescent="0.2">
      <c r="F1832" s="1"/>
    </row>
    <row r="1833" spans="6:6" x14ac:dyDescent="0.2">
      <c r="F1833" s="1"/>
    </row>
    <row r="1834" spans="6:6" x14ac:dyDescent="0.2">
      <c r="F1834" s="1"/>
    </row>
    <row r="1835" spans="6:6" x14ac:dyDescent="0.2">
      <c r="F1835" s="1"/>
    </row>
    <row r="1836" spans="6:6" x14ac:dyDescent="0.2">
      <c r="F1836" s="1"/>
    </row>
    <row r="1837" spans="6:6" x14ac:dyDescent="0.2">
      <c r="F1837" s="1"/>
    </row>
    <row r="1838" spans="6:6" x14ac:dyDescent="0.2">
      <c r="F1838" s="1"/>
    </row>
    <row r="1839" spans="6:6" x14ac:dyDescent="0.2">
      <c r="F1839" s="1"/>
    </row>
    <row r="1840" spans="6:6" x14ac:dyDescent="0.2">
      <c r="F1840" s="1"/>
    </row>
    <row r="1841" spans="6:6" x14ac:dyDescent="0.2">
      <c r="F1841" s="1"/>
    </row>
    <row r="1842" spans="6:6" x14ac:dyDescent="0.2">
      <c r="F1842" s="1"/>
    </row>
    <row r="1843" spans="6:6" x14ac:dyDescent="0.2">
      <c r="F1843" s="1"/>
    </row>
    <row r="1844" spans="6:6" x14ac:dyDescent="0.2">
      <c r="F1844" s="1"/>
    </row>
    <row r="1845" spans="6:6" x14ac:dyDescent="0.2">
      <c r="F1845" s="1"/>
    </row>
    <row r="1846" spans="6:6" x14ac:dyDescent="0.2">
      <c r="F1846" s="1"/>
    </row>
    <row r="1847" spans="6:6" x14ac:dyDescent="0.2">
      <c r="F1847" s="1"/>
    </row>
    <row r="1848" spans="6:6" x14ac:dyDescent="0.2">
      <c r="F1848" s="1"/>
    </row>
    <row r="1849" spans="6:6" x14ac:dyDescent="0.2">
      <c r="F1849" s="1"/>
    </row>
    <row r="1850" spans="6:6" x14ac:dyDescent="0.2">
      <c r="F1850" s="1"/>
    </row>
    <row r="1851" spans="6:6" x14ac:dyDescent="0.2">
      <c r="F1851" s="1"/>
    </row>
    <row r="1852" spans="6:6" x14ac:dyDescent="0.2">
      <c r="F1852" s="1"/>
    </row>
    <row r="1853" spans="6:6" x14ac:dyDescent="0.2">
      <c r="F1853" s="1"/>
    </row>
    <row r="1854" spans="6:6" x14ac:dyDescent="0.2">
      <c r="F1854" s="1"/>
    </row>
    <row r="1855" spans="6:6" x14ac:dyDescent="0.2">
      <c r="F1855" s="1"/>
    </row>
    <row r="1856" spans="6:6" x14ac:dyDescent="0.2">
      <c r="F1856" s="1"/>
    </row>
    <row r="1857" spans="6:6" x14ac:dyDescent="0.2">
      <c r="F1857" s="1"/>
    </row>
    <row r="1858" spans="6:6" x14ac:dyDescent="0.2">
      <c r="F1858" s="1"/>
    </row>
    <row r="1859" spans="6:6" x14ac:dyDescent="0.2">
      <c r="F1859" s="1"/>
    </row>
    <row r="1860" spans="6:6" x14ac:dyDescent="0.2">
      <c r="F1860" s="1"/>
    </row>
    <row r="1861" spans="6:6" x14ac:dyDescent="0.2">
      <c r="F1861" s="1"/>
    </row>
    <row r="1862" spans="6:6" x14ac:dyDescent="0.2">
      <c r="F1862" s="1"/>
    </row>
    <row r="1863" spans="6:6" x14ac:dyDescent="0.2">
      <c r="F1863" s="1"/>
    </row>
    <row r="1864" spans="6:6" x14ac:dyDescent="0.2">
      <c r="F1864" s="1"/>
    </row>
    <row r="1865" spans="6:6" x14ac:dyDescent="0.2">
      <c r="F1865" s="1"/>
    </row>
    <row r="1866" spans="6:6" x14ac:dyDescent="0.2">
      <c r="F1866" s="1"/>
    </row>
    <row r="1867" spans="6:6" x14ac:dyDescent="0.2">
      <c r="F1867" s="1"/>
    </row>
    <row r="1868" spans="6:6" x14ac:dyDescent="0.2">
      <c r="F1868" s="1"/>
    </row>
    <row r="1869" spans="6:6" x14ac:dyDescent="0.2">
      <c r="F1869" s="1"/>
    </row>
    <row r="1870" spans="6:6" x14ac:dyDescent="0.2">
      <c r="F1870" s="1"/>
    </row>
    <row r="1871" spans="6:6" x14ac:dyDescent="0.2">
      <c r="F1871" s="1"/>
    </row>
    <row r="1872" spans="6:6" x14ac:dyDescent="0.2">
      <c r="F1872" s="1"/>
    </row>
    <row r="1873" spans="6:6" x14ac:dyDescent="0.2">
      <c r="F1873" s="1"/>
    </row>
    <row r="1874" spans="6:6" x14ac:dyDescent="0.2">
      <c r="F1874" s="1"/>
    </row>
    <row r="1875" spans="6:6" x14ac:dyDescent="0.2">
      <c r="F1875" s="1"/>
    </row>
    <row r="1876" spans="6:6" x14ac:dyDescent="0.2">
      <c r="F1876" s="1"/>
    </row>
    <row r="1877" spans="6:6" x14ac:dyDescent="0.2">
      <c r="F1877" s="1"/>
    </row>
    <row r="1878" spans="6:6" x14ac:dyDescent="0.2">
      <c r="F1878" s="1"/>
    </row>
    <row r="1879" spans="6:6" x14ac:dyDescent="0.2">
      <c r="F1879" s="1"/>
    </row>
    <row r="1880" spans="6:6" x14ac:dyDescent="0.2">
      <c r="F1880" s="1"/>
    </row>
    <row r="1881" spans="6:6" x14ac:dyDescent="0.2">
      <c r="F1881" s="1"/>
    </row>
    <row r="1882" spans="6:6" x14ac:dyDescent="0.2">
      <c r="F1882" s="1"/>
    </row>
    <row r="1883" spans="6:6" x14ac:dyDescent="0.2">
      <c r="F1883" s="1"/>
    </row>
    <row r="1884" spans="6:6" x14ac:dyDescent="0.2">
      <c r="F1884" s="1"/>
    </row>
    <row r="1885" spans="6:6" x14ac:dyDescent="0.2">
      <c r="F1885" s="1"/>
    </row>
    <row r="1886" spans="6:6" x14ac:dyDescent="0.2">
      <c r="F1886" s="1"/>
    </row>
    <row r="1887" spans="6:6" x14ac:dyDescent="0.2">
      <c r="F1887" s="1"/>
    </row>
    <row r="1888" spans="6:6" x14ac:dyDescent="0.2">
      <c r="F1888" s="1"/>
    </row>
    <row r="1889" spans="6:6" x14ac:dyDescent="0.2">
      <c r="F1889" s="1"/>
    </row>
    <row r="1890" spans="6:6" x14ac:dyDescent="0.2">
      <c r="F1890" s="1"/>
    </row>
    <row r="1891" spans="6:6" x14ac:dyDescent="0.2">
      <c r="F1891" s="1"/>
    </row>
    <row r="1892" spans="6:6" x14ac:dyDescent="0.2">
      <c r="F1892" s="1"/>
    </row>
    <row r="1893" spans="6:6" x14ac:dyDescent="0.2">
      <c r="F1893" s="1"/>
    </row>
    <row r="1894" spans="6:6" x14ac:dyDescent="0.2">
      <c r="F1894" s="1"/>
    </row>
    <row r="1895" spans="6:6" x14ac:dyDescent="0.2">
      <c r="F1895" s="1"/>
    </row>
    <row r="1896" spans="6:6" x14ac:dyDescent="0.2">
      <c r="F1896" s="1"/>
    </row>
    <row r="1897" spans="6:6" x14ac:dyDescent="0.2">
      <c r="F1897" s="1"/>
    </row>
    <row r="1898" spans="6:6" x14ac:dyDescent="0.2">
      <c r="F1898" s="1"/>
    </row>
    <row r="1899" spans="6:6" x14ac:dyDescent="0.2">
      <c r="F1899" s="1"/>
    </row>
    <row r="1900" spans="6:6" x14ac:dyDescent="0.2">
      <c r="F1900" s="1"/>
    </row>
    <row r="1901" spans="6:6" x14ac:dyDescent="0.2">
      <c r="F1901" s="1"/>
    </row>
    <row r="1902" spans="6:6" x14ac:dyDescent="0.2">
      <c r="F1902" s="1"/>
    </row>
    <row r="1903" spans="6:6" x14ac:dyDescent="0.2">
      <c r="F1903" s="1"/>
    </row>
    <row r="1904" spans="6:6" x14ac:dyDescent="0.2">
      <c r="F1904" s="1"/>
    </row>
    <row r="1905" spans="6:6" x14ac:dyDescent="0.2">
      <c r="F1905" s="1"/>
    </row>
    <row r="1906" spans="6:6" x14ac:dyDescent="0.2">
      <c r="F1906" s="1"/>
    </row>
    <row r="1907" spans="6:6" x14ac:dyDescent="0.2">
      <c r="F1907" s="1"/>
    </row>
    <row r="1908" spans="6:6" x14ac:dyDescent="0.2">
      <c r="F1908" s="1"/>
    </row>
    <row r="1909" spans="6:6" x14ac:dyDescent="0.2">
      <c r="F1909" s="1"/>
    </row>
    <row r="1910" spans="6:6" x14ac:dyDescent="0.2">
      <c r="F1910" s="1"/>
    </row>
    <row r="1911" spans="6:6" x14ac:dyDescent="0.2">
      <c r="F1911" s="1"/>
    </row>
    <row r="1912" spans="6:6" x14ac:dyDescent="0.2">
      <c r="F1912" s="1"/>
    </row>
    <row r="1913" spans="6:6" x14ac:dyDescent="0.2">
      <c r="F1913" s="1"/>
    </row>
    <row r="1914" spans="6:6" x14ac:dyDescent="0.2">
      <c r="F1914" s="1"/>
    </row>
    <row r="1915" spans="6:6" x14ac:dyDescent="0.2">
      <c r="F1915" s="1"/>
    </row>
    <row r="1916" spans="6:6" x14ac:dyDescent="0.2">
      <c r="F1916" s="1"/>
    </row>
    <row r="1917" spans="6:6" x14ac:dyDescent="0.2">
      <c r="F1917" s="1"/>
    </row>
    <row r="1918" spans="6:6" x14ac:dyDescent="0.2">
      <c r="F1918" s="1"/>
    </row>
    <row r="1919" spans="6:6" x14ac:dyDescent="0.2">
      <c r="F1919" s="1"/>
    </row>
    <row r="1920" spans="6:6" x14ac:dyDescent="0.2">
      <c r="F1920" s="1"/>
    </row>
    <row r="1921" spans="6:6" x14ac:dyDescent="0.2">
      <c r="F1921" s="1"/>
    </row>
    <row r="1922" spans="6:6" x14ac:dyDescent="0.2">
      <c r="F1922" s="1"/>
    </row>
    <row r="1923" spans="6:6" x14ac:dyDescent="0.2">
      <c r="F1923" s="1"/>
    </row>
    <row r="1924" spans="6:6" x14ac:dyDescent="0.2">
      <c r="F1924" s="1"/>
    </row>
    <row r="1925" spans="6:6" x14ac:dyDescent="0.2">
      <c r="F1925" s="1"/>
    </row>
    <row r="1926" spans="6:6" x14ac:dyDescent="0.2">
      <c r="F1926" s="1"/>
    </row>
    <row r="1927" spans="6:6" x14ac:dyDescent="0.2">
      <c r="F1927" s="1"/>
    </row>
    <row r="1928" spans="6:6" x14ac:dyDescent="0.2">
      <c r="F1928" s="1"/>
    </row>
    <row r="1929" spans="6:6" x14ac:dyDescent="0.2">
      <c r="F1929" s="1"/>
    </row>
    <row r="1930" spans="6:6" x14ac:dyDescent="0.2">
      <c r="F1930" s="1"/>
    </row>
    <row r="1931" spans="6:6" x14ac:dyDescent="0.2">
      <c r="F1931" s="1"/>
    </row>
    <row r="1932" spans="6:6" x14ac:dyDescent="0.2">
      <c r="F1932" s="1"/>
    </row>
    <row r="1933" spans="6:6" x14ac:dyDescent="0.2">
      <c r="F1933" s="1"/>
    </row>
    <row r="1934" spans="6:6" x14ac:dyDescent="0.2">
      <c r="F1934" s="1"/>
    </row>
    <row r="1935" spans="6:6" x14ac:dyDescent="0.2">
      <c r="F1935" s="1"/>
    </row>
    <row r="1936" spans="6:6" x14ac:dyDescent="0.2">
      <c r="F1936" s="1"/>
    </row>
    <row r="1937" spans="6:6" x14ac:dyDescent="0.2">
      <c r="F1937" s="1"/>
    </row>
    <row r="1938" spans="6:6" x14ac:dyDescent="0.2">
      <c r="F1938" s="1"/>
    </row>
    <row r="1939" spans="6:6" x14ac:dyDescent="0.2">
      <c r="F1939" s="1"/>
    </row>
    <row r="1940" spans="6:6" x14ac:dyDescent="0.2">
      <c r="F1940" s="1"/>
    </row>
    <row r="1941" spans="6:6" x14ac:dyDescent="0.2">
      <c r="F1941" s="1"/>
    </row>
    <row r="1942" spans="6:6" x14ac:dyDescent="0.2">
      <c r="F1942" s="1"/>
    </row>
    <row r="1943" spans="6:6" x14ac:dyDescent="0.2">
      <c r="F1943" s="1"/>
    </row>
    <row r="1944" spans="6:6" x14ac:dyDescent="0.2">
      <c r="F1944" s="1"/>
    </row>
    <row r="1945" spans="6:6" x14ac:dyDescent="0.2">
      <c r="F1945" s="1"/>
    </row>
    <row r="1946" spans="6:6" x14ac:dyDescent="0.2">
      <c r="F1946" s="1"/>
    </row>
    <row r="1947" spans="6:6" x14ac:dyDescent="0.2">
      <c r="F1947" s="1"/>
    </row>
    <row r="1948" spans="6:6" x14ac:dyDescent="0.2">
      <c r="F1948" s="1"/>
    </row>
    <row r="1949" spans="6:6" x14ac:dyDescent="0.2">
      <c r="F1949" s="1"/>
    </row>
    <row r="1950" spans="6:6" x14ac:dyDescent="0.2">
      <c r="F1950" s="1"/>
    </row>
    <row r="1951" spans="6:6" x14ac:dyDescent="0.2">
      <c r="F1951" s="1"/>
    </row>
    <row r="1952" spans="6:6" x14ac:dyDescent="0.2">
      <c r="F1952" s="1"/>
    </row>
    <row r="1953" spans="6:6" x14ac:dyDescent="0.2">
      <c r="F1953" s="1"/>
    </row>
    <row r="1954" spans="6:6" x14ac:dyDescent="0.2">
      <c r="F1954" s="1"/>
    </row>
    <row r="1955" spans="6:6" x14ac:dyDescent="0.2">
      <c r="F1955" s="1"/>
    </row>
    <row r="1956" spans="6:6" x14ac:dyDescent="0.2">
      <c r="F1956" s="1"/>
    </row>
    <row r="1957" spans="6:6" x14ac:dyDescent="0.2">
      <c r="F1957" s="1"/>
    </row>
    <row r="1958" spans="6:6" x14ac:dyDescent="0.2">
      <c r="F1958" s="1"/>
    </row>
    <row r="1959" spans="6:6" x14ac:dyDescent="0.2">
      <c r="F1959" s="1"/>
    </row>
    <row r="1960" spans="6:6" x14ac:dyDescent="0.2">
      <c r="F1960" s="1"/>
    </row>
    <row r="1961" spans="6:6" x14ac:dyDescent="0.2">
      <c r="F1961" s="1"/>
    </row>
    <row r="1962" spans="6:6" x14ac:dyDescent="0.2">
      <c r="F1962" s="1"/>
    </row>
    <row r="1963" spans="6:6" x14ac:dyDescent="0.2">
      <c r="F1963" s="1"/>
    </row>
    <row r="1964" spans="6:6" x14ac:dyDescent="0.2">
      <c r="F1964" s="1"/>
    </row>
    <row r="1965" spans="6:6" x14ac:dyDescent="0.2">
      <c r="F1965" s="1"/>
    </row>
    <row r="1966" spans="6:6" x14ac:dyDescent="0.2">
      <c r="F1966" s="1"/>
    </row>
    <row r="1967" spans="6:6" x14ac:dyDescent="0.2">
      <c r="F1967" s="1"/>
    </row>
    <row r="1968" spans="6:6" x14ac:dyDescent="0.2">
      <c r="F1968" s="1"/>
    </row>
    <row r="1969" spans="6:6" x14ac:dyDescent="0.2">
      <c r="F1969" s="1"/>
    </row>
    <row r="1970" spans="6:6" x14ac:dyDescent="0.2">
      <c r="F1970" s="1"/>
    </row>
    <row r="1971" spans="6:6" x14ac:dyDescent="0.2">
      <c r="F1971" s="1"/>
    </row>
    <row r="1972" spans="6:6" x14ac:dyDescent="0.2">
      <c r="F1972" s="1"/>
    </row>
    <row r="1973" spans="6:6" x14ac:dyDescent="0.2">
      <c r="F1973" s="1"/>
    </row>
    <row r="1974" spans="6:6" x14ac:dyDescent="0.2">
      <c r="F1974" s="1"/>
    </row>
    <row r="1975" spans="6:6" x14ac:dyDescent="0.2">
      <c r="F1975" s="1"/>
    </row>
    <row r="1976" spans="6:6" x14ac:dyDescent="0.2">
      <c r="F1976" s="1"/>
    </row>
    <row r="1977" spans="6:6" x14ac:dyDescent="0.2">
      <c r="F1977" s="1"/>
    </row>
    <row r="1978" spans="6:6" x14ac:dyDescent="0.2">
      <c r="F1978" s="1"/>
    </row>
    <row r="1979" spans="6:6" x14ac:dyDescent="0.2">
      <c r="F1979" s="1"/>
    </row>
    <row r="1980" spans="6:6" x14ac:dyDescent="0.2">
      <c r="F1980" s="1"/>
    </row>
    <row r="1981" spans="6:6" x14ac:dyDescent="0.2">
      <c r="F1981" s="1"/>
    </row>
    <row r="1982" spans="6:6" x14ac:dyDescent="0.2">
      <c r="F1982" s="1"/>
    </row>
    <row r="1983" spans="6:6" x14ac:dyDescent="0.2">
      <c r="F1983" s="1"/>
    </row>
    <row r="1984" spans="6:6" x14ac:dyDescent="0.2">
      <c r="F1984" s="1"/>
    </row>
    <row r="1985" spans="6:6" x14ac:dyDescent="0.2">
      <c r="F1985" s="1"/>
    </row>
    <row r="1986" spans="6:6" x14ac:dyDescent="0.2">
      <c r="F1986" s="1"/>
    </row>
    <row r="1987" spans="6:6" x14ac:dyDescent="0.2">
      <c r="F1987" s="1"/>
    </row>
    <row r="1988" spans="6:6" x14ac:dyDescent="0.2">
      <c r="F1988" s="1"/>
    </row>
    <row r="1989" spans="6:6" x14ac:dyDescent="0.2">
      <c r="F1989" s="1"/>
    </row>
    <row r="1990" spans="6:6" x14ac:dyDescent="0.2">
      <c r="F1990" s="1"/>
    </row>
    <row r="1991" spans="6:6" x14ac:dyDescent="0.2">
      <c r="F1991" s="1"/>
    </row>
    <row r="1992" spans="6:6" x14ac:dyDescent="0.2">
      <c r="F1992" s="1"/>
    </row>
    <row r="1993" spans="6:6" x14ac:dyDescent="0.2">
      <c r="F1993" s="1"/>
    </row>
    <row r="1994" spans="6:6" x14ac:dyDescent="0.2">
      <c r="F1994" s="1"/>
    </row>
    <row r="1995" spans="6:6" x14ac:dyDescent="0.2">
      <c r="F1995" s="1"/>
    </row>
    <row r="1996" spans="6:6" x14ac:dyDescent="0.2">
      <c r="F1996" s="1"/>
    </row>
    <row r="1997" spans="6:6" x14ac:dyDescent="0.2">
      <c r="F1997" s="1"/>
    </row>
    <row r="1998" spans="6:6" x14ac:dyDescent="0.2">
      <c r="F1998" s="1"/>
    </row>
    <row r="1999" spans="6:6" x14ac:dyDescent="0.2">
      <c r="F1999" s="1"/>
    </row>
    <row r="2000" spans="6:6" x14ac:dyDescent="0.2">
      <c r="F2000" s="1"/>
    </row>
    <row r="2001" spans="6:6" x14ac:dyDescent="0.2">
      <c r="F2001" s="1"/>
    </row>
    <row r="2002" spans="6:6" x14ac:dyDescent="0.2">
      <c r="F2002" s="1"/>
    </row>
    <row r="2003" spans="6:6" x14ac:dyDescent="0.2">
      <c r="F2003" s="1"/>
    </row>
    <row r="2004" spans="6:6" x14ac:dyDescent="0.2">
      <c r="F2004" s="1"/>
    </row>
    <row r="2005" spans="6:6" x14ac:dyDescent="0.2">
      <c r="F2005" s="1"/>
    </row>
    <row r="2006" spans="6:6" x14ac:dyDescent="0.2">
      <c r="F2006" s="1"/>
    </row>
    <row r="2007" spans="6:6" x14ac:dyDescent="0.2">
      <c r="F2007" s="1"/>
    </row>
    <row r="2008" spans="6:6" x14ac:dyDescent="0.2">
      <c r="F2008" s="1"/>
    </row>
    <row r="2009" spans="6:6" x14ac:dyDescent="0.2">
      <c r="F2009" s="1"/>
    </row>
    <row r="2010" spans="6:6" x14ac:dyDescent="0.2">
      <c r="F2010" s="1"/>
    </row>
    <row r="2011" spans="6:6" x14ac:dyDescent="0.2">
      <c r="F2011" s="1"/>
    </row>
    <row r="2012" spans="6:6" x14ac:dyDescent="0.2">
      <c r="F2012" s="1"/>
    </row>
    <row r="2013" spans="6:6" x14ac:dyDescent="0.2">
      <c r="F2013" s="1"/>
    </row>
    <row r="2014" spans="6:6" x14ac:dyDescent="0.2">
      <c r="F2014" s="1"/>
    </row>
    <row r="2015" spans="6:6" x14ac:dyDescent="0.2">
      <c r="F2015" s="1"/>
    </row>
    <row r="2016" spans="6:6" x14ac:dyDescent="0.2">
      <c r="F2016" s="1"/>
    </row>
    <row r="2017" spans="6:6" x14ac:dyDescent="0.2">
      <c r="F2017" s="1"/>
    </row>
    <row r="2018" spans="6:6" x14ac:dyDescent="0.2">
      <c r="F2018" s="1"/>
    </row>
    <row r="2019" spans="6:6" x14ac:dyDescent="0.2">
      <c r="F2019" s="1"/>
    </row>
    <row r="2020" spans="6:6" x14ac:dyDescent="0.2">
      <c r="F2020" s="1"/>
    </row>
    <row r="2021" spans="6:6" x14ac:dyDescent="0.2">
      <c r="F2021" s="1"/>
    </row>
    <row r="2022" spans="6:6" x14ac:dyDescent="0.2">
      <c r="F2022" s="1"/>
    </row>
    <row r="2023" spans="6:6" x14ac:dyDescent="0.2">
      <c r="F2023" s="1"/>
    </row>
    <row r="2024" spans="6:6" x14ac:dyDescent="0.2">
      <c r="F2024" s="1"/>
    </row>
    <row r="2025" spans="6:6" x14ac:dyDescent="0.2">
      <c r="F2025" s="1"/>
    </row>
    <row r="2026" spans="6:6" x14ac:dyDescent="0.2">
      <c r="F2026" s="1"/>
    </row>
    <row r="2027" spans="6:6" x14ac:dyDescent="0.2">
      <c r="F2027" s="1"/>
    </row>
    <row r="2028" spans="6:6" x14ac:dyDescent="0.2">
      <c r="F2028" s="1"/>
    </row>
    <row r="2029" spans="6:6" x14ac:dyDescent="0.2">
      <c r="F2029" s="1"/>
    </row>
    <row r="2030" spans="6:6" x14ac:dyDescent="0.2">
      <c r="F2030" s="1"/>
    </row>
    <row r="2031" spans="6:6" x14ac:dyDescent="0.2">
      <c r="F2031" s="1"/>
    </row>
    <row r="2032" spans="6:6" x14ac:dyDescent="0.2">
      <c r="F2032" s="1"/>
    </row>
    <row r="2033" spans="6:6" x14ac:dyDescent="0.2">
      <c r="F2033" s="1"/>
    </row>
    <row r="2034" spans="6:6" x14ac:dyDescent="0.2">
      <c r="F2034" s="1"/>
    </row>
    <row r="2035" spans="6:6" x14ac:dyDescent="0.2">
      <c r="F2035" s="1"/>
    </row>
    <row r="2036" spans="6:6" x14ac:dyDescent="0.2">
      <c r="F2036" s="1"/>
    </row>
    <row r="2037" spans="6:6" x14ac:dyDescent="0.2">
      <c r="F2037" s="1"/>
    </row>
    <row r="2038" spans="6:6" x14ac:dyDescent="0.2">
      <c r="F2038" s="1"/>
    </row>
    <row r="2039" spans="6:6" x14ac:dyDescent="0.2">
      <c r="F2039" s="1"/>
    </row>
    <row r="2040" spans="6:6" x14ac:dyDescent="0.2">
      <c r="F2040" s="1"/>
    </row>
    <row r="2041" spans="6:6" x14ac:dyDescent="0.2">
      <c r="F2041" s="1"/>
    </row>
    <row r="2042" spans="6:6" x14ac:dyDescent="0.2">
      <c r="F2042" s="1"/>
    </row>
    <row r="2043" spans="6:6" x14ac:dyDescent="0.2">
      <c r="F2043" s="1"/>
    </row>
    <row r="2044" spans="6:6" x14ac:dyDescent="0.2">
      <c r="F2044" s="1"/>
    </row>
    <row r="2045" spans="6:6" x14ac:dyDescent="0.2">
      <c r="F2045" s="1"/>
    </row>
    <row r="2046" spans="6:6" x14ac:dyDescent="0.2">
      <c r="F2046" s="1"/>
    </row>
    <row r="2047" spans="6:6" x14ac:dyDescent="0.2">
      <c r="F2047" s="1"/>
    </row>
    <row r="2048" spans="6:6" x14ac:dyDescent="0.2">
      <c r="F2048" s="1"/>
    </row>
    <row r="2049" spans="6:6" x14ac:dyDescent="0.2">
      <c r="F2049" s="1"/>
    </row>
    <row r="2050" spans="6:6" x14ac:dyDescent="0.2">
      <c r="F2050" s="1"/>
    </row>
    <row r="2051" spans="6:6" x14ac:dyDescent="0.2">
      <c r="F2051" s="1"/>
    </row>
    <row r="2052" spans="6:6" x14ac:dyDescent="0.2">
      <c r="F2052" s="1"/>
    </row>
    <row r="2053" spans="6:6" x14ac:dyDescent="0.2">
      <c r="F2053" s="1"/>
    </row>
    <row r="2054" spans="6:6" x14ac:dyDescent="0.2">
      <c r="F2054" s="1"/>
    </row>
    <row r="2055" spans="6:6" x14ac:dyDescent="0.2">
      <c r="F2055" s="1"/>
    </row>
    <row r="2056" spans="6:6" x14ac:dyDescent="0.2">
      <c r="F2056" s="1"/>
    </row>
    <row r="2057" spans="6:6" x14ac:dyDescent="0.2">
      <c r="F2057" s="1"/>
    </row>
    <row r="2058" spans="6:6" x14ac:dyDescent="0.2">
      <c r="F2058" s="1"/>
    </row>
    <row r="2059" spans="6:6" x14ac:dyDescent="0.2">
      <c r="F2059" s="1"/>
    </row>
    <row r="2060" spans="6:6" x14ac:dyDescent="0.2">
      <c r="F2060" s="1"/>
    </row>
    <row r="2061" spans="6:6" x14ac:dyDescent="0.2">
      <c r="F2061" s="1"/>
    </row>
    <row r="2062" spans="6:6" x14ac:dyDescent="0.2">
      <c r="F2062" s="1"/>
    </row>
    <row r="2063" spans="6:6" x14ac:dyDescent="0.2">
      <c r="F2063" s="1"/>
    </row>
    <row r="2064" spans="6:6" x14ac:dyDescent="0.2">
      <c r="F2064" s="1"/>
    </row>
    <row r="2065" spans="6:6" x14ac:dyDescent="0.2">
      <c r="F2065" s="1"/>
    </row>
    <row r="2066" spans="6:6" x14ac:dyDescent="0.2">
      <c r="F2066" s="1"/>
    </row>
    <row r="2067" spans="6:6" x14ac:dyDescent="0.2">
      <c r="F2067" s="1"/>
    </row>
    <row r="2068" spans="6:6" x14ac:dyDescent="0.2">
      <c r="F2068" s="1"/>
    </row>
    <row r="2069" spans="6:6" x14ac:dyDescent="0.2">
      <c r="F2069" s="1"/>
    </row>
    <row r="2070" spans="6:6" x14ac:dyDescent="0.2">
      <c r="F2070" s="1"/>
    </row>
    <row r="2071" spans="6:6" x14ac:dyDescent="0.2">
      <c r="F2071" s="1"/>
    </row>
    <row r="2072" spans="6:6" x14ac:dyDescent="0.2">
      <c r="F2072" s="1"/>
    </row>
    <row r="2073" spans="6:6" x14ac:dyDescent="0.2">
      <c r="F2073" s="1"/>
    </row>
    <row r="2074" spans="6:6" x14ac:dyDescent="0.2">
      <c r="F2074" s="1"/>
    </row>
    <row r="2075" spans="6:6" x14ac:dyDescent="0.2">
      <c r="F2075" s="1"/>
    </row>
    <row r="2076" spans="6:6" x14ac:dyDescent="0.2">
      <c r="F2076" s="1"/>
    </row>
    <row r="2077" spans="6:6" x14ac:dyDescent="0.2">
      <c r="F2077" s="1"/>
    </row>
    <row r="2078" spans="6:6" x14ac:dyDescent="0.2">
      <c r="F2078" s="1"/>
    </row>
    <row r="2079" spans="6:6" x14ac:dyDescent="0.2">
      <c r="F2079" s="1"/>
    </row>
    <row r="2080" spans="6:6" x14ac:dyDescent="0.2">
      <c r="F2080" s="1"/>
    </row>
    <row r="2081" spans="6:6" x14ac:dyDescent="0.2">
      <c r="F2081" s="1"/>
    </row>
    <row r="2082" spans="6:6" x14ac:dyDescent="0.2">
      <c r="F2082" s="1"/>
    </row>
    <row r="2083" spans="6:6" x14ac:dyDescent="0.2">
      <c r="F2083" s="1"/>
    </row>
    <row r="2084" spans="6:6" x14ac:dyDescent="0.2">
      <c r="F2084" s="1"/>
    </row>
    <row r="2085" spans="6:6" x14ac:dyDescent="0.2">
      <c r="F2085" s="1"/>
    </row>
    <row r="2086" spans="6:6" x14ac:dyDescent="0.2">
      <c r="F2086" s="1"/>
    </row>
    <row r="2087" spans="6:6" x14ac:dyDescent="0.2">
      <c r="F2087" s="1"/>
    </row>
    <row r="2088" spans="6:6" x14ac:dyDescent="0.2">
      <c r="F2088" s="1"/>
    </row>
    <row r="2089" spans="6:6" x14ac:dyDescent="0.2">
      <c r="F2089" s="1"/>
    </row>
    <row r="2090" spans="6:6" x14ac:dyDescent="0.2">
      <c r="F2090" s="1"/>
    </row>
    <row r="2091" spans="6:6" x14ac:dyDescent="0.2">
      <c r="F2091" s="1"/>
    </row>
    <row r="2092" spans="6:6" x14ac:dyDescent="0.2">
      <c r="F2092" s="1"/>
    </row>
    <row r="2093" spans="6:6" x14ac:dyDescent="0.2">
      <c r="F2093" s="1"/>
    </row>
    <row r="2094" spans="6:6" x14ac:dyDescent="0.2">
      <c r="F2094" s="1"/>
    </row>
    <row r="2095" spans="6:6" x14ac:dyDescent="0.2">
      <c r="F2095" s="1"/>
    </row>
    <row r="2096" spans="6:6" x14ac:dyDescent="0.2">
      <c r="F2096" s="1"/>
    </row>
    <row r="2097" spans="6:6" x14ac:dyDescent="0.2">
      <c r="F2097" s="1"/>
    </row>
    <row r="2098" spans="6:6" x14ac:dyDescent="0.2">
      <c r="F2098" s="1"/>
    </row>
    <row r="2099" spans="6:6" x14ac:dyDescent="0.2">
      <c r="F2099" s="1"/>
    </row>
    <row r="2100" spans="6:6" x14ac:dyDescent="0.2">
      <c r="F2100" s="1"/>
    </row>
    <row r="2101" spans="6:6" x14ac:dyDescent="0.2">
      <c r="F2101" s="1"/>
    </row>
    <row r="2102" spans="6:6" x14ac:dyDescent="0.2">
      <c r="F2102" s="1"/>
    </row>
    <row r="2103" spans="6:6" x14ac:dyDescent="0.2">
      <c r="F2103" s="1"/>
    </row>
    <row r="2104" spans="6:6" x14ac:dyDescent="0.2">
      <c r="F2104" s="1"/>
    </row>
    <row r="2105" spans="6:6" x14ac:dyDescent="0.2">
      <c r="F2105" s="1"/>
    </row>
    <row r="2106" spans="6:6" x14ac:dyDescent="0.2">
      <c r="F2106" s="1"/>
    </row>
    <row r="2107" spans="6:6" x14ac:dyDescent="0.2">
      <c r="F2107" s="1"/>
    </row>
    <row r="2108" spans="6:6" x14ac:dyDescent="0.2">
      <c r="F2108" s="1"/>
    </row>
    <row r="2109" spans="6:6" x14ac:dyDescent="0.2">
      <c r="F2109" s="1"/>
    </row>
    <row r="2110" spans="6:6" x14ac:dyDescent="0.2">
      <c r="F2110" s="1"/>
    </row>
    <row r="2111" spans="6:6" x14ac:dyDescent="0.2">
      <c r="F2111" s="1"/>
    </row>
    <row r="2112" spans="6:6" x14ac:dyDescent="0.2">
      <c r="F2112" s="1"/>
    </row>
    <row r="2113" spans="6:6" x14ac:dyDescent="0.2">
      <c r="F2113" s="1"/>
    </row>
    <row r="2114" spans="6:6" x14ac:dyDescent="0.2">
      <c r="F2114" s="1"/>
    </row>
    <row r="2115" spans="6:6" x14ac:dyDescent="0.2">
      <c r="F2115" s="1"/>
    </row>
    <row r="2116" spans="6:6" x14ac:dyDescent="0.2">
      <c r="F2116" s="1"/>
    </row>
    <row r="2117" spans="6:6" x14ac:dyDescent="0.2">
      <c r="F2117" s="1"/>
    </row>
    <row r="2118" spans="6:6" x14ac:dyDescent="0.2">
      <c r="F2118" s="1"/>
    </row>
    <row r="2119" spans="6:6" x14ac:dyDescent="0.2">
      <c r="F2119" s="1"/>
    </row>
    <row r="2120" spans="6:6" x14ac:dyDescent="0.2">
      <c r="F2120" s="1"/>
    </row>
    <row r="2121" spans="6:6" x14ac:dyDescent="0.2">
      <c r="F2121" s="1"/>
    </row>
    <row r="2122" spans="6:6" x14ac:dyDescent="0.2">
      <c r="F2122" s="1"/>
    </row>
    <row r="2123" spans="6:6" x14ac:dyDescent="0.2">
      <c r="F2123" s="1"/>
    </row>
    <row r="2124" spans="6:6" x14ac:dyDescent="0.2">
      <c r="F2124" s="1"/>
    </row>
    <row r="2125" spans="6:6" x14ac:dyDescent="0.2">
      <c r="F2125" s="1"/>
    </row>
    <row r="2126" spans="6:6" x14ac:dyDescent="0.2">
      <c r="F2126" s="1"/>
    </row>
    <row r="2127" spans="6:6" x14ac:dyDescent="0.2">
      <c r="F2127" s="1"/>
    </row>
    <row r="2128" spans="6:6" x14ac:dyDescent="0.2">
      <c r="F2128" s="1"/>
    </row>
    <row r="2129" spans="6:6" x14ac:dyDescent="0.2">
      <c r="F2129" s="1"/>
    </row>
    <row r="2130" spans="6:6" x14ac:dyDescent="0.2">
      <c r="F2130" s="1"/>
    </row>
    <row r="2131" spans="6:6" x14ac:dyDescent="0.2">
      <c r="F2131" s="1"/>
    </row>
    <row r="2132" spans="6:6" x14ac:dyDescent="0.2">
      <c r="F2132" s="1"/>
    </row>
    <row r="2133" spans="6:6" x14ac:dyDescent="0.2">
      <c r="F2133" s="1"/>
    </row>
    <row r="2134" spans="6:6" x14ac:dyDescent="0.2">
      <c r="F2134" s="1"/>
    </row>
    <row r="2135" spans="6:6" x14ac:dyDescent="0.2">
      <c r="F2135" s="1"/>
    </row>
    <row r="2136" spans="6:6" x14ac:dyDescent="0.2">
      <c r="F2136" s="1"/>
    </row>
    <row r="2137" spans="6:6" x14ac:dyDescent="0.2">
      <c r="F2137" s="1"/>
    </row>
    <row r="2138" spans="6:6" x14ac:dyDescent="0.2">
      <c r="F2138" s="1"/>
    </row>
    <row r="2139" spans="6:6" x14ac:dyDescent="0.2">
      <c r="F2139" s="1"/>
    </row>
    <row r="2140" spans="6:6" x14ac:dyDescent="0.2">
      <c r="F2140" s="1"/>
    </row>
    <row r="2141" spans="6:6" x14ac:dyDescent="0.2">
      <c r="F2141" s="1"/>
    </row>
    <row r="2142" spans="6:6" x14ac:dyDescent="0.2">
      <c r="F2142" s="1"/>
    </row>
    <row r="2143" spans="6:6" x14ac:dyDescent="0.2">
      <c r="F2143" s="1"/>
    </row>
    <row r="2144" spans="6:6" x14ac:dyDescent="0.2">
      <c r="F2144" s="1"/>
    </row>
    <row r="2145" spans="6:6" x14ac:dyDescent="0.2">
      <c r="F2145" s="1"/>
    </row>
    <row r="2146" spans="6:6" x14ac:dyDescent="0.2">
      <c r="F2146" s="1"/>
    </row>
    <row r="2147" spans="6:6" x14ac:dyDescent="0.2">
      <c r="F2147" s="1"/>
    </row>
    <row r="2148" spans="6:6" x14ac:dyDescent="0.2">
      <c r="F2148" s="1"/>
    </row>
    <row r="2149" spans="6:6" x14ac:dyDescent="0.2">
      <c r="F2149" s="1"/>
    </row>
    <row r="2150" spans="6:6" x14ac:dyDescent="0.2">
      <c r="F2150" s="1"/>
    </row>
    <row r="2151" spans="6:6" x14ac:dyDescent="0.2">
      <c r="F2151" s="1"/>
    </row>
    <row r="2152" spans="6:6" x14ac:dyDescent="0.2">
      <c r="F2152" s="1"/>
    </row>
    <row r="2153" spans="6:6" x14ac:dyDescent="0.2">
      <c r="F2153" s="1"/>
    </row>
    <row r="2154" spans="6:6" x14ac:dyDescent="0.2">
      <c r="F2154" s="1"/>
    </row>
    <row r="2155" spans="6:6" x14ac:dyDescent="0.2">
      <c r="F2155" s="1"/>
    </row>
    <row r="2156" spans="6:6" x14ac:dyDescent="0.2">
      <c r="F2156" s="1"/>
    </row>
    <row r="2157" spans="6:6" x14ac:dyDescent="0.2">
      <c r="F2157" s="1"/>
    </row>
    <row r="2158" spans="6:6" x14ac:dyDescent="0.2">
      <c r="F2158" s="1"/>
    </row>
    <row r="2159" spans="6:6" x14ac:dyDescent="0.2">
      <c r="F2159" s="1"/>
    </row>
    <row r="2160" spans="6:6" x14ac:dyDescent="0.2">
      <c r="F2160" s="1"/>
    </row>
    <row r="2161" spans="6:6" x14ac:dyDescent="0.2">
      <c r="F2161" s="1"/>
    </row>
    <row r="2162" spans="6:6" x14ac:dyDescent="0.2">
      <c r="F2162" s="1"/>
    </row>
    <row r="2163" spans="6:6" x14ac:dyDescent="0.2">
      <c r="F2163" s="1"/>
    </row>
    <row r="2164" spans="6:6" x14ac:dyDescent="0.2">
      <c r="F2164" s="1"/>
    </row>
    <row r="2165" spans="6:6" x14ac:dyDescent="0.2">
      <c r="F2165" s="1"/>
    </row>
    <row r="2166" spans="6:6" x14ac:dyDescent="0.2">
      <c r="F2166" s="1"/>
    </row>
    <row r="2167" spans="6:6" x14ac:dyDescent="0.2">
      <c r="F2167" s="1"/>
    </row>
    <row r="2168" spans="6:6" x14ac:dyDescent="0.2">
      <c r="F2168" s="1"/>
    </row>
    <row r="2169" spans="6:6" x14ac:dyDescent="0.2">
      <c r="F2169" s="1"/>
    </row>
    <row r="2170" spans="6:6" x14ac:dyDescent="0.2">
      <c r="F2170" s="1"/>
    </row>
    <row r="2171" spans="6:6" x14ac:dyDescent="0.2">
      <c r="F2171" s="1"/>
    </row>
    <row r="2172" spans="6:6" x14ac:dyDescent="0.2">
      <c r="F2172" s="1"/>
    </row>
    <row r="2173" spans="6:6" x14ac:dyDescent="0.2">
      <c r="F2173" s="1"/>
    </row>
    <row r="2174" spans="6:6" x14ac:dyDescent="0.2">
      <c r="F2174" s="1"/>
    </row>
    <row r="2175" spans="6:6" x14ac:dyDescent="0.2">
      <c r="F2175" s="1"/>
    </row>
    <row r="2176" spans="6:6" x14ac:dyDescent="0.2">
      <c r="F2176" s="1"/>
    </row>
    <row r="2177" spans="6:6" x14ac:dyDescent="0.2">
      <c r="F2177" s="1"/>
    </row>
    <row r="2178" spans="6:6" x14ac:dyDescent="0.2">
      <c r="F2178" s="1"/>
    </row>
    <row r="2179" spans="6:6" x14ac:dyDescent="0.2">
      <c r="F2179" s="1"/>
    </row>
    <row r="2180" spans="6:6" x14ac:dyDescent="0.2">
      <c r="F2180" s="1"/>
    </row>
    <row r="2181" spans="6:6" x14ac:dyDescent="0.2">
      <c r="F2181" s="1"/>
    </row>
    <row r="2182" spans="6:6" x14ac:dyDescent="0.2">
      <c r="F2182" s="1"/>
    </row>
    <row r="2183" spans="6:6" x14ac:dyDescent="0.2">
      <c r="F2183" s="1"/>
    </row>
    <row r="2184" spans="6:6" x14ac:dyDescent="0.2">
      <c r="F2184" s="1"/>
    </row>
    <row r="2185" spans="6:6" x14ac:dyDescent="0.2">
      <c r="F2185" s="1"/>
    </row>
    <row r="2186" spans="6:6" x14ac:dyDescent="0.2">
      <c r="F2186" s="1"/>
    </row>
    <row r="2187" spans="6:6" x14ac:dyDescent="0.2">
      <c r="F2187" s="1"/>
    </row>
    <row r="2188" spans="6:6" x14ac:dyDescent="0.2">
      <c r="F2188" s="1"/>
    </row>
    <row r="2189" spans="6:6" x14ac:dyDescent="0.2">
      <c r="F2189" s="1"/>
    </row>
    <row r="2190" spans="6:6" x14ac:dyDescent="0.2">
      <c r="F2190" s="1"/>
    </row>
    <row r="2191" spans="6:6" x14ac:dyDescent="0.2">
      <c r="F2191" s="1"/>
    </row>
    <row r="2192" spans="6:6" x14ac:dyDescent="0.2">
      <c r="F2192" s="1"/>
    </row>
    <row r="2193" spans="6:6" x14ac:dyDescent="0.2">
      <c r="F2193" s="1"/>
    </row>
    <row r="2194" spans="6:6" x14ac:dyDescent="0.2">
      <c r="F2194" s="1"/>
    </row>
    <row r="2195" spans="6:6" x14ac:dyDescent="0.2">
      <c r="F2195" s="1"/>
    </row>
    <row r="2196" spans="6:6" x14ac:dyDescent="0.2">
      <c r="F2196" s="1"/>
    </row>
    <row r="2197" spans="6:6" x14ac:dyDescent="0.2">
      <c r="F2197" s="1"/>
    </row>
    <row r="2198" spans="6:6" x14ac:dyDescent="0.2">
      <c r="F2198" s="1"/>
    </row>
    <row r="2199" spans="6:6" x14ac:dyDescent="0.2">
      <c r="F2199" s="1"/>
    </row>
    <row r="2200" spans="6:6" x14ac:dyDescent="0.2">
      <c r="F2200" s="1"/>
    </row>
    <row r="2201" spans="6:6" x14ac:dyDescent="0.2">
      <c r="F2201" s="1"/>
    </row>
    <row r="2202" spans="6:6" x14ac:dyDescent="0.2">
      <c r="F2202" s="1"/>
    </row>
    <row r="2203" spans="6:6" x14ac:dyDescent="0.2">
      <c r="F2203" s="1"/>
    </row>
    <row r="2204" spans="6:6" x14ac:dyDescent="0.2">
      <c r="F2204" s="1"/>
    </row>
    <row r="2205" spans="6:6" x14ac:dyDescent="0.2">
      <c r="F2205" s="1"/>
    </row>
    <row r="2206" spans="6:6" x14ac:dyDescent="0.2">
      <c r="F2206" s="1"/>
    </row>
    <row r="2207" spans="6:6" x14ac:dyDescent="0.2">
      <c r="F2207" s="1"/>
    </row>
    <row r="2208" spans="6:6" x14ac:dyDescent="0.2">
      <c r="F2208" s="1"/>
    </row>
    <row r="2209" spans="6:6" x14ac:dyDescent="0.2">
      <c r="F2209" s="1"/>
    </row>
    <row r="2210" spans="6:6" x14ac:dyDescent="0.2">
      <c r="F2210" s="1"/>
    </row>
    <row r="2211" spans="6:6" x14ac:dyDescent="0.2">
      <c r="F2211" s="1"/>
    </row>
    <row r="2212" spans="6:6" x14ac:dyDescent="0.2">
      <c r="F2212" s="1"/>
    </row>
    <row r="2213" spans="6:6" x14ac:dyDescent="0.2">
      <c r="F2213" s="1"/>
    </row>
    <row r="2214" spans="6:6" x14ac:dyDescent="0.2">
      <c r="F2214" s="1"/>
    </row>
    <row r="2215" spans="6:6" x14ac:dyDescent="0.2">
      <c r="F2215" s="1"/>
    </row>
    <row r="2216" spans="6:6" x14ac:dyDescent="0.2">
      <c r="F2216" s="1"/>
    </row>
    <row r="2217" spans="6:6" x14ac:dyDescent="0.2">
      <c r="F2217" s="1"/>
    </row>
    <row r="2218" spans="6:6" x14ac:dyDescent="0.2">
      <c r="F2218" s="1"/>
    </row>
    <row r="2219" spans="6:6" x14ac:dyDescent="0.2">
      <c r="F2219" s="1"/>
    </row>
    <row r="2220" spans="6:6" x14ac:dyDescent="0.2">
      <c r="F2220" s="1"/>
    </row>
    <row r="2221" spans="6:6" x14ac:dyDescent="0.2">
      <c r="F2221" s="1"/>
    </row>
    <row r="2222" spans="6:6" x14ac:dyDescent="0.2">
      <c r="F2222" s="1"/>
    </row>
    <row r="2223" spans="6:6" x14ac:dyDescent="0.2">
      <c r="F2223" s="1"/>
    </row>
    <row r="2224" spans="6:6" x14ac:dyDescent="0.2">
      <c r="F2224" s="1"/>
    </row>
    <row r="2225" spans="6:6" x14ac:dyDescent="0.2">
      <c r="F2225" s="1"/>
    </row>
    <row r="2226" spans="6:6" x14ac:dyDescent="0.2">
      <c r="F2226" s="1"/>
    </row>
    <row r="2227" spans="6:6" x14ac:dyDescent="0.2">
      <c r="F2227" s="1"/>
    </row>
    <row r="2228" spans="6:6" x14ac:dyDescent="0.2">
      <c r="F2228" s="1"/>
    </row>
    <row r="2229" spans="6:6" x14ac:dyDescent="0.2">
      <c r="F2229" s="1"/>
    </row>
    <row r="2230" spans="6:6" x14ac:dyDescent="0.2">
      <c r="F2230" s="1"/>
    </row>
    <row r="2231" spans="6:6" x14ac:dyDescent="0.2">
      <c r="F2231" s="1"/>
    </row>
    <row r="2232" spans="6:6" x14ac:dyDescent="0.2">
      <c r="F2232" s="1"/>
    </row>
    <row r="2233" spans="6:6" x14ac:dyDescent="0.2">
      <c r="F2233" s="1"/>
    </row>
    <row r="2234" spans="6:6" x14ac:dyDescent="0.2">
      <c r="F2234" s="1"/>
    </row>
    <row r="2235" spans="6:6" x14ac:dyDescent="0.2">
      <c r="F2235" s="1"/>
    </row>
    <row r="2236" spans="6:6" x14ac:dyDescent="0.2">
      <c r="F2236" s="1"/>
    </row>
    <row r="2237" spans="6:6" x14ac:dyDescent="0.2">
      <c r="F2237" s="1"/>
    </row>
    <row r="2238" spans="6:6" x14ac:dyDescent="0.2">
      <c r="F2238" s="1"/>
    </row>
    <row r="2239" spans="6:6" x14ac:dyDescent="0.2">
      <c r="F2239" s="1"/>
    </row>
    <row r="2240" spans="6:6" x14ac:dyDescent="0.2">
      <c r="F2240" s="1"/>
    </row>
    <row r="2241" spans="6:6" x14ac:dyDescent="0.2">
      <c r="F2241" s="1"/>
    </row>
    <row r="2242" spans="6:6" x14ac:dyDescent="0.2">
      <c r="F2242" s="1"/>
    </row>
    <row r="2243" spans="6:6" x14ac:dyDescent="0.2">
      <c r="F2243" s="1"/>
    </row>
    <row r="2244" spans="6:6" x14ac:dyDescent="0.2">
      <c r="F2244" s="1"/>
    </row>
    <row r="2245" spans="6:6" x14ac:dyDescent="0.2">
      <c r="F2245" s="1"/>
    </row>
    <row r="2246" spans="6:6" x14ac:dyDescent="0.2">
      <c r="F2246" s="1"/>
    </row>
    <row r="2247" spans="6:6" x14ac:dyDescent="0.2">
      <c r="F2247" s="1"/>
    </row>
    <row r="2248" spans="6:6" x14ac:dyDescent="0.2">
      <c r="F2248" s="1"/>
    </row>
    <row r="2249" spans="6:6" x14ac:dyDescent="0.2">
      <c r="F2249" s="1"/>
    </row>
    <row r="2250" spans="6:6" x14ac:dyDescent="0.2">
      <c r="F2250" s="1"/>
    </row>
    <row r="2251" spans="6:6" x14ac:dyDescent="0.2">
      <c r="F2251" s="1"/>
    </row>
    <row r="2252" spans="6:6" x14ac:dyDescent="0.2">
      <c r="F2252" s="1"/>
    </row>
    <row r="2253" spans="6:6" x14ac:dyDescent="0.2">
      <c r="F2253" s="1"/>
    </row>
    <row r="2254" spans="6:6" x14ac:dyDescent="0.2">
      <c r="F2254" s="1"/>
    </row>
    <row r="2255" spans="6:6" x14ac:dyDescent="0.2">
      <c r="F2255" s="1"/>
    </row>
    <row r="2256" spans="6:6" x14ac:dyDescent="0.2">
      <c r="F2256" s="1"/>
    </row>
    <row r="2257" spans="6:6" x14ac:dyDescent="0.2">
      <c r="F2257" s="1"/>
    </row>
    <row r="2258" spans="6:6" x14ac:dyDescent="0.2">
      <c r="F2258" s="1"/>
    </row>
    <row r="2259" spans="6:6" x14ac:dyDescent="0.2">
      <c r="F2259" s="1"/>
    </row>
    <row r="2260" spans="6:6" x14ac:dyDescent="0.2">
      <c r="F2260" s="1"/>
    </row>
    <row r="2261" spans="6:6" x14ac:dyDescent="0.2">
      <c r="F2261" s="1"/>
    </row>
    <row r="2262" spans="6:6" x14ac:dyDescent="0.2">
      <c r="F2262" s="1"/>
    </row>
    <row r="2263" spans="6:6" x14ac:dyDescent="0.2">
      <c r="F2263" s="1"/>
    </row>
    <row r="2264" spans="6:6" x14ac:dyDescent="0.2">
      <c r="F2264" s="1"/>
    </row>
    <row r="2265" spans="6:6" x14ac:dyDescent="0.2">
      <c r="F2265" s="1"/>
    </row>
    <row r="2266" spans="6:6" x14ac:dyDescent="0.2">
      <c r="F2266" s="1"/>
    </row>
    <row r="2267" spans="6:6" x14ac:dyDescent="0.2">
      <c r="F2267" s="1"/>
    </row>
    <row r="2268" spans="6:6" x14ac:dyDescent="0.2">
      <c r="F2268" s="1"/>
    </row>
    <row r="2269" spans="6:6" x14ac:dyDescent="0.2">
      <c r="F2269" s="1"/>
    </row>
    <row r="2270" spans="6:6" x14ac:dyDescent="0.2">
      <c r="F2270" s="1"/>
    </row>
    <row r="2271" spans="6:6" x14ac:dyDescent="0.2">
      <c r="F2271" s="1"/>
    </row>
    <row r="2272" spans="6:6" x14ac:dyDescent="0.2">
      <c r="F2272" s="1"/>
    </row>
    <row r="2273" spans="6:6" x14ac:dyDescent="0.2">
      <c r="F2273" s="1"/>
    </row>
    <row r="2274" spans="6:6" x14ac:dyDescent="0.2">
      <c r="F2274" s="1"/>
    </row>
    <row r="2275" spans="6:6" x14ac:dyDescent="0.2">
      <c r="F2275" s="1"/>
    </row>
    <row r="2276" spans="6:6" x14ac:dyDescent="0.2">
      <c r="F2276" s="1"/>
    </row>
    <row r="2277" spans="6:6" x14ac:dyDescent="0.2">
      <c r="F2277" s="1"/>
    </row>
    <row r="2278" spans="6:6" x14ac:dyDescent="0.2">
      <c r="F2278" s="1"/>
    </row>
    <row r="2279" spans="6:6" x14ac:dyDescent="0.2">
      <c r="F2279" s="1"/>
    </row>
    <row r="2280" spans="6:6" x14ac:dyDescent="0.2">
      <c r="F2280" s="1"/>
    </row>
    <row r="2281" spans="6:6" x14ac:dyDescent="0.2">
      <c r="F2281" s="1"/>
    </row>
    <row r="2282" spans="6:6" x14ac:dyDescent="0.2">
      <c r="F2282" s="1"/>
    </row>
    <row r="2283" spans="6:6" x14ac:dyDescent="0.2">
      <c r="F2283" s="1"/>
    </row>
    <row r="2284" spans="6:6" x14ac:dyDescent="0.2">
      <c r="F2284" s="1"/>
    </row>
    <row r="2285" spans="6:6" x14ac:dyDescent="0.2">
      <c r="F2285" s="1"/>
    </row>
    <row r="2286" spans="6:6" x14ac:dyDescent="0.2">
      <c r="F2286" s="1"/>
    </row>
    <row r="2287" spans="6:6" x14ac:dyDescent="0.2">
      <c r="F2287" s="1"/>
    </row>
    <row r="2288" spans="6:6" x14ac:dyDescent="0.2">
      <c r="F2288" s="1"/>
    </row>
    <row r="2289" spans="6:6" x14ac:dyDescent="0.2">
      <c r="F2289" s="1"/>
    </row>
    <row r="2290" spans="6:6" x14ac:dyDescent="0.2">
      <c r="F2290" s="1"/>
    </row>
    <row r="2291" spans="6:6" x14ac:dyDescent="0.2">
      <c r="F2291" s="1"/>
    </row>
    <row r="2292" spans="6:6" x14ac:dyDescent="0.2">
      <c r="F2292" s="1"/>
    </row>
    <row r="2293" spans="6:6" x14ac:dyDescent="0.2">
      <c r="F2293" s="1"/>
    </row>
    <row r="2294" spans="6:6" x14ac:dyDescent="0.2">
      <c r="F2294" s="1"/>
    </row>
    <row r="2295" spans="6:6" x14ac:dyDescent="0.2">
      <c r="F2295" s="1"/>
    </row>
    <row r="2296" spans="6:6" x14ac:dyDescent="0.2">
      <c r="F2296" s="1"/>
    </row>
    <row r="2297" spans="6:6" x14ac:dyDescent="0.2">
      <c r="F2297" s="1"/>
    </row>
    <row r="2298" spans="6:6" x14ac:dyDescent="0.2">
      <c r="F2298" s="1"/>
    </row>
    <row r="2299" spans="6:6" x14ac:dyDescent="0.2">
      <c r="F2299" s="1"/>
    </row>
    <row r="2300" spans="6:6" x14ac:dyDescent="0.2">
      <c r="F2300" s="1"/>
    </row>
    <row r="2301" spans="6:6" x14ac:dyDescent="0.2">
      <c r="F2301" s="1"/>
    </row>
    <row r="2302" spans="6:6" x14ac:dyDescent="0.2">
      <c r="F2302" s="1"/>
    </row>
    <row r="2303" spans="6:6" x14ac:dyDescent="0.2">
      <c r="F2303" s="1"/>
    </row>
    <row r="2304" spans="6:6" x14ac:dyDescent="0.2">
      <c r="F2304" s="1"/>
    </row>
    <row r="2305" spans="6:6" x14ac:dyDescent="0.2">
      <c r="F2305" s="1"/>
    </row>
    <row r="2306" spans="6:6" x14ac:dyDescent="0.2">
      <c r="F2306" s="1"/>
    </row>
    <row r="2307" spans="6:6" x14ac:dyDescent="0.2">
      <c r="F2307" s="1"/>
    </row>
    <row r="2308" spans="6:6" x14ac:dyDescent="0.2">
      <c r="F2308" s="1"/>
    </row>
    <row r="2309" spans="6:6" x14ac:dyDescent="0.2">
      <c r="F2309" s="1"/>
    </row>
    <row r="2310" spans="6:6" x14ac:dyDescent="0.2">
      <c r="F2310" s="1"/>
    </row>
    <row r="2311" spans="6:6" x14ac:dyDescent="0.2">
      <c r="F2311" s="1"/>
    </row>
    <row r="2312" spans="6:6" x14ac:dyDescent="0.2">
      <c r="F2312" s="1"/>
    </row>
    <row r="2313" spans="6:6" x14ac:dyDescent="0.2">
      <c r="F2313" s="1"/>
    </row>
    <row r="2314" spans="6:6" x14ac:dyDescent="0.2">
      <c r="F2314" s="1"/>
    </row>
    <row r="2315" spans="6:6" x14ac:dyDescent="0.2">
      <c r="F2315" s="1"/>
    </row>
    <row r="2316" spans="6:6" x14ac:dyDescent="0.2">
      <c r="F2316" s="1"/>
    </row>
    <row r="2317" spans="6:6" x14ac:dyDescent="0.2">
      <c r="F2317" s="1"/>
    </row>
    <row r="2318" spans="6:6" x14ac:dyDescent="0.2">
      <c r="F2318" s="1"/>
    </row>
    <row r="2319" spans="6:6" x14ac:dyDescent="0.2">
      <c r="F2319" s="1"/>
    </row>
    <row r="2320" spans="6:6" x14ac:dyDescent="0.2">
      <c r="F2320" s="1"/>
    </row>
    <row r="2321" spans="6:6" x14ac:dyDescent="0.2">
      <c r="F2321" s="1"/>
    </row>
    <row r="2322" spans="6:6" x14ac:dyDescent="0.2">
      <c r="F2322" s="1"/>
    </row>
    <row r="2323" spans="6:6" x14ac:dyDescent="0.2">
      <c r="F2323" s="1"/>
    </row>
    <row r="2324" spans="6:6" x14ac:dyDescent="0.2">
      <c r="F2324" s="1"/>
    </row>
    <row r="2325" spans="6:6" x14ac:dyDescent="0.2">
      <c r="F2325" s="1"/>
    </row>
    <row r="2326" spans="6:6" x14ac:dyDescent="0.2">
      <c r="F2326" s="1"/>
    </row>
    <row r="2327" spans="6:6" x14ac:dyDescent="0.2">
      <c r="F2327" s="1"/>
    </row>
    <row r="2328" spans="6:6" x14ac:dyDescent="0.2">
      <c r="F2328" s="1"/>
    </row>
    <row r="2329" spans="6:6" x14ac:dyDescent="0.2">
      <c r="F2329" s="1"/>
    </row>
    <row r="2330" spans="6:6" x14ac:dyDescent="0.2">
      <c r="F2330" s="1"/>
    </row>
    <row r="2331" spans="6:6" x14ac:dyDescent="0.2">
      <c r="F2331" s="1"/>
    </row>
    <row r="2332" spans="6:6" x14ac:dyDescent="0.2">
      <c r="F2332" s="1"/>
    </row>
    <row r="2333" spans="6:6" x14ac:dyDescent="0.2">
      <c r="F2333" s="1"/>
    </row>
    <row r="2334" spans="6:6" x14ac:dyDescent="0.2">
      <c r="F2334" s="1"/>
    </row>
    <row r="2335" spans="6:6" x14ac:dyDescent="0.2">
      <c r="F2335" s="1"/>
    </row>
    <row r="2336" spans="6:6" x14ac:dyDescent="0.2">
      <c r="F2336" s="1"/>
    </row>
    <row r="2337" spans="6:6" x14ac:dyDescent="0.2">
      <c r="F2337" s="1"/>
    </row>
    <row r="2338" spans="6:6" x14ac:dyDescent="0.2">
      <c r="F2338" s="1"/>
    </row>
    <row r="2339" spans="6:6" x14ac:dyDescent="0.2">
      <c r="F2339" s="1"/>
    </row>
    <row r="2340" spans="6:6" x14ac:dyDescent="0.2">
      <c r="F2340" s="1"/>
    </row>
    <row r="2341" spans="6:6" x14ac:dyDescent="0.2">
      <c r="F2341" s="1"/>
    </row>
    <row r="2342" spans="6:6" x14ac:dyDescent="0.2">
      <c r="F2342" s="1"/>
    </row>
    <row r="2343" spans="6:6" x14ac:dyDescent="0.2">
      <c r="F2343" s="1"/>
    </row>
    <row r="2344" spans="6:6" x14ac:dyDescent="0.2">
      <c r="F2344" s="1"/>
    </row>
    <row r="2345" spans="6:6" x14ac:dyDescent="0.2">
      <c r="F2345" s="1"/>
    </row>
    <row r="2346" spans="6:6" x14ac:dyDescent="0.2">
      <c r="F2346" s="1"/>
    </row>
    <row r="2347" spans="6:6" x14ac:dyDescent="0.2">
      <c r="F2347" s="1"/>
    </row>
    <row r="2348" spans="6:6" x14ac:dyDescent="0.2">
      <c r="F2348" s="1"/>
    </row>
    <row r="2349" spans="6:6" x14ac:dyDescent="0.2">
      <c r="F2349" s="1"/>
    </row>
    <row r="2350" spans="6:6" x14ac:dyDescent="0.2">
      <c r="F2350" s="1"/>
    </row>
    <row r="2351" spans="6:6" x14ac:dyDescent="0.2">
      <c r="F2351" s="1"/>
    </row>
    <row r="2352" spans="6:6" x14ac:dyDescent="0.2">
      <c r="F2352" s="1"/>
    </row>
    <row r="2353" spans="6:6" x14ac:dyDescent="0.2">
      <c r="F2353" s="1"/>
    </row>
    <row r="2354" spans="6:6" x14ac:dyDescent="0.2">
      <c r="F2354" s="1"/>
    </row>
    <row r="2355" spans="6:6" x14ac:dyDescent="0.2">
      <c r="F2355" s="1"/>
    </row>
    <row r="2356" spans="6:6" x14ac:dyDescent="0.2">
      <c r="F2356" s="1"/>
    </row>
    <row r="2357" spans="6:6" x14ac:dyDescent="0.2">
      <c r="F2357" s="1"/>
    </row>
    <row r="2358" spans="6:6" x14ac:dyDescent="0.2">
      <c r="F2358" s="1"/>
    </row>
    <row r="2359" spans="6:6" x14ac:dyDescent="0.2">
      <c r="F2359" s="1"/>
    </row>
    <row r="2360" spans="6:6" x14ac:dyDescent="0.2">
      <c r="F2360" s="1"/>
    </row>
    <row r="2361" spans="6:6" x14ac:dyDescent="0.2">
      <c r="F2361" s="1"/>
    </row>
    <row r="2362" spans="6:6" x14ac:dyDescent="0.2">
      <c r="F2362" s="1"/>
    </row>
    <row r="2363" spans="6:6" x14ac:dyDescent="0.2">
      <c r="F2363" s="1"/>
    </row>
    <row r="2364" spans="6:6" x14ac:dyDescent="0.2">
      <c r="F2364" s="1"/>
    </row>
    <row r="2365" spans="6:6" x14ac:dyDescent="0.2">
      <c r="F2365" s="1"/>
    </row>
    <row r="2366" spans="6:6" x14ac:dyDescent="0.2">
      <c r="F2366" s="1"/>
    </row>
    <row r="2367" spans="6:6" x14ac:dyDescent="0.2">
      <c r="F2367" s="1"/>
    </row>
    <row r="2368" spans="6:6" x14ac:dyDescent="0.2">
      <c r="F2368" s="1"/>
    </row>
    <row r="2369" spans="6:6" x14ac:dyDescent="0.2">
      <c r="F2369" s="1"/>
    </row>
    <row r="2370" spans="6:6" x14ac:dyDescent="0.2">
      <c r="F2370" s="1"/>
    </row>
    <row r="2371" spans="6:6" x14ac:dyDescent="0.2">
      <c r="F2371" s="1"/>
    </row>
    <row r="2372" spans="6:6" x14ac:dyDescent="0.2">
      <c r="F2372" s="1"/>
    </row>
    <row r="2373" spans="6:6" x14ac:dyDescent="0.2">
      <c r="F2373" s="1"/>
    </row>
    <row r="2374" spans="6:6" x14ac:dyDescent="0.2">
      <c r="F2374" s="1"/>
    </row>
    <row r="2375" spans="6:6" x14ac:dyDescent="0.2">
      <c r="F2375" s="1"/>
    </row>
    <row r="2376" spans="6:6" x14ac:dyDescent="0.2">
      <c r="F2376" s="1"/>
    </row>
    <row r="2377" spans="6:6" x14ac:dyDescent="0.2">
      <c r="F2377" s="1"/>
    </row>
    <row r="2378" spans="6:6" x14ac:dyDescent="0.2">
      <c r="F2378" s="1"/>
    </row>
    <row r="2379" spans="6:6" x14ac:dyDescent="0.2">
      <c r="F2379" s="1"/>
    </row>
    <row r="2380" spans="6:6" x14ac:dyDescent="0.2">
      <c r="F2380" s="1"/>
    </row>
    <row r="2381" spans="6:6" x14ac:dyDescent="0.2">
      <c r="F2381" s="1"/>
    </row>
    <row r="2382" spans="6:6" x14ac:dyDescent="0.2">
      <c r="F2382" s="1"/>
    </row>
    <row r="2383" spans="6:6" x14ac:dyDescent="0.2">
      <c r="F2383" s="1"/>
    </row>
    <row r="2384" spans="6:6" x14ac:dyDescent="0.2">
      <c r="F2384" s="1"/>
    </row>
    <row r="2385" spans="6:6" x14ac:dyDescent="0.2">
      <c r="F2385" s="1"/>
    </row>
    <row r="2386" spans="6:6" x14ac:dyDescent="0.2">
      <c r="F2386" s="1"/>
    </row>
    <row r="2387" spans="6:6" x14ac:dyDescent="0.2">
      <c r="F2387" s="1"/>
    </row>
    <row r="2388" spans="6:6" x14ac:dyDescent="0.2">
      <c r="F2388" s="1"/>
    </row>
    <row r="2389" spans="6:6" x14ac:dyDescent="0.2">
      <c r="F2389" s="1"/>
    </row>
    <row r="2390" spans="6:6" x14ac:dyDescent="0.2">
      <c r="F2390" s="1"/>
    </row>
    <row r="2391" spans="6:6" x14ac:dyDescent="0.2">
      <c r="F2391" s="1"/>
    </row>
    <row r="2392" spans="6:6" x14ac:dyDescent="0.2">
      <c r="F2392" s="1"/>
    </row>
    <row r="2393" spans="6:6" x14ac:dyDescent="0.2">
      <c r="F2393" s="1"/>
    </row>
    <row r="2394" spans="6:6" x14ac:dyDescent="0.2">
      <c r="F2394" s="1"/>
    </row>
    <row r="2395" spans="6:6" x14ac:dyDescent="0.2">
      <c r="F2395" s="1"/>
    </row>
    <row r="2396" spans="6:6" x14ac:dyDescent="0.2">
      <c r="F2396" s="1"/>
    </row>
    <row r="2397" spans="6:6" x14ac:dyDescent="0.2">
      <c r="F2397" s="1"/>
    </row>
    <row r="2398" spans="6:6" x14ac:dyDescent="0.2">
      <c r="F2398" s="1"/>
    </row>
    <row r="2399" spans="6:6" x14ac:dyDescent="0.2">
      <c r="F2399" s="1"/>
    </row>
    <row r="2400" spans="6:6" x14ac:dyDescent="0.2">
      <c r="F2400" s="1"/>
    </row>
    <row r="2401" spans="6:6" x14ac:dyDescent="0.2">
      <c r="F2401" s="1"/>
    </row>
    <row r="2402" spans="6:6" x14ac:dyDescent="0.2">
      <c r="F2402" s="1"/>
    </row>
    <row r="2403" spans="6:6" x14ac:dyDescent="0.2">
      <c r="F2403" s="1"/>
    </row>
    <row r="2404" spans="6:6" x14ac:dyDescent="0.2">
      <c r="F2404" s="1"/>
    </row>
    <row r="2405" spans="6:6" x14ac:dyDescent="0.2">
      <c r="F2405" s="1"/>
    </row>
    <row r="2406" spans="6:6" x14ac:dyDescent="0.2">
      <c r="F2406" s="1"/>
    </row>
    <row r="2407" spans="6:6" x14ac:dyDescent="0.2">
      <c r="F2407" s="1"/>
    </row>
    <row r="2408" spans="6:6" x14ac:dyDescent="0.2">
      <c r="F2408" s="1"/>
    </row>
    <row r="2409" spans="6:6" x14ac:dyDescent="0.2">
      <c r="F2409" s="1"/>
    </row>
    <row r="2410" spans="6:6" x14ac:dyDescent="0.2">
      <c r="F2410" s="1"/>
    </row>
    <row r="2411" spans="6:6" x14ac:dyDescent="0.2">
      <c r="F2411" s="1"/>
    </row>
    <row r="2412" spans="6:6" x14ac:dyDescent="0.2">
      <c r="F2412" s="1"/>
    </row>
    <row r="2413" spans="6:6" x14ac:dyDescent="0.2">
      <c r="F2413" s="1"/>
    </row>
    <row r="2414" spans="6:6" x14ac:dyDescent="0.2">
      <c r="F2414" s="1"/>
    </row>
    <row r="2415" spans="6:6" x14ac:dyDescent="0.2">
      <c r="F2415" s="1"/>
    </row>
    <row r="2416" spans="6:6" x14ac:dyDescent="0.2">
      <c r="F2416" s="1"/>
    </row>
    <row r="2417" spans="6:6" x14ac:dyDescent="0.2">
      <c r="F2417" s="1"/>
    </row>
    <row r="2418" spans="6:6" x14ac:dyDescent="0.2">
      <c r="F2418" s="1"/>
    </row>
    <row r="2419" spans="6:6" x14ac:dyDescent="0.2">
      <c r="F2419" s="1"/>
    </row>
    <row r="2420" spans="6:6" x14ac:dyDescent="0.2">
      <c r="F2420" s="1"/>
    </row>
    <row r="2421" spans="6:6" x14ac:dyDescent="0.2">
      <c r="F2421" s="1"/>
    </row>
    <row r="2422" spans="6:6" x14ac:dyDescent="0.2">
      <c r="F2422" s="1"/>
    </row>
    <row r="2423" spans="6:6" x14ac:dyDescent="0.2">
      <c r="F2423" s="1"/>
    </row>
    <row r="2424" spans="6:6" x14ac:dyDescent="0.2">
      <c r="F2424" s="1"/>
    </row>
    <row r="2425" spans="6:6" x14ac:dyDescent="0.2">
      <c r="F2425" s="1"/>
    </row>
    <row r="2426" spans="6:6" x14ac:dyDescent="0.2">
      <c r="F2426" s="1"/>
    </row>
    <row r="2427" spans="6:6" x14ac:dyDescent="0.2">
      <c r="F2427" s="1"/>
    </row>
    <row r="2428" spans="6:6" x14ac:dyDescent="0.2">
      <c r="F2428" s="1"/>
    </row>
    <row r="2429" spans="6:6" x14ac:dyDescent="0.2">
      <c r="F2429" s="1"/>
    </row>
    <row r="2430" spans="6:6" x14ac:dyDescent="0.2">
      <c r="F2430" s="1"/>
    </row>
    <row r="2431" spans="6:6" x14ac:dyDescent="0.2">
      <c r="F2431" s="1"/>
    </row>
    <row r="2432" spans="6:6" x14ac:dyDescent="0.2">
      <c r="F2432" s="1"/>
    </row>
    <row r="2433" spans="6:6" x14ac:dyDescent="0.2">
      <c r="F2433" s="1"/>
    </row>
    <row r="2434" spans="6:6" x14ac:dyDescent="0.2">
      <c r="F2434" s="1"/>
    </row>
    <row r="2435" spans="6:6" x14ac:dyDescent="0.2">
      <c r="F2435" s="1"/>
    </row>
    <row r="2436" spans="6:6" x14ac:dyDescent="0.2">
      <c r="F2436" s="1"/>
    </row>
    <row r="2437" spans="6:6" x14ac:dyDescent="0.2">
      <c r="F2437" s="1"/>
    </row>
    <row r="2438" spans="6:6" x14ac:dyDescent="0.2">
      <c r="F2438" s="1"/>
    </row>
    <row r="2439" spans="6:6" x14ac:dyDescent="0.2">
      <c r="F2439" s="1"/>
    </row>
    <row r="2440" spans="6:6" x14ac:dyDescent="0.2">
      <c r="F2440" s="1"/>
    </row>
    <row r="2441" spans="6:6" x14ac:dyDescent="0.2">
      <c r="F2441" s="1"/>
    </row>
    <row r="2442" spans="6:6" x14ac:dyDescent="0.2">
      <c r="F2442" s="1"/>
    </row>
    <row r="2443" spans="6:6" x14ac:dyDescent="0.2">
      <c r="F2443" s="1"/>
    </row>
    <row r="2444" spans="6:6" x14ac:dyDescent="0.2">
      <c r="F2444" s="1"/>
    </row>
    <row r="2445" spans="6:6" x14ac:dyDescent="0.2">
      <c r="F2445" s="1"/>
    </row>
    <row r="2446" spans="6:6" x14ac:dyDescent="0.2">
      <c r="F2446" s="1"/>
    </row>
    <row r="2447" spans="6:6" x14ac:dyDescent="0.2">
      <c r="F2447" s="1"/>
    </row>
    <row r="2448" spans="6:6" x14ac:dyDescent="0.2">
      <c r="F2448" s="1"/>
    </row>
    <row r="2449" spans="6:6" x14ac:dyDescent="0.2">
      <c r="F2449" s="1"/>
    </row>
    <row r="2450" spans="6:6" x14ac:dyDescent="0.2">
      <c r="F2450" s="1"/>
    </row>
    <row r="2451" spans="6:6" x14ac:dyDescent="0.2">
      <c r="F2451" s="1"/>
    </row>
    <row r="2452" spans="6:6" x14ac:dyDescent="0.2">
      <c r="F2452" s="1"/>
    </row>
    <row r="2453" spans="6:6" x14ac:dyDescent="0.2">
      <c r="F2453" s="1"/>
    </row>
    <row r="2454" spans="6:6" x14ac:dyDescent="0.2">
      <c r="F2454" s="1"/>
    </row>
    <row r="2455" spans="6:6" x14ac:dyDescent="0.2">
      <c r="F2455" s="1"/>
    </row>
    <row r="2456" spans="6:6" x14ac:dyDescent="0.2">
      <c r="F2456" s="1"/>
    </row>
    <row r="2457" spans="6:6" x14ac:dyDescent="0.2">
      <c r="F2457" s="1"/>
    </row>
    <row r="2458" spans="6:6" x14ac:dyDescent="0.2">
      <c r="F2458" s="1"/>
    </row>
    <row r="2459" spans="6:6" x14ac:dyDescent="0.2">
      <c r="F2459" s="1"/>
    </row>
    <row r="2460" spans="6:6" x14ac:dyDescent="0.2">
      <c r="F2460" s="1"/>
    </row>
    <row r="2461" spans="6:6" x14ac:dyDescent="0.2">
      <c r="F2461" s="1"/>
    </row>
    <row r="2462" spans="6:6" x14ac:dyDescent="0.2">
      <c r="F2462" s="1"/>
    </row>
    <row r="2463" spans="6:6" x14ac:dyDescent="0.2">
      <c r="F2463" s="1"/>
    </row>
    <row r="2464" spans="6:6" x14ac:dyDescent="0.2">
      <c r="F2464" s="1"/>
    </row>
    <row r="2465" spans="6:6" x14ac:dyDescent="0.2">
      <c r="F2465" s="1"/>
    </row>
    <row r="2466" spans="6:6" x14ac:dyDescent="0.2">
      <c r="F2466" s="1"/>
    </row>
    <row r="2467" spans="6:6" x14ac:dyDescent="0.2">
      <c r="F2467" s="1"/>
    </row>
    <row r="2468" spans="6:6" x14ac:dyDescent="0.2">
      <c r="F2468" s="1"/>
    </row>
    <row r="2469" spans="6:6" x14ac:dyDescent="0.2">
      <c r="F2469" s="1"/>
    </row>
    <row r="2470" spans="6:6" x14ac:dyDescent="0.2">
      <c r="F2470" s="1"/>
    </row>
    <row r="2471" spans="6:6" x14ac:dyDescent="0.2">
      <c r="F2471" s="1"/>
    </row>
    <row r="2472" spans="6:6" x14ac:dyDescent="0.2">
      <c r="F2472" s="1"/>
    </row>
    <row r="2473" spans="6:6" x14ac:dyDescent="0.2">
      <c r="F2473" s="1"/>
    </row>
    <row r="2474" spans="6:6" x14ac:dyDescent="0.2">
      <c r="F2474" s="1"/>
    </row>
    <row r="2475" spans="6:6" x14ac:dyDescent="0.2">
      <c r="F2475" s="1"/>
    </row>
    <row r="2476" spans="6:6" x14ac:dyDescent="0.2">
      <c r="F2476" s="1"/>
    </row>
    <row r="2477" spans="6:6" x14ac:dyDescent="0.2">
      <c r="F2477" s="1"/>
    </row>
    <row r="2478" spans="6:6" x14ac:dyDescent="0.2">
      <c r="F2478" s="1"/>
    </row>
    <row r="2479" spans="6:6" x14ac:dyDescent="0.2">
      <c r="F2479" s="1"/>
    </row>
    <row r="2480" spans="6:6" x14ac:dyDescent="0.2">
      <c r="F2480" s="1"/>
    </row>
    <row r="2481" spans="6:6" x14ac:dyDescent="0.2">
      <c r="F2481" s="1"/>
    </row>
    <row r="2482" spans="6:6" x14ac:dyDescent="0.2">
      <c r="F2482" s="1"/>
    </row>
    <row r="2483" spans="6:6" x14ac:dyDescent="0.2">
      <c r="F2483" s="1"/>
    </row>
    <row r="2484" spans="6:6" x14ac:dyDescent="0.2">
      <c r="F2484" s="1"/>
    </row>
    <row r="2485" spans="6:6" x14ac:dyDescent="0.2">
      <c r="F2485" s="1"/>
    </row>
    <row r="2486" spans="6:6" x14ac:dyDescent="0.2">
      <c r="F2486" s="1"/>
    </row>
    <row r="2487" spans="6:6" x14ac:dyDescent="0.2">
      <c r="F2487" s="1"/>
    </row>
    <row r="2488" spans="6:6" x14ac:dyDescent="0.2">
      <c r="F2488" s="1"/>
    </row>
    <row r="2489" spans="6:6" x14ac:dyDescent="0.2">
      <c r="F2489" s="1"/>
    </row>
    <row r="2490" spans="6:6" x14ac:dyDescent="0.2">
      <c r="F2490" s="1"/>
    </row>
    <row r="2491" spans="6:6" x14ac:dyDescent="0.2">
      <c r="F2491" s="1"/>
    </row>
    <row r="2492" spans="6:6" x14ac:dyDescent="0.2">
      <c r="F2492" s="1"/>
    </row>
    <row r="2493" spans="6:6" x14ac:dyDescent="0.2">
      <c r="F2493" s="1"/>
    </row>
    <row r="2494" spans="6:6" x14ac:dyDescent="0.2">
      <c r="F2494" s="1"/>
    </row>
    <row r="2495" spans="6:6" x14ac:dyDescent="0.2">
      <c r="F2495" s="1"/>
    </row>
    <row r="2496" spans="6:6" x14ac:dyDescent="0.2">
      <c r="F2496" s="1"/>
    </row>
    <row r="2497" spans="6:6" x14ac:dyDescent="0.2">
      <c r="F2497" s="1"/>
    </row>
    <row r="2498" spans="6:6" x14ac:dyDescent="0.2">
      <c r="F2498" s="1"/>
    </row>
    <row r="2499" spans="6:6" x14ac:dyDescent="0.2">
      <c r="F2499" s="1"/>
    </row>
    <row r="2500" spans="6:6" x14ac:dyDescent="0.2">
      <c r="F2500" s="1"/>
    </row>
    <row r="2501" spans="6:6" x14ac:dyDescent="0.2">
      <c r="F2501" s="1"/>
    </row>
    <row r="2502" spans="6:6" x14ac:dyDescent="0.2">
      <c r="F2502" s="1"/>
    </row>
    <row r="2503" spans="6:6" x14ac:dyDescent="0.2">
      <c r="F2503" s="1"/>
    </row>
    <row r="2504" spans="6:6" x14ac:dyDescent="0.2">
      <c r="F2504" s="1"/>
    </row>
    <row r="2505" spans="6:6" x14ac:dyDescent="0.2">
      <c r="F2505" s="1"/>
    </row>
    <row r="2506" spans="6:6" x14ac:dyDescent="0.2">
      <c r="F2506" s="1"/>
    </row>
    <row r="2507" spans="6:6" x14ac:dyDescent="0.2">
      <c r="F2507" s="1"/>
    </row>
    <row r="2508" spans="6:6" x14ac:dyDescent="0.2">
      <c r="F2508" s="1"/>
    </row>
    <row r="2509" spans="6:6" x14ac:dyDescent="0.2">
      <c r="F2509" s="1"/>
    </row>
    <row r="2510" spans="6:6" x14ac:dyDescent="0.2">
      <c r="F2510" s="1"/>
    </row>
    <row r="2511" spans="6:6" x14ac:dyDescent="0.2">
      <c r="F2511" s="1"/>
    </row>
    <row r="2512" spans="6:6" x14ac:dyDescent="0.2">
      <c r="F2512" s="1"/>
    </row>
    <row r="2513" spans="6:6" x14ac:dyDescent="0.2">
      <c r="F2513" s="1"/>
    </row>
    <row r="2514" spans="6:6" x14ac:dyDescent="0.2">
      <c r="F2514" s="1"/>
    </row>
    <row r="2515" spans="6:6" x14ac:dyDescent="0.2">
      <c r="F2515" s="1"/>
    </row>
    <row r="2516" spans="6:6" x14ac:dyDescent="0.2">
      <c r="F2516" s="1"/>
    </row>
    <row r="2517" spans="6:6" x14ac:dyDescent="0.2">
      <c r="F2517" s="1"/>
    </row>
    <row r="2518" spans="6:6" x14ac:dyDescent="0.2">
      <c r="F2518" s="1"/>
    </row>
    <row r="2519" spans="6:6" x14ac:dyDescent="0.2">
      <c r="F2519" s="1"/>
    </row>
    <row r="2520" spans="6:6" x14ac:dyDescent="0.2">
      <c r="F2520" s="1"/>
    </row>
    <row r="2521" spans="6:6" x14ac:dyDescent="0.2">
      <c r="F2521" s="1"/>
    </row>
    <row r="2522" spans="6:6" x14ac:dyDescent="0.2">
      <c r="F2522" s="1"/>
    </row>
    <row r="2523" spans="6:6" x14ac:dyDescent="0.2">
      <c r="F2523" s="1"/>
    </row>
    <row r="2524" spans="6:6" x14ac:dyDescent="0.2">
      <c r="F2524" s="1"/>
    </row>
    <row r="2525" spans="6:6" x14ac:dyDescent="0.2">
      <c r="F2525" s="1"/>
    </row>
    <row r="2526" spans="6:6" x14ac:dyDescent="0.2">
      <c r="F2526" s="1"/>
    </row>
    <row r="2527" spans="6:6" x14ac:dyDescent="0.2">
      <c r="F2527" s="1"/>
    </row>
    <row r="2528" spans="6:6" x14ac:dyDescent="0.2">
      <c r="F2528" s="1"/>
    </row>
    <row r="2529" spans="6:6" x14ac:dyDescent="0.2">
      <c r="F2529" s="1"/>
    </row>
    <row r="2530" spans="6:6" x14ac:dyDescent="0.2">
      <c r="F2530" s="1"/>
    </row>
    <row r="2531" spans="6:6" x14ac:dyDescent="0.2">
      <c r="F2531" s="1"/>
    </row>
    <row r="2532" spans="6:6" x14ac:dyDescent="0.2">
      <c r="F2532" s="1"/>
    </row>
    <row r="2533" spans="6:6" x14ac:dyDescent="0.2">
      <c r="F2533" s="1"/>
    </row>
    <row r="2534" spans="6:6" x14ac:dyDescent="0.2">
      <c r="F2534" s="1"/>
    </row>
    <row r="2535" spans="6:6" x14ac:dyDescent="0.2">
      <c r="F2535" s="1"/>
    </row>
    <row r="2536" spans="6:6" x14ac:dyDescent="0.2">
      <c r="F2536" s="1"/>
    </row>
    <row r="2537" spans="6:6" x14ac:dyDescent="0.2">
      <c r="F2537" s="1"/>
    </row>
    <row r="2538" spans="6:6" x14ac:dyDescent="0.2">
      <c r="F2538" s="1"/>
    </row>
    <row r="2539" spans="6:6" x14ac:dyDescent="0.2">
      <c r="F2539" s="1"/>
    </row>
    <row r="2540" spans="6:6" x14ac:dyDescent="0.2">
      <c r="F2540" s="1"/>
    </row>
    <row r="2541" spans="6:6" x14ac:dyDescent="0.2">
      <c r="F2541" s="1"/>
    </row>
    <row r="2542" spans="6:6" x14ac:dyDescent="0.2">
      <c r="F2542" s="1"/>
    </row>
    <row r="2543" spans="6:6" x14ac:dyDescent="0.2">
      <c r="F2543" s="1"/>
    </row>
    <row r="2544" spans="6:6" x14ac:dyDescent="0.2">
      <c r="F2544" s="1"/>
    </row>
    <row r="2545" spans="6:6" x14ac:dyDescent="0.2">
      <c r="F2545" s="1"/>
    </row>
    <row r="2546" spans="6:6" x14ac:dyDescent="0.2">
      <c r="F2546" s="1"/>
    </row>
    <row r="2547" spans="6:6" x14ac:dyDescent="0.2">
      <c r="F2547" s="1"/>
    </row>
    <row r="2548" spans="6:6" x14ac:dyDescent="0.2">
      <c r="F2548" s="1"/>
    </row>
    <row r="2549" spans="6:6" x14ac:dyDescent="0.2">
      <c r="F2549" s="1"/>
    </row>
    <row r="2550" spans="6:6" x14ac:dyDescent="0.2">
      <c r="F2550" s="1"/>
    </row>
    <row r="2551" spans="6:6" x14ac:dyDescent="0.2">
      <c r="F2551" s="1"/>
    </row>
    <row r="2552" spans="6:6" x14ac:dyDescent="0.2">
      <c r="F2552" s="1"/>
    </row>
    <row r="2553" spans="6:6" x14ac:dyDescent="0.2">
      <c r="F2553" s="1"/>
    </row>
    <row r="2554" spans="6:6" x14ac:dyDescent="0.2">
      <c r="F2554" s="1"/>
    </row>
    <row r="2555" spans="6:6" x14ac:dyDescent="0.2">
      <c r="F2555" s="1"/>
    </row>
    <row r="2556" spans="6:6" x14ac:dyDescent="0.2">
      <c r="F2556" s="1"/>
    </row>
    <row r="2557" spans="6:6" x14ac:dyDescent="0.2">
      <c r="F2557" s="1"/>
    </row>
    <row r="2558" spans="6:6" x14ac:dyDescent="0.2">
      <c r="F2558" s="1"/>
    </row>
    <row r="2559" spans="6:6" x14ac:dyDescent="0.2">
      <c r="F2559" s="1"/>
    </row>
    <row r="2560" spans="6:6" x14ac:dyDescent="0.2">
      <c r="F2560" s="1"/>
    </row>
    <row r="2561" spans="6:6" x14ac:dyDescent="0.2">
      <c r="F2561" s="1"/>
    </row>
    <row r="2562" spans="6:6" x14ac:dyDescent="0.2">
      <c r="F2562" s="1"/>
    </row>
    <row r="2563" spans="6:6" x14ac:dyDescent="0.2">
      <c r="F2563" s="1"/>
    </row>
    <row r="2564" spans="6:6" x14ac:dyDescent="0.2">
      <c r="F2564" s="1"/>
    </row>
    <row r="2565" spans="6:6" x14ac:dyDescent="0.2">
      <c r="F2565" s="1"/>
    </row>
    <row r="2566" spans="6:6" x14ac:dyDescent="0.2">
      <c r="F2566" s="1"/>
    </row>
    <row r="2567" spans="6:6" x14ac:dyDescent="0.2">
      <c r="F2567" s="1"/>
    </row>
    <row r="2568" spans="6:6" x14ac:dyDescent="0.2">
      <c r="F2568" s="1"/>
    </row>
    <row r="2569" spans="6:6" x14ac:dyDescent="0.2">
      <c r="F2569" s="1"/>
    </row>
    <row r="2570" spans="6:6" x14ac:dyDescent="0.2">
      <c r="F2570" s="1"/>
    </row>
    <row r="2571" spans="6:6" x14ac:dyDescent="0.2">
      <c r="F2571" s="1"/>
    </row>
    <row r="2572" spans="6:6" x14ac:dyDescent="0.2">
      <c r="F2572" s="1"/>
    </row>
    <row r="2573" spans="6:6" x14ac:dyDescent="0.2">
      <c r="F2573" s="1"/>
    </row>
    <row r="2574" spans="6:6" x14ac:dyDescent="0.2">
      <c r="F2574" s="1"/>
    </row>
    <row r="2575" spans="6:6" x14ac:dyDescent="0.2">
      <c r="F2575" s="1"/>
    </row>
    <row r="2576" spans="6:6" x14ac:dyDescent="0.2">
      <c r="F2576" s="1"/>
    </row>
    <row r="2577" spans="6:6" x14ac:dyDescent="0.2">
      <c r="F2577" s="1"/>
    </row>
    <row r="2578" spans="6:6" x14ac:dyDescent="0.2">
      <c r="F2578" s="1"/>
    </row>
    <row r="2579" spans="6:6" x14ac:dyDescent="0.2">
      <c r="F2579" s="1"/>
    </row>
    <row r="2580" spans="6:6" x14ac:dyDescent="0.2">
      <c r="F2580" s="1"/>
    </row>
    <row r="2581" spans="6:6" x14ac:dyDescent="0.2">
      <c r="F2581" s="1"/>
    </row>
    <row r="2582" spans="6:6" x14ac:dyDescent="0.2">
      <c r="F2582" s="1"/>
    </row>
    <row r="2583" spans="6:6" x14ac:dyDescent="0.2">
      <c r="F2583" s="1"/>
    </row>
    <row r="2584" spans="6:6" x14ac:dyDescent="0.2">
      <c r="F2584" s="1"/>
    </row>
    <row r="2585" spans="6:6" x14ac:dyDescent="0.2">
      <c r="F2585" s="1"/>
    </row>
    <row r="2586" spans="6:6" x14ac:dyDescent="0.2">
      <c r="F2586" s="1"/>
    </row>
    <row r="2587" spans="6:6" x14ac:dyDescent="0.2">
      <c r="F2587" s="1"/>
    </row>
    <row r="2588" spans="6:6" x14ac:dyDescent="0.2">
      <c r="F2588" s="1"/>
    </row>
    <row r="2589" spans="6:6" x14ac:dyDescent="0.2">
      <c r="F2589" s="1"/>
    </row>
    <row r="2590" spans="6:6" x14ac:dyDescent="0.2">
      <c r="F2590" s="1"/>
    </row>
    <row r="2591" spans="6:6" x14ac:dyDescent="0.2">
      <c r="F2591" s="1"/>
    </row>
    <row r="2592" spans="6:6" x14ac:dyDescent="0.2">
      <c r="F2592" s="1"/>
    </row>
    <row r="2593" spans="6:6" x14ac:dyDescent="0.2">
      <c r="F2593" s="1"/>
    </row>
    <row r="2594" spans="6:6" x14ac:dyDescent="0.2">
      <c r="F2594" s="1"/>
    </row>
    <row r="2595" spans="6:6" x14ac:dyDescent="0.2">
      <c r="F2595" s="1"/>
    </row>
    <row r="2596" spans="6:6" x14ac:dyDescent="0.2">
      <c r="F2596" s="1"/>
    </row>
    <row r="2597" spans="6:6" x14ac:dyDescent="0.2">
      <c r="F2597" s="1"/>
    </row>
    <row r="2598" spans="6:6" x14ac:dyDescent="0.2">
      <c r="F2598" s="1"/>
    </row>
    <row r="2599" spans="6:6" x14ac:dyDescent="0.2">
      <c r="F2599" s="1"/>
    </row>
    <row r="2600" spans="6:6" x14ac:dyDescent="0.2">
      <c r="F2600" s="1"/>
    </row>
    <row r="2601" spans="6:6" x14ac:dyDescent="0.2">
      <c r="F2601" s="1"/>
    </row>
    <row r="2602" spans="6:6" x14ac:dyDescent="0.2">
      <c r="F2602" s="1"/>
    </row>
    <row r="2603" spans="6:6" x14ac:dyDescent="0.2">
      <c r="F2603" s="1"/>
    </row>
    <row r="2604" spans="6:6" x14ac:dyDescent="0.2">
      <c r="F2604" s="1"/>
    </row>
    <row r="2605" spans="6:6" x14ac:dyDescent="0.2">
      <c r="F2605" s="1"/>
    </row>
    <row r="2606" spans="6:6" x14ac:dyDescent="0.2">
      <c r="F2606" s="1"/>
    </row>
    <row r="2607" spans="6:6" x14ac:dyDescent="0.2">
      <c r="F2607" s="1"/>
    </row>
    <row r="2608" spans="6:6" x14ac:dyDescent="0.2">
      <c r="F2608" s="1"/>
    </row>
    <row r="2609" spans="6:6" x14ac:dyDescent="0.2">
      <c r="F2609" s="1"/>
    </row>
    <row r="2610" spans="6:6" x14ac:dyDescent="0.2">
      <c r="F2610" s="1"/>
    </row>
    <row r="2611" spans="6:6" x14ac:dyDescent="0.2">
      <c r="F2611" s="1"/>
    </row>
    <row r="2612" spans="6:6" x14ac:dyDescent="0.2">
      <c r="F2612" s="1"/>
    </row>
    <row r="2613" spans="6:6" x14ac:dyDescent="0.2">
      <c r="F2613" s="1"/>
    </row>
    <row r="2614" spans="6:6" x14ac:dyDescent="0.2">
      <c r="F2614" s="1"/>
    </row>
    <row r="2615" spans="6:6" x14ac:dyDescent="0.2">
      <c r="F2615" s="1"/>
    </row>
    <row r="2616" spans="6:6" x14ac:dyDescent="0.2">
      <c r="F2616" s="1"/>
    </row>
    <row r="2617" spans="6:6" x14ac:dyDescent="0.2">
      <c r="F2617" s="1"/>
    </row>
    <row r="2618" spans="6:6" x14ac:dyDescent="0.2">
      <c r="F2618" s="1"/>
    </row>
    <row r="2619" spans="6:6" x14ac:dyDescent="0.2">
      <c r="F2619" s="1"/>
    </row>
    <row r="2620" spans="6:6" x14ac:dyDescent="0.2">
      <c r="F2620" s="1"/>
    </row>
    <row r="2621" spans="6:6" x14ac:dyDescent="0.2">
      <c r="F2621" s="1"/>
    </row>
    <row r="2622" spans="6:6" x14ac:dyDescent="0.2">
      <c r="F2622" s="1"/>
    </row>
    <row r="2623" spans="6:6" x14ac:dyDescent="0.2">
      <c r="F2623" s="1"/>
    </row>
    <row r="2624" spans="6:6" x14ac:dyDescent="0.2">
      <c r="F2624" s="1"/>
    </row>
    <row r="2625" spans="6:6" x14ac:dyDescent="0.2">
      <c r="F2625" s="1"/>
    </row>
    <row r="2626" spans="6:6" x14ac:dyDescent="0.2">
      <c r="F2626" s="1"/>
    </row>
    <row r="2627" spans="6:6" x14ac:dyDescent="0.2">
      <c r="F2627" s="1"/>
    </row>
    <row r="2628" spans="6:6" x14ac:dyDescent="0.2">
      <c r="F2628" s="1"/>
    </row>
    <row r="2629" spans="6:6" x14ac:dyDescent="0.2">
      <c r="F2629" s="1"/>
    </row>
    <row r="2630" spans="6:6" x14ac:dyDescent="0.2">
      <c r="F2630" s="1"/>
    </row>
    <row r="2631" spans="6:6" x14ac:dyDescent="0.2">
      <c r="F2631" s="1"/>
    </row>
    <row r="2632" spans="6:6" x14ac:dyDescent="0.2">
      <c r="F2632" s="1"/>
    </row>
    <row r="2633" spans="6:6" x14ac:dyDescent="0.2">
      <c r="F2633" s="1"/>
    </row>
    <row r="2634" spans="6:6" x14ac:dyDescent="0.2">
      <c r="F2634" s="1"/>
    </row>
    <row r="2635" spans="6:6" x14ac:dyDescent="0.2">
      <c r="F2635" s="1"/>
    </row>
    <row r="2636" spans="6:6" x14ac:dyDescent="0.2">
      <c r="F2636" s="1"/>
    </row>
    <row r="2637" spans="6:6" x14ac:dyDescent="0.2">
      <c r="F2637" s="1"/>
    </row>
    <row r="2638" spans="6:6" x14ac:dyDescent="0.2">
      <c r="F2638" s="1"/>
    </row>
    <row r="2639" spans="6:6" x14ac:dyDescent="0.2">
      <c r="F2639" s="1"/>
    </row>
    <row r="2640" spans="6:6" x14ac:dyDescent="0.2">
      <c r="F2640" s="1"/>
    </row>
    <row r="2641" spans="6:6" x14ac:dyDescent="0.2">
      <c r="F2641" s="1"/>
    </row>
    <row r="2642" spans="6:6" x14ac:dyDescent="0.2">
      <c r="F2642" s="1"/>
    </row>
    <row r="2643" spans="6:6" x14ac:dyDescent="0.2">
      <c r="F2643" s="1"/>
    </row>
    <row r="2644" spans="6:6" x14ac:dyDescent="0.2">
      <c r="F2644" s="1"/>
    </row>
    <row r="2645" spans="6:6" x14ac:dyDescent="0.2">
      <c r="F2645" s="1"/>
    </row>
    <row r="2646" spans="6:6" x14ac:dyDescent="0.2">
      <c r="F2646" s="1"/>
    </row>
    <row r="2647" spans="6:6" x14ac:dyDescent="0.2">
      <c r="F2647" s="1"/>
    </row>
    <row r="2648" spans="6:6" x14ac:dyDescent="0.2">
      <c r="F2648" s="1"/>
    </row>
    <row r="2649" spans="6:6" x14ac:dyDescent="0.2">
      <c r="F2649" s="1"/>
    </row>
    <row r="2650" spans="6:6" x14ac:dyDescent="0.2">
      <c r="F2650" s="1"/>
    </row>
    <row r="2651" spans="6:6" x14ac:dyDescent="0.2">
      <c r="F2651" s="1"/>
    </row>
    <row r="2652" spans="6:6" x14ac:dyDescent="0.2">
      <c r="F2652" s="1"/>
    </row>
    <row r="2653" spans="6:6" x14ac:dyDescent="0.2">
      <c r="F2653" s="1"/>
    </row>
    <row r="2654" spans="6:6" x14ac:dyDescent="0.2">
      <c r="F2654" s="1"/>
    </row>
    <row r="2655" spans="6:6" x14ac:dyDescent="0.2">
      <c r="F2655" s="1"/>
    </row>
    <row r="2656" spans="6:6" x14ac:dyDescent="0.2">
      <c r="F2656" s="1"/>
    </row>
    <row r="2657" spans="6:6" x14ac:dyDescent="0.2">
      <c r="F2657" s="1"/>
    </row>
    <row r="2658" spans="6:6" x14ac:dyDescent="0.2">
      <c r="F2658" s="1"/>
    </row>
    <row r="2659" spans="6:6" x14ac:dyDescent="0.2">
      <c r="F2659" s="1"/>
    </row>
    <row r="2660" spans="6:6" x14ac:dyDescent="0.2">
      <c r="F2660" s="1"/>
    </row>
    <row r="2661" spans="6:6" x14ac:dyDescent="0.2">
      <c r="F2661" s="1"/>
    </row>
    <row r="2662" spans="6:6" x14ac:dyDescent="0.2">
      <c r="F2662" s="1"/>
    </row>
    <row r="2663" spans="6:6" x14ac:dyDescent="0.2">
      <c r="F2663" s="1"/>
    </row>
    <row r="2664" spans="6:6" x14ac:dyDescent="0.2">
      <c r="F2664" s="1"/>
    </row>
    <row r="2665" spans="6:6" x14ac:dyDescent="0.2">
      <c r="F2665" s="1"/>
    </row>
    <row r="2666" spans="6:6" x14ac:dyDescent="0.2">
      <c r="F2666" s="1"/>
    </row>
    <row r="2667" spans="6:6" x14ac:dyDescent="0.2">
      <c r="F2667" s="1"/>
    </row>
    <row r="2668" spans="6:6" x14ac:dyDescent="0.2">
      <c r="F2668" s="1"/>
    </row>
    <row r="2669" spans="6:6" x14ac:dyDescent="0.2">
      <c r="F2669" s="1"/>
    </row>
    <row r="2670" spans="6:6" x14ac:dyDescent="0.2">
      <c r="F2670" s="1"/>
    </row>
    <row r="2671" spans="6:6" x14ac:dyDescent="0.2">
      <c r="F2671" s="1"/>
    </row>
    <row r="2672" spans="6:6" x14ac:dyDescent="0.2">
      <c r="F2672" s="1"/>
    </row>
    <row r="2673" spans="6:6" x14ac:dyDescent="0.2">
      <c r="F2673" s="1"/>
    </row>
    <row r="2674" spans="6:6" x14ac:dyDescent="0.2">
      <c r="F2674" s="1"/>
    </row>
    <row r="2675" spans="6:6" x14ac:dyDescent="0.2">
      <c r="F2675" s="1"/>
    </row>
    <row r="2676" spans="6:6" x14ac:dyDescent="0.2">
      <c r="F2676" s="1"/>
    </row>
    <row r="2677" spans="6:6" x14ac:dyDescent="0.2">
      <c r="F2677" s="1"/>
    </row>
    <row r="2678" spans="6:6" x14ac:dyDescent="0.2">
      <c r="F2678" s="1"/>
    </row>
    <row r="2679" spans="6:6" x14ac:dyDescent="0.2">
      <c r="F2679" s="1"/>
    </row>
    <row r="2680" spans="6:6" x14ac:dyDescent="0.2">
      <c r="F2680" s="1"/>
    </row>
    <row r="2681" spans="6:6" x14ac:dyDescent="0.2">
      <c r="F2681" s="1"/>
    </row>
    <row r="2682" spans="6:6" x14ac:dyDescent="0.2">
      <c r="F2682" s="1"/>
    </row>
    <row r="2683" spans="6:6" x14ac:dyDescent="0.2">
      <c r="F2683" s="1"/>
    </row>
    <row r="2684" spans="6:6" x14ac:dyDescent="0.2">
      <c r="F2684" s="1"/>
    </row>
    <row r="2685" spans="6:6" x14ac:dyDescent="0.2">
      <c r="F2685" s="1"/>
    </row>
    <row r="2686" spans="6:6" x14ac:dyDescent="0.2">
      <c r="F2686" s="1"/>
    </row>
    <row r="2687" spans="6:6" x14ac:dyDescent="0.2">
      <c r="F2687" s="1"/>
    </row>
    <row r="2688" spans="6:6" x14ac:dyDescent="0.2">
      <c r="F2688" s="1"/>
    </row>
    <row r="2689" spans="6:6" x14ac:dyDescent="0.2">
      <c r="F2689" s="1"/>
    </row>
    <row r="2690" spans="6:6" x14ac:dyDescent="0.2">
      <c r="F2690" s="1"/>
    </row>
    <row r="2691" spans="6:6" x14ac:dyDescent="0.2">
      <c r="F2691" s="1"/>
    </row>
    <row r="2692" spans="6:6" x14ac:dyDescent="0.2">
      <c r="F2692" s="1"/>
    </row>
    <row r="2693" spans="6:6" x14ac:dyDescent="0.2">
      <c r="F2693" s="1"/>
    </row>
    <row r="2694" spans="6:6" x14ac:dyDescent="0.2">
      <c r="F2694" s="1"/>
    </row>
    <row r="2695" spans="6:6" x14ac:dyDescent="0.2">
      <c r="F2695" s="1"/>
    </row>
    <row r="2696" spans="6:6" x14ac:dyDescent="0.2">
      <c r="F2696" s="1"/>
    </row>
    <row r="2697" spans="6:6" x14ac:dyDescent="0.2">
      <c r="F2697" s="1"/>
    </row>
    <row r="2698" spans="6:6" x14ac:dyDescent="0.2">
      <c r="F2698" s="1"/>
    </row>
    <row r="2699" spans="6:6" x14ac:dyDescent="0.2">
      <c r="F2699" s="1"/>
    </row>
    <row r="2700" spans="6:6" x14ac:dyDescent="0.2">
      <c r="F2700" s="1"/>
    </row>
    <row r="2701" spans="6:6" x14ac:dyDescent="0.2">
      <c r="F2701" s="1"/>
    </row>
    <row r="2702" spans="6:6" x14ac:dyDescent="0.2">
      <c r="F2702" s="1"/>
    </row>
    <row r="2703" spans="6:6" x14ac:dyDescent="0.2">
      <c r="F2703" s="1"/>
    </row>
    <row r="2704" spans="6:6" x14ac:dyDescent="0.2">
      <c r="F2704" s="1"/>
    </row>
    <row r="2705" spans="6:6" x14ac:dyDescent="0.2">
      <c r="F2705" s="1"/>
    </row>
    <row r="2706" spans="6:6" x14ac:dyDescent="0.2">
      <c r="F2706" s="1"/>
    </row>
    <row r="2707" spans="6:6" x14ac:dyDescent="0.2">
      <c r="F2707" s="1"/>
    </row>
    <row r="2708" spans="6:6" x14ac:dyDescent="0.2">
      <c r="F2708" s="1"/>
    </row>
    <row r="2709" spans="6:6" x14ac:dyDescent="0.2">
      <c r="F2709" s="1"/>
    </row>
    <row r="2710" spans="6:6" x14ac:dyDescent="0.2">
      <c r="F2710" s="1"/>
    </row>
    <row r="2711" spans="6:6" x14ac:dyDescent="0.2">
      <c r="F2711" s="1"/>
    </row>
    <row r="2712" spans="6:6" x14ac:dyDescent="0.2">
      <c r="F2712" s="1"/>
    </row>
    <row r="2713" spans="6:6" x14ac:dyDescent="0.2">
      <c r="F2713" s="1"/>
    </row>
    <row r="2714" spans="6:6" x14ac:dyDescent="0.2">
      <c r="F2714" s="1"/>
    </row>
    <row r="2715" spans="6:6" x14ac:dyDescent="0.2">
      <c r="F2715" s="1"/>
    </row>
  </sheetData>
  <mergeCells count="1">
    <mergeCell ref="E2:F2"/>
  </mergeCells>
  <conditionalFormatting sqref="F289:F1048576 B281:B288">
    <cfRule type="duplicateValues" dxfId="0" priority="13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8"/>
  <sheetViews>
    <sheetView workbookViewId="0">
      <selection activeCell="G37" sqref="G36:G37"/>
    </sheetView>
  </sheetViews>
  <sheetFormatPr baseColWidth="10" defaultColWidth="8.83203125" defaultRowHeight="15" x14ac:dyDescent="0.2"/>
  <cols>
    <col min="1" max="1" width="63.1640625" bestFit="1" customWidth="1"/>
    <col min="2" max="2" width="18.6640625" bestFit="1" customWidth="1"/>
  </cols>
  <sheetData>
    <row r="1" spans="1:3" x14ac:dyDescent="0.2">
      <c r="A1" s="3"/>
      <c r="B1" s="4" t="s">
        <v>105</v>
      </c>
    </row>
    <row r="2" spans="1:3" ht="16" x14ac:dyDescent="0.2">
      <c r="A2" s="5" t="s">
        <v>106</v>
      </c>
      <c r="B2" s="4" t="s">
        <v>107</v>
      </c>
      <c r="C2" s="4" t="s">
        <v>108</v>
      </c>
    </row>
    <row r="3" spans="1:3" x14ac:dyDescent="0.2">
      <c r="A3" s="13" t="s">
        <v>109</v>
      </c>
      <c r="B3" s="14" t="s">
        <v>110</v>
      </c>
      <c r="C3" s="14" t="s">
        <v>111</v>
      </c>
    </row>
    <row r="4" spans="1:3" x14ac:dyDescent="0.2">
      <c r="A4" t="s">
        <v>112</v>
      </c>
      <c r="B4" s="7" t="s">
        <v>113</v>
      </c>
      <c r="C4" s="7" t="s">
        <v>114</v>
      </c>
    </row>
    <row r="5" spans="1:3" x14ac:dyDescent="0.2">
      <c r="A5" t="s">
        <v>115</v>
      </c>
      <c r="B5" s="6" t="s">
        <v>116</v>
      </c>
      <c r="C5" s="6" t="s">
        <v>117</v>
      </c>
    </row>
    <row r="6" spans="1:3" x14ac:dyDescent="0.2">
      <c r="A6" t="s">
        <v>118</v>
      </c>
      <c r="B6" s="7" t="s">
        <v>119</v>
      </c>
      <c r="C6" s="7" t="s">
        <v>120</v>
      </c>
    </row>
    <row r="7" spans="1:3" x14ac:dyDescent="0.2">
      <c r="A7" t="s">
        <v>121</v>
      </c>
      <c r="B7" s="6" t="s">
        <v>122</v>
      </c>
      <c r="C7" s="6" t="s">
        <v>123</v>
      </c>
    </row>
    <row r="8" spans="1:3" x14ac:dyDescent="0.2">
      <c r="A8" t="s">
        <v>124</v>
      </c>
      <c r="B8" s="7" t="s">
        <v>125</v>
      </c>
      <c r="C8" s="7" t="s">
        <v>126</v>
      </c>
    </row>
    <row r="9" spans="1:3" x14ac:dyDescent="0.2">
      <c r="A9" t="s">
        <v>127</v>
      </c>
      <c r="B9" s="6" t="s">
        <v>128</v>
      </c>
      <c r="C9" s="6" t="s">
        <v>129</v>
      </c>
    </row>
    <row r="10" spans="1:3" x14ac:dyDescent="0.2">
      <c r="A10" s="13" t="s">
        <v>1076</v>
      </c>
      <c r="B10" s="15" t="s">
        <v>131</v>
      </c>
      <c r="C10" s="15" t="s">
        <v>132</v>
      </c>
    </row>
    <row r="11" spans="1:3" x14ac:dyDescent="0.2">
      <c r="A11" t="s">
        <v>133</v>
      </c>
      <c r="B11" s="6" t="s">
        <v>134</v>
      </c>
      <c r="C11" s="6" t="s">
        <v>135</v>
      </c>
    </row>
    <row r="12" spans="1:3" x14ac:dyDescent="0.2">
      <c r="A12" t="s">
        <v>136</v>
      </c>
      <c r="B12" s="7" t="s">
        <v>137</v>
      </c>
      <c r="C12" s="7" t="s">
        <v>138</v>
      </c>
    </row>
    <row r="13" spans="1:3" x14ac:dyDescent="0.2">
      <c r="A13" t="s">
        <v>139</v>
      </c>
      <c r="B13" s="6" t="s">
        <v>140</v>
      </c>
      <c r="C13" s="6" t="s">
        <v>141</v>
      </c>
    </row>
    <row r="14" spans="1:3" x14ac:dyDescent="0.2">
      <c r="A14" t="s">
        <v>142</v>
      </c>
      <c r="B14" s="7" t="s">
        <v>143</v>
      </c>
      <c r="C14" s="7" t="s">
        <v>144</v>
      </c>
    </row>
    <row r="16" spans="1:3" x14ac:dyDescent="0.2">
      <c r="A16" s="12" t="s">
        <v>145</v>
      </c>
      <c r="B16" s="9" t="s">
        <v>107</v>
      </c>
      <c r="C16" s="9" t="s">
        <v>108</v>
      </c>
    </row>
    <row r="17" spans="1:3" x14ac:dyDescent="0.2">
      <c r="A17" t="s">
        <v>146</v>
      </c>
      <c r="B17" s="6" t="s">
        <v>147</v>
      </c>
      <c r="C17" s="6" t="s">
        <v>148</v>
      </c>
    </row>
    <row r="18" spans="1:3" x14ac:dyDescent="0.2">
      <c r="A18" t="s">
        <v>149</v>
      </c>
      <c r="B18" s="7" t="s">
        <v>150</v>
      </c>
      <c r="C18" s="7" t="s">
        <v>151</v>
      </c>
    </row>
    <row r="19" spans="1:3" x14ac:dyDescent="0.2">
      <c r="A19" t="s">
        <v>152</v>
      </c>
      <c r="B19" s="6" t="s">
        <v>153</v>
      </c>
      <c r="C19" s="6" t="s">
        <v>154</v>
      </c>
    </row>
    <row r="20" spans="1:3" x14ac:dyDescent="0.2">
      <c r="A20" s="13" t="s">
        <v>155</v>
      </c>
      <c r="B20" s="15" t="s">
        <v>156</v>
      </c>
      <c r="C20" s="15" t="s">
        <v>157</v>
      </c>
    </row>
    <row r="21" spans="1:3" x14ac:dyDescent="0.2">
      <c r="A21" t="s">
        <v>158</v>
      </c>
      <c r="B21" s="6" t="s">
        <v>159</v>
      </c>
      <c r="C21" s="6" t="s">
        <v>160</v>
      </c>
    </row>
    <row r="22" spans="1:3" x14ac:dyDescent="0.2">
      <c r="A22" t="s">
        <v>161</v>
      </c>
      <c r="B22" s="7" t="s">
        <v>162</v>
      </c>
      <c r="C22" s="7" t="s">
        <v>163</v>
      </c>
    </row>
    <row r="23" spans="1:3" x14ac:dyDescent="0.2">
      <c r="A23" t="s">
        <v>164</v>
      </c>
      <c r="B23" s="6" t="s">
        <v>165</v>
      </c>
      <c r="C23" s="6" t="s">
        <v>166</v>
      </c>
    </row>
    <row r="24" spans="1:3" x14ac:dyDescent="0.2">
      <c r="A24" t="s">
        <v>167</v>
      </c>
      <c r="B24" s="7" t="s">
        <v>168</v>
      </c>
      <c r="C24" s="7" t="s">
        <v>169</v>
      </c>
    </row>
    <row r="25" spans="1:3" x14ac:dyDescent="0.2">
      <c r="A25" s="13" t="s">
        <v>170</v>
      </c>
      <c r="B25" s="14" t="s">
        <v>171</v>
      </c>
      <c r="C25" s="14" t="s">
        <v>172</v>
      </c>
    </row>
    <row r="26" spans="1:3" x14ac:dyDescent="0.2">
      <c r="A26" t="s">
        <v>173</v>
      </c>
      <c r="B26" s="7" t="s">
        <v>174</v>
      </c>
      <c r="C26" s="7" t="s">
        <v>175</v>
      </c>
    </row>
    <row r="27" spans="1:3" x14ac:dyDescent="0.2">
      <c r="A27" s="13" t="s">
        <v>176</v>
      </c>
      <c r="B27" s="14" t="s">
        <v>177</v>
      </c>
      <c r="C27" s="14" t="s">
        <v>178</v>
      </c>
    </row>
    <row r="28" spans="1:3" x14ac:dyDescent="0.2">
      <c r="A28" t="s">
        <v>179</v>
      </c>
      <c r="B28" s="7" t="s">
        <v>180</v>
      </c>
      <c r="C28" s="7" t="s">
        <v>181</v>
      </c>
    </row>
    <row r="29" spans="1:3" x14ac:dyDescent="0.2">
      <c r="A29" t="s">
        <v>182</v>
      </c>
      <c r="B29" s="6" t="s">
        <v>183</v>
      </c>
      <c r="C29" s="6" t="s">
        <v>184</v>
      </c>
    </row>
    <row r="30" spans="1:3" x14ac:dyDescent="0.2">
      <c r="A30" t="s">
        <v>185</v>
      </c>
      <c r="B30" s="7" t="s">
        <v>186</v>
      </c>
      <c r="C30" s="7" t="s">
        <v>187</v>
      </c>
    </row>
    <row r="31" spans="1:3" x14ac:dyDescent="0.2">
      <c r="A31" t="s">
        <v>188</v>
      </c>
      <c r="B31" s="6" t="s">
        <v>189</v>
      </c>
      <c r="C31" s="6" t="s">
        <v>190</v>
      </c>
    </row>
    <row r="32" spans="1:3" x14ac:dyDescent="0.2">
      <c r="A32" t="s">
        <v>191</v>
      </c>
      <c r="B32" s="7" t="s">
        <v>192</v>
      </c>
      <c r="C32" s="7" t="s">
        <v>193</v>
      </c>
    </row>
    <row r="33" spans="1:3" x14ac:dyDescent="0.2">
      <c r="A33" t="s">
        <v>194</v>
      </c>
      <c r="B33" s="6" t="s">
        <v>195</v>
      </c>
      <c r="C33" s="6" t="s">
        <v>196</v>
      </c>
    </row>
    <row r="34" spans="1:3" x14ac:dyDescent="0.2">
      <c r="A34" t="s">
        <v>197</v>
      </c>
      <c r="B34" s="7" t="s">
        <v>198</v>
      </c>
      <c r="C34" s="7" t="s">
        <v>199</v>
      </c>
    </row>
    <row r="35" spans="1:3" x14ac:dyDescent="0.2">
      <c r="A35" t="s">
        <v>200</v>
      </c>
      <c r="B35" s="6" t="s">
        <v>201</v>
      </c>
      <c r="C35" s="6" t="s">
        <v>202</v>
      </c>
    </row>
    <row r="36" spans="1:3" x14ac:dyDescent="0.2">
      <c r="A36" t="s">
        <v>203</v>
      </c>
      <c r="B36" s="7" t="s">
        <v>204</v>
      </c>
      <c r="C36" s="7" t="s">
        <v>205</v>
      </c>
    </row>
    <row r="37" spans="1:3" x14ac:dyDescent="0.2">
      <c r="A37" t="s">
        <v>206</v>
      </c>
      <c r="B37" s="6" t="s">
        <v>207</v>
      </c>
      <c r="C37" s="6" t="s">
        <v>208</v>
      </c>
    </row>
    <row r="38" spans="1:3" x14ac:dyDescent="0.2">
      <c r="A38" t="s">
        <v>209</v>
      </c>
      <c r="B38" s="7" t="s">
        <v>210</v>
      </c>
      <c r="C38" s="7" t="s">
        <v>211</v>
      </c>
    </row>
    <row r="39" spans="1:3" x14ac:dyDescent="0.2">
      <c r="A39" t="s">
        <v>212</v>
      </c>
      <c r="B39" s="6" t="s">
        <v>213</v>
      </c>
      <c r="C39" s="6" t="s">
        <v>214</v>
      </c>
    </row>
    <row r="40" spans="1:3" x14ac:dyDescent="0.2">
      <c r="A40" t="s">
        <v>215</v>
      </c>
      <c r="B40" s="7" t="s">
        <v>157</v>
      </c>
      <c r="C40" s="7" t="s">
        <v>214</v>
      </c>
    </row>
    <row r="41" spans="1:3" x14ac:dyDescent="0.2">
      <c r="A41" t="s">
        <v>216</v>
      </c>
      <c r="B41" s="6" t="s">
        <v>217</v>
      </c>
      <c r="C41" s="6" t="s">
        <v>218</v>
      </c>
    </row>
    <row r="42" spans="1:3" x14ac:dyDescent="0.2">
      <c r="A42" t="s">
        <v>219</v>
      </c>
      <c r="B42" s="7" t="s">
        <v>220</v>
      </c>
      <c r="C42" s="7" t="s">
        <v>221</v>
      </c>
    </row>
    <row r="43" spans="1:3" x14ac:dyDescent="0.2">
      <c r="A43" t="s">
        <v>222</v>
      </c>
      <c r="B43" s="6" t="s">
        <v>223</v>
      </c>
      <c r="C43" s="6" t="s">
        <v>224</v>
      </c>
    </row>
    <row r="44" spans="1:3" x14ac:dyDescent="0.2">
      <c r="A44" t="s">
        <v>225</v>
      </c>
      <c r="B44" s="7" t="s">
        <v>217</v>
      </c>
      <c r="C44" s="7" t="s">
        <v>224</v>
      </c>
    </row>
    <row r="45" spans="1:3" x14ac:dyDescent="0.2">
      <c r="A45" t="s">
        <v>226</v>
      </c>
      <c r="B45" s="6" t="s">
        <v>227</v>
      </c>
      <c r="C45" s="6" t="s">
        <v>228</v>
      </c>
    </row>
    <row r="46" spans="1:3" x14ac:dyDescent="0.2">
      <c r="A46" t="s">
        <v>229</v>
      </c>
      <c r="B46" s="7" t="s">
        <v>230</v>
      </c>
      <c r="C46" s="7" t="s">
        <v>231</v>
      </c>
    </row>
    <row r="47" spans="1:3" x14ac:dyDescent="0.2">
      <c r="A47" t="s">
        <v>232</v>
      </c>
      <c r="B47" s="6" t="s">
        <v>233</v>
      </c>
      <c r="C47" s="6" t="s">
        <v>234</v>
      </c>
    </row>
    <row r="48" spans="1:3" x14ac:dyDescent="0.2">
      <c r="A48" t="s">
        <v>235</v>
      </c>
      <c r="B48" s="7" t="s">
        <v>236</v>
      </c>
      <c r="C48" s="7" t="s">
        <v>237</v>
      </c>
    </row>
    <row r="49" spans="1:3" x14ac:dyDescent="0.2">
      <c r="A49" t="s">
        <v>238</v>
      </c>
      <c r="B49" s="6" t="s">
        <v>239</v>
      </c>
      <c r="C49" s="6" t="s">
        <v>240</v>
      </c>
    </row>
    <row r="50" spans="1:3" x14ac:dyDescent="0.2">
      <c r="A50" t="s">
        <v>241</v>
      </c>
      <c r="B50" s="7" t="s">
        <v>242</v>
      </c>
      <c r="C50" s="7" t="s">
        <v>243</v>
      </c>
    </row>
    <row r="51" spans="1:3" x14ac:dyDescent="0.2">
      <c r="A51" t="s">
        <v>244</v>
      </c>
      <c r="B51" s="6" t="s">
        <v>245</v>
      </c>
      <c r="C51" s="6" t="s">
        <v>120</v>
      </c>
    </row>
    <row r="52" spans="1:3" x14ac:dyDescent="0.2">
      <c r="A52" t="s">
        <v>246</v>
      </c>
      <c r="B52" s="7" t="s">
        <v>247</v>
      </c>
      <c r="C52" s="7" t="s">
        <v>248</v>
      </c>
    </row>
    <row r="53" spans="1:3" x14ac:dyDescent="0.2">
      <c r="A53" t="s">
        <v>249</v>
      </c>
      <c r="B53" s="6" t="s">
        <v>131</v>
      </c>
      <c r="C53" s="6" t="s">
        <v>250</v>
      </c>
    </row>
    <row r="54" spans="1:3" x14ac:dyDescent="0.2">
      <c r="A54" t="s">
        <v>251</v>
      </c>
      <c r="B54" s="7" t="s">
        <v>252</v>
      </c>
      <c r="C54" s="7" t="s">
        <v>253</v>
      </c>
    </row>
    <row r="55" spans="1:3" x14ac:dyDescent="0.2">
      <c r="A55" t="s">
        <v>254</v>
      </c>
      <c r="B55" s="6" t="s">
        <v>255</v>
      </c>
      <c r="C55" s="6" t="s">
        <v>256</v>
      </c>
    </row>
    <row r="56" spans="1:3" x14ac:dyDescent="0.2">
      <c r="A56" t="s">
        <v>257</v>
      </c>
      <c r="B56" s="7" t="s">
        <v>258</v>
      </c>
      <c r="C56" s="7" t="s">
        <v>259</v>
      </c>
    </row>
    <row r="57" spans="1:3" x14ac:dyDescent="0.2">
      <c r="A57" t="s">
        <v>260</v>
      </c>
      <c r="B57" s="6" t="s">
        <v>261</v>
      </c>
      <c r="C57" s="6" t="s">
        <v>262</v>
      </c>
    </row>
    <row r="58" spans="1:3" x14ac:dyDescent="0.2">
      <c r="A58" t="s">
        <v>263</v>
      </c>
      <c r="B58" s="7" t="s">
        <v>264</v>
      </c>
      <c r="C58" s="7" t="s">
        <v>265</v>
      </c>
    </row>
    <row r="59" spans="1:3" x14ac:dyDescent="0.2">
      <c r="A59" t="s">
        <v>266</v>
      </c>
      <c r="B59" s="6" t="s">
        <v>267</v>
      </c>
      <c r="C59" s="6" t="s">
        <v>268</v>
      </c>
    </row>
    <row r="60" spans="1:3" x14ac:dyDescent="0.2">
      <c r="A60" t="s">
        <v>269</v>
      </c>
      <c r="B60" s="7" t="s">
        <v>270</v>
      </c>
      <c r="C60" s="7" t="s">
        <v>271</v>
      </c>
    </row>
    <row r="61" spans="1:3" x14ac:dyDescent="0.2">
      <c r="A61" t="s">
        <v>272</v>
      </c>
      <c r="B61" s="6" t="s">
        <v>273</v>
      </c>
      <c r="C61" s="6" t="s">
        <v>274</v>
      </c>
    </row>
    <row r="62" spans="1:3" x14ac:dyDescent="0.2">
      <c r="A62" t="s">
        <v>275</v>
      </c>
      <c r="B62" s="7" t="s">
        <v>276</v>
      </c>
      <c r="C62" s="7" t="s">
        <v>277</v>
      </c>
    </row>
    <row r="63" spans="1:3" x14ac:dyDescent="0.2">
      <c r="A63" t="s">
        <v>278</v>
      </c>
      <c r="B63" s="6" t="s">
        <v>279</v>
      </c>
      <c r="C63" s="6" t="s">
        <v>280</v>
      </c>
    </row>
    <row r="64" spans="1:3" x14ac:dyDescent="0.2">
      <c r="A64" t="s">
        <v>281</v>
      </c>
      <c r="B64" s="7" t="s">
        <v>282</v>
      </c>
      <c r="C64" s="7" t="s">
        <v>283</v>
      </c>
    </row>
    <row r="65" spans="1:3" x14ac:dyDescent="0.2">
      <c r="A65" t="s">
        <v>284</v>
      </c>
      <c r="B65" s="6" t="s">
        <v>285</v>
      </c>
      <c r="C65" s="6" t="s">
        <v>286</v>
      </c>
    </row>
    <row r="66" spans="1:3" x14ac:dyDescent="0.2">
      <c r="A66" t="s">
        <v>287</v>
      </c>
      <c r="B66" s="7" t="s">
        <v>288</v>
      </c>
      <c r="C66" s="7" t="s">
        <v>289</v>
      </c>
    </row>
    <row r="67" spans="1:3" x14ac:dyDescent="0.2">
      <c r="A67" t="s">
        <v>290</v>
      </c>
      <c r="B67" s="6" t="s">
        <v>291</v>
      </c>
      <c r="C67" s="6" t="s">
        <v>292</v>
      </c>
    </row>
    <row r="68" spans="1:3" x14ac:dyDescent="0.2">
      <c r="A68" t="s">
        <v>293</v>
      </c>
      <c r="B68" s="7" t="s">
        <v>294</v>
      </c>
      <c r="C68" s="7" t="s">
        <v>295</v>
      </c>
    </row>
    <row r="69" spans="1:3" x14ac:dyDescent="0.2">
      <c r="A69" t="s">
        <v>296</v>
      </c>
      <c r="B69" s="6" t="s">
        <v>297</v>
      </c>
      <c r="C69" s="6" t="s">
        <v>298</v>
      </c>
    </row>
    <row r="70" spans="1:3" x14ac:dyDescent="0.2">
      <c r="A70" t="s">
        <v>299</v>
      </c>
      <c r="B70" s="7" t="s">
        <v>300</v>
      </c>
      <c r="C70" s="7" t="s">
        <v>301</v>
      </c>
    </row>
    <row r="71" spans="1:3" x14ac:dyDescent="0.2">
      <c r="A71" t="s">
        <v>302</v>
      </c>
      <c r="B71" s="6" t="s">
        <v>303</v>
      </c>
      <c r="C71" s="6" t="s">
        <v>304</v>
      </c>
    </row>
    <row r="72" spans="1:3" x14ac:dyDescent="0.2">
      <c r="A72" t="s">
        <v>305</v>
      </c>
      <c r="B72" s="7" t="s">
        <v>306</v>
      </c>
      <c r="C72" s="7" t="s">
        <v>307</v>
      </c>
    </row>
    <row r="73" spans="1:3" x14ac:dyDescent="0.2">
      <c r="A73" t="s">
        <v>308</v>
      </c>
      <c r="B73" s="6" t="s">
        <v>303</v>
      </c>
      <c r="C73" s="6" t="s">
        <v>307</v>
      </c>
    </row>
    <row r="74" spans="1:3" x14ac:dyDescent="0.2">
      <c r="A74" t="s">
        <v>309</v>
      </c>
      <c r="B74" s="7" t="s">
        <v>303</v>
      </c>
      <c r="C74" s="7" t="s">
        <v>310</v>
      </c>
    </row>
    <row r="75" spans="1:3" x14ac:dyDescent="0.2">
      <c r="A75" t="s">
        <v>311</v>
      </c>
      <c r="B75" s="6" t="s">
        <v>303</v>
      </c>
      <c r="C75" s="6" t="s">
        <v>312</v>
      </c>
    </row>
    <row r="76" spans="1:3" x14ac:dyDescent="0.2">
      <c r="A76" t="s">
        <v>313</v>
      </c>
      <c r="B76" s="7" t="s">
        <v>303</v>
      </c>
      <c r="C76" s="7" t="s">
        <v>314</v>
      </c>
    </row>
    <row r="77" spans="1:3" x14ac:dyDescent="0.2">
      <c r="A77" t="s">
        <v>315</v>
      </c>
      <c r="B77" s="6" t="s">
        <v>303</v>
      </c>
      <c r="C77" s="6" t="s">
        <v>316</v>
      </c>
    </row>
    <row r="78" spans="1:3" x14ac:dyDescent="0.2">
      <c r="A78" t="s">
        <v>317</v>
      </c>
      <c r="B78" s="7" t="s">
        <v>303</v>
      </c>
      <c r="C78" s="7" t="s">
        <v>318</v>
      </c>
    </row>
    <row r="79" spans="1:3" x14ac:dyDescent="0.2">
      <c r="A79" t="s">
        <v>319</v>
      </c>
      <c r="B79" s="6" t="s">
        <v>303</v>
      </c>
      <c r="C79" s="6" t="s">
        <v>320</v>
      </c>
    </row>
    <row r="80" spans="1:3" x14ac:dyDescent="0.2">
      <c r="A80" t="s">
        <v>321</v>
      </c>
      <c r="B80" s="7" t="s">
        <v>303</v>
      </c>
      <c r="C80" s="7" t="s">
        <v>322</v>
      </c>
    </row>
    <row r="81" spans="1:3" x14ac:dyDescent="0.2">
      <c r="A81" t="s">
        <v>323</v>
      </c>
      <c r="B81" s="6" t="s">
        <v>303</v>
      </c>
      <c r="C81" s="6" t="s">
        <v>324</v>
      </c>
    </row>
    <row r="82" spans="1:3" x14ac:dyDescent="0.2">
      <c r="A82" t="s">
        <v>325</v>
      </c>
      <c r="B82" s="7" t="s">
        <v>326</v>
      </c>
      <c r="C82" s="7" t="s">
        <v>327</v>
      </c>
    </row>
    <row r="83" spans="1:3" x14ac:dyDescent="0.2">
      <c r="A83" t="s">
        <v>328</v>
      </c>
      <c r="B83" s="6" t="s">
        <v>329</v>
      </c>
      <c r="C83" s="6" t="s">
        <v>330</v>
      </c>
    </row>
    <row r="84" spans="1:3" x14ac:dyDescent="0.2">
      <c r="A84" t="s">
        <v>331</v>
      </c>
      <c r="B84" s="7" t="s">
        <v>332</v>
      </c>
      <c r="C84" s="7" t="s">
        <v>330</v>
      </c>
    </row>
    <row r="85" spans="1:3" x14ac:dyDescent="0.2">
      <c r="A85" t="s">
        <v>333</v>
      </c>
      <c r="B85" s="6" t="s">
        <v>334</v>
      </c>
      <c r="C85" s="6" t="s">
        <v>335</v>
      </c>
    </row>
    <row r="86" spans="1:3" x14ac:dyDescent="0.2">
      <c r="A86" t="s">
        <v>336</v>
      </c>
      <c r="B86" s="7" t="s">
        <v>337</v>
      </c>
      <c r="C86" s="7" t="s">
        <v>338</v>
      </c>
    </row>
    <row r="87" spans="1:3" x14ac:dyDescent="0.2">
      <c r="A87" t="s">
        <v>339</v>
      </c>
      <c r="B87" s="6" t="s">
        <v>337</v>
      </c>
      <c r="C87" s="6" t="s">
        <v>340</v>
      </c>
    </row>
    <row r="88" spans="1:3" x14ac:dyDescent="0.2">
      <c r="A88" t="s">
        <v>341</v>
      </c>
      <c r="B88" s="7" t="s">
        <v>342</v>
      </c>
      <c r="C88" s="7" t="s">
        <v>343</v>
      </c>
    </row>
    <row r="89" spans="1:3" x14ac:dyDescent="0.2">
      <c r="A89" t="s">
        <v>344</v>
      </c>
      <c r="B89" s="6" t="s">
        <v>337</v>
      </c>
      <c r="C89" s="6" t="s">
        <v>345</v>
      </c>
    </row>
    <row r="90" spans="1:3" x14ac:dyDescent="0.2">
      <c r="A90" t="s">
        <v>346</v>
      </c>
      <c r="B90" s="7" t="s">
        <v>337</v>
      </c>
      <c r="C90" s="7" t="s">
        <v>347</v>
      </c>
    </row>
    <row r="91" spans="1:3" x14ac:dyDescent="0.2">
      <c r="A91" t="s">
        <v>348</v>
      </c>
      <c r="B91" s="6" t="s">
        <v>337</v>
      </c>
      <c r="C91" s="6" t="s">
        <v>349</v>
      </c>
    </row>
    <row r="92" spans="1:3" x14ac:dyDescent="0.2">
      <c r="A92" t="s">
        <v>350</v>
      </c>
      <c r="B92" s="7" t="s">
        <v>351</v>
      </c>
      <c r="C92" s="7" t="s">
        <v>352</v>
      </c>
    </row>
    <row r="93" spans="1:3" x14ac:dyDescent="0.2">
      <c r="A93" t="s">
        <v>353</v>
      </c>
      <c r="B93" s="6" t="s">
        <v>354</v>
      </c>
      <c r="C93" s="6" t="s">
        <v>355</v>
      </c>
    </row>
    <row r="94" spans="1:3" x14ac:dyDescent="0.2">
      <c r="A94" t="s">
        <v>356</v>
      </c>
      <c r="B94" s="7" t="s">
        <v>357</v>
      </c>
      <c r="C94" s="7" t="s">
        <v>358</v>
      </c>
    </row>
    <row r="95" spans="1:3" x14ac:dyDescent="0.2">
      <c r="A95" t="s">
        <v>359</v>
      </c>
      <c r="B95" s="6" t="s">
        <v>351</v>
      </c>
      <c r="C95" s="6" t="s">
        <v>360</v>
      </c>
    </row>
    <row r="96" spans="1:3" x14ac:dyDescent="0.2">
      <c r="A96" t="s">
        <v>361</v>
      </c>
      <c r="B96" s="7" t="s">
        <v>362</v>
      </c>
      <c r="C96" s="7" t="s">
        <v>363</v>
      </c>
    </row>
    <row r="97" spans="1:3" x14ac:dyDescent="0.2">
      <c r="A97" t="s">
        <v>364</v>
      </c>
      <c r="B97" s="6" t="s">
        <v>365</v>
      </c>
      <c r="C97" s="6" t="s">
        <v>366</v>
      </c>
    </row>
    <row r="98" spans="1:3" x14ac:dyDescent="0.2">
      <c r="A98" t="s">
        <v>367</v>
      </c>
      <c r="B98" s="7" t="s">
        <v>368</v>
      </c>
      <c r="C98" s="7" t="s">
        <v>369</v>
      </c>
    </row>
    <row r="99" spans="1:3" x14ac:dyDescent="0.2">
      <c r="A99" t="s">
        <v>370</v>
      </c>
      <c r="B99" s="6" t="s">
        <v>371</v>
      </c>
      <c r="C99" s="6" t="s">
        <v>372</v>
      </c>
    </row>
    <row r="100" spans="1:3" x14ac:dyDescent="0.2">
      <c r="A100" t="s">
        <v>373</v>
      </c>
      <c r="B100" s="7" t="s">
        <v>371</v>
      </c>
      <c r="C100" s="7" t="s">
        <v>374</v>
      </c>
    </row>
    <row r="101" spans="1:3" x14ac:dyDescent="0.2">
      <c r="A101" t="s">
        <v>375</v>
      </c>
      <c r="B101" s="6" t="s">
        <v>371</v>
      </c>
      <c r="C101" s="6" t="s">
        <v>376</v>
      </c>
    </row>
    <row r="102" spans="1:3" x14ac:dyDescent="0.2">
      <c r="A102" t="s">
        <v>377</v>
      </c>
      <c r="B102" s="7" t="s">
        <v>378</v>
      </c>
      <c r="C102" s="7" t="s">
        <v>379</v>
      </c>
    </row>
    <row r="103" spans="1:3" x14ac:dyDescent="0.2">
      <c r="A103" t="s">
        <v>380</v>
      </c>
      <c r="B103" s="6" t="s">
        <v>371</v>
      </c>
      <c r="C103" s="6" t="s">
        <v>381</v>
      </c>
    </row>
    <row r="104" spans="1:3" x14ac:dyDescent="0.2">
      <c r="A104" t="s">
        <v>382</v>
      </c>
      <c r="B104" s="7" t="s">
        <v>371</v>
      </c>
      <c r="C104" s="7" t="s">
        <v>383</v>
      </c>
    </row>
    <row r="105" spans="1:3" x14ac:dyDescent="0.2">
      <c r="A105" t="s">
        <v>384</v>
      </c>
      <c r="B105" s="6" t="s">
        <v>385</v>
      </c>
      <c r="C105" s="6" t="s">
        <v>386</v>
      </c>
    </row>
    <row r="106" spans="1:3" x14ac:dyDescent="0.2">
      <c r="A106" t="s">
        <v>387</v>
      </c>
      <c r="B106" s="7" t="s">
        <v>385</v>
      </c>
      <c r="C106" s="7" t="s">
        <v>388</v>
      </c>
    </row>
    <row r="107" spans="1:3" x14ac:dyDescent="0.2">
      <c r="A107" t="s">
        <v>389</v>
      </c>
      <c r="B107" s="6" t="s">
        <v>390</v>
      </c>
      <c r="C107" s="6" t="s">
        <v>391</v>
      </c>
    </row>
    <row r="108" spans="1:3" x14ac:dyDescent="0.2">
      <c r="A108" t="s">
        <v>392</v>
      </c>
      <c r="B108" s="8"/>
      <c r="C108" s="8"/>
    </row>
  </sheetData>
  <hyperlinks>
    <hyperlink ref="B1" r:id="rId1" display="http://pantherdb.org/tools/gxIdsList.do?reflist=1" xr:uid="{00000000-0004-0000-0100-000000000000}"/>
    <hyperlink ref="A2" r:id="rId2" display="http://pantherdb.org/tools/compareToRefList.jsp?sortOrder=1&amp;sortList=categories" xr:uid="{00000000-0004-0000-0100-000001000000}"/>
    <hyperlink ref="B2" r:id="rId3" display="http://pantherdb.org/tools/compareToRefList.jsp?sortOrder=1&amp;sortList=upload_1&amp;sortField=pval" xr:uid="{00000000-0004-0000-0100-000002000000}"/>
    <hyperlink ref="C2" r:id="rId4" display="http://pantherdb.org/tools/compareToRefList.jsp?sortOrder=2&amp;sortList=upload_1&amp;sortField=fdr" xr:uid="{00000000-0004-0000-0100-000003000000}"/>
    <hyperlink ref="B16" r:id="rId5" display="http://pantherdb.org/tools/compareToRefList.jsp?sortOrder=1&amp;sortList=upload_1&amp;sortField=pval" xr:uid="{00000000-0004-0000-0100-000004000000}"/>
  </hyperlinks>
  <pageMargins left="0.7" right="0.7" top="0.75" bottom="0.75" header="0.3" footer="0.3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4"/>
  <sheetViews>
    <sheetView workbookViewId="0">
      <selection activeCell="F40" sqref="F40"/>
    </sheetView>
  </sheetViews>
  <sheetFormatPr baseColWidth="10" defaultColWidth="8.83203125" defaultRowHeight="15" x14ac:dyDescent="0.2"/>
  <cols>
    <col min="1" max="1" width="74.83203125" bestFit="1" customWidth="1"/>
    <col min="2" max="2" width="18.6640625" bestFit="1" customWidth="1"/>
  </cols>
  <sheetData>
    <row r="1" spans="1:8" x14ac:dyDescent="0.2">
      <c r="A1" s="9"/>
      <c r="B1" s="4" t="s">
        <v>105</v>
      </c>
      <c r="H1" s="10"/>
    </row>
    <row r="2" spans="1:8" ht="16" x14ac:dyDescent="0.2">
      <c r="A2" s="11" t="s">
        <v>106</v>
      </c>
      <c r="B2" s="9" t="s">
        <v>107</v>
      </c>
      <c r="C2" s="9" t="s">
        <v>108</v>
      </c>
    </row>
    <row r="3" spans="1:8" x14ac:dyDescent="0.2">
      <c r="A3" s="10" t="s">
        <v>115</v>
      </c>
      <c r="B3" s="6" t="s">
        <v>393</v>
      </c>
      <c r="C3" s="6" t="s">
        <v>394</v>
      </c>
    </row>
    <row r="4" spans="1:8" x14ac:dyDescent="0.2">
      <c r="A4" s="13" t="s">
        <v>109</v>
      </c>
      <c r="B4" s="15" t="s">
        <v>395</v>
      </c>
      <c r="C4" s="15" t="s">
        <v>396</v>
      </c>
    </row>
    <row r="5" spans="1:8" x14ac:dyDescent="0.2">
      <c r="A5" s="10" t="s">
        <v>112</v>
      </c>
      <c r="B5" s="6" t="s">
        <v>397</v>
      </c>
      <c r="C5" s="6" t="s">
        <v>398</v>
      </c>
    </row>
    <row r="6" spans="1:8" x14ac:dyDescent="0.2">
      <c r="A6" s="10" t="s">
        <v>399</v>
      </c>
      <c r="B6" s="7" t="s">
        <v>400</v>
      </c>
      <c r="C6" s="7" t="s">
        <v>401</v>
      </c>
    </row>
    <row r="7" spans="1:8" x14ac:dyDescent="0.2">
      <c r="A7" s="10" t="s">
        <v>402</v>
      </c>
      <c r="B7" s="6" t="s">
        <v>403</v>
      </c>
      <c r="C7" s="6" t="s">
        <v>404</v>
      </c>
    </row>
    <row r="8" spans="1:8" x14ac:dyDescent="0.2">
      <c r="A8" s="10" t="s">
        <v>405</v>
      </c>
      <c r="B8" s="7" t="s">
        <v>406</v>
      </c>
      <c r="C8" s="7" t="s">
        <v>407</v>
      </c>
    </row>
    <row r="9" spans="1:8" x14ac:dyDescent="0.2">
      <c r="A9" s="10" t="s">
        <v>139</v>
      </c>
      <c r="B9" s="6" t="s">
        <v>408</v>
      </c>
      <c r="C9" s="6" t="s">
        <v>409</v>
      </c>
    </row>
    <row r="10" spans="1:8" x14ac:dyDescent="0.2">
      <c r="A10" s="10" t="s">
        <v>133</v>
      </c>
      <c r="B10" s="7" t="s">
        <v>410</v>
      </c>
      <c r="C10" s="7" t="s">
        <v>411</v>
      </c>
    </row>
    <row r="11" spans="1:8" x14ac:dyDescent="0.2">
      <c r="A11" s="13" t="s">
        <v>127</v>
      </c>
      <c r="B11" s="14" t="s">
        <v>412</v>
      </c>
      <c r="C11" s="14" t="s">
        <v>413</v>
      </c>
    </row>
    <row r="12" spans="1:8" x14ac:dyDescent="0.2">
      <c r="A12" s="10" t="s">
        <v>414</v>
      </c>
      <c r="B12" s="7" t="s">
        <v>415</v>
      </c>
      <c r="C12" s="7" t="s">
        <v>416</v>
      </c>
    </row>
    <row r="13" spans="1:8" x14ac:dyDescent="0.2">
      <c r="A13" s="10" t="s">
        <v>130</v>
      </c>
      <c r="B13" s="6" t="s">
        <v>417</v>
      </c>
      <c r="C13" s="6" t="s">
        <v>418</v>
      </c>
    </row>
    <row r="14" spans="1:8" x14ac:dyDescent="0.2">
      <c r="A14" s="10" t="s">
        <v>419</v>
      </c>
      <c r="B14" s="7" t="s">
        <v>420</v>
      </c>
      <c r="C14" s="7" t="s">
        <v>421</v>
      </c>
    </row>
    <row r="15" spans="1:8" x14ac:dyDescent="0.2">
      <c r="A15" s="10" t="s">
        <v>118</v>
      </c>
      <c r="B15" s="6" t="s">
        <v>422</v>
      </c>
      <c r="C15" s="6" t="s">
        <v>423</v>
      </c>
    </row>
    <row r="16" spans="1:8" x14ac:dyDescent="0.2">
      <c r="A16" s="10" t="s">
        <v>121</v>
      </c>
      <c r="B16" s="7" t="s">
        <v>424</v>
      </c>
      <c r="C16" s="7" t="s">
        <v>425</v>
      </c>
    </row>
    <row r="17" spans="1:3" x14ac:dyDescent="0.2">
      <c r="A17" s="10" t="s">
        <v>124</v>
      </c>
      <c r="B17" s="6" t="s">
        <v>426</v>
      </c>
      <c r="C17" s="6" t="s">
        <v>427</v>
      </c>
    </row>
    <row r="18" spans="1:3" x14ac:dyDescent="0.2">
      <c r="A18" s="10" t="s">
        <v>136</v>
      </c>
      <c r="B18" s="7" t="s">
        <v>428</v>
      </c>
      <c r="C18" s="7" t="s">
        <v>429</v>
      </c>
    </row>
    <row r="19" spans="1:3" x14ac:dyDescent="0.2">
      <c r="A19" s="10" t="s">
        <v>142</v>
      </c>
      <c r="B19" s="6" t="s">
        <v>430</v>
      </c>
      <c r="C19" s="6" t="s">
        <v>431</v>
      </c>
    </row>
    <row r="20" spans="1:3" x14ac:dyDescent="0.2">
      <c r="A20" s="13" t="s">
        <v>432</v>
      </c>
      <c r="B20" s="15" t="s">
        <v>433</v>
      </c>
      <c r="C20" s="15" t="s">
        <v>434</v>
      </c>
    </row>
    <row r="21" spans="1:3" x14ac:dyDescent="0.2">
      <c r="A21" s="10" t="s">
        <v>435</v>
      </c>
      <c r="B21" s="6" t="s">
        <v>436</v>
      </c>
      <c r="C21" s="6" t="s">
        <v>437</v>
      </c>
    </row>
    <row r="22" spans="1:3" x14ac:dyDescent="0.2">
      <c r="A22" s="10" t="s">
        <v>438</v>
      </c>
      <c r="B22" s="7" t="s">
        <v>439</v>
      </c>
      <c r="C22" s="7" t="s">
        <v>440</v>
      </c>
    </row>
    <row r="23" spans="1:3" x14ac:dyDescent="0.2">
      <c r="A23" s="10" t="s">
        <v>441</v>
      </c>
      <c r="B23" s="6" t="s">
        <v>442</v>
      </c>
      <c r="C23" s="6" t="s">
        <v>443</v>
      </c>
    </row>
    <row r="24" spans="1:3" x14ac:dyDescent="0.2">
      <c r="A24" s="10" t="s">
        <v>444</v>
      </c>
      <c r="B24" s="7" t="s">
        <v>445</v>
      </c>
      <c r="C24" s="7" t="s">
        <v>446</v>
      </c>
    </row>
    <row r="25" spans="1:3" x14ac:dyDescent="0.2">
      <c r="A25" s="10" t="s">
        <v>447</v>
      </c>
      <c r="B25" s="6" t="s">
        <v>448</v>
      </c>
      <c r="C25" s="6" t="s">
        <v>449</v>
      </c>
    </row>
    <row r="26" spans="1:3" x14ac:dyDescent="0.2">
      <c r="A26" s="10" t="s">
        <v>450</v>
      </c>
      <c r="B26" s="7" t="s">
        <v>451</v>
      </c>
      <c r="C26" s="7" t="s">
        <v>452</v>
      </c>
    </row>
    <row r="27" spans="1:3" x14ac:dyDescent="0.2">
      <c r="A27" s="10" t="s">
        <v>453</v>
      </c>
      <c r="B27" s="6" t="s">
        <v>454</v>
      </c>
      <c r="C27" s="6" t="s">
        <v>455</v>
      </c>
    </row>
    <row r="28" spans="1:3" x14ac:dyDescent="0.2">
      <c r="A28" s="10" t="s">
        <v>456</v>
      </c>
      <c r="B28" s="7" t="s">
        <v>457</v>
      </c>
      <c r="C28" s="7" t="s">
        <v>458</v>
      </c>
    </row>
    <row r="29" spans="1:3" x14ac:dyDescent="0.2">
      <c r="A29" s="10" t="s">
        <v>459</v>
      </c>
      <c r="B29" s="6" t="s">
        <v>460</v>
      </c>
      <c r="C29" s="6" t="s">
        <v>461</v>
      </c>
    </row>
    <row r="30" spans="1:3" x14ac:dyDescent="0.2">
      <c r="A30" s="10" t="s">
        <v>462</v>
      </c>
      <c r="B30" s="7" t="s">
        <v>463</v>
      </c>
      <c r="C30" s="7" t="s">
        <v>464</v>
      </c>
    </row>
    <row r="31" spans="1:3" x14ac:dyDescent="0.2">
      <c r="A31" s="10" t="s">
        <v>465</v>
      </c>
      <c r="B31" s="6" t="s">
        <v>466</v>
      </c>
      <c r="C31" s="6" t="s">
        <v>467</v>
      </c>
    </row>
    <row r="32" spans="1:3" x14ac:dyDescent="0.2">
      <c r="A32" s="10" t="s">
        <v>468</v>
      </c>
      <c r="B32" s="7" t="s">
        <v>469</v>
      </c>
      <c r="C32" s="7" t="s">
        <v>470</v>
      </c>
    </row>
    <row r="34" spans="1:3" x14ac:dyDescent="0.2">
      <c r="A34" s="12" t="s">
        <v>145</v>
      </c>
      <c r="B34" s="9" t="s">
        <v>107</v>
      </c>
      <c r="C34" s="9" t="s">
        <v>108</v>
      </c>
    </row>
    <row r="35" spans="1:3" x14ac:dyDescent="0.2">
      <c r="A35" t="s">
        <v>161</v>
      </c>
      <c r="B35" s="6" t="s">
        <v>471</v>
      </c>
      <c r="C35" s="6" t="s">
        <v>472</v>
      </c>
    </row>
    <row r="36" spans="1:3" x14ac:dyDescent="0.2">
      <c r="A36" t="s">
        <v>164</v>
      </c>
      <c r="B36" s="7" t="s">
        <v>473</v>
      </c>
      <c r="C36" s="7" t="s">
        <v>474</v>
      </c>
    </row>
    <row r="37" spans="1:3" x14ac:dyDescent="0.2">
      <c r="A37" t="s">
        <v>158</v>
      </c>
      <c r="B37" s="6" t="s">
        <v>475</v>
      </c>
      <c r="C37" s="6" t="s">
        <v>476</v>
      </c>
    </row>
    <row r="38" spans="1:3" x14ac:dyDescent="0.2">
      <c r="A38" s="13" t="s">
        <v>170</v>
      </c>
      <c r="B38" s="15" t="s">
        <v>477</v>
      </c>
      <c r="C38" s="15" t="s">
        <v>478</v>
      </c>
    </row>
    <row r="39" spans="1:3" x14ac:dyDescent="0.2">
      <c r="A39" t="s">
        <v>167</v>
      </c>
      <c r="B39" s="6" t="s">
        <v>479</v>
      </c>
      <c r="C39" s="6" t="s">
        <v>480</v>
      </c>
    </row>
    <row r="40" spans="1:3" x14ac:dyDescent="0.2">
      <c r="A40" s="13" t="s">
        <v>155</v>
      </c>
      <c r="B40" s="15" t="s">
        <v>481</v>
      </c>
      <c r="C40" s="15" t="s">
        <v>482</v>
      </c>
    </row>
    <row r="41" spans="1:3" x14ac:dyDescent="0.2">
      <c r="A41" s="13" t="s">
        <v>176</v>
      </c>
      <c r="B41" s="14" t="s">
        <v>483</v>
      </c>
      <c r="C41" s="14" t="s">
        <v>484</v>
      </c>
    </row>
    <row r="42" spans="1:3" x14ac:dyDescent="0.2">
      <c r="A42" t="s">
        <v>149</v>
      </c>
      <c r="B42" s="7" t="s">
        <v>485</v>
      </c>
      <c r="C42" s="7" t="s">
        <v>486</v>
      </c>
    </row>
    <row r="43" spans="1:3" x14ac:dyDescent="0.2">
      <c r="A43" t="s">
        <v>152</v>
      </c>
      <c r="B43" s="6" t="s">
        <v>487</v>
      </c>
      <c r="C43" s="6" t="s">
        <v>488</v>
      </c>
    </row>
    <row r="44" spans="1:3" x14ac:dyDescent="0.2">
      <c r="A44" t="s">
        <v>146</v>
      </c>
      <c r="B44" s="7" t="s">
        <v>489</v>
      </c>
      <c r="C44" s="7" t="s">
        <v>490</v>
      </c>
    </row>
    <row r="45" spans="1:3" x14ac:dyDescent="0.2">
      <c r="A45" t="s">
        <v>173</v>
      </c>
      <c r="B45" s="6" t="s">
        <v>491</v>
      </c>
      <c r="C45" s="6" t="s">
        <v>492</v>
      </c>
    </row>
    <row r="46" spans="1:3" x14ac:dyDescent="0.2">
      <c r="A46" t="s">
        <v>191</v>
      </c>
      <c r="B46" s="7" t="s">
        <v>493</v>
      </c>
      <c r="C46" s="7" t="s">
        <v>494</v>
      </c>
    </row>
    <row r="47" spans="1:3" x14ac:dyDescent="0.2">
      <c r="A47" t="s">
        <v>200</v>
      </c>
      <c r="B47" s="6" t="s">
        <v>495</v>
      </c>
      <c r="C47" s="6" t="s">
        <v>496</v>
      </c>
    </row>
    <row r="48" spans="1:3" x14ac:dyDescent="0.2">
      <c r="A48" t="s">
        <v>182</v>
      </c>
      <c r="B48" s="7" t="s">
        <v>497</v>
      </c>
      <c r="C48" s="7" t="s">
        <v>498</v>
      </c>
    </row>
    <row r="49" spans="1:3" x14ac:dyDescent="0.2">
      <c r="A49" t="s">
        <v>203</v>
      </c>
      <c r="B49" s="6" t="s">
        <v>499</v>
      </c>
      <c r="C49" s="6" t="s">
        <v>500</v>
      </c>
    </row>
    <row r="50" spans="1:3" x14ac:dyDescent="0.2">
      <c r="A50" t="s">
        <v>216</v>
      </c>
      <c r="B50" s="7" t="s">
        <v>501</v>
      </c>
      <c r="C50" s="7" t="s">
        <v>502</v>
      </c>
    </row>
    <row r="51" spans="1:3" x14ac:dyDescent="0.2">
      <c r="A51" t="s">
        <v>212</v>
      </c>
      <c r="B51" s="6" t="s">
        <v>503</v>
      </c>
      <c r="C51" s="6" t="s">
        <v>504</v>
      </c>
    </row>
    <row r="52" spans="1:3" x14ac:dyDescent="0.2">
      <c r="A52" t="s">
        <v>225</v>
      </c>
      <c r="B52" s="7" t="s">
        <v>501</v>
      </c>
      <c r="C52" s="7" t="s">
        <v>505</v>
      </c>
    </row>
    <row r="53" spans="1:3" x14ac:dyDescent="0.2">
      <c r="A53" t="s">
        <v>215</v>
      </c>
      <c r="B53" s="6" t="s">
        <v>506</v>
      </c>
      <c r="C53" s="6" t="s">
        <v>507</v>
      </c>
    </row>
    <row r="54" spans="1:3" x14ac:dyDescent="0.2">
      <c r="A54" t="s">
        <v>219</v>
      </c>
      <c r="B54" s="7" t="s">
        <v>508</v>
      </c>
      <c r="C54" s="7" t="s">
        <v>509</v>
      </c>
    </row>
    <row r="55" spans="1:3" x14ac:dyDescent="0.2">
      <c r="A55" t="s">
        <v>222</v>
      </c>
      <c r="B55" s="6" t="s">
        <v>510</v>
      </c>
      <c r="C55" s="6" t="s">
        <v>511</v>
      </c>
    </row>
    <row r="56" spans="1:3" x14ac:dyDescent="0.2">
      <c r="A56" t="s">
        <v>197</v>
      </c>
      <c r="B56" s="7" t="s">
        <v>512</v>
      </c>
      <c r="C56" s="7" t="s">
        <v>513</v>
      </c>
    </row>
    <row r="57" spans="1:3" x14ac:dyDescent="0.2">
      <c r="A57" t="s">
        <v>194</v>
      </c>
      <c r="B57" s="6" t="s">
        <v>514</v>
      </c>
      <c r="C57" s="6" t="s">
        <v>515</v>
      </c>
    </row>
    <row r="58" spans="1:3" x14ac:dyDescent="0.2">
      <c r="A58" t="s">
        <v>229</v>
      </c>
      <c r="B58" s="7" t="s">
        <v>516</v>
      </c>
      <c r="C58" s="7" t="s">
        <v>517</v>
      </c>
    </row>
    <row r="59" spans="1:3" x14ac:dyDescent="0.2">
      <c r="A59" t="s">
        <v>179</v>
      </c>
      <c r="B59" s="6" t="s">
        <v>518</v>
      </c>
      <c r="C59" s="6" t="s">
        <v>519</v>
      </c>
    </row>
    <row r="60" spans="1:3" x14ac:dyDescent="0.2">
      <c r="A60" t="s">
        <v>235</v>
      </c>
      <c r="B60" s="7" t="s">
        <v>518</v>
      </c>
      <c r="C60" s="7" t="s">
        <v>520</v>
      </c>
    </row>
    <row r="61" spans="1:3" x14ac:dyDescent="0.2">
      <c r="A61" t="s">
        <v>209</v>
      </c>
      <c r="B61" s="6" t="s">
        <v>521</v>
      </c>
      <c r="C61" s="6" t="s">
        <v>522</v>
      </c>
    </row>
    <row r="62" spans="1:3" x14ac:dyDescent="0.2">
      <c r="A62" t="s">
        <v>238</v>
      </c>
      <c r="B62" s="7" t="s">
        <v>523</v>
      </c>
      <c r="C62" s="7" t="s">
        <v>524</v>
      </c>
    </row>
    <row r="63" spans="1:3" x14ac:dyDescent="0.2">
      <c r="A63" t="s">
        <v>206</v>
      </c>
      <c r="B63" s="6" t="s">
        <v>525</v>
      </c>
      <c r="C63" s="6" t="s">
        <v>526</v>
      </c>
    </row>
    <row r="64" spans="1:3" x14ac:dyDescent="0.2">
      <c r="A64" t="s">
        <v>185</v>
      </c>
      <c r="B64" s="7" t="s">
        <v>527</v>
      </c>
      <c r="C64" s="7" t="s">
        <v>528</v>
      </c>
    </row>
    <row r="65" spans="1:3" x14ac:dyDescent="0.2">
      <c r="A65" t="s">
        <v>188</v>
      </c>
      <c r="B65" s="6" t="s">
        <v>529</v>
      </c>
      <c r="C65" s="6" t="s">
        <v>530</v>
      </c>
    </row>
    <row r="66" spans="1:3" x14ac:dyDescent="0.2">
      <c r="A66" t="s">
        <v>296</v>
      </c>
      <c r="B66" s="7" t="s">
        <v>531</v>
      </c>
      <c r="C66" s="7" t="s">
        <v>532</v>
      </c>
    </row>
    <row r="67" spans="1:3" x14ac:dyDescent="0.2">
      <c r="A67" t="s">
        <v>244</v>
      </c>
      <c r="B67" s="6" t="s">
        <v>533</v>
      </c>
      <c r="C67" s="6" t="s">
        <v>534</v>
      </c>
    </row>
    <row r="68" spans="1:3" x14ac:dyDescent="0.2">
      <c r="A68" t="s">
        <v>226</v>
      </c>
      <c r="B68" s="7" t="s">
        <v>535</v>
      </c>
      <c r="C68" s="7" t="s">
        <v>536</v>
      </c>
    </row>
    <row r="69" spans="1:3" x14ac:dyDescent="0.2">
      <c r="A69" t="s">
        <v>537</v>
      </c>
      <c r="B69" s="6" t="s">
        <v>538</v>
      </c>
      <c r="C69" s="6" t="s">
        <v>539</v>
      </c>
    </row>
    <row r="70" spans="1:3" x14ac:dyDescent="0.2">
      <c r="A70" t="s">
        <v>540</v>
      </c>
      <c r="B70" s="7" t="s">
        <v>541</v>
      </c>
      <c r="C70" s="7" t="s">
        <v>542</v>
      </c>
    </row>
    <row r="71" spans="1:3" x14ac:dyDescent="0.2">
      <c r="A71" t="s">
        <v>543</v>
      </c>
      <c r="B71" s="6" t="s">
        <v>544</v>
      </c>
      <c r="C71" s="6" t="s">
        <v>545</v>
      </c>
    </row>
    <row r="72" spans="1:3" x14ac:dyDescent="0.2">
      <c r="A72" t="s">
        <v>246</v>
      </c>
      <c r="B72" s="7" t="s">
        <v>546</v>
      </c>
      <c r="C72" s="7" t="s">
        <v>547</v>
      </c>
    </row>
    <row r="73" spans="1:3" x14ac:dyDescent="0.2">
      <c r="A73" t="s">
        <v>241</v>
      </c>
      <c r="B73" s="6" t="s">
        <v>548</v>
      </c>
      <c r="C73" s="6" t="s">
        <v>549</v>
      </c>
    </row>
    <row r="74" spans="1:3" x14ac:dyDescent="0.2">
      <c r="A74" t="s">
        <v>232</v>
      </c>
      <c r="B74" s="7" t="s">
        <v>550</v>
      </c>
      <c r="C74" s="7" t="s">
        <v>551</v>
      </c>
    </row>
    <row r="75" spans="1:3" x14ac:dyDescent="0.2">
      <c r="A75" t="s">
        <v>254</v>
      </c>
      <c r="B75" s="6" t="s">
        <v>552</v>
      </c>
      <c r="C75" s="6" t="s">
        <v>553</v>
      </c>
    </row>
    <row r="76" spans="1:3" x14ac:dyDescent="0.2">
      <c r="A76" t="s">
        <v>263</v>
      </c>
      <c r="B76" s="7" t="s">
        <v>554</v>
      </c>
      <c r="C76" s="7" t="s">
        <v>555</v>
      </c>
    </row>
    <row r="77" spans="1:3" x14ac:dyDescent="0.2">
      <c r="A77" t="s">
        <v>556</v>
      </c>
      <c r="B77" s="6" t="s">
        <v>557</v>
      </c>
      <c r="C77" s="6" t="s">
        <v>558</v>
      </c>
    </row>
    <row r="78" spans="1:3" x14ac:dyDescent="0.2">
      <c r="A78" t="s">
        <v>249</v>
      </c>
      <c r="B78" s="7" t="s">
        <v>559</v>
      </c>
      <c r="C78" s="7" t="s">
        <v>560</v>
      </c>
    </row>
    <row r="79" spans="1:3" x14ac:dyDescent="0.2">
      <c r="A79" t="s">
        <v>257</v>
      </c>
      <c r="B79" s="6" t="s">
        <v>561</v>
      </c>
      <c r="C79" s="6" t="s">
        <v>562</v>
      </c>
    </row>
    <row r="80" spans="1:3" x14ac:dyDescent="0.2">
      <c r="A80" t="s">
        <v>299</v>
      </c>
      <c r="B80" s="7" t="s">
        <v>210</v>
      </c>
      <c r="C80" s="7" t="s">
        <v>563</v>
      </c>
    </row>
    <row r="81" spans="1:3" x14ac:dyDescent="0.2">
      <c r="A81" t="s">
        <v>287</v>
      </c>
      <c r="B81" s="6" t="s">
        <v>564</v>
      </c>
      <c r="C81" s="6" t="s">
        <v>565</v>
      </c>
    </row>
    <row r="82" spans="1:3" x14ac:dyDescent="0.2">
      <c r="A82" t="s">
        <v>281</v>
      </c>
      <c r="B82" s="7" t="s">
        <v>566</v>
      </c>
      <c r="C82" s="7" t="s">
        <v>567</v>
      </c>
    </row>
    <row r="83" spans="1:3" x14ac:dyDescent="0.2">
      <c r="A83" t="s">
        <v>568</v>
      </c>
      <c r="B83" s="6" t="s">
        <v>163</v>
      </c>
      <c r="C83" s="6" t="s">
        <v>569</v>
      </c>
    </row>
    <row r="84" spans="1:3" x14ac:dyDescent="0.2">
      <c r="A84" t="s">
        <v>570</v>
      </c>
      <c r="B84" s="7" t="s">
        <v>571</v>
      </c>
      <c r="C84" s="7" t="s">
        <v>572</v>
      </c>
    </row>
    <row r="85" spans="1:3" x14ac:dyDescent="0.2">
      <c r="A85" t="s">
        <v>573</v>
      </c>
      <c r="B85" s="6" t="s">
        <v>574</v>
      </c>
      <c r="C85" s="6" t="s">
        <v>575</v>
      </c>
    </row>
    <row r="86" spans="1:3" x14ac:dyDescent="0.2">
      <c r="A86" t="s">
        <v>576</v>
      </c>
      <c r="B86" s="7" t="s">
        <v>577</v>
      </c>
      <c r="C86" s="7" t="s">
        <v>578</v>
      </c>
    </row>
    <row r="87" spans="1:3" x14ac:dyDescent="0.2">
      <c r="A87" t="s">
        <v>579</v>
      </c>
      <c r="B87" s="6" t="s">
        <v>580</v>
      </c>
      <c r="C87" s="6" t="s">
        <v>581</v>
      </c>
    </row>
    <row r="88" spans="1:3" x14ac:dyDescent="0.2">
      <c r="A88" t="s">
        <v>582</v>
      </c>
      <c r="B88" s="7" t="s">
        <v>583</v>
      </c>
      <c r="C88" s="7" t="s">
        <v>584</v>
      </c>
    </row>
    <row r="89" spans="1:3" x14ac:dyDescent="0.2">
      <c r="A89" t="s">
        <v>585</v>
      </c>
      <c r="B89" s="6" t="s">
        <v>586</v>
      </c>
      <c r="C89" s="6" t="s">
        <v>587</v>
      </c>
    </row>
    <row r="90" spans="1:3" x14ac:dyDescent="0.2">
      <c r="A90" t="s">
        <v>588</v>
      </c>
      <c r="B90" s="7" t="s">
        <v>589</v>
      </c>
      <c r="C90" s="7" t="s">
        <v>590</v>
      </c>
    </row>
    <row r="91" spans="1:3" x14ac:dyDescent="0.2">
      <c r="A91" t="s">
        <v>591</v>
      </c>
      <c r="B91" s="6" t="s">
        <v>592</v>
      </c>
      <c r="C91" s="6" t="s">
        <v>593</v>
      </c>
    </row>
    <row r="92" spans="1:3" x14ac:dyDescent="0.2">
      <c r="A92" t="s">
        <v>594</v>
      </c>
      <c r="B92" s="7" t="s">
        <v>595</v>
      </c>
      <c r="C92" s="7" t="s">
        <v>596</v>
      </c>
    </row>
    <row r="93" spans="1:3" x14ac:dyDescent="0.2">
      <c r="A93" t="s">
        <v>597</v>
      </c>
      <c r="B93" s="6" t="s">
        <v>598</v>
      </c>
      <c r="C93" s="6" t="s">
        <v>599</v>
      </c>
    </row>
    <row r="94" spans="1:3" x14ac:dyDescent="0.2">
      <c r="A94" t="s">
        <v>600</v>
      </c>
      <c r="B94" s="7" t="s">
        <v>539</v>
      </c>
      <c r="C94" s="7" t="s">
        <v>601</v>
      </c>
    </row>
    <row r="95" spans="1:3" x14ac:dyDescent="0.2">
      <c r="A95" t="s">
        <v>602</v>
      </c>
      <c r="B95" s="6" t="s">
        <v>245</v>
      </c>
      <c r="C95" s="6" t="s">
        <v>603</v>
      </c>
    </row>
    <row r="96" spans="1:3" x14ac:dyDescent="0.2">
      <c r="A96" t="s">
        <v>604</v>
      </c>
      <c r="B96" s="7" t="s">
        <v>605</v>
      </c>
      <c r="C96" s="7" t="s">
        <v>455</v>
      </c>
    </row>
    <row r="97" spans="1:3" x14ac:dyDescent="0.2">
      <c r="A97" t="s">
        <v>606</v>
      </c>
      <c r="B97" s="6" t="s">
        <v>607</v>
      </c>
      <c r="C97" s="6" t="s">
        <v>608</v>
      </c>
    </row>
    <row r="98" spans="1:3" x14ac:dyDescent="0.2">
      <c r="A98" t="s">
        <v>609</v>
      </c>
      <c r="B98" s="7" t="s">
        <v>610</v>
      </c>
      <c r="C98" s="7" t="s">
        <v>611</v>
      </c>
    </row>
    <row r="99" spans="1:3" x14ac:dyDescent="0.2">
      <c r="A99" t="s">
        <v>612</v>
      </c>
      <c r="B99" s="6" t="s">
        <v>613</v>
      </c>
      <c r="C99" s="6" t="s">
        <v>614</v>
      </c>
    </row>
    <row r="100" spans="1:3" x14ac:dyDescent="0.2">
      <c r="A100" t="s">
        <v>615</v>
      </c>
      <c r="B100" s="7" t="s">
        <v>616</v>
      </c>
      <c r="C100" s="7" t="s">
        <v>617</v>
      </c>
    </row>
    <row r="101" spans="1:3" x14ac:dyDescent="0.2">
      <c r="A101" t="s">
        <v>618</v>
      </c>
      <c r="B101" s="6" t="s">
        <v>619</v>
      </c>
      <c r="C101" s="6" t="s">
        <v>620</v>
      </c>
    </row>
    <row r="102" spans="1:3" x14ac:dyDescent="0.2">
      <c r="A102" t="s">
        <v>621</v>
      </c>
      <c r="B102" s="7" t="s">
        <v>460</v>
      </c>
      <c r="C102" s="7" t="s">
        <v>622</v>
      </c>
    </row>
    <row r="103" spans="1:3" x14ac:dyDescent="0.2">
      <c r="A103" t="s">
        <v>623</v>
      </c>
      <c r="B103" s="6" t="s">
        <v>624</v>
      </c>
      <c r="C103" s="6" t="s">
        <v>625</v>
      </c>
    </row>
    <row r="104" spans="1:3" x14ac:dyDescent="0.2">
      <c r="A104" t="s">
        <v>626</v>
      </c>
      <c r="B104" s="7" t="s">
        <v>627</v>
      </c>
      <c r="C104" s="7" t="s">
        <v>628</v>
      </c>
    </row>
    <row r="105" spans="1:3" x14ac:dyDescent="0.2">
      <c r="A105" t="s">
        <v>629</v>
      </c>
      <c r="B105" s="6" t="s">
        <v>630</v>
      </c>
      <c r="C105" s="6" t="s">
        <v>631</v>
      </c>
    </row>
    <row r="106" spans="1:3" x14ac:dyDescent="0.2">
      <c r="A106" t="s">
        <v>632</v>
      </c>
      <c r="B106" s="7" t="s">
        <v>633</v>
      </c>
      <c r="C106" s="7" t="s">
        <v>634</v>
      </c>
    </row>
    <row r="107" spans="1:3" x14ac:dyDescent="0.2">
      <c r="A107" t="s">
        <v>635</v>
      </c>
      <c r="B107" s="6" t="s">
        <v>636</v>
      </c>
      <c r="C107" s="6" t="s">
        <v>637</v>
      </c>
    </row>
    <row r="108" spans="1:3" x14ac:dyDescent="0.2">
      <c r="A108" t="s">
        <v>638</v>
      </c>
      <c r="B108" s="7" t="s">
        <v>639</v>
      </c>
      <c r="C108" s="7" t="s">
        <v>640</v>
      </c>
    </row>
    <row r="109" spans="1:3" x14ac:dyDescent="0.2">
      <c r="A109" t="s">
        <v>641</v>
      </c>
      <c r="B109" s="6" t="s">
        <v>642</v>
      </c>
      <c r="C109" s="6" t="s">
        <v>643</v>
      </c>
    </row>
    <row r="110" spans="1:3" x14ac:dyDescent="0.2">
      <c r="A110" t="s">
        <v>644</v>
      </c>
      <c r="B110" s="7" t="s">
        <v>645</v>
      </c>
      <c r="C110" s="7" t="s">
        <v>643</v>
      </c>
    </row>
    <row r="111" spans="1:3" x14ac:dyDescent="0.2">
      <c r="A111" t="s">
        <v>646</v>
      </c>
      <c r="B111" s="6" t="s">
        <v>647</v>
      </c>
      <c r="C111" s="6" t="s">
        <v>648</v>
      </c>
    </row>
    <row r="112" spans="1:3" x14ac:dyDescent="0.2">
      <c r="A112" t="s">
        <v>649</v>
      </c>
      <c r="B112" s="7" t="s">
        <v>560</v>
      </c>
      <c r="C112" s="7" t="s">
        <v>650</v>
      </c>
    </row>
    <row r="113" spans="1:3" x14ac:dyDescent="0.2">
      <c r="A113" t="s">
        <v>651</v>
      </c>
      <c r="B113" s="6" t="s">
        <v>560</v>
      </c>
      <c r="C113" s="6" t="s">
        <v>652</v>
      </c>
    </row>
    <row r="114" spans="1:3" x14ac:dyDescent="0.2">
      <c r="A114" t="s">
        <v>653</v>
      </c>
      <c r="B114" s="7" t="s">
        <v>654</v>
      </c>
      <c r="C114" s="7" t="s">
        <v>655</v>
      </c>
    </row>
    <row r="115" spans="1:3" x14ac:dyDescent="0.2">
      <c r="A115" t="s">
        <v>266</v>
      </c>
      <c r="B115" s="6" t="s">
        <v>656</v>
      </c>
      <c r="C115" s="6" t="s">
        <v>657</v>
      </c>
    </row>
    <row r="116" spans="1:3" x14ac:dyDescent="0.2">
      <c r="A116" t="s">
        <v>658</v>
      </c>
      <c r="B116" s="7" t="s">
        <v>659</v>
      </c>
      <c r="C116" s="7" t="s">
        <v>660</v>
      </c>
    </row>
    <row r="117" spans="1:3" x14ac:dyDescent="0.2">
      <c r="A117" t="s">
        <v>661</v>
      </c>
      <c r="B117" s="6" t="s">
        <v>662</v>
      </c>
      <c r="C117" s="6" t="s">
        <v>663</v>
      </c>
    </row>
    <row r="118" spans="1:3" x14ac:dyDescent="0.2">
      <c r="A118" t="s">
        <v>664</v>
      </c>
      <c r="B118" s="7" t="s">
        <v>665</v>
      </c>
      <c r="C118" s="7" t="s">
        <v>666</v>
      </c>
    </row>
    <row r="119" spans="1:3" x14ac:dyDescent="0.2">
      <c r="A119" t="s">
        <v>667</v>
      </c>
      <c r="B119" s="6" t="s">
        <v>662</v>
      </c>
      <c r="C119" s="6" t="s">
        <v>668</v>
      </c>
    </row>
    <row r="120" spans="1:3" x14ac:dyDescent="0.2">
      <c r="A120" t="s">
        <v>669</v>
      </c>
      <c r="B120" s="7" t="s">
        <v>665</v>
      </c>
      <c r="C120" s="7" t="s">
        <v>670</v>
      </c>
    </row>
    <row r="121" spans="1:3" x14ac:dyDescent="0.2">
      <c r="A121" t="s">
        <v>671</v>
      </c>
      <c r="B121" s="6" t="s">
        <v>672</v>
      </c>
      <c r="C121" s="6" t="s">
        <v>673</v>
      </c>
    </row>
    <row r="122" spans="1:3" x14ac:dyDescent="0.2">
      <c r="A122" t="s">
        <v>674</v>
      </c>
      <c r="B122" s="7" t="s">
        <v>675</v>
      </c>
      <c r="C122" s="7" t="s">
        <v>676</v>
      </c>
    </row>
    <row r="123" spans="1:3" x14ac:dyDescent="0.2">
      <c r="A123" t="s">
        <v>677</v>
      </c>
      <c r="B123" s="6" t="s">
        <v>678</v>
      </c>
      <c r="C123" s="6" t="s">
        <v>679</v>
      </c>
    </row>
    <row r="124" spans="1:3" x14ac:dyDescent="0.2">
      <c r="A124" t="s">
        <v>680</v>
      </c>
      <c r="B124" s="7" t="s">
        <v>681</v>
      </c>
      <c r="C124" s="7" t="s">
        <v>682</v>
      </c>
    </row>
    <row r="125" spans="1:3" x14ac:dyDescent="0.2">
      <c r="A125" t="s">
        <v>683</v>
      </c>
      <c r="B125" s="6" t="s">
        <v>684</v>
      </c>
      <c r="C125" s="6" t="s">
        <v>685</v>
      </c>
    </row>
    <row r="126" spans="1:3" x14ac:dyDescent="0.2">
      <c r="A126" t="s">
        <v>686</v>
      </c>
      <c r="B126" s="7" t="s">
        <v>687</v>
      </c>
      <c r="C126" s="7" t="s">
        <v>688</v>
      </c>
    </row>
    <row r="127" spans="1:3" x14ac:dyDescent="0.2">
      <c r="A127" t="s">
        <v>689</v>
      </c>
      <c r="B127" s="6" t="s">
        <v>690</v>
      </c>
      <c r="C127" s="6" t="s">
        <v>691</v>
      </c>
    </row>
    <row r="128" spans="1:3" x14ac:dyDescent="0.2">
      <c r="A128" t="s">
        <v>692</v>
      </c>
      <c r="B128" s="7" t="s">
        <v>693</v>
      </c>
      <c r="C128" s="7" t="s">
        <v>694</v>
      </c>
    </row>
    <row r="129" spans="1:3" x14ac:dyDescent="0.2">
      <c r="A129" t="s">
        <v>695</v>
      </c>
      <c r="B129" s="6" t="s">
        <v>696</v>
      </c>
      <c r="C129" s="6" t="s">
        <v>697</v>
      </c>
    </row>
    <row r="130" spans="1:3" x14ac:dyDescent="0.2">
      <c r="A130" t="s">
        <v>698</v>
      </c>
      <c r="B130" s="7" t="s">
        <v>699</v>
      </c>
      <c r="C130" s="7" t="s">
        <v>700</v>
      </c>
    </row>
    <row r="131" spans="1:3" x14ac:dyDescent="0.2">
      <c r="A131" t="s">
        <v>701</v>
      </c>
      <c r="B131" s="6" t="s">
        <v>702</v>
      </c>
      <c r="C131" s="6" t="s">
        <v>703</v>
      </c>
    </row>
    <row r="132" spans="1:3" x14ac:dyDescent="0.2">
      <c r="A132" t="s">
        <v>260</v>
      </c>
      <c r="B132" s="7" t="s">
        <v>704</v>
      </c>
      <c r="C132" s="7" t="s">
        <v>705</v>
      </c>
    </row>
    <row r="133" spans="1:3" x14ac:dyDescent="0.2">
      <c r="A133" t="s">
        <v>706</v>
      </c>
      <c r="B133" s="6" t="s">
        <v>707</v>
      </c>
      <c r="C133" s="6" t="s">
        <v>708</v>
      </c>
    </row>
    <row r="134" spans="1:3" x14ac:dyDescent="0.2">
      <c r="A134" t="s">
        <v>709</v>
      </c>
      <c r="B134" s="7" t="s">
        <v>710</v>
      </c>
      <c r="C134" s="7" t="s">
        <v>711</v>
      </c>
    </row>
    <row r="135" spans="1:3" x14ac:dyDescent="0.2">
      <c r="A135" t="s">
        <v>712</v>
      </c>
      <c r="B135" s="6" t="s">
        <v>713</v>
      </c>
      <c r="C135" s="6" t="s">
        <v>714</v>
      </c>
    </row>
    <row r="136" spans="1:3" x14ac:dyDescent="0.2">
      <c r="A136" t="s">
        <v>715</v>
      </c>
      <c r="B136" s="7" t="s">
        <v>716</v>
      </c>
      <c r="C136" s="7" t="s">
        <v>717</v>
      </c>
    </row>
    <row r="137" spans="1:3" x14ac:dyDescent="0.2">
      <c r="A137" t="s">
        <v>718</v>
      </c>
      <c r="B137" s="6" t="s">
        <v>719</v>
      </c>
      <c r="C137" s="6" t="s">
        <v>720</v>
      </c>
    </row>
    <row r="138" spans="1:3" x14ac:dyDescent="0.2">
      <c r="A138" t="s">
        <v>721</v>
      </c>
      <c r="B138" s="7" t="s">
        <v>722</v>
      </c>
      <c r="C138" s="7" t="s">
        <v>723</v>
      </c>
    </row>
    <row r="139" spans="1:3" x14ac:dyDescent="0.2">
      <c r="A139" t="s">
        <v>724</v>
      </c>
      <c r="B139" s="6" t="s">
        <v>725</v>
      </c>
      <c r="C139" s="6" t="s">
        <v>726</v>
      </c>
    </row>
    <row r="140" spans="1:3" x14ac:dyDescent="0.2">
      <c r="A140" t="s">
        <v>356</v>
      </c>
      <c r="B140" s="7" t="s">
        <v>727</v>
      </c>
      <c r="C140" s="7" t="s">
        <v>728</v>
      </c>
    </row>
    <row r="141" spans="1:3" x14ac:dyDescent="0.2">
      <c r="A141" t="s">
        <v>284</v>
      </c>
      <c r="B141" s="6" t="s">
        <v>727</v>
      </c>
      <c r="C141" s="6" t="s">
        <v>729</v>
      </c>
    </row>
    <row r="142" spans="1:3" x14ac:dyDescent="0.2">
      <c r="A142" t="s">
        <v>730</v>
      </c>
      <c r="B142" s="7" t="s">
        <v>731</v>
      </c>
      <c r="C142" s="7" t="s">
        <v>732</v>
      </c>
    </row>
    <row r="143" spans="1:3" x14ac:dyDescent="0.2">
      <c r="A143" t="s">
        <v>733</v>
      </c>
      <c r="B143" s="6" t="s">
        <v>731</v>
      </c>
      <c r="C143" s="6" t="s">
        <v>734</v>
      </c>
    </row>
    <row r="144" spans="1:3" x14ac:dyDescent="0.2">
      <c r="A144" t="s">
        <v>735</v>
      </c>
      <c r="B144" s="7" t="s">
        <v>736</v>
      </c>
      <c r="C144" s="7" t="s">
        <v>737</v>
      </c>
    </row>
    <row r="145" spans="1:3" x14ac:dyDescent="0.2">
      <c r="A145" t="s">
        <v>738</v>
      </c>
      <c r="B145" s="6" t="s">
        <v>739</v>
      </c>
      <c r="C145" s="6" t="s">
        <v>740</v>
      </c>
    </row>
    <row r="146" spans="1:3" x14ac:dyDescent="0.2">
      <c r="A146" t="s">
        <v>741</v>
      </c>
      <c r="B146" s="7" t="s">
        <v>742</v>
      </c>
      <c r="C146" s="7" t="s">
        <v>740</v>
      </c>
    </row>
    <row r="147" spans="1:3" x14ac:dyDescent="0.2">
      <c r="A147" t="s">
        <v>743</v>
      </c>
      <c r="B147" s="6" t="s">
        <v>744</v>
      </c>
      <c r="C147" s="6" t="s">
        <v>745</v>
      </c>
    </row>
    <row r="148" spans="1:3" x14ac:dyDescent="0.2">
      <c r="A148" t="s">
        <v>746</v>
      </c>
      <c r="B148" s="7" t="s">
        <v>747</v>
      </c>
      <c r="C148" s="7" t="s">
        <v>748</v>
      </c>
    </row>
    <row r="149" spans="1:3" x14ac:dyDescent="0.2">
      <c r="A149" t="s">
        <v>749</v>
      </c>
      <c r="B149" s="6" t="s">
        <v>747</v>
      </c>
      <c r="C149" s="6" t="s">
        <v>750</v>
      </c>
    </row>
    <row r="150" spans="1:3" x14ac:dyDescent="0.2">
      <c r="A150" t="s">
        <v>751</v>
      </c>
      <c r="B150" s="7" t="s">
        <v>747</v>
      </c>
      <c r="C150" s="7" t="s">
        <v>280</v>
      </c>
    </row>
    <row r="151" spans="1:3" x14ac:dyDescent="0.2">
      <c r="A151" t="s">
        <v>752</v>
      </c>
      <c r="B151" s="6" t="s">
        <v>747</v>
      </c>
      <c r="C151" s="6" t="s">
        <v>753</v>
      </c>
    </row>
    <row r="152" spans="1:3" x14ac:dyDescent="0.2">
      <c r="A152" t="s">
        <v>754</v>
      </c>
      <c r="B152" s="7" t="s">
        <v>755</v>
      </c>
      <c r="C152" s="7" t="s">
        <v>756</v>
      </c>
    </row>
    <row r="153" spans="1:3" x14ac:dyDescent="0.2">
      <c r="A153" t="s">
        <v>757</v>
      </c>
      <c r="B153" s="6" t="s">
        <v>755</v>
      </c>
      <c r="C153" s="6" t="s">
        <v>758</v>
      </c>
    </row>
    <row r="154" spans="1:3" x14ac:dyDescent="0.2">
      <c r="A154" t="s">
        <v>759</v>
      </c>
      <c r="B154" s="7" t="s">
        <v>760</v>
      </c>
      <c r="C154" s="7" t="s">
        <v>761</v>
      </c>
    </row>
    <row r="155" spans="1:3" x14ac:dyDescent="0.2">
      <c r="A155" t="s">
        <v>762</v>
      </c>
      <c r="B155" s="6" t="s">
        <v>763</v>
      </c>
      <c r="C155" s="6" t="s">
        <v>764</v>
      </c>
    </row>
    <row r="156" spans="1:3" x14ac:dyDescent="0.2">
      <c r="A156" t="s">
        <v>765</v>
      </c>
      <c r="B156" s="7" t="s">
        <v>760</v>
      </c>
      <c r="C156" s="7" t="s">
        <v>766</v>
      </c>
    </row>
    <row r="157" spans="1:3" x14ac:dyDescent="0.2">
      <c r="A157" t="s">
        <v>767</v>
      </c>
      <c r="B157" s="6" t="s">
        <v>768</v>
      </c>
      <c r="C157" s="6" t="s">
        <v>769</v>
      </c>
    </row>
    <row r="158" spans="1:3" x14ac:dyDescent="0.2">
      <c r="A158" t="s">
        <v>770</v>
      </c>
      <c r="B158" s="7" t="s">
        <v>771</v>
      </c>
      <c r="C158" s="7" t="s">
        <v>769</v>
      </c>
    </row>
    <row r="159" spans="1:3" x14ac:dyDescent="0.2">
      <c r="A159" t="s">
        <v>772</v>
      </c>
      <c r="B159" s="6" t="s">
        <v>768</v>
      </c>
      <c r="C159" s="6" t="s">
        <v>773</v>
      </c>
    </row>
    <row r="160" spans="1:3" x14ac:dyDescent="0.2">
      <c r="A160" t="s">
        <v>774</v>
      </c>
      <c r="B160" s="7" t="s">
        <v>771</v>
      </c>
      <c r="C160" s="7" t="s">
        <v>773</v>
      </c>
    </row>
    <row r="161" spans="1:3" x14ac:dyDescent="0.2">
      <c r="A161" t="s">
        <v>775</v>
      </c>
      <c r="B161" s="6" t="s">
        <v>768</v>
      </c>
      <c r="C161" s="6" t="s">
        <v>776</v>
      </c>
    </row>
    <row r="162" spans="1:3" x14ac:dyDescent="0.2">
      <c r="A162" t="s">
        <v>777</v>
      </c>
      <c r="B162" s="7" t="s">
        <v>778</v>
      </c>
      <c r="C162" s="7" t="s">
        <v>779</v>
      </c>
    </row>
    <row r="163" spans="1:3" x14ac:dyDescent="0.2">
      <c r="A163" t="s">
        <v>780</v>
      </c>
      <c r="B163" s="6" t="s">
        <v>781</v>
      </c>
      <c r="C163" s="6" t="s">
        <v>782</v>
      </c>
    </row>
    <row r="164" spans="1:3" x14ac:dyDescent="0.2">
      <c r="A164" t="s">
        <v>325</v>
      </c>
      <c r="B164" s="7" t="s">
        <v>783</v>
      </c>
      <c r="C164" s="7" t="s">
        <v>784</v>
      </c>
    </row>
    <row r="165" spans="1:3" x14ac:dyDescent="0.2">
      <c r="A165" t="s">
        <v>785</v>
      </c>
      <c r="B165" s="6" t="s">
        <v>786</v>
      </c>
      <c r="C165" s="6" t="s">
        <v>787</v>
      </c>
    </row>
    <row r="166" spans="1:3" x14ac:dyDescent="0.2">
      <c r="A166" t="s">
        <v>788</v>
      </c>
      <c r="B166" s="7" t="s">
        <v>789</v>
      </c>
      <c r="C166" s="7" t="s">
        <v>286</v>
      </c>
    </row>
    <row r="167" spans="1:3" x14ac:dyDescent="0.2">
      <c r="A167" t="s">
        <v>790</v>
      </c>
      <c r="B167" s="6" t="s">
        <v>791</v>
      </c>
      <c r="C167" s="6" t="s">
        <v>286</v>
      </c>
    </row>
    <row r="168" spans="1:3" x14ac:dyDescent="0.2">
      <c r="A168" t="s">
        <v>792</v>
      </c>
      <c r="B168" s="7" t="s">
        <v>793</v>
      </c>
      <c r="C168" s="7" t="s">
        <v>794</v>
      </c>
    </row>
    <row r="169" spans="1:3" x14ac:dyDescent="0.2">
      <c r="A169" t="s">
        <v>795</v>
      </c>
      <c r="B169" s="6" t="s">
        <v>796</v>
      </c>
      <c r="C169" s="6" t="s">
        <v>797</v>
      </c>
    </row>
    <row r="170" spans="1:3" x14ac:dyDescent="0.2">
      <c r="A170" t="s">
        <v>798</v>
      </c>
      <c r="B170" s="7" t="s">
        <v>796</v>
      </c>
      <c r="C170" s="7" t="s">
        <v>799</v>
      </c>
    </row>
    <row r="171" spans="1:3" x14ac:dyDescent="0.2">
      <c r="A171" t="s">
        <v>800</v>
      </c>
      <c r="B171" s="6" t="s">
        <v>218</v>
      </c>
      <c r="C171" s="6" t="s">
        <v>801</v>
      </c>
    </row>
    <row r="172" spans="1:3" x14ac:dyDescent="0.2">
      <c r="A172" t="s">
        <v>802</v>
      </c>
      <c r="B172" s="7" t="s">
        <v>218</v>
      </c>
      <c r="C172" s="7" t="s">
        <v>803</v>
      </c>
    </row>
    <row r="173" spans="1:3" x14ac:dyDescent="0.2">
      <c r="A173" t="s">
        <v>269</v>
      </c>
      <c r="B173" s="6" t="s">
        <v>218</v>
      </c>
      <c r="C173" s="6" t="s">
        <v>804</v>
      </c>
    </row>
    <row r="174" spans="1:3" x14ac:dyDescent="0.2">
      <c r="A174" t="s">
        <v>805</v>
      </c>
      <c r="B174" s="7" t="s">
        <v>806</v>
      </c>
      <c r="C174" s="7" t="s">
        <v>807</v>
      </c>
    </row>
    <row r="175" spans="1:3" x14ac:dyDescent="0.2">
      <c r="A175" t="s">
        <v>808</v>
      </c>
      <c r="B175" s="6" t="s">
        <v>809</v>
      </c>
      <c r="C175" s="6" t="s">
        <v>810</v>
      </c>
    </row>
    <row r="176" spans="1:3" x14ac:dyDescent="0.2">
      <c r="A176" t="s">
        <v>811</v>
      </c>
      <c r="B176" s="7" t="s">
        <v>812</v>
      </c>
      <c r="C176" s="7" t="s">
        <v>813</v>
      </c>
    </row>
    <row r="177" spans="1:3" x14ac:dyDescent="0.2">
      <c r="A177" t="s">
        <v>814</v>
      </c>
      <c r="B177" s="6" t="s">
        <v>815</v>
      </c>
      <c r="C177" s="6" t="s">
        <v>816</v>
      </c>
    </row>
    <row r="178" spans="1:3" x14ac:dyDescent="0.2">
      <c r="A178" t="s">
        <v>817</v>
      </c>
      <c r="B178" s="7" t="s">
        <v>818</v>
      </c>
      <c r="C178" s="7" t="s">
        <v>819</v>
      </c>
    </row>
    <row r="179" spans="1:3" x14ac:dyDescent="0.2">
      <c r="A179" t="s">
        <v>820</v>
      </c>
      <c r="B179" s="6" t="s">
        <v>821</v>
      </c>
      <c r="C179" s="6" t="s">
        <v>822</v>
      </c>
    </row>
    <row r="180" spans="1:3" x14ac:dyDescent="0.2">
      <c r="A180" t="s">
        <v>823</v>
      </c>
      <c r="B180" s="7" t="s">
        <v>824</v>
      </c>
      <c r="C180" s="7" t="s">
        <v>822</v>
      </c>
    </row>
    <row r="181" spans="1:3" x14ac:dyDescent="0.2">
      <c r="A181" t="s">
        <v>825</v>
      </c>
      <c r="B181" s="6" t="s">
        <v>824</v>
      </c>
      <c r="C181" s="6" t="s">
        <v>826</v>
      </c>
    </row>
    <row r="182" spans="1:3" x14ac:dyDescent="0.2">
      <c r="A182" t="s">
        <v>275</v>
      </c>
      <c r="B182" s="7" t="s">
        <v>827</v>
      </c>
      <c r="C182" s="7" t="s">
        <v>828</v>
      </c>
    </row>
    <row r="183" spans="1:3" x14ac:dyDescent="0.2">
      <c r="A183" t="s">
        <v>829</v>
      </c>
      <c r="B183" s="6" t="s">
        <v>830</v>
      </c>
      <c r="C183" s="6" t="s">
        <v>831</v>
      </c>
    </row>
    <row r="184" spans="1:3" x14ac:dyDescent="0.2">
      <c r="A184" t="s">
        <v>278</v>
      </c>
      <c r="B184" s="7" t="s">
        <v>569</v>
      </c>
      <c r="C184" s="7" t="s">
        <v>832</v>
      </c>
    </row>
    <row r="185" spans="1:3" x14ac:dyDescent="0.2">
      <c r="A185" t="s">
        <v>833</v>
      </c>
      <c r="B185" s="6" t="s">
        <v>834</v>
      </c>
      <c r="C185" s="6" t="s">
        <v>835</v>
      </c>
    </row>
    <row r="186" spans="1:3" x14ac:dyDescent="0.2">
      <c r="A186" t="s">
        <v>836</v>
      </c>
      <c r="B186" s="7" t="s">
        <v>837</v>
      </c>
      <c r="C186" s="7" t="s">
        <v>838</v>
      </c>
    </row>
    <row r="187" spans="1:3" x14ac:dyDescent="0.2">
      <c r="A187" t="s">
        <v>839</v>
      </c>
      <c r="B187" s="6" t="s">
        <v>840</v>
      </c>
      <c r="C187" s="6" t="s">
        <v>838</v>
      </c>
    </row>
    <row r="188" spans="1:3" x14ac:dyDescent="0.2">
      <c r="A188" t="s">
        <v>841</v>
      </c>
      <c r="B188" s="7" t="s">
        <v>834</v>
      </c>
      <c r="C188" s="7" t="s">
        <v>842</v>
      </c>
    </row>
    <row r="189" spans="1:3" x14ac:dyDescent="0.2">
      <c r="A189" t="s">
        <v>843</v>
      </c>
      <c r="B189" s="6" t="s">
        <v>844</v>
      </c>
      <c r="C189" s="6" t="s">
        <v>845</v>
      </c>
    </row>
    <row r="190" spans="1:3" x14ac:dyDescent="0.2">
      <c r="A190" t="s">
        <v>846</v>
      </c>
      <c r="B190" s="7" t="s">
        <v>847</v>
      </c>
      <c r="C190" s="7" t="s">
        <v>848</v>
      </c>
    </row>
    <row r="191" spans="1:3" x14ac:dyDescent="0.2">
      <c r="A191" t="s">
        <v>849</v>
      </c>
      <c r="B191" s="6" t="s">
        <v>850</v>
      </c>
      <c r="C191" s="6" t="s">
        <v>851</v>
      </c>
    </row>
    <row r="192" spans="1:3" x14ac:dyDescent="0.2">
      <c r="A192" t="s">
        <v>852</v>
      </c>
      <c r="B192" s="7" t="s">
        <v>850</v>
      </c>
      <c r="C192" s="7" t="s">
        <v>853</v>
      </c>
    </row>
    <row r="193" spans="1:3" x14ac:dyDescent="0.2">
      <c r="A193" t="s">
        <v>854</v>
      </c>
      <c r="B193" s="6" t="s">
        <v>855</v>
      </c>
      <c r="C193" s="6" t="s">
        <v>853</v>
      </c>
    </row>
    <row r="194" spans="1:3" x14ac:dyDescent="0.2">
      <c r="A194" t="s">
        <v>856</v>
      </c>
      <c r="B194" s="7" t="s">
        <v>578</v>
      </c>
      <c r="C194" s="7" t="s">
        <v>857</v>
      </c>
    </row>
    <row r="195" spans="1:3" x14ac:dyDescent="0.2">
      <c r="A195" t="s">
        <v>858</v>
      </c>
      <c r="B195" s="6" t="s">
        <v>850</v>
      </c>
      <c r="C195" s="6" t="s">
        <v>857</v>
      </c>
    </row>
    <row r="196" spans="1:3" x14ac:dyDescent="0.2">
      <c r="A196" t="s">
        <v>859</v>
      </c>
      <c r="B196" s="7" t="s">
        <v>860</v>
      </c>
      <c r="C196" s="7" t="s">
        <v>861</v>
      </c>
    </row>
    <row r="197" spans="1:3" x14ac:dyDescent="0.2">
      <c r="A197" t="s">
        <v>862</v>
      </c>
      <c r="B197" s="6" t="s">
        <v>863</v>
      </c>
      <c r="C197" s="6" t="s">
        <v>864</v>
      </c>
    </row>
    <row r="198" spans="1:3" x14ac:dyDescent="0.2">
      <c r="A198" t="s">
        <v>865</v>
      </c>
      <c r="B198" s="7" t="s">
        <v>866</v>
      </c>
      <c r="C198" s="7" t="s">
        <v>867</v>
      </c>
    </row>
    <row r="199" spans="1:3" x14ac:dyDescent="0.2">
      <c r="A199" t="s">
        <v>868</v>
      </c>
      <c r="B199" s="6" t="s">
        <v>869</v>
      </c>
      <c r="C199" s="6" t="s">
        <v>870</v>
      </c>
    </row>
    <row r="200" spans="1:3" x14ac:dyDescent="0.2">
      <c r="A200" t="s">
        <v>871</v>
      </c>
      <c r="B200" s="7" t="s">
        <v>872</v>
      </c>
      <c r="C200" s="7" t="s">
        <v>873</v>
      </c>
    </row>
    <row r="201" spans="1:3" x14ac:dyDescent="0.2">
      <c r="A201" t="s">
        <v>874</v>
      </c>
      <c r="B201" s="6" t="s">
        <v>875</v>
      </c>
      <c r="C201" s="6" t="s">
        <v>876</v>
      </c>
    </row>
    <row r="202" spans="1:3" x14ac:dyDescent="0.2">
      <c r="A202" t="s">
        <v>877</v>
      </c>
      <c r="B202" s="7" t="s">
        <v>878</v>
      </c>
      <c r="C202" s="7" t="s">
        <v>879</v>
      </c>
    </row>
    <row r="203" spans="1:3" x14ac:dyDescent="0.2">
      <c r="A203" t="s">
        <v>880</v>
      </c>
      <c r="B203" s="6" t="s">
        <v>875</v>
      </c>
      <c r="C203" s="6" t="s">
        <v>879</v>
      </c>
    </row>
    <row r="204" spans="1:3" x14ac:dyDescent="0.2">
      <c r="A204" t="s">
        <v>881</v>
      </c>
      <c r="B204" s="7" t="s">
        <v>882</v>
      </c>
      <c r="C204" s="7" t="s">
        <v>879</v>
      </c>
    </row>
    <row r="205" spans="1:3" x14ac:dyDescent="0.2">
      <c r="A205" t="s">
        <v>883</v>
      </c>
      <c r="B205" s="6" t="s">
        <v>878</v>
      </c>
      <c r="C205" s="6" t="s">
        <v>884</v>
      </c>
    </row>
    <row r="206" spans="1:3" x14ac:dyDescent="0.2">
      <c r="A206" t="s">
        <v>885</v>
      </c>
      <c r="B206" s="7" t="s">
        <v>878</v>
      </c>
      <c r="C206" s="7" t="s">
        <v>886</v>
      </c>
    </row>
    <row r="207" spans="1:3" x14ac:dyDescent="0.2">
      <c r="A207" t="s">
        <v>887</v>
      </c>
      <c r="B207" s="6" t="s">
        <v>888</v>
      </c>
      <c r="C207" s="6" t="s">
        <v>889</v>
      </c>
    </row>
    <row r="208" spans="1:3" x14ac:dyDescent="0.2">
      <c r="A208" t="s">
        <v>890</v>
      </c>
      <c r="B208" s="7" t="s">
        <v>878</v>
      </c>
      <c r="C208" s="7" t="s">
        <v>889</v>
      </c>
    </row>
    <row r="209" spans="1:3" x14ac:dyDescent="0.2">
      <c r="A209" t="s">
        <v>891</v>
      </c>
      <c r="B209" s="6" t="s">
        <v>888</v>
      </c>
      <c r="C209" s="6" t="s">
        <v>892</v>
      </c>
    </row>
    <row r="210" spans="1:3" x14ac:dyDescent="0.2">
      <c r="A210" t="s">
        <v>893</v>
      </c>
      <c r="B210" s="7" t="s">
        <v>894</v>
      </c>
      <c r="C210" s="7" t="s">
        <v>892</v>
      </c>
    </row>
    <row r="211" spans="1:3" x14ac:dyDescent="0.2">
      <c r="A211" t="s">
        <v>895</v>
      </c>
      <c r="B211" s="6" t="s">
        <v>878</v>
      </c>
      <c r="C211" s="6" t="s">
        <v>896</v>
      </c>
    </row>
    <row r="212" spans="1:3" x14ac:dyDescent="0.2">
      <c r="A212" t="s">
        <v>897</v>
      </c>
      <c r="B212" s="7" t="s">
        <v>888</v>
      </c>
      <c r="C212" s="7" t="s">
        <v>898</v>
      </c>
    </row>
    <row r="213" spans="1:3" x14ac:dyDescent="0.2">
      <c r="A213" t="s">
        <v>899</v>
      </c>
      <c r="B213" s="6" t="s">
        <v>878</v>
      </c>
      <c r="C213" s="6" t="s">
        <v>900</v>
      </c>
    </row>
    <row r="214" spans="1:3" x14ac:dyDescent="0.2">
      <c r="A214" t="s">
        <v>901</v>
      </c>
      <c r="B214" s="7" t="s">
        <v>878</v>
      </c>
      <c r="C214" s="7" t="s">
        <v>902</v>
      </c>
    </row>
    <row r="215" spans="1:3" x14ac:dyDescent="0.2">
      <c r="A215" t="s">
        <v>903</v>
      </c>
      <c r="B215" s="6" t="s">
        <v>878</v>
      </c>
      <c r="C215" s="6" t="s">
        <v>904</v>
      </c>
    </row>
    <row r="216" spans="1:3" x14ac:dyDescent="0.2">
      <c r="A216" t="s">
        <v>333</v>
      </c>
      <c r="B216" s="7" t="s">
        <v>365</v>
      </c>
      <c r="C216" s="7" t="s">
        <v>904</v>
      </c>
    </row>
    <row r="217" spans="1:3" x14ac:dyDescent="0.2">
      <c r="A217" t="s">
        <v>905</v>
      </c>
      <c r="B217" s="6" t="s">
        <v>878</v>
      </c>
      <c r="C217" s="6" t="s">
        <v>906</v>
      </c>
    </row>
    <row r="218" spans="1:3" x14ac:dyDescent="0.2">
      <c r="A218" t="s">
        <v>907</v>
      </c>
      <c r="B218" s="7" t="s">
        <v>878</v>
      </c>
      <c r="C218" s="7" t="s">
        <v>908</v>
      </c>
    </row>
    <row r="219" spans="1:3" x14ac:dyDescent="0.2">
      <c r="A219" t="s">
        <v>909</v>
      </c>
      <c r="B219" s="6" t="s">
        <v>910</v>
      </c>
      <c r="C219" s="6" t="s">
        <v>908</v>
      </c>
    </row>
    <row r="220" spans="1:3" x14ac:dyDescent="0.2">
      <c r="A220" t="s">
        <v>911</v>
      </c>
      <c r="B220" s="7" t="s">
        <v>878</v>
      </c>
      <c r="C220" s="7" t="s">
        <v>912</v>
      </c>
    </row>
    <row r="221" spans="1:3" x14ac:dyDescent="0.2">
      <c r="A221" t="s">
        <v>913</v>
      </c>
      <c r="B221" s="6" t="s">
        <v>914</v>
      </c>
      <c r="C221" s="6" t="s">
        <v>915</v>
      </c>
    </row>
    <row r="222" spans="1:3" x14ac:dyDescent="0.2">
      <c r="A222" t="s">
        <v>916</v>
      </c>
      <c r="B222" s="7" t="s">
        <v>917</v>
      </c>
      <c r="C222" s="7" t="s">
        <v>918</v>
      </c>
    </row>
    <row r="223" spans="1:3" x14ac:dyDescent="0.2">
      <c r="A223" t="s">
        <v>919</v>
      </c>
      <c r="B223" s="6" t="s">
        <v>920</v>
      </c>
      <c r="C223" s="6" t="s">
        <v>921</v>
      </c>
    </row>
    <row r="224" spans="1:3" x14ac:dyDescent="0.2">
      <c r="A224" t="s">
        <v>922</v>
      </c>
      <c r="B224" s="7" t="s">
        <v>923</v>
      </c>
      <c r="C224" s="7" t="s">
        <v>924</v>
      </c>
    </row>
    <row r="225" spans="1:3" x14ac:dyDescent="0.2">
      <c r="A225" t="s">
        <v>925</v>
      </c>
      <c r="B225" s="6" t="s">
        <v>926</v>
      </c>
      <c r="C225" s="6" t="s">
        <v>927</v>
      </c>
    </row>
    <row r="226" spans="1:3" x14ac:dyDescent="0.2">
      <c r="A226" t="s">
        <v>928</v>
      </c>
      <c r="B226" s="7" t="s">
        <v>929</v>
      </c>
      <c r="C226" s="7" t="s">
        <v>927</v>
      </c>
    </row>
    <row r="227" spans="1:3" x14ac:dyDescent="0.2">
      <c r="A227" t="s">
        <v>930</v>
      </c>
      <c r="B227" s="6" t="s">
        <v>931</v>
      </c>
      <c r="C227" s="6" t="s">
        <v>927</v>
      </c>
    </row>
    <row r="228" spans="1:3" x14ac:dyDescent="0.2">
      <c r="A228" t="s">
        <v>932</v>
      </c>
      <c r="B228" s="7" t="s">
        <v>933</v>
      </c>
      <c r="C228" s="7" t="s">
        <v>934</v>
      </c>
    </row>
    <row r="229" spans="1:3" x14ac:dyDescent="0.2">
      <c r="A229" t="s">
        <v>935</v>
      </c>
      <c r="B229" s="6" t="s">
        <v>936</v>
      </c>
      <c r="C229" s="6" t="s">
        <v>934</v>
      </c>
    </row>
    <row r="230" spans="1:3" x14ac:dyDescent="0.2">
      <c r="A230" t="s">
        <v>937</v>
      </c>
      <c r="B230" s="7" t="s">
        <v>933</v>
      </c>
      <c r="C230" s="7" t="s">
        <v>938</v>
      </c>
    </row>
    <row r="231" spans="1:3" x14ac:dyDescent="0.2">
      <c r="A231" t="s">
        <v>939</v>
      </c>
      <c r="B231" s="6" t="s">
        <v>940</v>
      </c>
      <c r="C231" s="6" t="s">
        <v>941</v>
      </c>
    </row>
    <row r="232" spans="1:3" x14ac:dyDescent="0.2">
      <c r="A232" t="s">
        <v>942</v>
      </c>
      <c r="B232" s="7" t="s">
        <v>940</v>
      </c>
      <c r="C232" s="7" t="s">
        <v>943</v>
      </c>
    </row>
    <row r="233" spans="1:3" x14ac:dyDescent="0.2">
      <c r="A233" t="s">
        <v>944</v>
      </c>
      <c r="B233" s="6" t="s">
        <v>945</v>
      </c>
      <c r="C233" s="6" t="s">
        <v>946</v>
      </c>
    </row>
    <row r="234" spans="1:3" x14ac:dyDescent="0.2">
      <c r="A234" t="s">
        <v>947</v>
      </c>
      <c r="B234" s="7" t="s">
        <v>948</v>
      </c>
      <c r="C234" s="7" t="s">
        <v>949</v>
      </c>
    </row>
    <row r="235" spans="1:3" x14ac:dyDescent="0.2">
      <c r="A235" t="s">
        <v>950</v>
      </c>
      <c r="B235" s="6" t="s">
        <v>948</v>
      </c>
      <c r="C235" s="6" t="s">
        <v>951</v>
      </c>
    </row>
    <row r="236" spans="1:3" x14ac:dyDescent="0.2">
      <c r="A236" t="s">
        <v>952</v>
      </c>
      <c r="B236" s="7" t="s">
        <v>953</v>
      </c>
      <c r="C236" s="7" t="s">
        <v>951</v>
      </c>
    </row>
    <row r="237" spans="1:3" x14ac:dyDescent="0.2">
      <c r="A237" t="s">
        <v>954</v>
      </c>
      <c r="B237" s="6" t="s">
        <v>955</v>
      </c>
      <c r="C237" s="6" t="s">
        <v>951</v>
      </c>
    </row>
    <row r="238" spans="1:3" x14ac:dyDescent="0.2">
      <c r="A238" t="s">
        <v>956</v>
      </c>
      <c r="B238" s="7" t="s">
        <v>955</v>
      </c>
      <c r="C238" s="7" t="s">
        <v>957</v>
      </c>
    </row>
    <row r="239" spans="1:3" x14ac:dyDescent="0.2">
      <c r="A239" t="s">
        <v>958</v>
      </c>
      <c r="B239" s="6" t="s">
        <v>959</v>
      </c>
      <c r="C239" s="6" t="s">
        <v>957</v>
      </c>
    </row>
    <row r="240" spans="1:3" x14ac:dyDescent="0.2">
      <c r="A240" t="s">
        <v>960</v>
      </c>
      <c r="B240" s="7" t="s">
        <v>955</v>
      </c>
      <c r="C240" s="7" t="s">
        <v>961</v>
      </c>
    </row>
    <row r="241" spans="1:3" x14ac:dyDescent="0.2">
      <c r="A241" t="s">
        <v>962</v>
      </c>
      <c r="B241" s="6" t="s">
        <v>959</v>
      </c>
      <c r="C241" s="6" t="s">
        <v>961</v>
      </c>
    </row>
    <row r="242" spans="1:3" x14ac:dyDescent="0.2">
      <c r="A242" t="s">
        <v>963</v>
      </c>
      <c r="B242" s="7" t="s">
        <v>955</v>
      </c>
      <c r="C242" s="7" t="s">
        <v>964</v>
      </c>
    </row>
    <row r="243" spans="1:3" x14ac:dyDescent="0.2">
      <c r="A243" t="s">
        <v>965</v>
      </c>
      <c r="B243" s="6" t="s">
        <v>955</v>
      </c>
      <c r="C243" s="6" t="s">
        <v>966</v>
      </c>
    </row>
    <row r="244" spans="1:3" x14ac:dyDescent="0.2">
      <c r="A244" t="s">
        <v>967</v>
      </c>
      <c r="B244" s="7" t="s">
        <v>955</v>
      </c>
      <c r="C244" s="7" t="s">
        <v>968</v>
      </c>
    </row>
    <row r="245" spans="1:3" x14ac:dyDescent="0.2">
      <c r="A245" t="s">
        <v>969</v>
      </c>
      <c r="B245" s="6" t="s">
        <v>955</v>
      </c>
      <c r="C245" s="6" t="s">
        <v>970</v>
      </c>
    </row>
    <row r="246" spans="1:3" x14ac:dyDescent="0.2">
      <c r="A246" t="s">
        <v>971</v>
      </c>
      <c r="B246" s="7" t="s">
        <v>972</v>
      </c>
      <c r="C246" s="7" t="s">
        <v>298</v>
      </c>
    </row>
    <row r="247" spans="1:3" x14ac:dyDescent="0.2">
      <c r="A247" t="s">
        <v>973</v>
      </c>
      <c r="B247" s="6" t="s">
        <v>955</v>
      </c>
      <c r="C247" s="6" t="s">
        <v>298</v>
      </c>
    </row>
    <row r="248" spans="1:3" x14ac:dyDescent="0.2">
      <c r="A248" t="s">
        <v>974</v>
      </c>
      <c r="B248" s="7" t="s">
        <v>955</v>
      </c>
      <c r="C248" s="7" t="s">
        <v>975</v>
      </c>
    </row>
    <row r="249" spans="1:3" x14ac:dyDescent="0.2">
      <c r="A249" t="s">
        <v>976</v>
      </c>
      <c r="B249" s="6" t="s">
        <v>955</v>
      </c>
      <c r="C249" s="6" t="s">
        <v>977</v>
      </c>
    </row>
    <row r="250" spans="1:3" x14ac:dyDescent="0.2">
      <c r="A250" t="s">
        <v>978</v>
      </c>
      <c r="B250" s="7" t="s">
        <v>955</v>
      </c>
      <c r="C250" s="7" t="s">
        <v>979</v>
      </c>
    </row>
    <row r="251" spans="1:3" x14ac:dyDescent="0.2">
      <c r="A251" t="s">
        <v>980</v>
      </c>
      <c r="B251" s="6" t="s">
        <v>385</v>
      </c>
      <c r="C251" s="6" t="s">
        <v>979</v>
      </c>
    </row>
    <row r="252" spans="1:3" x14ac:dyDescent="0.2">
      <c r="A252" t="s">
        <v>981</v>
      </c>
      <c r="B252" s="7" t="s">
        <v>982</v>
      </c>
      <c r="C252" s="7" t="s">
        <v>979</v>
      </c>
    </row>
    <row r="253" spans="1:3" x14ac:dyDescent="0.2">
      <c r="A253" t="s">
        <v>302</v>
      </c>
      <c r="B253" s="6" t="s">
        <v>983</v>
      </c>
      <c r="C253" s="6" t="s">
        <v>984</v>
      </c>
    </row>
    <row r="254" spans="1:3" x14ac:dyDescent="0.2">
      <c r="A254" t="s">
        <v>985</v>
      </c>
      <c r="B254" s="7" t="s">
        <v>955</v>
      </c>
      <c r="C254" s="7" t="s">
        <v>984</v>
      </c>
    </row>
    <row r="255" spans="1:3" x14ac:dyDescent="0.2">
      <c r="A255" t="s">
        <v>986</v>
      </c>
      <c r="B255" s="6" t="s">
        <v>385</v>
      </c>
      <c r="C255" s="6" t="s">
        <v>987</v>
      </c>
    </row>
    <row r="256" spans="1:3" x14ac:dyDescent="0.2">
      <c r="A256" t="s">
        <v>988</v>
      </c>
      <c r="B256" s="7" t="s">
        <v>955</v>
      </c>
      <c r="C256" s="7" t="s">
        <v>989</v>
      </c>
    </row>
    <row r="257" spans="1:3" x14ac:dyDescent="0.2">
      <c r="A257" t="s">
        <v>990</v>
      </c>
      <c r="B257" s="6" t="s">
        <v>385</v>
      </c>
      <c r="C257" s="6" t="s">
        <v>991</v>
      </c>
    </row>
    <row r="258" spans="1:3" x14ac:dyDescent="0.2">
      <c r="A258" t="s">
        <v>992</v>
      </c>
      <c r="B258" s="7" t="s">
        <v>993</v>
      </c>
      <c r="C258" s="7" t="s">
        <v>991</v>
      </c>
    </row>
    <row r="259" spans="1:3" x14ac:dyDescent="0.2">
      <c r="A259" t="s">
        <v>994</v>
      </c>
      <c r="B259" s="6" t="s">
        <v>995</v>
      </c>
      <c r="C259" s="6" t="s">
        <v>996</v>
      </c>
    </row>
    <row r="260" spans="1:3" x14ac:dyDescent="0.2">
      <c r="A260" t="s">
        <v>997</v>
      </c>
      <c r="B260" s="7" t="s">
        <v>955</v>
      </c>
      <c r="C260" s="7" t="s">
        <v>996</v>
      </c>
    </row>
    <row r="261" spans="1:3" x14ac:dyDescent="0.2">
      <c r="A261" t="s">
        <v>998</v>
      </c>
      <c r="B261" s="6" t="s">
        <v>999</v>
      </c>
      <c r="C261" s="6" t="s">
        <v>1000</v>
      </c>
    </row>
    <row r="262" spans="1:3" x14ac:dyDescent="0.2">
      <c r="A262" t="s">
        <v>1001</v>
      </c>
      <c r="B262" s="7" t="s">
        <v>1002</v>
      </c>
      <c r="C262" s="7" t="s">
        <v>1003</v>
      </c>
    </row>
    <row r="263" spans="1:3" x14ac:dyDescent="0.2">
      <c r="A263" t="s">
        <v>1004</v>
      </c>
      <c r="B263" s="6" t="s">
        <v>955</v>
      </c>
      <c r="C263" s="6" t="s">
        <v>1003</v>
      </c>
    </row>
    <row r="264" spans="1:3" x14ac:dyDescent="0.2">
      <c r="A264" t="s">
        <v>1005</v>
      </c>
      <c r="B264" s="7" t="s">
        <v>1006</v>
      </c>
      <c r="C264" s="7" t="s">
        <v>1003</v>
      </c>
    </row>
    <row r="265" spans="1:3" x14ac:dyDescent="0.2">
      <c r="A265" t="s">
        <v>1007</v>
      </c>
      <c r="B265" s="6" t="s">
        <v>237</v>
      </c>
      <c r="C265" s="6" t="s">
        <v>1008</v>
      </c>
    </row>
    <row r="266" spans="1:3" x14ac:dyDescent="0.2">
      <c r="A266" t="s">
        <v>1009</v>
      </c>
      <c r="B266" s="7" t="s">
        <v>1010</v>
      </c>
      <c r="C266" s="7" t="s">
        <v>1011</v>
      </c>
    </row>
    <row r="267" spans="1:3" x14ac:dyDescent="0.2">
      <c r="A267" t="s">
        <v>1012</v>
      </c>
      <c r="B267" s="6" t="s">
        <v>237</v>
      </c>
      <c r="C267" s="6" t="s">
        <v>1013</v>
      </c>
    </row>
    <row r="268" spans="1:3" x14ac:dyDescent="0.2">
      <c r="A268" t="s">
        <v>1014</v>
      </c>
      <c r="B268" s="7" t="s">
        <v>1015</v>
      </c>
      <c r="C268" s="7" t="s">
        <v>1016</v>
      </c>
    </row>
    <row r="269" spans="1:3" x14ac:dyDescent="0.2">
      <c r="A269" t="s">
        <v>1017</v>
      </c>
      <c r="B269" s="6" t="s">
        <v>1018</v>
      </c>
      <c r="C269" s="6" t="s">
        <v>1019</v>
      </c>
    </row>
    <row r="270" spans="1:3" x14ac:dyDescent="0.2">
      <c r="A270" t="s">
        <v>1020</v>
      </c>
      <c r="B270" s="7" t="s">
        <v>1021</v>
      </c>
      <c r="C270" s="7" t="s">
        <v>1019</v>
      </c>
    </row>
    <row r="271" spans="1:3" x14ac:dyDescent="0.2">
      <c r="A271" t="s">
        <v>1022</v>
      </c>
      <c r="B271" s="6" t="s">
        <v>1023</v>
      </c>
      <c r="C271" s="6" t="s">
        <v>1024</v>
      </c>
    </row>
    <row r="272" spans="1:3" x14ac:dyDescent="0.2">
      <c r="A272" t="s">
        <v>1025</v>
      </c>
      <c r="B272" s="7" t="s">
        <v>1026</v>
      </c>
      <c r="C272" s="7" t="s">
        <v>1027</v>
      </c>
    </row>
    <row r="273" spans="1:3" x14ac:dyDescent="0.2">
      <c r="A273" t="s">
        <v>1028</v>
      </c>
      <c r="B273" s="6" t="s">
        <v>1029</v>
      </c>
      <c r="C273" s="6" t="s">
        <v>1027</v>
      </c>
    </row>
    <row r="274" spans="1:3" x14ac:dyDescent="0.2">
      <c r="A274" t="s">
        <v>1030</v>
      </c>
      <c r="B274" s="7" t="s">
        <v>1031</v>
      </c>
      <c r="C274" s="7" t="s">
        <v>1032</v>
      </c>
    </row>
    <row r="275" spans="1:3" x14ac:dyDescent="0.2">
      <c r="A275" t="s">
        <v>1033</v>
      </c>
      <c r="B275" s="6" t="s">
        <v>1031</v>
      </c>
      <c r="C275" s="6" t="s">
        <v>1034</v>
      </c>
    </row>
    <row r="276" spans="1:3" x14ac:dyDescent="0.2">
      <c r="A276" t="s">
        <v>1035</v>
      </c>
      <c r="B276" s="7" t="s">
        <v>1036</v>
      </c>
      <c r="C276" s="7" t="s">
        <v>1034</v>
      </c>
    </row>
    <row r="277" spans="1:3" x14ac:dyDescent="0.2">
      <c r="A277" t="s">
        <v>1037</v>
      </c>
      <c r="B277" s="6" t="s">
        <v>1038</v>
      </c>
      <c r="C277" s="6" t="s">
        <v>1039</v>
      </c>
    </row>
    <row r="278" spans="1:3" x14ac:dyDescent="0.2">
      <c r="A278" t="s">
        <v>1040</v>
      </c>
      <c r="B278" s="7" t="s">
        <v>1031</v>
      </c>
      <c r="C278" s="7" t="s">
        <v>1041</v>
      </c>
    </row>
    <row r="279" spans="1:3" x14ac:dyDescent="0.2">
      <c r="A279" t="s">
        <v>1042</v>
      </c>
      <c r="B279" s="6" t="s">
        <v>1038</v>
      </c>
      <c r="C279" s="6" t="s">
        <v>1043</v>
      </c>
    </row>
    <row r="280" spans="1:3" x14ac:dyDescent="0.2">
      <c r="A280" t="s">
        <v>1044</v>
      </c>
      <c r="B280" s="7" t="s">
        <v>1038</v>
      </c>
      <c r="C280" s="7" t="s">
        <v>1045</v>
      </c>
    </row>
    <row r="281" spans="1:3" x14ac:dyDescent="0.2">
      <c r="A281" t="s">
        <v>1046</v>
      </c>
      <c r="B281" s="6" t="s">
        <v>1038</v>
      </c>
      <c r="C281" s="6" t="s">
        <v>1047</v>
      </c>
    </row>
    <row r="282" spans="1:3" x14ac:dyDescent="0.2">
      <c r="A282" t="s">
        <v>1048</v>
      </c>
      <c r="B282" s="7" t="s">
        <v>1049</v>
      </c>
      <c r="C282" s="7" t="s">
        <v>1050</v>
      </c>
    </row>
    <row r="283" spans="1:3" x14ac:dyDescent="0.2">
      <c r="A283" t="s">
        <v>1051</v>
      </c>
      <c r="B283" s="6" t="s">
        <v>1038</v>
      </c>
      <c r="C283" s="6" t="s">
        <v>1052</v>
      </c>
    </row>
    <row r="284" spans="1:3" x14ac:dyDescent="0.2">
      <c r="A284" t="s">
        <v>1053</v>
      </c>
      <c r="B284" s="7" t="s">
        <v>1054</v>
      </c>
      <c r="C284" s="7" t="s">
        <v>1055</v>
      </c>
    </row>
    <row r="285" spans="1:3" x14ac:dyDescent="0.2">
      <c r="A285" t="s">
        <v>380</v>
      </c>
      <c r="B285" s="6" t="s">
        <v>1038</v>
      </c>
      <c r="C285" s="6" t="s">
        <v>1056</v>
      </c>
    </row>
    <row r="286" spans="1:3" x14ac:dyDescent="0.2">
      <c r="A286" t="s">
        <v>1057</v>
      </c>
      <c r="B286" s="7" t="s">
        <v>1038</v>
      </c>
      <c r="C286" s="7" t="s">
        <v>1058</v>
      </c>
    </row>
    <row r="287" spans="1:3" x14ac:dyDescent="0.2">
      <c r="A287" t="s">
        <v>1059</v>
      </c>
      <c r="B287" s="6" t="s">
        <v>1060</v>
      </c>
      <c r="C287" s="6" t="s">
        <v>1061</v>
      </c>
    </row>
    <row r="288" spans="1:3" x14ac:dyDescent="0.2">
      <c r="A288" t="s">
        <v>1062</v>
      </c>
      <c r="B288" s="7" t="s">
        <v>1038</v>
      </c>
      <c r="C288" s="7" t="s">
        <v>1061</v>
      </c>
    </row>
    <row r="289" spans="1:3" x14ac:dyDescent="0.2">
      <c r="A289" t="s">
        <v>1063</v>
      </c>
      <c r="B289" s="6" t="s">
        <v>1060</v>
      </c>
      <c r="C289" s="6" t="s">
        <v>1064</v>
      </c>
    </row>
    <row r="290" spans="1:3" x14ac:dyDescent="0.2">
      <c r="A290" t="s">
        <v>1065</v>
      </c>
      <c r="B290" s="7" t="s">
        <v>1038</v>
      </c>
      <c r="C290" s="7" t="s">
        <v>1064</v>
      </c>
    </row>
    <row r="291" spans="1:3" x14ac:dyDescent="0.2">
      <c r="A291" t="s">
        <v>1066</v>
      </c>
      <c r="B291" s="6" t="s">
        <v>1067</v>
      </c>
      <c r="C291" s="6" t="s">
        <v>1068</v>
      </c>
    </row>
    <row r="292" spans="1:3" x14ac:dyDescent="0.2">
      <c r="A292" t="s">
        <v>1069</v>
      </c>
      <c r="B292" s="7" t="s">
        <v>1070</v>
      </c>
      <c r="C292" s="7" t="s">
        <v>1068</v>
      </c>
    </row>
    <row r="293" spans="1:3" x14ac:dyDescent="0.2">
      <c r="A293" t="s">
        <v>1071</v>
      </c>
      <c r="B293" s="6" t="s">
        <v>1038</v>
      </c>
      <c r="C293" s="6" t="s">
        <v>1072</v>
      </c>
    </row>
    <row r="294" spans="1:3" x14ac:dyDescent="0.2">
      <c r="A294" t="s">
        <v>1073</v>
      </c>
      <c r="B294" s="7" t="s">
        <v>1074</v>
      </c>
      <c r="C294" s="7" t="s">
        <v>1075</v>
      </c>
    </row>
  </sheetData>
  <hyperlinks>
    <hyperlink ref="A2" r:id="rId1" display="http://pantherdb.org/tools/compareToRefList.jsp?sortOrder=1&amp;sortList=categories" xr:uid="{00000000-0004-0000-0200-000000000000}"/>
    <hyperlink ref="B2" r:id="rId2" display="http://pantherdb.org/tools/compareToRefList.jsp?sortOrder=1&amp;sortList=upload_1&amp;sortField=pval" xr:uid="{00000000-0004-0000-0200-000001000000}"/>
    <hyperlink ref="B34" r:id="rId3" display="http://pantherdb.org/tools/compareToRefList.jsp?sortOrder=1&amp;sortList=upload_1&amp;sortField=pval" xr:uid="{00000000-0004-0000-0200-000002000000}"/>
    <hyperlink ref="B1" r:id="rId4" display="http://pantherdb.org/tools/gxIdsList.do?reflist=1" xr:uid="{00000000-0004-0000-0200-000003000000}"/>
  </hyperlinks>
  <pageMargins left="0.7" right="0.7" top="0.75" bottom="0.75" header="0.3" footer="0.3"/>
  <pageSetup paperSize="9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7ADE-A085-0449-8423-1AF392BC0161}">
  <dimension ref="A1:H23"/>
  <sheetViews>
    <sheetView zoomScale="130" zoomScaleNormal="130" workbookViewId="0">
      <selection activeCell="N5" sqref="N5"/>
    </sheetView>
  </sheetViews>
  <sheetFormatPr baseColWidth="10" defaultRowHeight="15" x14ac:dyDescent="0.2"/>
  <cols>
    <col min="2" max="2" width="11" customWidth="1"/>
    <col min="3" max="3" width="12.5" customWidth="1"/>
    <col min="4" max="4" width="10.6640625" customWidth="1"/>
  </cols>
  <sheetData>
    <row r="1" spans="1:8" x14ac:dyDescent="0.2">
      <c r="A1" t="s">
        <v>1090</v>
      </c>
    </row>
    <row r="2" spans="1:8" x14ac:dyDescent="0.2">
      <c r="B2" s="16" t="s">
        <v>104</v>
      </c>
      <c r="C2" s="17" t="s">
        <v>1077</v>
      </c>
      <c r="D2" s="18" t="s">
        <v>0</v>
      </c>
      <c r="E2" t="s">
        <v>1078</v>
      </c>
      <c r="F2" t="s">
        <v>1079</v>
      </c>
      <c r="G2" t="s">
        <v>1080</v>
      </c>
      <c r="H2" t="s">
        <v>1081</v>
      </c>
    </row>
    <row r="3" spans="1:8" x14ac:dyDescent="0.2">
      <c r="A3" s="1" t="s">
        <v>63</v>
      </c>
      <c r="B3">
        <v>69366631.156241402</v>
      </c>
      <c r="C3">
        <v>22700894.5895987</v>
      </c>
      <c r="D3">
        <v>39965006.402272411</v>
      </c>
      <c r="E3">
        <v>3.0556783074101594</v>
      </c>
      <c r="F3">
        <v>1.7356842247946498</v>
      </c>
      <c r="G3">
        <v>-1.6114926687882734</v>
      </c>
      <c r="H3">
        <v>-0.79550450033927689</v>
      </c>
    </row>
    <row r="4" spans="1:8" x14ac:dyDescent="0.2">
      <c r="A4" s="1" t="s">
        <v>98</v>
      </c>
      <c r="B4">
        <v>6880024.6420334736</v>
      </c>
      <c r="C4">
        <v>1008383.694327543</v>
      </c>
      <c r="D4">
        <v>10413472.095413661</v>
      </c>
      <c r="E4">
        <v>6.822824169743769</v>
      </c>
      <c r="F4">
        <v>0.66068498373982287</v>
      </c>
      <c r="G4">
        <v>-2.7703690372416334</v>
      </c>
      <c r="H4">
        <v>0.59796553983507805</v>
      </c>
    </row>
    <row r="5" spans="1:8" x14ac:dyDescent="0.2">
      <c r="A5" s="1" t="s">
        <v>52</v>
      </c>
      <c r="B5">
        <v>102142979.81123739</v>
      </c>
      <c r="C5">
        <v>43321677.0775446</v>
      </c>
      <c r="D5">
        <v>84679874.165917099</v>
      </c>
      <c r="E5">
        <v>2.3577799083909956</v>
      </c>
      <c r="F5">
        <v>1.206224983413462</v>
      </c>
      <c r="G5">
        <v>-1.2374290533929968</v>
      </c>
      <c r="H5">
        <v>-0.27049902181732333</v>
      </c>
    </row>
    <row r="6" spans="1:8" x14ac:dyDescent="0.2">
      <c r="A6" s="1" t="s">
        <v>100</v>
      </c>
      <c r="B6">
        <v>5824748.4296077034</v>
      </c>
      <c r="D6">
        <v>5596066.4001150802</v>
      </c>
      <c r="F6">
        <v>1.0408647812842107</v>
      </c>
      <c r="H6">
        <v>-5.7782660336144778E-2</v>
      </c>
    </row>
    <row r="7" spans="1:8" x14ac:dyDescent="0.2">
      <c r="A7" s="1" t="s">
        <v>102</v>
      </c>
      <c r="B7">
        <v>2247467.6846962781</v>
      </c>
      <c r="D7">
        <v>6671875.2767661959</v>
      </c>
      <c r="F7">
        <v>0.33685696921265101</v>
      </c>
      <c r="H7">
        <v>1.5697919474264352</v>
      </c>
    </row>
    <row r="8" spans="1:8" x14ac:dyDescent="0.2">
      <c r="A8" s="1" t="s">
        <v>83</v>
      </c>
      <c r="B8">
        <v>28482761.308356799</v>
      </c>
      <c r="C8">
        <v>4333218.9061359419</v>
      </c>
      <c r="D8">
        <v>39849426.445498787</v>
      </c>
      <c r="E8">
        <v>6.5731184888962169</v>
      </c>
      <c r="F8">
        <v>0.71475963016210697</v>
      </c>
      <c r="G8">
        <v>-2.7165779917132546</v>
      </c>
      <c r="H8">
        <v>0.48446994205474625</v>
      </c>
    </row>
    <row r="9" spans="1:8" x14ac:dyDescent="0.2">
      <c r="A9" s="1" t="s">
        <v>39</v>
      </c>
      <c r="B9">
        <v>271519947.25689971</v>
      </c>
      <c r="C9">
        <v>200529262.09260669</v>
      </c>
      <c r="D9">
        <v>180614912.91619289</v>
      </c>
      <c r="E9">
        <v>1.3540165880204991</v>
      </c>
      <c r="F9">
        <v>1.5033085744303276</v>
      </c>
      <c r="G9">
        <v>-0.4372454134389952</v>
      </c>
      <c r="H9">
        <v>-0.58814117233329655</v>
      </c>
    </row>
    <row r="10" spans="1:8" x14ac:dyDescent="0.2">
      <c r="A10" s="1" t="s">
        <v>64</v>
      </c>
      <c r="B10">
        <v>68415015.838012233</v>
      </c>
      <c r="C10">
        <v>30513151.504516061</v>
      </c>
      <c r="D10">
        <v>50429164.266932957</v>
      </c>
      <c r="E10">
        <v>2.2421484659782376</v>
      </c>
      <c r="F10">
        <v>1.3566557533231387</v>
      </c>
      <c r="G10">
        <v>-1.1648818107209282</v>
      </c>
      <c r="H10">
        <v>-0.44005468834782485</v>
      </c>
    </row>
    <row r="11" spans="1:8" x14ac:dyDescent="0.2">
      <c r="A11" s="1" t="s">
        <v>91</v>
      </c>
      <c r="B11">
        <v>13433112.906609699</v>
      </c>
      <c r="C11">
        <v>7303981.1693553636</v>
      </c>
      <c r="D11">
        <v>14418000.85533235</v>
      </c>
      <c r="E11">
        <v>1.8391494440004534</v>
      </c>
      <c r="F11">
        <v>0.93169039462510506</v>
      </c>
      <c r="G11">
        <v>-0.87903871376752507</v>
      </c>
      <c r="H11">
        <v>0.10207747514243071</v>
      </c>
    </row>
    <row r="12" spans="1:8" x14ac:dyDescent="0.2">
      <c r="A12" s="1" t="s">
        <v>90</v>
      </c>
      <c r="B12">
        <v>15213164.44133723</v>
      </c>
      <c r="C12">
        <v>8065006.3105141371</v>
      </c>
      <c r="D12">
        <v>7640870.7647075653</v>
      </c>
      <c r="E12">
        <v>1.8863177356109724</v>
      </c>
      <c r="F12">
        <v>1.9910249642757143</v>
      </c>
      <c r="G12">
        <v>-0.91557270728634077</v>
      </c>
      <c r="H12">
        <v>-0.99351131026533723</v>
      </c>
    </row>
    <row r="13" spans="1:8" x14ac:dyDescent="0.2">
      <c r="A13" s="1" t="s">
        <v>23</v>
      </c>
      <c r="B13">
        <v>917055343.9492389</v>
      </c>
      <c r="C13">
        <v>735173053.41604757</v>
      </c>
      <c r="D13">
        <v>1168419276.629925</v>
      </c>
      <c r="E13">
        <v>1.2474006489874172</v>
      </c>
      <c r="F13">
        <v>0.78486837926390962</v>
      </c>
      <c r="G13">
        <v>-0.31892491462385963</v>
      </c>
      <c r="H13">
        <v>0.34947735744908359</v>
      </c>
    </row>
    <row r="14" spans="1:8" x14ac:dyDescent="0.2">
      <c r="A14" s="1" t="s">
        <v>97</v>
      </c>
      <c r="B14">
        <v>9912231.6738892384</v>
      </c>
      <c r="C14">
        <v>13640891.81251942</v>
      </c>
      <c r="D14">
        <v>21192261.070767328</v>
      </c>
      <c r="E14">
        <v>0.72665569158696286</v>
      </c>
      <c r="F14">
        <v>0.46772883935269194</v>
      </c>
      <c r="G14">
        <v>0.46065615536936816</v>
      </c>
      <c r="H14">
        <v>1.0962557093026368</v>
      </c>
    </row>
    <row r="15" spans="1:8" x14ac:dyDescent="0.2">
      <c r="A15" s="1" t="s">
        <v>67</v>
      </c>
      <c r="B15">
        <v>60515324.820783712</v>
      </c>
      <c r="C15">
        <v>29835804.371557739</v>
      </c>
      <c r="D15">
        <v>41020286.889344312</v>
      </c>
      <c r="E15">
        <v>2.0282786435773974</v>
      </c>
      <c r="F15">
        <v>1.4752535735312848</v>
      </c>
      <c r="G15">
        <v>-1.0202558624462499</v>
      </c>
      <c r="H15">
        <v>-0.56096295300604126</v>
      </c>
    </row>
    <row r="16" spans="1:8" x14ac:dyDescent="0.2">
      <c r="A16" s="1" t="s">
        <v>96</v>
      </c>
      <c r="B16">
        <v>10281981.93109603</v>
      </c>
      <c r="C16">
        <v>3756559.1826060619</v>
      </c>
      <c r="D16">
        <v>7437017.8380412105</v>
      </c>
      <c r="E16">
        <v>2.7370743894318323</v>
      </c>
      <c r="F16">
        <v>1.3825409801362178</v>
      </c>
      <c r="G16">
        <v>-1.4526346454467396</v>
      </c>
      <c r="H16">
        <v>-0.46732224426690272</v>
      </c>
    </row>
    <row r="17" spans="1:8" x14ac:dyDescent="0.2">
      <c r="A17" s="1" t="s">
        <v>95</v>
      </c>
      <c r="B17">
        <v>10904732.45770343</v>
      </c>
      <c r="C17">
        <v>13793451.76918075</v>
      </c>
      <c r="D17">
        <v>9157447.2125145141</v>
      </c>
      <c r="E17">
        <v>0.79057313863004919</v>
      </c>
      <c r="F17">
        <v>1.1908048394536292</v>
      </c>
      <c r="G17">
        <v>0.33902915746771206</v>
      </c>
      <c r="H17">
        <v>-0.25193698984072338</v>
      </c>
    </row>
    <row r="18" spans="1:8" x14ac:dyDescent="0.2">
      <c r="A18" s="1" t="s">
        <v>103</v>
      </c>
      <c r="B18">
        <v>1853258.0739656659</v>
      </c>
      <c r="D18">
        <v>3788171.6679022098</v>
      </c>
      <c r="F18">
        <v>0.48922230469876032</v>
      </c>
      <c r="H18">
        <v>1.0314379139478054</v>
      </c>
    </row>
    <row r="19" spans="1:8" x14ac:dyDescent="0.2">
      <c r="A19" s="1" t="s">
        <v>72</v>
      </c>
      <c r="B19">
        <v>46040653.040684</v>
      </c>
      <c r="C19">
        <v>50124048.684954211</v>
      </c>
      <c r="D19">
        <v>58790012.010816641</v>
      </c>
      <c r="E19">
        <v>0.91853420161775701</v>
      </c>
      <c r="F19">
        <v>0.7831373300657446</v>
      </c>
      <c r="G19">
        <v>0.12259465380584586</v>
      </c>
      <c r="H19">
        <v>0.35266277583557115</v>
      </c>
    </row>
    <row r="20" spans="1:8" x14ac:dyDescent="0.2">
      <c r="A20" s="1" t="s">
        <v>89</v>
      </c>
      <c r="B20">
        <v>15352115.96609793</v>
      </c>
      <c r="C20">
        <v>5708660.4922482073</v>
      </c>
      <c r="D20">
        <v>9821075.6462086737</v>
      </c>
      <c r="E20">
        <v>2.6892676464022647</v>
      </c>
      <c r="F20">
        <v>1.5631807063846879</v>
      </c>
      <c r="G20">
        <v>-1.4272133449920927</v>
      </c>
      <c r="H20">
        <v>-0.64448456601226556</v>
      </c>
    </row>
    <row r="21" spans="1:8" x14ac:dyDescent="0.2">
      <c r="A21" s="1" t="s">
        <v>94</v>
      </c>
      <c r="B21">
        <v>11541947.773021661</v>
      </c>
      <c r="D21">
        <v>8404140.132080812</v>
      </c>
      <c r="F21">
        <v>1.3733645074483007</v>
      </c>
      <c r="H21">
        <v>-0.45771458491351791</v>
      </c>
    </row>
    <row r="22" spans="1:8" x14ac:dyDescent="0.2">
      <c r="A22" s="1" t="s">
        <v>69</v>
      </c>
      <c r="B22">
        <v>53238665.552259088</v>
      </c>
      <c r="C22">
        <v>20197612.903257921</v>
      </c>
      <c r="D22">
        <v>23414095.200611372</v>
      </c>
      <c r="E22">
        <v>2.6358889937766641</v>
      </c>
      <c r="F22">
        <v>2.273787011460898</v>
      </c>
      <c r="G22">
        <v>-1.3982896148451842</v>
      </c>
      <c r="H22">
        <v>-1.1850971214684116</v>
      </c>
    </row>
    <row r="23" spans="1:8" x14ac:dyDescent="0.2">
      <c r="A23" s="1" t="s">
        <v>93</v>
      </c>
      <c r="B23">
        <v>12643505.34577639</v>
      </c>
      <c r="D23">
        <v>10724053.15132799</v>
      </c>
      <c r="F23">
        <v>1.1789857032003528</v>
      </c>
      <c r="H23">
        <v>-0.23754622379094981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37C2-B7AB-F94C-8C65-0A0F41D4A092}">
  <dimension ref="A1:F3"/>
  <sheetViews>
    <sheetView workbookViewId="0">
      <selection activeCell="E8" sqref="E8"/>
    </sheetView>
  </sheetViews>
  <sheetFormatPr baseColWidth="10" defaultRowHeight="15" x14ac:dyDescent="0.2"/>
  <sheetData>
    <row r="1" spans="1:6" x14ac:dyDescent="0.2">
      <c r="A1" t="s">
        <v>1090</v>
      </c>
    </row>
    <row r="2" spans="1:6" x14ac:dyDescent="0.2">
      <c r="B2" s="16" t="s">
        <v>104</v>
      </c>
      <c r="C2" s="17" t="s">
        <v>1077</v>
      </c>
      <c r="D2" s="18" t="s">
        <v>0</v>
      </c>
      <c r="E2" s="31" t="s">
        <v>1086</v>
      </c>
      <c r="F2" s="31"/>
    </row>
    <row r="3" spans="1:6" x14ac:dyDescent="0.2">
      <c r="A3" s="1" t="s">
        <v>63</v>
      </c>
      <c r="B3" s="2">
        <v>69366631.156241402</v>
      </c>
      <c r="C3" s="2">
        <v>22700894.5895987</v>
      </c>
      <c r="D3" s="2">
        <v>39965006.402272411</v>
      </c>
      <c r="E3">
        <v>1.384E-2</v>
      </c>
      <c r="F3">
        <v>6.4820000000000003E-2</v>
      </c>
    </row>
  </sheetData>
  <mergeCells count="1"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7CA7-2FFE-8A48-BEF8-22352C3FA8A5}">
  <dimension ref="A1:T62"/>
  <sheetViews>
    <sheetView workbookViewId="0">
      <selection activeCell="W35" sqref="W35"/>
    </sheetView>
  </sheetViews>
  <sheetFormatPr baseColWidth="10" defaultRowHeight="15" x14ac:dyDescent="0.2"/>
  <cols>
    <col min="10" max="10" width="11.83203125" bestFit="1" customWidth="1"/>
    <col min="17" max="17" width="11.83203125" bestFit="1" customWidth="1"/>
    <col min="20" max="20" width="11.83203125" bestFit="1" customWidth="1"/>
  </cols>
  <sheetData>
    <row r="1" spans="1:20" x14ac:dyDescent="0.2">
      <c r="A1" s="13" t="s">
        <v>1101</v>
      </c>
      <c r="B1" t="s">
        <v>1091</v>
      </c>
    </row>
    <row r="2" spans="1:20" x14ac:dyDescent="0.2">
      <c r="B2" s="32" t="s">
        <v>1097</v>
      </c>
      <c r="C2" s="32"/>
      <c r="D2" s="32"/>
      <c r="E2" s="32"/>
      <c r="F2" s="32"/>
      <c r="G2" s="32"/>
      <c r="H2" s="32"/>
      <c r="I2" s="32"/>
      <c r="J2" s="32"/>
      <c r="L2" s="32" t="s">
        <v>1098</v>
      </c>
      <c r="M2" s="32"/>
      <c r="N2" s="32"/>
      <c r="O2" s="32"/>
      <c r="P2" s="32"/>
      <c r="Q2" s="32"/>
      <c r="R2" s="32"/>
      <c r="S2" s="32"/>
      <c r="T2" s="32"/>
    </row>
    <row r="3" spans="1:20" x14ac:dyDescent="0.2">
      <c r="B3" s="35" t="s">
        <v>1095</v>
      </c>
      <c r="C3" s="36"/>
      <c r="D3" s="37"/>
      <c r="E3" s="35" t="s">
        <v>1087</v>
      </c>
      <c r="F3" s="36"/>
      <c r="G3" s="37"/>
      <c r="H3" s="38" t="s">
        <v>1096</v>
      </c>
      <c r="I3" s="39"/>
      <c r="J3" s="40"/>
      <c r="L3" s="35" t="s">
        <v>1095</v>
      </c>
      <c r="M3" s="36"/>
      <c r="N3" s="37"/>
      <c r="O3" s="35" t="s">
        <v>1087</v>
      </c>
      <c r="P3" s="36"/>
      <c r="Q3" s="37"/>
      <c r="R3" s="38" t="s">
        <v>1096</v>
      </c>
      <c r="S3" s="39"/>
      <c r="T3" s="40"/>
    </row>
    <row r="4" spans="1:20" x14ac:dyDescent="0.2">
      <c r="B4" s="24" t="s">
        <v>1092</v>
      </c>
      <c r="C4" t="s">
        <v>1093</v>
      </c>
      <c r="D4" s="25" t="s">
        <v>1094</v>
      </c>
      <c r="E4" s="24" t="s">
        <v>1092</v>
      </c>
      <c r="F4" t="s">
        <v>1093</v>
      </c>
      <c r="G4" s="25" t="s">
        <v>1094</v>
      </c>
      <c r="H4" s="29" t="s">
        <v>1092</v>
      </c>
      <c r="I4" s="21" t="s">
        <v>1093</v>
      </c>
      <c r="J4" s="30" t="s">
        <v>1094</v>
      </c>
      <c r="L4" s="24" t="s">
        <v>1092</v>
      </c>
      <c r="M4" t="s">
        <v>1093</v>
      </c>
      <c r="N4" s="25" t="s">
        <v>1094</v>
      </c>
      <c r="O4" s="24" t="s">
        <v>1092</v>
      </c>
      <c r="P4" t="s">
        <v>1093</v>
      </c>
      <c r="Q4" s="25" t="s">
        <v>1094</v>
      </c>
      <c r="R4" s="29" t="s">
        <v>1092</v>
      </c>
      <c r="S4" s="21" t="s">
        <v>1093</v>
      </c>
      <c r="T4" s="30" t="s">
        <v>1094</v>
      </c>
    </row>
    <row r="5" spans="1:20" x14ac:dyDescent="0.2">
      <c r="B5" s="24">
        <v>72</v>
      </c>
      <c r="C5">
        <v>6</v>
      </c>
      <c r="D5" s="25">
        <v>18</v>
      </c>
      <c r="E5" s="24">
        <v>120</v>
      </c>
      <c r="F5">
        <v>6</v>
      </c>
      <c r="G5" s="25">
        <v>20</v>
      </c>
      <c r="H5" s="24">
        <v>40</v>
      </c>
      <c r="I5">
        <v>4</v>
      </c>
      <c r="J5" s="25">
        <v>10</v>
      </c>
      <c r="L5" s="24">
        <v>126</v>
      </c>
      <c r="M5">
        <v>6</v>
      </c>
      <c r="N5" s="25">
        <v>21</v>
      </c>
      <c r="O5" s="24">
        <v>35</v>
      </c>
      <c r="P5">
        <v>5</v>
      </c>
      <c r="Q5" s="25">
        <v>7</v>
      </c>
      <c r="R5" s="24">
        <v>28</v>
      </c>
      <c r="S5">
        <v>4</v>
      </c>
      <c r="T5" s="25">
        <v>7</v>
      </c>
    </row>
    <row r="6" spans="1:20" x14ac:dyDescent="0.2">
      <c r="B6" s="24">
        <v>224</v>
      </c>
      <c r="C6">
        <v>8</v>
      </c>
      <c r="D6" s="25">
        <v>28</v>
      </c>
      <c r="E6" s="24">
        <v>176</v>
      </c>
      <c r="F6">
        <v>8</v>
      </c>
      <c r="G6" s="25">
        <v>22</v>
      </c>
      <c r="H6" s="24">
        <v>12</v>
      </c>
      <c r="I6">
        <v>3</v>
      </c>
      <c r="J6" s="25">
        <v>4</v>
      </c>
      <c r="L6" s="24">
        <v>91</v>
      </c>
      <c r="M6">
        <v>7</v>
      </c>
      <c r="N6" s="25">
        <v>13</v>
      </c>
      <c r="O6" s="24">
        <v>88</v>
      </c>
      <c r="P6">
        <v>8</v>
      </c>
      <c r="Q6" s="25">
        <v>11</v>
      </c>
      <c r="R6" s="24">
        <v>40</v>
      </c>
      <c r="S6">
        <v>5</v>
      </c>
      <c r="T6" s="25">
        <v>8</v>
      </c>
    </row>
    <row r="7" spans="1:20" x14ac:dyDescent="0.2">
      <c r="B7" s="24">
        <v>176</v>
      </c>
      <c r="C7">
        <v>8</v>
      </c>
      <c r="D7" s="25">
        <v>26</v>
      </c>
      <c r="E7" s="24">
        <v>187</v>
      </c>
      <c r="F7">
        <v>11</v>
      </c>
      <c r="G7" s="25">
        <v>17</v>
      </c>
      <c r="H7" s="24">
        <v>45</v>
      </c>
      <c r="I7">
        <v>5</v>
      </c>
      <c r="J7" s="25">
        <v>9</v>
      </c>
      <c r="L7" s="24">
        <v>120</v>
      </c>
      <c r="M7">
        <v>8</v>
      </c>
      <c r="N7" s="25">
        <v>15</v>
      </c>
      <c r="O7" s="24">
        <v>130</v>
      </c>
      <c r="P7">
        <v>10</v>
      </c>
      <c r="Q7" s="25">
        <v>13</v>
      </c>
      <c r="R7" s="24">
        <v>50</v>
      </c>
      <c r="S7">
        <v>5</v>
      </c>
      <c r="T7" s="25">
        <v>10</v>
      </c>
    </row>
    <row r="8" spans="1:20" x14ac:dyDescent="0.2">
      <c r="B8" s="24">
        <v>182</v>
      </c>
      <c r="C8">
        <v>7</v>
      </c>
      <c r="D8" s="25">
        <v>16</v>
      </c>
      <c r="E8" s="24">
        <v>70</v>
      </c>
      <c r="F8">
        <v>5</v>
      </c>
      <c r="G8" s="25">
        <v>14</v>
      </c>
      <c r="H8" s="24">
        <v>36</v>
      </c>
      <c r="I8">
        <v>4</v>
      </c>
      <c r="J8" s="25">
        <v>9</v>
      </c>
      <c r="L8" s="24">
        <v>225</v>
      </c>
      <c r="M8">
        <v>9</v>
      </c>
      <c r="N8" s="25">
        <v>25</v>
      </c>
      <c r="O8" s="24">
        <v>110</v>
      </c>
      <c r="P8">
        <v>11</v>
      </c>
      <c r="Q8" s="25">
        <v>10</v>
      </c>
      <c r="R8" s="24">
        <v>28</v>
      </c>
      <c r="S8">
        <v>4</v>
      </c>
      <c r="T8" s="25">
        <v>7</v>
      </c>
    </row>
    <row r="9" spans="1:20" x14ac:dyDescent="0.2">
      <c r="B9" s="24">
        <v>112</v>
      </c>
      <c r="C9">
        <v>4</v>
      </c>
      <c r="D9" s="25">
        <v>19</v>
      </c>
      <c r="E9" s="24">
        <v>345</v>
      </c>
      <c r="F9">
        <v>15</v>
      </c>
      <c r="G9" s="25">
        <v>23</v>
      </c>
      <c r="H9" s="24">
        <v>80</v>
      </c>
      <c r="I9">
        <v>5</v>
      </c>
      <c r="J9" s="25">
        <v>16</v>
      </c>
      <c r="L9" s="24">
        <v>192</v>
      </c>
      <c r="M9">
        <v>8</v>
      </c>
      <c r="N9" s="25">
        <v>24</v>
      </c>
      <c r="O9" s="24">
        <v>40</v>
      </c>
      <c r="P9">
        <v>5</v>
      </c>
      <c r="Q9" s="25">
        <v>8</v>
      </c>
      <c r="R9" s="24">
        <v>30</v>
      </c>
      <c r="S9">
        <v>5</v>
      </c>
      <c r="T9" s="25">
        <v>6</v>
      </c>
    </row>
    <row r="10" spans="1:20" x14ac:dyDescent="0.2">
      <c r="B10" s="24">
        <v>77</v>
      </c>
      <c r="C10">
        <v>7</v>
      </c>
      <c r="D10" s="25">
        <v>18</v>
      </c>
      <c r="E10" s="24">
        <v>80</v>
      </c>
      <c r="F10">
        <v>5</v>
      </c>
      <c r="G10" s="25">
        <v>16</v>
      </c>
      <c r="H10" s="24">
        <v>90</v>
      </c>
      <c r="I10">
        <v>6</v>
      </c>
      <c r="J10" s="25">
        <v>15</v>
      </c>
      <c r="L10" s="24">
        <v>170</v>
      </c>
      <c r="M10">
        <v>10</v>
      </c>
      <c r="N10" s="25">
        <v>17</v>
      </c>
      <c r="O10" s="24">
        <v>70</v>
      </c>
      <c r="P10">
        <v>7</v>
      </c>
      <c r="Q10" s="25">
        <v>10</v>
      </c>
      <c r="R10" s="24">
        <v>42</v>
      </c>
      <c r="S10">
        <v>6</v>
      </c>
      <c r="T10" s="25">
        <v>7</v>
      </c>
    </row>
    <row r="11" spans="1:20" x14ac:dyDescent="0.2">
      <c r="B11" s="24">
        <v>156</v>
      </c>
      <c r="C11">
        <v>6</v>
      </c>
      <c r="D11" s="25">
        <v>26</v>
      </c>
      <c r="E11" s="24">
        <v>56</v>
      </c>
      <c r="F11">
        <v>7</v>
      </c>
      <c r="G11" s="25">
        <v>8</v>
      </c>
      <c r="H11" s="24">
        <v>9</v>
      </c>
      <c r="I11">
        <v>3</v>
      </c>
      <c r="J11" s="25">
        <v>3</v>
      </c>
      <c r="L11" s="24">
        <v>105</v>
      </c>
      <c r="M11">
        <v>7</v>
      </c>
      <c r="N11" s="25">
        <v>15</v>
      </c>
      <c r="O11" s="24">
        <v>160</v>
      </c>
      <c r="P11">
        <v>8</v>
      </c>
      <c r="Q11" s="25">
        <v>20</v>
      </c>
      <c r="R11" s="24">
        <v>30</v>
      </c>
      <c r="S11">
        <v>5</v>
      </c>
      <c r="T11" s="25">
        <v>6</v>
      </c>
    </row>
    <row r="12" spans="1:20" x14ac:dyDescent="0.2">
      <c r="B12" s="24">
        <v>90</v>
      </c>
      <c r="C12">
        <v>6</v>
      </c>
      <c r="D12" s="25">
        <v>15</v>
      </c>
      <c r="E12" s="24">
        <v>80</v>
      </c>
      <c r="F12">
        <v>5</v>
      </c>
      <c r="G12" s="25">
        <v>16</v>
      </c>
      <c r="H12" s="24">
        <v>28</v>
      </c>
      <c r="I12">
        <v>4</v>
      </c>
      <c r="J12" s="25">
        <v>7</v>
      </c>
      <c r="L12" s="24">
        <v>70</v>
      </c>
      <c r="M12">
        <v>5</v>
      </c>
      <c r="N12" s="25">
        <v>14</v>
      </c>
      <c r="O12" s="24">
        <v>98</v>
      </c>
      <c r="P12">
        <v>7</v>
      </c>
      <c r="Q12" s="25">
        <v>14</v>
      </c>
      <c r="R12" s="24">
        <v>72</v>
      </c>
      <c r="S12">
        <v>6</v>
      </c>
      <c r="T12" s="25">
        <v>12</v>
      </c>
    </row>
    <row r="13" spans="1:20" x14ac:dyDescent="0.2">
      <c r="B13" s="24">
        <v>136</v>
      </c>
      <c r="C13">
        <v>8</v>
      </c>
      <c r="D13" s="25">
        <v>17</v>
      </c>
      <c r="E13" s="24">
        <v>84</v>
      </c>
      <c r="F13">
        <v>6</v>
      </c>
      <c r="G13" s="25">
        <v>14</v>
      </c>
      <c r="H13" s="24">
        <v>48</v>
      </c>
      <c r="I13">
        <v>6</v>
      </c>
      <c r="J13" s="25">
        <v>8</v>
      </c>
      <c r="L13" s="24">
        <v>128</v>
      </c>
      <c r="M13">
        <v>8</v>
      </c>
      <c r="N13" s="25">
        <v>16</v>
      </c>
      <c r="O13" s="24">
        <v>99</v>
      </c>
      <c r="P13">
        <v>9</v>
      </c>
      <c r="Q13" s="25">
        <v>11</v>
      </c>
      <c r="R13" s="24">
        <v>20</v>
      </c>
      <c r="S13">
        <v>4</v>
      </c>
      <c r="T13" s="25">
        <v>5</v>
      </c>
    </row>
    <row r="14" spans="1:20" x14ac:dyDescent="0.2">
      <c r="B14" s="24">
        <v>84</v>
      </c>
      <c r="C14">
        <v>6</v>
      </c>
      <c r="D14" s="25">
        <v>9</v>
      </c>
      <c r="E14" s="24">
        <v>15</v>
      </c>
      <c r="F14">
        <v>3</v>
      </c>
      <c r="G14" s="25">
        <v>5</v>
      </c>
      <c r="H14" s="24">
        <v>55</v>
      </c>
      <c r="I14">
        <v>5</v>
      </c>
      <c r="J14" s="25">
        <v>11</v>
      </c>
      <c r="L14" s="24">
        <v>40</v>
      </c>
      <c r="M14">
        <v>4</v>
      </c>
      <c r="N14" s="25">
        <v>10</v>
      </c>
      <c r="O14" s="24">
        <v>63</v>
      </c>
      <c r="P14">
        <v>7</v>
      </c>
      <c r="Q14" s="25">
        <v>9</v>
      </c>
      <c r="R14" s="24">
        <v>100</v>
      </c>
      <c r="S14">
        <v>10</v>
      </c>
      <c r="T14" s="25">
        <v>10</v>
      </c>
    </row>
    <row r="15" spans="1:20" x14ac:dyDescent="0.2">
      <c r="B15" s="24">
        <v>152</v>
      </c>
      <c r="C15">
        <v>8</v>
      </c>
      <c r="D15" s="25">
        <v>19</v>
      </c>
      <c r="E15" s="24">
        <v>102</v>
      </c>
      <c r="F15">
        <v>6</v>
      </c>
      <c r="G15" s="25">
        <v>17</v>
      </c>
      <c r="H15" s="24">
        <v>48</v>
      </c>
      <c r="I15">
        <v>8</v>
      </c>
      <c r="J15" s="25">
        <v>6</v>
      </c>
      <c r="L15" s="24">
        <v>90</v>
      </c>
      <c r="M15">
        <v>6</v>
      </c>
      <c r="N15" s="25">
        <v>15</v>
      </c>
      <c r="O15" s="24">
        <v>48</v>
      </c>
      <c r="P15">
        <v>6</v>
      </c>
      <c r="Q15" s="25">
        <v>8</v>
      </c>
      <c r="R15" s="24">
        <v>42</v>
      </c>
      <c r="S15">
        <v>7</v>
      </c>
      <c r="T15" s="25">
        <v>6</v>
      </c>
    </row>
    <row r="16" spans="1:20" x14ac:dyDescent="0.2">
      <c r="B16" s="24">
        <v>126</v>
      </c>
      <c r="C16">
        <v>6</v>
      </c>
      <c r="D16" s="25">
        <v>26</v>
      </c>
      <c r="E16" s="24">
        <v>51</v>
      </c>
      <c r="F16">
        <v>3</v>
      </c>
      <c r="G16" s="25">
        <v>17</v>
      </c>
      <c r="H16" s="24">
        <v>56</v>
      </c>
      <c r="I16">
        <v>4</v>
      </c>
      <c r="J16" s="25">
        <v>14</v>
      </c>
      <c r="L16" s="24">
        <v>270</v>
      </c>
      <c r="M16">
        <v>10</v>
      </c>
      <c r="N16" s="25">
        <v>27</v>
      </c>
      <c r="O16" s="24">
        <v>84</v>
      </c>
      <c r="P16">
        <v>6</v>
      </c>
      <c r="Q16" s="25">
        <v>14</v>
      </c>
      <c r="R16" s="24">
        <v>36</v>
      </c>
      <c r="S16">
        <v>6</v>
      </c>
      <c r="T16" s="25">
        <v>6</v>
      </c>
    </row>
    <row r="17" spans="1:20" x14ac:dyDescent="0.2">
      <c r="B17" s="24">
        <v>252</v>
      </c>
      <c r="C17">
        <v>9</v>
      </c>
      <c r="D17" s="25">
        <v>23</v>
      </c>
      <c r="E17" s="24">
        <v>57</v>
      </c>
      <c r="F17">
        <v>3</v>
      </c>
      <c r="G17" s="25">
        <v>19</v>
      </c>
      <c r="H17" s="24">
        <v>24</v>
      </c>
      <c r="I17">
        <v>4</v>
      </c>
      <c r="J17" s="25">
        <v>6</v>
      </c>
      <c r="L17" s="24">
        <v>264</v>
      </c>
      <c r="M17">
        <v>12</v>
      </c>
      <c r="N17" s="25">
        <v>22</v>
      </c>
      <c r="O17" s="24">
        <v>144</v>
      </c>
      <c r="P17">
        <v>8</v>
      </c>
      <c r="Q17" s="25">
        <v>18</v>
      </c>
      <c r="R17" s="24">
        <v>156</v>
      </c>
      <c r="S17">
        <v>12</v>
      </c>
      <c r="T17" s="25">
        <v>13</v>
      </c>
    </row>
    <row r="18" spans="1:20" x14ac:dyDescent="0.2">
      <c r="B18" s="24">
        <v>80</v>
      </c>
      <c r="C18">
        <v>5</v>
      </c>
      <c r="D18" s="25">
        <v>12</v>
      </c>
      <c r="E18" s="24">
        <v>68</v>
      </c>
      <c r="F18">
        <v>4</v>
      </c>
      <c r="G18" s="25">
        <v>17</v>
      </c>
      <c r="H18" s="24">
        <v>78</v>
      </c>
      <c r="I18">
        <v>6</v>
      </c>
      <c r="J18" s="25">
        <v>13</v>
      </c>
      <c r="L18" s="24">
        <v>168</v>
      </c>
      <c r="M18">
        <v>8</v>
      </c>
      <c r="N18" s="25">
        <v>21</v>
      </c>
      <c r="O18" s="24">
        <v>60</v>
      </c>
      <c r="P18">
        <v>5</v>
      </c>
      <c r="Q18" s="25">
        <v>12</v>
      </c>
      <c r="R18" s="24">
        <v>143</v>
      </c>
      <c r="S18">
        <v>13</v>
      </c>
      <c r="T18" s="25">
        <v>11</v>
      </c>
    </row>
    <row r="19" spans="1:20" x14ac:dyDescent="0.2">
      <c r="B19" s="24">
        <v>200</v>
      </c>
      <c r="C19">
        <v>8</v>
      </c>
      <c r="D19" s="25">
        <v>26</v>
      </c>
      <c r="E19" s="24">
        <v>78</v>
      </c>
      <c r="F19">
        <v>6</v>
      </c>
      <c r="G19" s="25">
        <v>13</v>
      </c>
      <c r="H19" s="24">
        <v>56</v>
      </c>
      <c r="I19">
        <v>7</v>
      </c>
      <c r="J19" s="25">
        <v>8</v>
      </c>
      <c r="L19" s="24">
        <v>364</v>
      </c>
      <c r="M19">
        <v>13</v>
      </c>
      <c r="N19" s="25">
        <v>28</v>
      </c>
      <c r="O19" s="24">
        <v>44</v>
      </c>
      <c r="P19">
        <v>4</v>
      </c>
      <c r="Q19" s="25">
        <v>11</v>
      </c>
      <c r="R19" s="24">
        <v>36</v>
      </c>
      <c r="S19">
        <v>6</v>
      </c>
      <c r="T19" s="25">
        <v>6</v>
      </c>
    </row>
    <row r="20" spans="1:20" x14ac:dyDescent="0.2">
      <c r="B20" s="24">
        <v>88</v>
      </c>
      <c r="C20">
        <v>4</v>
      </c>
      <c r="D20" s="25">
        <v>24</v>
      </c>
      <c r="E20" s="24">
        <v>68</v>
      </c>
      <c r="F20">
        <v>4</v>
      </c>
      <c r="G20" s="25">
        <v>17</v>
      </c>
      <c r="H20" s="24">
        <v>56</v>
      </c>
      <c r="I20">
        <v>4</v>
      </c>
      <c r="J20" s="25">
        <v>14</v>
      </c>
      <c r="L20" s="24">
        <v>84</v>
      </c>
      <c r="M20">
        <v>6</v>
      </c>
      <c r="N20" s="25">
        <v>14</v>
      </c>
      <c r="O20" s="24">
        <v>49</v>
      </c>
      <c r="P20">
        <v>7</v>
      </c>
      <c r="Q20" s="25">
        <v>7</v>
      </c>
      <c r="R20" s="24">
        <v>35</v>
      </c>
      <c r="S20">
        <v>5</v>
      </c>
      <c r="T20" s="25">
        <v>7</v>
      </c>
    </row>
    <row r="21" spans="1:20" x14ac:dyDescent="0.2">
      <c r="B21" s="24">
        <v>100</v>
      </c>
      <c r="C21">
        <v>5</v>
      </c>
      <c r="D21" s="25">
        <v>13</v>
      </c>
      <c r="E21" s="24">
        <v>110</v>
      </c>
      <c r="F21">
        <v>11</v>
      </c>
      <c r="G21" s="25">
        <v>10</v>
      </c>
      <c r="H21" s="24">
        <v>170</v>
      </c>
      <c r="I21">
        <v>10</v>
      </c>
      <c r="J21" s="25">
        <v>17</v>
      </c>
      <c r="L21" s="24">
        <v>184</v>
      </c>
      <c r="M21">
        <v>8</v>
      </c>
      <c r="N21" s="25">
        <v>23</v>
      </c>
      <c r="O21" s="24">
        <v>68</v>
      </c>
      <c r="P21">
        <v>4</v>
      </c>
      <c r="Q21" s="25">
        <v>17</v>
      </c>
      <c r="R21" s="24">
        <v>56</v>
      </c>
      <c r="S21">
        <v>7</v>
      </c>
      <c r="T21" s="25">
        <v>8</v>
      </c>
    </row>
    <row r="22" spans="1:20" x14ac:dyDescent="0.2">
      <c r="B22" s="24">
        <v>57</v>
      </c>
      <c r="C22">
        <v>3</v>
      </c>
      <c r="D22" s="25">
        <v>19</v>
      </c>
      <c r="E22" s="24">
        <v>230</v>
      </c>
      <c r="F22">
        <v>10</v>
      </c>
      <c r="G22" s="25">
        <v>23</v>
      </c>
      <c r="H22" s="24">
        <v>55</v>
      </c>
      <c r="I22">
        <v>11</v>
      </c>
      <c r="J22" s="25">
        <v>5</v>
      </c>
      <c r="L22" s="24">
        <v>260</v>
      </c>
      <c r="M22">
        <v>10</v>
      </c>
      <c r="N22" s="25">
        <v>26</v>
      </c>
      <c r="O22" s="24">
        <v>114</v>
      </c>
      <c r="P22">
        <v>6</v>
      </c>
      <c r="Q22" s="25">
        <v>19</v>
      </c>
      <c r="R22" s="24">
        <v>25</v>
      </c>
      <c r="S22">
        <v>5</v>
      </c>
      <c r="T22" s="25">
        <v>5</v>
      </c>
    </row>
    <row r="23" spans="1:20" x14ac:dyDescent="0.2">
      <c r="B23" s="24">
        <v>68</v>
      </c>
      <c r="C23">
        <v>4</v>
      </c>
      <c r="D23" s="25">
        <v>20</v>
      </c>
      <c r="E23" s="24">
        <v>200</v>
      </c>
      <c r="F23">
        <v>8</v>
      </c>
      <c r="G23" s="25">
        <v>25</v>
      </c>
      <c r="H23" s="24">
        <f t="shared" ref="H23:H24" si="0">(J23*I23)</f>
        <v>56</v>
      </c>
      <c r="I23">
        <v>8</v>
      </c>
      <c r="J23" s="25">
        <v>7</v>
      </c>
      <c r="L23" s="24">
        <v>176</v>
      </c>
      <c r="M23">
        <v>8</v>
      </c>
      <c r="N23" s="25">
        <v>22</v>
      </c>
      <c r="O23" s="24">
        <v>88</v>
      </c>
      <c r="P23">
        <v>8</v>
      </c>
      <c r="Q23" s="25">
        <v>11</v>
      </c>
      <c r="R23" s="24">
        <v>56</v>
      </c>
      <c r="S23">
        <v>8</v>
      </c>
      <c r="T23" s="25">
        <v>7</v>
      </c>
    </row>
    <row r="24" spans="1:20" x14ac:dyDescent="0.2">
      <c r="B24" s="24">
        <v>75</v>
      </c>
      <c r="C24">
        <v>5</v>
      </c>
      <c r="D24" s="25">
        <v>15</v>
      </c>
      <c r="E24" s="24">
        <v>36</v>
      </c>
      <c r="F24">
        <v>6</v>
      </c>
      <c r="G24" s="25">
        <v>6</v>
      </c>
      <c r="H24" s="24">
        <f t="shared" si="0"/>
        <v>56</v>
      </c>
      <c r="I24">
        <v>7</v>
      </c>
      <c r="J24" s="25">
        <v>8</v>
      </c>
      <c r="L24" s="24"/>
      <c r="N24" s="25"/>
      <c r="O24" s="24">
        <v>63</v>
      </c>
      <c r="P24">
        <v>7</v>
      </c>
      <c r="Q24" s="25">
        <v>9</v>
      </c>
      <c r="R24" s="24">
        <v>36</v>
      </c>
      <c r="S24">
        <v>6</v>
      </c>
      <c r="T24" s="25">
        <v>6</v>
      </c>
    </row>
    <row r="25" spans="1:20" x14ac:dyDescent="0.2">
      <c r="B25" s="24">
        <v>126</v>
      </c>
      <c r="C25">
        <v>9</v>
      </c>
      <c r="D25" s="25">
        <v>22</v>
      </c>
      <c r="E25" s="24">
        <v>154</v>
      </c>
      <c r="F25">
        <v>7</v>
      </c>
      <c r="G25" s="25">
        <v>22</v>
      </c>
      <c r="H25" s="24"/>
      <c r="J25" s="25"/>
      <c r="L25" s="24"/>
      <c r="N25" s="25"/>
      <c r="O25" s="24"/>
      <c r="Q25" s="25"/>
      <c r="R25" s="24">
        <v>40</v>
      </c>
      <c r="S25">
        <v>8</v>
      </c>
      <c r="T25" s="25">
        <v>5</v>
      </c>
    </row>
    <row r="26" spans="1:20" x14ac:dyDescent="0.2">
      <c r="B26" s="24"/>
      <c r="D26" s="25"/>
      <c r="E26" s="24"/>
      <c r="G26" s="25"/>
      <c r="H26" s="24"/>
      <c r="J26" s="25"/>
      <c r="L26" s="24"/>
      <c r="N26" s="25"/>
      <c r="O26" s="24"/>
      <c r="Q26" s="25"/>
      <c r="R26" s="24"/>
      <c r="T26" s="25"/>
    </row>
    <row r="27" spans="1:20" x14ac:dyDescent="0.2">
      <c r="B27" s="24"/>
      <c r="D27" s="25"/>
      <c r="E27" s="24"/>
      <c r="G27" s="25"/>
      <c r="H27" s="24"/>
      <c r="J27" s="25"/>
      <c r="L27" s="24"/>
      <c r="N27" s="25"/>
      <c r="O27" s="24"/>
      <c r="Q27" s="25"/>
      <c r="R27" s="24"/>
      <c r="T27" s="25"/>
    </row>
    <row r="28" spans="1:20" x14ac:dyDescent="0.2">
      <c r="B28" s="24"/>
      <c r="D28" s="25"/>
      <c r="E28" s="24"/>
      <c r="G28" s="25"/>
      <c r="H28" s="24"/>
      <c r="J28" s="25"/>
      <c r="L28" s="24"/>
      <c r="N28" s="25"/>
      <c r="O28" s="24"/>
      <c r="Q28" s="25"/>
      <c r="R28" s="24"/>
      <c r="T28" s="25"/>
    </row>
    <row r="29" spans="1:20" x14ac:dyDescent="0.2">
      <c r="B29" s="26"/>
      <c r="C29" s="27"/>
      <c r="D29" s="28"/>
      <c r="E29" s="26"/>
      <c r="F29" s="27"/>
      <c r="G29" s="28"/>
      <c r="H29" s="26"/>
      <c r="I29" s="27"/>
      <c r="J29" s="28"/>
      <c r="L29" s="26"/>
      <c r="M29" s="27"/>
      <c r="N29" s="28"/>
      <c r="O29" s="26"/>
      <c r="P29" s="27"/>
      <c r="Q29" s="28"/>
      <c r="R29" s="26"/>
      <c r="S29" s="27"/>
      <c r="T29" s="28"/>
    </row>
    <row r="31" spans="1:20" x14ac:dyDescent="0.2">
      <c r="A31" s="23" t="s">
        <v>1100</v>
      </c>
      <c r="B31" s="23">
        <v>2633</v>
      </c>
      <c r="C31" s="23">
        <v>132</v>
      </c>
      <c r="D31" s="23">
        <v>19.571428571428573</v>
      </c>
      <c r="E31" s="23">
        <v>2367</v>
      </c>
      <c r="F31" s="23">
        <v>139</v>
      </c>
      <c r="G31" s="23">
        <v>16.238095238095237</v>
      </c>
      <c r="H31" s="23">
        <v>1098</v>
      </c>
      <c r="I31" s="23">
        <v>114</v>
      </c>
      <c r="J31" s="23">
        <v>9.5</v>
      </c>
      <c r="K31" s="23" t="s">
        <v>1100</v>
      </c>
      <c r="L31" s="23">
        <v>3127</v>
      </c>
      <c r="M31" s="23">
        <v>153</v>
      </c>
      <c r="N31" s="23">
        <v>19.368421052631579</v>
      </c>
      <c r="O31" s="23">
        <v>1655</v>
      </c>
      <c r="P31" s="23">
        <v>138</v>
      </c>
      <c r="Q31" s="23">
        <v>11.95</v>
      </c>
      <c r="R31" s="23">
        <v>1101</v>
      </c>
      <c r="S31" s="23">
        <v>137</v>
      </c>
      <c r="T31" s="23">
        <v>7.5238095238095237</v>
      </c>
    </row>
    <row r="32" spans="1:20" x14ac:dyDescent="0.2">
      <c r="A32" t="s">
        <v>1102</v>
      </c>
      <c r="D32">
        <v>5.2590058810713307</v>
      </c>
      <c r="G32">
        <v>5.5579201317107998</v>
      </c>
      <c r="J32">
        <v>4.1103207711935648</v>
      </c>
      <c r="N32">
        <v>5.3873362446449837</v>
      </c>
      <c r="Q32">
        <v>3.9400106866005209</v>
      </c>
      <c r="T32">
        <v>2.3370718349902639</v>
      </c>
    </row>
    <row r="33" spans="1:20" x14ac:dyDescent="0.2">
      <c r="A33" t="s">
        <v>1103</v>
      </c>
      <c r="G33">
        <v>5.2756484845940275E-2</v>
      </c>
      <c r="J33">
        <v>4.1426529610026283E-8</v>
      </c>
      <c r="Q33">
        <v>2.5867286574006263E-5</v>
      </c>
      <c r="T33">
        <v>4.9122774652188365E-9</v>
      </c>
    </row>
    <row r="37" spans="1:20" x14ac:dyDescent="0.2">
      <c r="A37" s="13" t="s">
        <v>1101</v>
      </c>
      <c r="B37" t="s">
        <v>1099</v>
      </c>
    </row>
    <row r="38" spans="1:20" x14ac:dyDescent="0.2">
      <c r="B38" s="32" t="s">
        <v>1097</v>
      </c>
      <c r="C38" s="32"/>
      <c r="D38" s="32"/>
      <c r="E38" s="32"/>
      <c r="F38" s="32"/>
      <c r="G38" s="32"/>
      <c r="H38" s="32"/>
      <c r="I38" s="32"/>
      <c r="J38" s="32"/>
      <c r="L38" s="32" t="s">
        <v>1098</v>
      </c>
      <c r="M38" s="32"/>
      <c r="N38" s="32"/>
      <c r="O38" s="32"/>
      <c r="P38" s="32"/>
      <c r="Q38" s="32"/>
      <c r="R38" s="32"/>
      <c r="S38" s="32"/>
      <c r="T38" s="32"/>
    </row>
    <row r="39" spans="1:20" x14ac:dyDescent="0.2">
      <c r="B39" s="33" t="s">
        <v>1095</v>
      </c>
      <c r="C39" s="33"/>
      <c r="D39" s="33"/>
      <c r="E39" s="33" t="s">
        <v>1087</v>
      </c>
      <c r="F39" s="33"/>
      <c r="G39" s="33"/>
      <c r="H39" s="34" t="s">
        <v>1096</v>
      </c>
      <c r="I39" s="34"/>
      <c r="J39" s="34"/>
      <c r="L39" s="33" t="s">
        <v>1095</v>
      </c>
      <c r="M39" s="33"/>
      <c r="N39" s="33"/>
      <c r="O39" s="33" t="s">
        <v>1087</v>
      </c>
      <c r="P39" s="33"/>
      <c r="Q39" s="33"/>
      <c r="R39" s="34" t="s">
        <v>1096</v>
      </c>
      <c r="S39" s="34"/>
      <c r="T39" s="34"/>
    </row>
    <row r="40" spans="1:20" x14ac:dyDescent="0.2">
      <c r="B40" t="s">
        <v>1092</v>
      </c>
      <c r="C40" t="s">
        <v>1093</v>
      </c>
      <c r="D40" t="s">
        <v>1094</v>
      </c>
      <c r="E40" t="s">
        <v>1092</v>
      </c>
      <c r="F40" t="s">
        <v>1093</v>
      </c>
      <c r="G40" t="s">
        <v>1094</v>
      </c>
      <c r="H40" s="21" t="s">
        <v>1092</v>
      </c>
      <c r="I40" s="21" t="s">
        <v>1093</v>
      </c>
      <c r="J40" s="21" t="s">
        <v>1094</v>
      </c>
      <c r="L40" t="s">
        <v>1092</v>
      </c>
      <c r="M40" t="s">
        <v>1093</v>
      </c>
      <c r="N40" t="s">
        <v>1094</v>
      </c>
      <c r="O40" t="s">
        <v>1092</v>
      </c>
      <c r="P40" t="s">
        <v>1093</v>
      </c>
      <c r="Q40" t="s">
        <v>1094</v>
      </c>
      <c r="R40" s="21" t="s">
        <v>1092</v>
      </c>
      <c r="S40" s="21" t="s">
        <v>1093</v>
      </c>
      <c r="T40" s="21" t="s">
        <v>1094</v>
      </c>
    </row>
    <row r="41" spans="1:20" x14ac:dyDescent="0.2">
      <c r="B41" s="24">
        <v>84</v>
      </c>
      <c r="C41">
        <v>7</v>
      </c>
      <c r="D41">
        <v>12</v>
      </c>
      <c r="E41" s="24">
        <v>90</v>
      </c>
      <c r="F41">
        <v>5</v>
      </c>
      <c r="G41">
        <v>18</v>
      </c>
      <c r="H41" s="24">
        <v>110</v>
      </c>
      <c r="I41">
        <v>10</v>
      </c>
      <c r="J41">
        <v>11</v>
      </c>
      <c r="L41" s="24">
        <v>176</v>
      </c>
      <c r="M41">
        <v>8</v>
      </c>
      <c r="N41">
        <v>22</v>
      </c>
      <c r="O41" s="24">
        <v>35</v>
      </c>
      <c r="P41">
        <v>5</v>
      </c>
      <c r="Q41">
        <v>7</v>
      </c>
      <c r="R41" s="24">
        <v>135</v>
      </c>
      <c r="S41">
        <v>9</v>
      </c>
      <c r="T41">
        <v>15</v>
      </c>
    </row>
    <row r="42" spans="1:20" x14ac:dyDescent="0.2">
      <c r="B42" s="24">
        <v>184</v>
      </c>
      <c r="C42">
        <v>8</v>
      </c>
      <c r="D42">
        <v>23</v>
      </c>
      <c r="E42" s="24">
        <v>240</v>
      </c>
      <c r="F42">
        <v>10</v>
      </c>
      <c r="G42">
        <v>24</v>
      </c>
      <c r="H42" s="24">
        <v>207</v>
      </c>
      <c r="I42">
        <v>9</v>
      </c>
      <c r="J42">
        <v>23</v>
      </c>
      <c r="L42" s="24">
        <v>264</v>
      </c>
      <c r="M42">
        <v>11</v>
      </c>
      <c r="N42">
        <v>24</v>
      </c>
      <c r="O42" s="24">
        <v>114</v>
      </c>
      <c r="P42">
        <v>6</v>
      </c>
      <c r="Q42">
        <v>19</v>
      </c>
      <c r="R42" s="24">
        <v>66</v>
      </c>
      <c r="S42">
        <v>6</v>
      </c>
      <c r="T42">
        <v>11</v>
      </c>
    </row>
    <row r="43" spans="1:20" x14ac:dyDescent="0.2">
      <c r="B43" s="24">
        <v>216</v>
      </c>
      <c r="C43">
        <v>9</v>
      </c>
      <c r="D43">
        <v>24</v>
      </c>
      <c r="E43" s="24">
        <v>165</v>
      </c>
      <c r="F43">
        <v>11</v>
      </c>
      <c r="G43">
        <v>15</v>
      </c>
      <c r="H43" s="24">
        <v>175</v>
      </c>
      <c r="I43">
        <v>7</v>
      </c>
      <c r="J43">
        <v>25</v>
      </c>
      <c r="L43" s="24">
        <v>136</v>
      </c>
      <c r="M43">
        <v>8</v>
      </c>
      <c r="N43">
        <v>17</v>
      </c>
      <c r="O43" s="24">
        <v>104</v>
      </c>
      <c r="P43">
        <v>8</v>
      </c>
      <c r="Q43">
        <v>13</v>
      </c>
      <c r="R43" s="24">
        <v>65</v>
      </c>
      <c r="S43">
        <v>5</v>
      </c>
      <c r="T43">
        <v>13</v>
      </c>
    </row>
    <row r="44" spans="1:20" x14ac:dyDescent="0.2">
      <c r="B44" s="24">
        <v>133</v>
      </c>
      <c r="C44">
        <v>7</v>
      </c>
      <c r="D44">
        <v>19</v>
      </c>
      <c r="E44" s="24">
        <v>180</v>
      </c>
      <c r="F44">
        <v>10</v>
      </c>
      <c r="G44">
        <v>18</v>
      </c>
      <c r="H44" s="24">
        <v>160</v>
      </c>
      <c r="I44">
        <v>10</v>
      </c>
      <c r="J44">
        <v>16</v>
      </c>
      <c r="L44" s="24">
        <v>225</v>
      </c>
      <c r="M44">
        <v>9</v>
      </c>
      <c r="N44">
        <v>25</v>
      </c>
      <c r="O44" s="24">
        <v>128</v>
      </c>
      <c r="P44">
        <v>8</v>
      </c>
      <c r="Q44">
        <v>16</v>
      </c>
      <c r="R44" s="24">
        <v>32</v>
      </c>
      <c r="S44">
        <v>4</v>
      </c>
      <c r="T44">
        <v>8</v>
      </c>
    </row>
    <row r="45" spans="1:20" x14ac:dyDescent="0.2">
      <c r="B45" s="24">
        <v>90</v>
      </c>
      <c r="C45">
        <v>6</v>
      </c>
      <c r="D45">
        <v>15</v>
      </c>
      <c r="E45" s="24">
        <v>63</v>
      </c>
      <c r="F45">
        <v>3</v>
      </c>
      <c r="G45">
        <v>21</v>
      </c>
      <c r="H45" s="24">
        <v>105</v>
      </c>
      <c r="I45">
        <v>7</v>
      </c>
      <c r="J45">
        <v>15</v>
      </c>
      <c r="L45" s="24">
        <v>144</v>
      </c>
      <c r="M45">
        <v>8</v>
      </c>
      <c r="N45">
        <v>18</v>
      </c>
      <c r="O45" s="24">
        <v>45</v>
      </c>
      <c r="P45">
        <v>5</v>
      </c>
      <c r="Q45">
        <v>9</v>
      </c>
      <c r="R45" s="24">
        <v>12</v>
      </c>
      <c r="S45">
        <v>4</v>
      </c>
      <c r="T45">
        <v>3</v>
      </c>
    </row>
    <row r="46" spans="1:20" x14ac:dyDescent="0.2">
      <c r="B46" s="24">
        <v>200</v>
      </c>
      <c r="C46">
        <v>10</v>
      </c>
      <c r="D46">
        <v>20</v>
      </c>
      <c r="E46" s="24">
        <v>78</v>
      </c>
      <c r="F46">
        <v>6</v>
      </c>
      <c r="G46">
        <v>13</v>
      </c>
      <c r="H46" s="24">
        <v>152</v>
      </c>
      <c r="I46">
        <v>8</v>
      </c>
      <c r="J46">
        <v>19</v>
      </c>
      <c r="L46" s="24">
        <v>80</v>
      </c>
      <c r="M46">
        <v>5</v>
      </c>
      <c r="N46">
        <v>16</v>
      </c>
      <c r="O46" s="24">
        <v>32</v>
      </c>
      <c r="P46">
        <v>4</v>
      </c>
      <c r="Q46">
        <v>8</v>
      </c>
      <c r="R46" s="24">
        <v>28</v>
      </c>
      <c r="S46">
        <v>4</v>
      </c>
      <c r="T46">
        <v>7</v>
      </c>
    </row>
    <row r="47" spans="1:20" x14ac:dyDescent="0.2">
      <c r="B47" s="24">
        <v>189</v>
      </c>
      <c r="C47">
        <v>9</v>
      </c>
      <c r="D47">
        <v>21</v>
      </c>
      <c r="E47" s="24">
        <v>140</v>
      </c>
      <c r="F47">
        <v>7</v>
      </c>
      <c r="G47">
        <v>20</v>
      </c>
      <c r="H47" s="24">
        <v>112</v>
      </c>
      <c r="I47">
        <v>7</v>
      </c>
      <c r="J47">
        <v>16</v>
      </c>
      <c r="L47" s="24">
        <v>140</v>
      </c>
      <c r="M47">
        <v>7</v>
      </c>
      <c r="N47">
        <v>20</v>
      </c>
      <c r="O47" s="24">
        <v>50</v>
      </c>
      <c r="P47">
        <v>5</v>
      </c>
      <c r="Q47">
        <v>10</v>
      </c>
      <c r="R47" s="24">
        <v>55</v>
      </c>
      <c r="S47">
        <v>5</v>
      </c>
      <c r="T47">
        <v>11</v>
      </c>
    </row>
    <row r="48" spans="1:20" x14ac:dyDescent="0.2">
      <c r="B48" s="24">
        <v>154</v>
      </c>
      <c r="C48">
        <v>7</v>
      </c>
      <c r="D48">
        <v>22</v>
      </c>
      <c r="E48" s="24">
        <v>40</v>
      </c>
      <c r="F48">
        <v>4</v>
      </c>
      <c r="G48">
        <v>10</v>
      </c>
      <c r="H48" s="24">
        <v>264</v>
      </c>
      <c r="I48">
        <v>11</v>
      </c>
      <c r="J48">
        <v>24</v>
      </c>
      <c r="L48" s="24">
        <v>230</v>
      </c>
      <c r="M48">
        <v>10</v>
      </c>
      <c r="N48">
        <v>23</v>
      </c>
      <c r="O48" s="24">
        <v>84</v>
      </c>
      <c r="P48">
        <v>6</v>
      </c>
      <c r="Q48">
        <v>14</v>
      </c>
      <c r="R48" s="24">
        <v>60</v>
      </c>
      <c r="S48">
        <v>5</v>
      </c>
      <c r="T48">
        <v>12</v>
      </c>
    </row>
    <row r="49" spans="1:20" x14ac:dyDescent="0.2">
      <c r="B49" s="24">
        <v>225</v>
      </c>
      <c r="C49">
        <v>9</v>
      </c>
      <c r="D49">
        <v>25</v>
      </c>
      <c r="E49" s="24">
        <v>66</v>
      </c>
      <c r="F49">
        <v>6</v>
      </c>
      <c r="G49">
        <v>11</v>
      </c>
      <c r="H49" s="24">
        <v>252</v>
      </c>
      <c r="I49">
        <v>12</v>
      </c>
      <c r="J49">
        <v>21</v>
      </c>
      <c r="L49" s="24">
        <v>200</v>
      </c>
      <c r="M49">
        <v>8</v>
      </c>
      <c r="N49">
        <v>25</v>
      </c>
      <c r="O49" s="24">
        <v>75</v>
      </c>
      <c r="P49">
        <v>5</v>
      </c>
      <c r="Q49">
        <v>15</v>
      </c>
      <c r="R49" s="24">
        <v>126</v>
      </c>
      <c r="S49">
        <v>9</v>
      </c>
      <c r="T49">
        <v>14</v>
      </c>
    </row>
    <row r="50" spans="1:20" x14ac:dyDescent="0.2">
      <c r="B50" s="24">
        <v>78</v>
      </c>
      <c r="C50">
        <v>6</v>
      </c>
      <c r="D50">
        <v>13</v>
      </c>
      <c r="E50" s="24">
        <v>192</v>
      </c>
      <c r="F50">
        <v>8</v>
      </c>
      <c r="G50">
        <v>24</v>
      </c>
      <c r="H50" s="24">
        <v>152</v>
      </c>
      <c r="I50">
        <v>8</v>
      </c>
      <c r="J50">
        <v>19</v>
      </c>
      <c r="L50" s="24">
        <v>135</v>
      </c>
      <c r="M50">
        <v>9</v>
      </c>
      <c r="N50">
        <v>15</v>
      </c>
      <c r="O50" s="24">
        <v>90</v>
      </c>
      <c r="P50">
        <v>6</v>
      </c>
      <c r="Q50">
        <v>15</v>
      </c>
      <c r="R50" s="24">
        <v>90</v>
      </c>
      <c r="S50">
        <v>10</v>
      </c>
      <c r="T50">
        <v>9</v>
      </c>
    </row>
    <row r="51" spans="1:20" x14ac:dyDescent="0.2">
      <c r="B51" s="24">
        <v>153</v>
      </c>
      <c r="C51">
        <v>9</v>
      </c>
      <c r="D51">
        <v>17</v>
      </c>
      <c r="E51" s="24">
        <v>105</v>
      </c>
      <c r="F51">
        <v>7</v>
      </c>
      <c r="G51">
        <v>15</v>
      </c>
      <c r="H51" s="24">
        <v>120</v>
      </c>
      <c r="I51">
        <v>8</v>
      </c>
      <c r="J51">
        <v>15</v>
      </c>
      <c r="L51" s="24">
        <v>85</v>
      </c>
      <c r="M51">
        <v>5</v>
      </c>
      <c r="N51">
        <v>17</v>
      </c>
      <c r="O51" s="24">
        <v>119</v>
      </c>
      <c r="P51">
        <v>7</v>
      </c>
      <c r="Q51">
        <v>17</v>
      </c>
      <c r="R51" s="24">
        <v>50</v>
      </c>
      <c r="S51">
        <v>5</v>
      </c>
      <c r="T51">
        <v>10</v>
      </c>
    </row>
    <row r="52" spans="1:20" x14ac:dyDescent="0.2">
      <c r="B52" s="24">
        <v>152</v>
      </c>
      <c r="C52">
        <v>8</v>
      </c>
      <c r="D52">
        <v>19</v>
      </c>
      <c r="E52" s="24">
        <v>48</v>
      </c>
      <c r="F52">
        <v>6</v>
      </c>
      <c r="G52">
        <v>8</v>
      </c>
      <c r="H52" s="24">
        <v>98</v>
      </c>
      <c r="I52">
        <v>7</v>
      </c>
      <c r="J52">
        <v>14</v>
      </c>
      <c r="L52" s="24">
        <v>176</v>
      </c>
      <c r="M52">
        <v>8</v>
      </c>
      <c r="N52">
        <v>22</v>
      </c>
      <c r="O52" s="24">
        <v>32</v>
      </c>
      <c r="P52">
        <v>4</v>
      </c>
      <c r="Q52">
        <v>8</v>
      </c>
      <c r="R52" s="24">
        <v>28</v>
      </c>
      <c r="S52">
        <v>4</v>
      </c>
      <c r="T52">
        <v>7</v>
      </c>
    </row>
    <row r="53" spans="1:20" x14ac:dyDescent="0.2">
      <c r="B53" s="24">
        <v>154</v>
      </c>
      <c r="C53">
        <v>7</v>
      </c>
      <c r="D53">
        <v>22</v>
      </c>
      <c r="E53" s="24">
        <v>64</v>
      </c>
      <c r="F53">
        <v>4</v>
      </c>
      <c r="G53">
        <v>16</v>
      </c>
      <c r="H53" s="24">
        <v>108</v>
      </c>
      <c r="I53">
        <v>6</v>
      </c>
      <c r="J53">
        <v>18</v>
      </c>
      <c r="L53" s="24">
        <v>225</v>
      </c>
      <c r="M53">
        <v>9</v>
      </c>
      <c r="N53">
        <v>25</v>
      </c>
      <c r="O53" s="24">
        <v>36</v>
      </c>
      <c r="P53">
        <v>4</v>
      </c>
      <c r="Q53">
        <v>9</v>
      </c>
      <c r="R53" s="24">
        <v>18</v>
      </c>
      <c r="S53">
        <v>3</v>
      </c>
      <c r="T53">
        <v>6</v>
      </c>
    </row>
    <row r="54" spans="1:20" x14ac:dyDescent="0.2">
      <c r="B54" s="24">
        <v>156</v>
      </c>
      <c r="C54">
        <v>6</v>
      </c>
      <c r="D54">
        <v>26</v>
      </c>
      <c r="E54" s="24">
        <v>144</v>
      </c>
      <c r="F54">
        <v>6</v>
      </c>
      <c r="G54">
        <v>24</v>
      </c>
      <c r="H54" s="24">
        <v>176</v>
      </c>
      <c r="I54">
        <v>8</v>
      </c>
      <c r="J54">
        <v>22</v>
      </c>
      <c r="L54" s="24">
        <v>161</v>
      </c>
      <c r="M54">
        <v>7</v>
      </c>
      <c r="N54">
        <v>23</v>
      </c>
      <c r="O54" s="24">
        <v>18</v>
      </c>
      <c r="P54">
        <v>3</v>
      </c>
      <c r="Q54">
        <v>6</v>
      </c>
      <c r="R54" s="24">
        <v>24</v>
      </c>
      <c r="S54">
        <v>3</v>
      </c>
      <c r="T54">
        <v>8</v>
      </c>
    </row>
    <row r="55" spans="1:20" x14ac:dyDescent="0.2">
      <c r="B55" s="24">
        <v>140</v>
      </c>
      <c r="C55">
        <v>10</v>
      </c>
      <c r="D55">
        <v>14</v>
      </c>
      <c r="E55" s="24">
        <v>102</v>
      </c>
      <c r="F55">
        <v>6</v>
      </c>
      <c r="G55">
        <v>17</v>
      </c>
      <c r="H55" s="24">
        <v>85</v>
      </c>
      <c r="I55">
        <v>5</v>
      </c>
      <c r="J55">
        <v>17</v>
      </c>
      <c r="L55" s="24">
        <v>156</v>
      </c>
      <c r="M55">
        <v>6</v>
      </c>
      <c r="N55">
        <v>26</v>
      </c>
      <c r="O55" s="24">
        <v>171</v>
      </c>
      <c r="P55">
        <v>9</v>
      </c>
      <c r="Q55">
        <v>19</v>
      </c>
      <c r="R55" s="24">
        <v>66</v>
      </c>
      <c r="S55">
        <v>6</v>
      </c>
      <c r="T55">
        <v>11</v>
      </c>
    </row>
    <row r="56" spans="1:20" x14ac:dyDescent="0.2">
      <c r="B56" s="24">
        <v>240</v>
      </c>
      <c r="C56">
        <v>12</v>
      </c>
      <c r="D56">
        <v>20</v>
      </c>
      <c r="E56" s="24">
        <v>51</v>
      </c>
      <c r="F56">
        <v>3</v>
      </c>
      <c r="G56">
        <v>17</v>
      </c>
      <c r="H56" s="24">
        <v>84</v>
      </c>
      <c r="I56">
        <v>6</v>
      </c>
      <c r="J56">
        <v>14</v>
      </c>
      <c r="L56" s="24">
        <v>90</v>
      </c>
      <c r="M56">
        <v>5</v>
      </c>
      <c r="N56">
        <v>18</v>
      </c>
      <c r="O56" s="24">
        <v>56</v>
      </c>
      <c r="P56">
        <v>7</v>
      </c>
      <c r="Q56">
        <v>8</v>
      </c>
      <c r="R56" s="24">
        <v>25</v>
      </c>
      <c r="S56">
        <v>5</v>
      </c>
      <c r="T56">
        <v>5</v>
      </c>
    </row>
    <row r="57" spans="1:20" x14ac:dyDescent="0.2">
      <c r="B57" s="24">
        <v>176</v>
      </c>
      <c r="C57">
        <v>8</v>
      </c>
      <c r="D57">
        <v>22</v>
      </c>
      <c r="E57" s="24">
        <v>45</v>
      </c>
      <c r="F57">
        <v>5</v>
      </c>
      <c r="G57">
        <v>9</v>
      </c>
      <c r="H57" s="24">
        <v>52</v>
      </c>
      <c r="I57">
        <v>4</v>
      </c>
      <c r="J57">
        <v>13</v>
      </c>
      <c r="L57" s="24">
        <v>147</v>
      </c>
      <c r="M57">
        <v>7</v>
      </c>
      <c r="N57">
        <v>21</v>
      </c>
      <c r="O57" s="24">
        <v>72</v>
      </c>
      <c r="P57">
        <v>6</v>
      </c>
      <c r="Q57">
        <v>12</v>
      </c>
      <c r="R57" s="24">
        <v>16</v>
      </c>
      <c r="S57">
        <v>4</v>
      </c>
      <c r="T57">
        <v>4</v>
      </c>
    </row>
    <row r="58" spans="1:20" x14ac:dyDescent="0.2">
      <c r="B58" s="24">
        <v>156</v>
      </c>
      <c r="C58">
        <v>6</v>
      </c>
      <c r="D58">
        <v>26</v>
      </c>
      <c r="E58" s="24">
        <v>144</v>
      </c>
      <c r="F58">
        <v>6</v>
      </c>
      <c r="G58">
        <v>24</v>
      </c>
      <c r="H58" s="24">
        <v>0</v>
      </c>
      <c r="L58" s="24">
        <v>160</v>
      </c>
      <c r="M58">
        <v>8</v>
      </c>
      <c r="N58">
        <v>20</v>
      </c>
      <c r="O58" s="24">
        <v>60</v>
      </c>
      <c r="P58">
        <v>6</v>
      </c>
      <c r="Q58">
        <v>10</v>
      </c>
      <c r="R58" s="24">
        <v>90</v>
      </c>
      <c r="S58">
        <v>10</v>
      </c>
      <c r="T58">
        <v>9</v>
      </c>
    </row>
    <row r="59" spans="1:20" x14ac:dyDescent="0.2">
      <c r="B59" s="24">
        <v>189</v>
      </c>
      <c r="C59">
        <v>9</v>
      </c>
      <c r="D59">
        <v>21</v>
      </c>
      <c r="E59" s="24"/>
      <c r="H59" s="24"/>
      <c r="L59" s="24"/>
      <c r="O59" s="24"/>
      <c r="R59" s="24">
        <f t="shared" ref="R59" si="1">(S59*T59)</f>
        <v>0</v>
      </c>
    </row>
    <row r="60" spans="1:20" x14ac:dyDescent="0.2">
      <c r="A60" s="23" t="s">
        <v>1100</v>
      </c>
      <c r="B60" s="23">
        <v>3069</v>
      </c>
      <c r="C60" s="23">
        <v>153</v>
      </c>
      <c r="D60" s="23">
        <v>20.05263157894737</v>
      </c>
      <c r="E60" s="23">
        <v>1957</v>
      </c>
      <c r="F60" s="23">
        <v>113</v>
      </c>
      <c r="G60" s="23">
        <v>16.888888888888889</v>
      </c>
      <c r="H60" s="23">
        <v>2412</v>
      </c>
      <c r="I60" s="23">
        <v>133</v>
      </c>
      <c r="J60" s="23">
        <v>17.764705882352942</v>
      </c>
      <c r="K60" s="23" t="s">
        <v>1100</v>
      </c>
      <c r="L60" s="23">
        <v>2930</v>
      </c>
      <c r="M60" s="23">
        <v>138</v>
      </c>
      <c r="N60" s="23">
        <v>20.944444444444443</v>
      </c>
      <c r="O60" s="23">
        <v>1321</v>
      </c>
      <c r="P60" s="23">
        <v>104</v>
      </c>
      <c r="Q60" s="23">
        <v>11.944444444444445</v>
      </c>
      <c r="R60" s="23">
        <v>986</v>
      </c>
      <c r="S60" s="23">
        <v>101</v>
      </c>
      <c r="T60" s="23">
        <v>9.0555555555555554</v>
      </c>
    </row>
    <row r="61" spans="1:20" x14ac:dyDescent="0.2">
      <c r="A61" t="s">
        <v>1102</v>
      </c>
      <c r="D61">
        <v>4.2226069384593607</v>
      </c>
      <c r="G61">
        <v>5.3013748370963798</v>
      </c>
      <c r="J61">
        <v>4.1007531589438821</v>
      </c>
      <c r="N61">
        <v>3.4721111093332757</v>
      </c>
      <c r="Q61">
        <v>4.1793923316001216</v>
      </c>
      <c r="T61">
        <v>3.49053341617177</v>
      </c>
    </row>
    <row r="62" spans="1:20" x14ac:dyDescent="0.2">
      <c r="A62" t="s">
        <v>1103</v>
      </c>
      <c r="G62">
        <v>5.3803877864848963E-2</v>
      </c>
      <c r="J62">
        <v>0.10865275542478343</v>
      </c>
      <c r="Q62">
        <v>4.9448430993349953E-8</v>
      </c>
      <c r="T62">
        <v>1.3396064963267761E-11</v>
      </c>
    </row>
  </sheetData>
  <mergeCells count="16">
    <mergeCell ref="B3:D3"/>
    <mergeCell ref="E3:G3"/>
    <mergeCell ref="H3:J3"/>
    <mergeCell ref="B2:J2"/>
    <mergeCell ref="L2:T2"/>
    <mergeCell ref="L3:N3"/>
    <mergeCell ref="O3:Q3"/>
    <mergeCell ref="R3:T3"/>
    <mergeCell ref="B38:J38"/>
    <mergeCell ref="L38:T38"/>
    <mergeCell ref="B39:D39"/>
    <mergeCell ref="E39:G39"/>
    <mergeCell ref="H39:J39"/>
    <mergeCell ref="L39:N39"/>
    <mergeCell ref="O39:Q39"/>
    <mergeCell ref="R39:T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Fig5B+C</vt:lpstr>
      <vt:lpstr>Fig5D</vt:lpstr>
      <vt:lpstr>Fig 5E.EPI001 GO</vt:lpstr>
      <vt:lpstr>Fig.5E.1ae GO</vt:lpstr>
      <vt:lpstr>Fig.5F</vt:lpstr>
      <vt:lpstr>Fig.5G</vt:lpstr>
      <vt:lpstr>Fig.5I</vt:lpstr>
    </vt:vector>
  </TitlesOfParts>
  <Company>Institut de Recerca Biomèdica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Backup</cp:lastModifiedBy>
  <dcterms:created xsi:type="dcterms:W3CDTF">2022-11-18T10:25:01Z</dcterms:created>
  <dcterms:modified xsi:type="dcterms:W3CDTF">2023-08-14T12:26:04Z</dcterms:modified>
</cp:coreProperties>
</file>