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F:\Leanne\PACE\Birth weight\Manuscript\NatureCommunications\reviewercomments_oct2018\January2019\"/>
    </mc:Choice>
  </mc:AlternateContent>
  <bookViews>
    <workbookView xWindow="0" yWindow="0" windowWidth="14370" windowHeight="5760" tabRatio="864"/>
  </bookViews>
  <sheets>
    <sheet name="SData7" sheetId="7" r:id="rId1"/>
  </sheet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7" l="1"/>
  <c r="R4" i="7"/>
  <c r="W4" i="7"/>
  <c r="M5" i="7"/>
  <c r="R5" i="7"/>
  <c r="W5" i="7"/>
  <c r="W6" i="7"/>
  <c r="W7" i="7"/>
  <c r="W8" i="7"/>
  <c r="W9" i="7"/>
  <c r="W10" i="7"/>
  <c r="W11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5" i="7"/>
  <c r="W44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6" i="7"/>
  <c r="W147" i="7"/>
  <c r="W148" i="7"/>
  <c r="W149" i="7"/>
  <c r="W150" i="7"/>
  <c r="W152" i="7"/>
  <c r="W151" i="7"/>
  <c r="W154" i="7"/>
  <c r="W156" i="7"/>
  <c r="W155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W179" i="7"/>
  <c r="W180" i="7"/>
  <c r="W181" i="7"/>
  <c r="W183" i="7"/>
  <c r="W184" i="7"/>
  <c r="W185" i="7"/>
  <c r="W186" i="7"/>
  <c r="W187" i="7"/>
  <c r="W188" i="7"/>
  <c r="W189" i="7"/>
  <c r="W190" i="7"/>
  <c r="W191" i="7"/>
  <c r="W192" i="7"/>
  <c r="W193" i="7"/>
  <c r="W195" i="7"/>
  <c r="W196" i="7"/>
  <c r="W197" i="7"/>
  <c r="W198" i="7"/>
  <c r="W199" i="7"/>
  <c r="W200" i="7"/>
  <c r="W201" i="7"/>
  <c r="W202" i="7"/>
  <c r="W203" i="7"/>
  <c r="W204" i="7"/>
  <c r="W205" i="7"/>
  <c r="W206" i="7"/>
  <c r="W207" i="7"/>
  <c r="W208" i="7"/>
  <c r="W209" i="7"/>
  <c r="W210" i="7"/>
  <c r="W211" i="7"/>
  <c r="W212" i="7"/>
  <c r="W213" i="7"/>
  <c r="W214" i="7"/>
  <c r="W215" i="7"/>
  <c r="W216" i="7"/>
  <c r="W217" i="7"/>
  <c r="W218" i="7"/>
  <c r="W219" i="7"/>
  <c r="W220" i="7"/>
  <c r="W221" i="7"/>
  <c r="W222" i="7"/>
  <c r="W223" i="7"/>
  <c r="W224" i="7"/>
  <c r="W225" i="7"/>
  <c r="W226" i="7"/>
  <c r="W227" i="7"/>
  <c r="W228" i="7"/>
  <c r="W229" i="7"/>
  <c r="W230" i="7"/>
  <c r="W231" i="7"/>
  <c r="W232" i="7"/>
  <c r="W233" i="7"/>
  <c r="W235" i="7"/>
  <c r="W234" i="7"/>
  <c r="W236" i="7"/>
  <c r="W237" i="7"/>
  <c r="W238" i="7"/>
  <c r="W239" i="7"/>
  <c r="W240" i="7"/>
  <c r="W241" i="7"/>
  <c r="W242" i="7"/>
  <c r="W243" i="7"/>
  <c r="W244" i="7"/>
  <c r="W245" i="7"/>
  <c r="W246" i="7"/>
  <c r="W247" i="7"/>
  <c r="W248" i="7"/>
  <c r="W249" i="7"/>
  <c r="W250" i="7"/>
  <c r="W251" i="7"/>
  <c r="W252" i="7"/>
  <c r="W253" i="7"/>
  <c r="W254" i="7"/>
  <c r="W255" i="7"/>
  <c r="W256" i="7"/>
  <c r="W257" i="7"/>
  <c r="W258" i="7"/>
  <c r="W259" i="7"/>
  <c r="W260" i="7"/>
  <c r="W261" i="7"/>
  <c r="W262" i="7"/>
  <c r="W263" i="7"/>
  <c r="W264" i="7"/>
  <c r="W265" i="7"/>
  <c r="W266" i="7"/>
  <c r="W267" i="7"/>
  <c r="W268" i="7"/>
  <c r="W269" i="7"/>
  <c r="W270" i="7"/>
  <c r="W272" i="7"/>
  <c r="W271" i="7"/>
  <c r="W273" i="7"/>
  <c r="W274" i="7"/>
  <c r="W275" i="7"/>
  <c r="W276" i="7"/>
  <c r="W277" i="7"/>
  <c r="W279" i="7"/>
  <c r="W278" i="7"/>
  <c r="W280" i="7"/>
  <c r="W281" i="7"/>
  <c r="W282" i="7"/>
  <c r="W283" i="7"/>
  <c r="W284" i="7"/>
  <c r="W285" i="7"/>
  <c r="W286" i="7"/>
  <c r="W287" i="7"/>
  <c r="W288" i="7"/>
  <c r="W289" i="7"/>
  <c r="W290" i="7"/>
  <c r="W291" i="7"/>
  <c r="W292" i="7"/>
  <c r="W293" i="7"/>
  <c r="W294" i="7"/>
  <c r="W295" i="7"/>
  <c r="W296" i="7"/>
  <c r="W297" i="7"/>
  <c r="W298" i="7"/>
  <c r="W300" i="7"/>
  <c r="W299" i="7"/>
  <c r="W301" i="7"/>
  <c r="W302" i="7"/>
  <c r="W303" i="7"/>
  <c r="W304" i="7"/>
  <c r="W305" i="7"/>
  <c r="W306" i="7"/>
  <c r="W307" i="7"/>
  <c r="W308" i="7"/>
  <c r="W309" i="7"/>
  <c r="W310" i="7"/>
  <c r="W311" i="7"/>
  <c r="W312" i="7"/>
  <c r="W313" i="7"/>
  <c r="W314" i="7"/>
  <c r="W315" i="7"/>
  <c r="W317" i="7"/>
  <c r="W316" i="7"/>
  <c r="W318" i="7"/>
  <c r="W319" i="7"/>
  <c r="W320" i="7"/>
  <c r="W321" i="7"/>
  <c r="W322" i="7"/>
  <c r="W323" i="7"/>
  <c r="W324" i="7"/>
  <c r="W325" i="7"/>
  <c r="W326" i="7"/>
  <c r="W327" i="7"/>
  <c r="W328" i="7"/>
  <c r="W329" i="7"/>
  <c r="W330" i="7"/>
  <c r="W331" i="7"/>
  <c r="W332" i="7"/>
  <c r="W333" i="7"/>
  <c r="W334" i="7"/>
  <c r="W335" i="7"/>
  <c r="W336" i="7"/>
  <c r="W337" i="7"/>
  <c r="W338" i="7"/>
  <c r="W339" i="7"/>
  <c r="W340" i="7"/>
  <c r="W341" i="7"/>
  <c r="W342" i="7"/>
  <c r="W343" i="7"/>
  <c r="W344" i="7"/>
  <c r="W345" i="7"/>
  <c r="W346" i="7"/>
  <c r="W347" i="7"/>
  <c r="W348" i="7"/>
  <c r="W349" i="7"/>
  <c r="W350" i="7"/>
  <c r="W351" i="7"/>
  <c r="W352" i="7"/>
  <c r="W353" i="7"/>
  <c r="W354" i="7"/>
  <c r="W355" i="7"/>
  <c r="W356" i="7"/>
  <c r="W357" i="7"/>
  <c r="W358" i="7"/>
  <c r="W359" i="7"/>
  <c r="W360" i="7"/>
  <c r="W361" i="7"/>
  <c r="W362" i="7"/>
  <c r="W363" i="7"/>
  <c r="W364" i="7"/>
  <c r="W365" i="7"/>
  <c r="W366" i="7"/>
  <c r="W367" i="7"/>
  <c r="W368" i="7"/>
  <c r="W369" i="7"/>
  <c r="W370" i="7"/>
  <c r="W372" i="7"/>
  <c r="W371" i="7"/>
  <c r="W373" i="7"/>
  <c r="W374" i="7"/>
  <c r="W375" i="7"/>
  <c r="W376" i="7"/>
  <c r="W377" i="7"/>
  <c r="W378" i="7"/>
  <c r="W379" i="7"/>
  <c r="W380" i="7"/>
  <c r="W381" i="7"/>
  <c r="W382" i="7"/>
  <c r="W383" i="7"/>
  <c r="W384" i="7"/>
  <c r="W385" i="7"/>
  <c r="W386" i="7"/>
  <c r="W387" i="7"/>
  <c r="W388" i="7"/>
  <c r="W389" i="7"/>
  <c r="W390" i="7"/>
  <c r="W391" i="7"/>
  <c r="W392" i="7"/>
  <c r="W393" i="7"/>
  <c r="W394" i="7"/>
  <c r="W395" i="7"/>
  <c r="W397" i="7"/>
  <c r="W396" i="7"/>
  <c r="W399" i="7"/>
  <c r="W398" i="7"/>
  <c r="W400" i="7"/>
  <c r="W401" i="7"/>
  <c r="W402" i="7"/>
  <c r="W403" i="7"/>
  <c r="W404" i="7"/>
  <c r="W405" i="7"/>
  <c r="W407" i="7"/>
  <c r="W406" i="7"/>
  <c r="W408" i="7"/>
  <c r="W409" i="7"/>
  <c r="W410" i="7"/>
  <c r="W411" i="7"/>
  <c r="W412" i="7"/>
  <c r="W414" i="7"/>
  <c r="W413" i="7"/>
  <c r="W415" i="7"/>
  <c r="W416" i="7"/>
  <c r="W417" i="7"/>
  <c r="W418" i="7"/>
  <c r="W419" i="7"/>
  <c r="W420" i="7"/>
  <c r="W421" i="7"/>
  <c r="W422" i="7"/>
  <c r="W423" i="7"/>
  <c r="W424" i="7"/>
  <c r="W425" i="7"/>
  <c r="W426" i="7"/>
  <c r="W427" i="7"/>
  <c r="W428" i="7"/>
  <c r="W429" i="7"/>
  <c r="W430" i="7"/>
  <c r="W431" i="7"/>
  <c r="W432" i="7"/>
  <c r="W433" i="7"/>
  <c r="W434" i="7"/>
  <c r="W435" i="7"/>
  <c r="W436" i="7"/>
  <c r="W437" i="7"/>
  <c r="W438" i="7"/>
  <c r="W439" i="7"/>
  <c r="W440" i="7"/>
  <c r="W441" i="7"/>
  <c r="W442" i="7"/>
  <c r="W443" i="7"/>
  <c r="W444" i="7"/>
  <c r="W445" i="7"/>
  <c r="W446" i="7"/>
  <c r="W447" i="7"/>
  <c r="W448" i="7"/>
  <c r="W449" i="7"/>
  <c r="W450" i="7"/>
  <c r="W451" i="7"/>
  <c r="W452" i="7"/>
  <c r="W453" i="7"/>
  <c r="W455" i="7"/>
  <c r="W454" i="7"/>
  <c r="W456" i="7"/>
  <c r="W457" i="7"/>
  <c r="W458" i="7"/>
  <c r="W459" i="7"/>
  <c r="W460" i="7"/>
  <c r="W461" i="7"/>
  <c r="W462" i="7"/>
  <c r="W463" i="7"/>
  <c r="W464" i="7"/>
  <c r="W465" i="7"/>
  <c r="W466" i="7"/>
  <c r="W467" i="7"/>
  <c r="W468" i="7"/>
  <c r="W469" i="7"/>
  <c r="W470" i="7"/>
  <c r="W471" i="7"/>
  <c r="W472" i="7"/>
  <c r="W473" i="7"/>
  <c r="W474" i="7"/>
  <c r="W475" i="7"/>
  <c r="W476" i="7"/>
  <c r="W477" i="7"/>
  <c r="W478" i="7"/>
  <c r="W479" i="7"/>
  <c r="W480" i="7"/>
  <c r="W481" i="7"/>
  <c r="W482" i="7"/>
  <c r="W483" i="7"/>
  <c r="W484" i="7"/>
  <c r="W485" i="7"/>
  <c r="W486" i="7"/>
  <c r="W487" i="7"/>
  <c r="W488" i="7"/>
  <c r="W489" i="7"/>
  <c r="W490" i="7"/>
  <c r="W491" i="7"/>
  <c r="W492" i="7"/>
  <c r="W493" i="7"/>
  <c r="W494" i="7"/>
  <c r="W495" i="7"/>
  <c r="W496" i="7"/>
  <c r="W497" i="7"/>
  <c r="W498" i="7"/>
  <c r="W499" i="7"/>
  <c r="W500" i="7"/>
  <c r="W501" i="7"/>
  <c r="W502" i="7"/>
  <c r="W503" i="7"/>
  <c r="W504" i="7"/>
  <c r="W505" i="7"/>
  <c r="W506" i="7"/>
  <c r="W507" i="7"/>
  <c r="W508" i="7"/>
  <c r="W509" i="7"/>
  <c r="W510" i="7"/>
  <c r="W511" i="7"/>
  <c r="W512" i="7"/>
  <c r="W513" i="7"/>
  <c r="W514" i="7"/>
  <c r="W515" i="7"/>
  <c r="W516" i="7"/>
  <c r="W517" i="7"/>
  <c r="W518" i="7"/>
  <c r="W519" i="7"/>
  <c r="W520" i="7"/>
  <c r="W521" i="7"/>
  <c r="W522" i="7"/>
  <c r="W523" i="7"/>
  <c r="W525" i="7"/>
  <c r="W524" i="7"/>
  <c r="W526" i="7"/>
  <c r="W527" i="7"/>
  <c r="W528" i="7"/>
  <c r="W529" i="7"/>
  <c r="W530" i="7"/>
  <c r="W531" i="7"/>
  <c r="W532" i="7"/>
  <c r="W533" i="7"/>
  <c r="W534" i="7"/>
  <c r="W535" i="7"/>
  <c r="W536" i="7"/>
  <c r="W537" i="7"/>
  <c r="W538" i="7"/>
  <c r="W540" i="7"/>
  <c r="W539" i="7"/>
  <c r="W541" i="7"/>
  <c r="W542" i="7"/>
  <c r="W543" i="7"/>
  <c r="W544" i="7"/>
  <c r="W545" i="7"/>
  <c r="W546" i="7"/>
  <c r="W547" i="7"/>
  <c r="W548" i="7"/>
  <c r="W549" i="7"/>
  <c r="W550" i="7"/>
  <c r="W551" i="7"/>
  <c r="W552" i="7"/>
  <c r="W553" i="7"/>
  <c r="W554" i="7"/>
  <c r="W555" i="7"/>
  <c r="W556" i="7"/>
  <c r="W558" i="7"/>
  <c r="W557" i="7"/>
  <c r="W559" i="7"/>
  <c r="W560" i="7"/>
  <c r="W562" i="7"/>
  <c r="W563" i="7"/>
  <c r="W564" i="7"/>
  <c r="W565" i="7"/>
  <c r="W567" i="7"/>
  <c r="W566" i="7"/>
  <c r="W568" i="7"/>
  <c r="W569" i="7"/>
  <c r="W570" i="7"/>
  <c r="W571" i="7"/>
  <c r="W572" i="7"/>
  <c r="W573" i="7"/>
  <c r="W574" i="7"/>
  <c r="W575" i="7"/>
  <c r="W576" i="7"/>
  <c r="W577" i="7"/>
  <c r="W578" i="7"/>
  <c r="W579" i="7"/>
  <c r="W580" i="7"/>
  <c r="W581" i="7"/>
  <c r="W582" i="7"/>
  <c r="W583" i="7"/>
  <c r="W584" i="7"/>
  <c r="W585" i="7"/>
  <c r="W587" i="7"/>
  <c r="W586" i="7"/>
  <c r="W588" i="7"/>
  <c r="W589" i="7"/>
  <c r="W590" i="7"/>
  <c r="W591" i="7"/>
  <c r="W592" i="7"/>
  <c r="W593" i="7"/>
  <c r="W594" i="7"/>
  <c r="W595" i="7"/>
  <c r="W596" i="7"/>
  <c r="W597" i="7"/>
  <c r="W598" i="7"/>
  <c r="W600" i="7"/>
  <c r="W599" i="7"/>
  <c r="W601" i="7"/>
  <c r="W602" i="7"/>
  <c r="W603" i="7"/>
  <c r="W604" i="7"/>
  <c r="W605" i="7"/>
  <c r="W606" i="7"/>
  <c r="W607" i="7"/>
  <c r="W608" i="7"/>
  <c r="W609" i="7"/>
  <c r="W610" i="7"/>
  <c r="W611" i="7"/>
  <c r="W612" i="7"/>
  <c r="W613" i="7"/>
  <c r="W614" i="7"/>
  <c r="W615" i="7"/>
  <c r="W616" i="7"/>
  <c r="W618" i="7"/>
  <c r="W617" i="7"/>
  <c r="W619" i="7"/>
  <c r="W620" i="7"/>
  <c r="W621" i="7"/>
  <c r="W622" i="7"/>
  <c r="W623" i="7"/>
  <c r="W624" i="7"/>
  <c r="W625" i="7"/>
  <c r="W626" i="7"/>
  <c r="W627" i="7"/>
  <c r="W628" i="7"/>
  <c r="W629" i="7"/>
  <c r="W630" i="7"/>
  <c r="W632" i="7"/>
  <c r="W631" i="7"/>
  <c r="W633" i="7"/>
  <c r="W635" i="7"/>
  <c r="W634" i="7"/>
  <c r="W636" i="7"/>
  <c r="W637" i="7"/>
  <c r="W639" i="7"/>
  <c r="W638" i="7"/>
  <c r="W640" i="7"/>
  <c r="W642" i="7"/>
  <c r="W643" i="7"/>
  <c r="W644" i="7"/>
  <c r="W645" i="7"/>
  <c r="W646" i="7"/>
  <c r="W647" i="7"/>
  <c r="W648" i="7"/>
  <c r="W649" i="7"/>
  <c r="W650" i="7"/>
  <c r="W651" i="7"/>
  <c r="W652" i="7"/>
  <c r="W654" i="7"/>
  <c r="W653" i="7"/>
  <c r="W655" i="7"/>
  <c r="W656" i="7"/>
  <c r="W657" i="7"/>
  <c r="W658" i="7"/>
  <c r="W659" i="7"/>
  <c r="W660" i="7"/>
  <c r="W661" i="7"/>
  <c r="W662" i="7"/>
  <c r="W663" i="7"/>
  <c r="W664" i="7"/>
  <c r="W665" i="7"/>
  <c r="W666" i="7"/>
  <c r="W667" i="7"/>
  <c r="W669" i="7"/>
  <c r="W671" i="7"/>
  <c r="W668" i="7"/>
  <c r="W670" i="7"/>
  <c r="W672" i="7"/>
  <c r="W673" i="7"/>
  <c r="W674" i="7"/>
  <c r="W675" i="7"/>
  <c r="W676" i="7"/>
  <c r="W678" i="7"/>
  <c r="W677" i="7"/>
  <c r="W679" i="7"/>
  <c r="W680" i="7"/>
  <c r="W681" i="7"/>
  <c r="W682" i="7"/>
  <c r="W683" i="7"/>
  <c r="W686" i="7"/>
  <c r="W685" i="7"/>
  <c r="W684" i="7"/>
  <c r="W687" i="7"/>
  <c r="W688" i="7"/>
  <c r="W689" i="7"/>
  <c r="W690" i="7"/>
  <c r="W692" i="7"/>
  <c r="W691" i="7"/>
  <c r="W693" i="7"/>
  <c r="W694" i="7"/>
  <c r="W695" i="7"/>
  <c r="W696" i="7"/>
  <c r="W697" i="7"/>
  <c r="W698" i="7"/>
  <c r="W699" i="7"/>
  <c r="W700" i="7"/>
  <c r="W703" i="7"/>
  <c r="W701" i="7"/>
  <c r="W702" i="7"/>
  <c r="W705" i="7"/>
  <c r="W704" i="7"/>
  <c r="W706" i="7"/>
  <c r="W707" i="7"/>
  <c r="W708" i="7"/>
  <c r="W709" i="7"/>
  <c r="W710" i="7"/>
  <c r="W711" i="7"/>
  <c r="W713" i="7"/>
  <c r="W712" i="7"/>
  <c r="W714" i="7"/>
  <c r="W715" i="7"/>
  <c r="W716" i="7"/>
  <c r="W717" i="7"/>
  <c r="W718" i="7"/>
  <c r="W719" i="7"/>
  <c r="W720" i="7"/>
  <c r="W721" i="7"/>
  <c r="W723" i="7"/>
  <c r="W724" i="7"/>
  <c r="W725" i="7"/>
  <c r="W726" i="7"/>
  <c r="W727" i="7"/>
  <c r="W728" i="7"/>
  <c r="W729" i="7"/>
  <c r="W730" i="7"/>
  <c r="W731" i="7"/>
  <c r="W732" i="7"/>
  <c r="W733" i="7"/>
  <c r="W734" i="7"/>
  <c r="W735" i="7"/>
  <c r="W736" i="7"/>
  <c r="W737" i="7"/>
  <c r="W738" i="7"/>
  <c r="W739" i="7"/>
  <c r="W741" i="7"/>
  <c r="W740" i="7"/>
  <c r="W742" i="7"/>
  <c r="W743" i="7"/>
  <c r="W744" i="7"/>
  <c r="W745" i="7"/>
  <c r="W746" i="7"/>
  <c r="W747" i="7"/>
  <c r="W748" i="7"/>
  <c r="W749" i="7"/>
  <c r="W750" i="7"/>
  <c r="W751" i="7"/>
  <c r="W752" i="7"/>
  <c r="W753" i="7"/>
  <c r="W754" i="7"/>
  <c r="W755" i="7"/>
  <c r="W756" i="7"/>
  <c r="W757" i="7"/>
  <c r="W758" i="7"/>
  <c r="W759" i="7"/>
  <c r="W760" i="7"/>
  <c r="W761" i="7"/>
  <c r="W763" i="7"/>
  <c r="W762" i="7"/>
  <c r="W764" i="7"/>
  <c r="W765" i="7"/>
  <c r="W766" i="7"/>
  <c r="W767" i="7"/>
  <c r="W768" i="7"/>
  <c r="W769" i="7"/>
  <c r="W770" i="7"/>
  <c r="W771" i="7"/>
  <c r="W772" i="7"/>
  <c r="W774" i="7"/>
  <c r="W775" i="7"/>
  <c r="W776" i="7"/>
  <c r="W777" i="7"/>
  <c r="W778" i="7"/>
  <c r="W779" i="7"/>
  <c r="W780" i="7"/>
  <c r="W781" i="7"/>
  <c r="W782" i="7"/>
  <c r="W783" i="7"/>
  <c r="W784" i="7"/>
  <c r="W785" i="7"/>
  <c r="W786" i="7"/>
  <c r="W787" i="7"/>
  <c r="W788" i="7"/>
  <c r="W789" i="7"/>
  <c r="W791" i="7"/>
  <c r="W790" i="7"/>
  <c r="W792" i="7"/>
  <c r="W793" i="7"/>
  <c r="W794" i="7"/>
  <c r="W795" i="7"/>
  <c r="W796" i="7"/>
  <c r="W797" i="7"/>
  <c r="W798" i="7"/>
  <c r="W799" i="7"/>
  <c r="W800" i="7"/>
  <c r="W801" i="7"/>
  <c r="W802" i="7"/>
  <c r="W803" i="7"/>
  <c r="W805" i="7"/>
  <c r="W804" i="7"/>
  <c r="W806" i="7"/>
  <c r="W807" i="7"/>
  <c r="W808" i="7"/>
  <c r="W809" i="7"/>
  <c r="W810" i="7"/>
  <c r="W811" i="7"/>
  <c r="W812" i="7"/>
  <c r="W813" i="7"/>
  <c r="W814" i="7"/>
  <c r="W815" i="7"/>
  <c r="W816" i="7"/>
  <c r="W817" i="7"/>
  <c r="W818" i="7"/>
  <c r="W819" i="7"/>
  <c r="W820" i="7"/>
  <c r="W821" i="7"/>
  <c r="W822" i="7"/>
  <c r="W823" i="7"/>
  <c r="W824" i="7"/>
  <c r="W826" i="7"/>
  <c r="W825" i="7"/>
  <c r="W827" i="7"/>
  <c r="W828" i="7"/>
  <c r="W829" i="7"/>
  <c r="W830" i="7"/>
  <c r="W831" i="7"/>
  <c r="W832" i="7"/>
  <c r="W833" i="7"/>
  <c r="W834" i="7"/>
  <c r="W835" i="7"/>
  <c r="W836" i="7"/>
  <c r="W837" i="7"/>
  <c r="W838" i="7"/>
  <c r="W839" i="7"/>
  <c r="W840" i="7"/>
  <c r="W841" i="7"/>
  <c r="W842" i="7"/>
  <c r="W843" i="7"/>
  <c r="W844" i="7"/>
  <c r="W845" i="7"/>
  <c r="W846" i="7"/>
  <c r="W847" i="7"/>
  <c r="W848" i="7"/>
  <c r="W849" i="7"/>
  <c r="W850" i="7"/>
  <c r="W851" i="7"/>
  <c r="W852" i="7"/>
  <c r="W853" i="7"/>
  <c r="W854" i="7"/>
  <c r="W855" i="7"/>
  <c r="W856" i="7"/>
  <c r="W857" i="7"/>
  <c r="W859" i="7"/>
  <c r="W858" i="7"/>
  <c r="W860" i="7"/>
  <c r="W861" i="7"/>
  <c r="W862" i="7"/>
  <c r="W863" i="7"/>
  <c r="W864" i="7"/>
  <c r="W865" i="7"/>
  <c r="W866" i="7"/>
  <c r="W867" i="7"/>
  <c r="W868" i="7"/>
  <c r="W869" i="7"/>
  <c r="W870" i="7"/>
  <c r="W871" i="7"/>
  <c r="W872" i="7"/>
  <c r="W873" i="7"/>
  <c r="W874" i="7"/>
  <c r="W875" i="7"/>
  <c r="W876" i="7"/>
  <c r="W877" i="7"/>
  <c r="W878" i="7"/>
  <c r="W879" i="7"/>
  <c r="W880" i="7"/>
  <c r="W881" i="7"/>
  <c r="W882" i="7"/>
  <c r="W883" i="7"/>
  <c r="W884" i="7"/>
  <c r="W885" i="7"/>
  <c r="W886" i="7"/>
  <c r="W887" i="7"/>
  <c r="W888" i="7"/>
  <c r="W889" i="7"/>
  <c r="W890" i="7"/>
  <c r="W891" i="7"/>
  <c r="W892" i="7"/>
  <c r="W893" i="7"/>
  <c r="W894" i="7"/>
  <c r="W895" i="7"/>
  <c r="W896" i="7"/>
  <c r="W897" i="7"/>
  <c r="W898" i="7"/>
  <c r="W899" i="7"/>
  <c r="W900" i="7"/>
  <c r="W901" i="7"/>
  <c r="W902" i="7"/>
  <c r="W903" i="7"/>
  <c r="W904" i="7"/>
  <c r="W905" i="7"/>
  <c r="W906" i="7"/>
  <c r="W907" i="7"/>
  <c r="W908" i="7"/>
  <c r="W909" i="7"/>
  <c r="W910" i="7"/>
  <c r="W911" i="7"/>
  <c r="W912" i="7"/>
  <c r="W914" i="7"/>
  <c r="W913" i="7"/>
  <c r="W915" i="7"/>
  <c r="W916" i="7"/>
  <c r="W917" i="7"/>
  <c r="W69" i="7"/>
  <c r="W145" i="7"/>
  <c r="W153" i="7"/>
  <c r="W182" i="7"/>
  <c r="W194" i="7"/>
  <c r="W561" i="7"/>
  <c r="W641" i="7"/>
  <c r="W722" i="7"/>
  <c r="W773" i="7"/>
  <c r="W12" i="7"/>
  <c r="R153" i="7"/>
  <c r="R7" i="7"/>
  <c r="R8" i="7"/>
  <c r="R9" i="7"/>
  <c r="R10" i="7"/>
  <c r="R11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5" i="7"/>
  <c r="R44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6" i="7"/>
  <c r="R147" i="7"/>
  <c r="R148" i="7"/>
  <c r="R149" i="7"/>
  <c r="R150" i="7"/>
  <c r="R152" i="7"/>
  <c r="R151" i="7"/>
  <c r="R154" i="7"/>
  <c r="R156" i="7"/>
  <c r="R155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3" i="7"/>
  <c r="R184" i="7"/>
  <c r="R185" i="7"/>
  <c r="R186" i="7"/>
  <c r="R187" i="7"/>
  <c r="R188" i="7"/>
  <c r="R189" i="7"/>
  <c r="R190" i="7"/>
  <c r="R191" i="7"/>
  <c r="R192" i="7"/>
  <c r="R193" i="7"/>
  <c r="R195" i="7"/>
  <c r="R196" i="7"/>
  <c r="R197" i="7"/>
  <c r="R198" i="7"/>
  <c r="R199" i="7"/>
  <c r="R200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4" i="7"/>
  <c r="R215" i="7"/>
  <c r="R216" i="7"/>
  <c r="R217" i="7"/>
  <c r="R218" i="7"/>
  <c r="R219" i="7"/>
  <c r="R220" i="7"/>
  <c r="R221" i="7"/>
  <c r="R222" i="7"/>
  <c r="R223" i="7"/>
  <c r="R224" i="7"/>
  <c r="R225" i="7"/>
  <c r="R226" i="7"/>
  <c r="R227" i="7"/>
  <c r="R228" i="7"/>
  <c r="R229" i="7"/>
  <c r="R230" i="7"/>
  <c r="R231" i="7"/>
  <c r="R232" i="7"/>
  <c r="R233" i="7"/>
  <c r="R235" i="7"/>
  <c r="R234" i="7"/>
  <c r="R236" i="7"/>
  <c r="R237" i="7"/>
  <c r="R238" i="7"/>
  <c r="R239" i="7"/>
  <c r="R240" i="7"/>
  <c r="R241" i="7"/>
  <c r="R242" i="7"/>
  <c r="R243" i="7"/>
  <c r="R244" i="7"/>
  <c r="R245" i="7"/>
  <c r="R246" i="7"/>
  <c r="R247" i="7"/>
  <c r="R248" i="7"/>
  <c r="R249" i="7"/>
  <c r="R250" i="7"/>
  <c r="R251" i="7"/>
  <c r="R252" i="7"/>
  <c r="R253" i="7"/>
  <c r="R254" i="7"/>
  <c r="R255" i="7"/>
  <c r="R256" i="7"/>
  <c r="R257" i="7"/>
  <c r="R258" i="7"/>
  <c r="R259" i="7"/>
  <c r="R260" i="7"/>
  <c r="R261" i="7"/>
  <c r="R262" i="7"/>
  <c r="R263" i="7"/>
  <c r="R264" i="7"/>
  <c r="R265" i="7"/>
  <c r="R266" i="7"/>
  <c r="R267" i="7"/>
  <c r="R268" i="7"/>
  <c r="R269" i="7"/>
  <c r="R270" i="7"/>
  <c r="R272" i="7"/>
  <c r="R271" i="7"/>
  <c r="R273" i="7"/>
  <c r="R274" i="7"/>
  <c r="R275" i="7"/>
  <c r="R276" i="7"/>
  <c r="R277" i="7"/>
  <c r="R279" i="7"/>
  <c r="R278" i="7"/>
  <c r="R280" i="7"/>
  <c r="R281" i="7"/>
  <c r="R282" i="7"/>
  <c r="R283" i="7"/>
  <c r="R284" i="7"/>
  <c r="R285" i="7"/>
  <c r="R286" i="7"/>
  <c r="R287" i="7"/>
  <c r="R288" i="7"/>
  <c r="R289" i="7"/>
  <c r="R290" i="7"/>
  <c r="R291" i="7"/>
  <c r="R292" i="7"/>
  <c r="R293" i="7"/>
  <c r="R294" i="7"/>
  <c r="R295" i="7"/>
  <c r="R296" i="7"/>
  <c r="R297" i="7"/>
  <c r="R298" i="7"/>
  <c r="R300" i="7"/>
  <c r="R299" i="7"/>
  <c r="R301" i="7"/>
  <c r="R302" i="7"/>
  <c r="R303" i="7"/>
  <c r="R304" i="7"/>
  <c r="R305" i="7"/>
  <c r="R306" i="7"/>
  <c r="R307" i="7"/>
  <c r="R308" i="7"/>
  <c r="R309" i="7"/>
  <c r="R310" i="7"/>
  <c r="R311" i="7"/>
  <c r="R312" i="7"/>
  <c r="R313" i="7"/>
  <c r="R314" i="7"/>
  <c r="R315" i="7"/>
  <c r="R317" i="7"/>
  <c r="R316" i="7"/>
  <c r="R318" i="7"/>
  <c r="R319" i="7"/>
  <c r="R320" i="7"/>
  <c r="R321" i="7"/>
  <c r="R322" i="7"/>
  <c r="R323" i="7"/>
  <c r="R324" i="7"/>
  <c r="R325" i="7"/>
  <c r="R326" i="7"/>
  <c r="R327" i="7"/>
  <c r="R328" i="7"/>
  <c r="R329" i="7"/>
  <c r="R330" i="7"/>
  <c r="R331" i="7"/>
  <c r="R332" i="7"/>
  <c r="R333" i="7"/>
  <c r="R334" i="7"/>
  <c r="R335" i="7"/>
  <c r="R336" i="7"/>
  <c r="R337" i="7"/>
  <c r="R338" i="7"/>
  <c r="R339" i="7"/>
  <c r="R340" i="7"/>
  <c r="R341" i="7"/>
  <c r="R342" i="7"/>
  <c r="R343" i="7"/>
  <c r="R344" i="7"/>
  <c r="R345" i="7"/>
  <c r="R346" i="7"/>
  <c r="R347" i="7"/>
  <c r="R348" i="7"/>
  <c r="R349" i="7"/>
  <c r="R350" i="7"/>
  <c r="R351" i="7"/>
  <c r="R352" i="7"/>
  <c r="R353" i="7"/>
  <c r="R354" i="7"/>
  <c r="R355" i="7"/>
  <c r="R356" i="7"/>
  <c r="R357" i="7"/>
  <c r="R358" i="7"/>
  <c r="R359" i="7"/>
  <c r="R360" i="7"/>
  <c r="R361" i="7"/>
  <c r="R362" i="7"/>
  <c r="R363" i="7"/>
  <c r="R364" i="7"/>
  <c r="R365" i="7"/>
  <c r="R366" i="7"/>
  <c r="R367" i="7"/>
  <c r="R368" i="7"/>
  <c r="R369" i="7"/>
  <c r="R370" i="7"/>
  <c r="R372" i="7"/>
  <c r="R371" i="7"/>
  <c r="R373" i="7"/>
  <c r="R374" i="7"/>
  <c r="R375" i="7"/>
  <c r="R376" i="7"/>
  <c r="R377" i="7"/>
  <c r="R378" i="7"/>
  <c r="R379" i="7"/>
  <c r="R380" i="7"/>
  <c r="R381" i="7"/>
  <c r="R382" i="7"/>
  <c r="R383" i="7"/>
  <c r="R384" i="7"/>
  <c r="R385" i="7"/>
  <c r="R386" i="7"/>
  <c r="R387" i="7"/>
  <c r="R388" i="7"/>
  <c r="R389" i="7"/>
  <c r="R390" i="7"/>
  <c r="R391" i="7"/>
  <c r="R392" i="7"/>
  <c r="R393" i="7"/>
  <c r="R394" i="7"/>
  <c r="R395" i="7"/>
  <c r="R397" i="7"/>
  <c r="R396" i="7"/>
  <c r="R399" i="7"/>
  <c r="R398" i="7"/>
  <c r="R400" i="7"/>
  <c r="R401" i="7"/>
  <c r="R402" i="7"/>
  <c r="R403" i="7"/>
  <c r="R404" i="7"/>
  <c r="R405" i="7"/>
  <c r="R407" i="7"/>
  <c r="R406" i="7"/>
  <c r="R408" i="7"/>
  <c r="R409" i="7"/>
  <c r="R410" i="7"/>
  <c r="R411" i="7"/>
  <c r="R412" i="7"/>
  <c r="R414" i="7"/>
  <c r="R413" i="7"/>
  <c r="R415" i="7"/>
  <c r="R416" i="7"/>
  <c r="R417" i="7"/>
  <c r="R418" i="7"/>
  <c r="R419" i="7"/>
  <c r="R420" i="7"/>
  <c r="R421" i="7"/>
  <c r="R422" i="7"/>
  <c r="R423" i="7"/>
  <c r="R424" i="7"/>
  <c r="R425" i="7"/>
  <c r="R426" i="7"/>
  <c r="R427" i="7"/>
  <c r="R428" i="7"/>
  <c r="R429" i="7"/>
  <c r="R430" i="7"/>
  <c r="R431" i="7"/>
  <c r="R432" i="7"/>
  <c r="R433" i="7"/>
  <c r="R434" i="7"/>
  <c r="R435" i="7"/>
  <c r="R436" i="7"/>
  <c r="R437" i="7"/>
  <c r="R438" i="7"/>
  <c r="R439" i="7"/>
  <c r="R440" i="7"/>
  <c r="R441" i="7"/>
  <c r="R442" i="7"/>
  <c r="R443" i="7"/>
  <c r="R444" i="7"/>
  <c r="R445" i="7"/>
  <c r="R446" i="7"/>
  <c r="R447" i="7"/>
  <c r="R448" i="7"/>
  <c r="R449" i="7"/>
  <c r="R450" i="7"/>
  <c r="R451" i="7"/>
  <c r="R452" i="7"/>
  <c r="R453" i="7"/>
  <c r="R455" i="7"/>
  <c r="R454" i="7"/>
  <c r="R456" i="7"/>
  <c r="R457" i="7"/>
  <c r="R458" i="7"/>
  <c r="R459" i="7"/>
  <c r="R460" i="7"/>
  <c r="R461" i="7"/>
  <c r="R462" i="7"/>
  <c r="R463" i="7"/>
  <c r="R464" i="7"/>
  <c r="R465" i="7"/>
  <c r="R466" i="7"/>
  <c r="R467" i="7"/>
  <c r="R468" i="7"/>
  <c r="R469" i="7"/>
  <c r="R470" i="7"/>
  <c r="R471" i="7"/>
  <c r="R472" i="7"/>
  <c r="R473" i="7"/>
  <c r="R474" i="7"/>
  <c r="R475" i="7"/>
  <c r="R476" i="7"/>
  <c r="R477" i="7"/>
  <c r="R478" i="7"/>
  <c r="R479" i="7"/>
  <c r="R480" i="7"/>
  <c r="R481" i="7"/>
  <c r="R482" i="7"/>
  <c r="R483" i="7"/>
  <c r="R484" i="7"/>
  <c r="R485" i="7"/>
  <c r="R486" i="7"/>
  <c r="R487" i="7"/>
  <c r="R488" i="7"/>
  <c r="R489" i="7"/>
  <c r="R490" i="7"/>
  <c r="R491" i="7"/>
  <c r="R492" i="7"/>
  <c r="R493" i="7"/>
  <c r="R494" i="7"/>
  <c r="R495" i="7"/>
  <c r="R496" i="7"/>
  <c r="R497" i="7"/>
  <c r="R498" i="7"/>
  <c r="R499" i="7"/>
  <c r="R500" i="7"/>
  <c r="R501" i="7"/>
  <c r="R502" i="7"/>
  <c r="R503" i="7"/>
  <c r="R504" i="7"/>
  <c r="R505" i="7"/>
  <c r="R506" i="7"/>
  <c r="R507" i="7"/>
  <c r="R508" i="7"/>
  <c r="R509" i="7"/>
  <c r="R510" i="7"/>
  <c r="R511" i="7"/>
  <c r="R512" i="7"/>
  <c r="R513" i="7"/>
  <c r="R514" i="7"/>
  <c r="R515" i="7"/>
  <c r="R516" i="7"/>
  <c r="R517" i="7"/>
  <c r="R518" i="7"/>
  <c r="R519" i="7"/>
  <c r="R520" i="7"/>
  <c r="R521" i="7"/>
  <c r="R522" i="7"/>
  <c r="R523" i="7"/>
  <c r="R525" i="7"/>
  <c r="R524" i="7"/>
  <c r="R526" i="7"/>
  <c r="R527" i="7"/>
  <c r="R528" i="7"/>
  <c r="R529" i="7"/>
  <c r="R530" i="7"/>
  <c r="R531" i="7"/>
  <c r="R532" i="7"/>
  <c r="R533" i="7"/>
  <c r="R534" i="7"/>
  <c r="R535" i="7"/>
  <c r="R536" i="7"/>
  <c r="R537" i="7"/>
  <c r="R538" i="7"/>
  <c r="R540" i="7"/>
  <c r="R539" i="7"/>
  <c r="R541" i="7"/>
  <c r="R542" i="7"/>
  <c r="R543" i="7"/>
  <c r="R544" i="7"/>
  <c r="R545" i="7"/>
  <c r="R546" i="7"/>
  <c r="R547" i="7"/>
  <c r="R548" i="7"/>
  <c r="R549" i="7"/>
  <c r="R550" i="7"/>
  <c r="R551" i="7"/>
  <c r="R552" i="7"/>
  <c r="R553" i="7"/>
  <c r="R554" i="7"/>
  <c r="R555" i="7"/>
  <c r="R556" i="7"/>
  <c r="R558" i="7"/>
  <c r="R557" i="7"/>
  <c r="R559" i="7"/>
  <c r="R560" i="7"/>
  <c r="R562" i="7"/>
  <c r="R563" i="7"/>
  <c r="R564" i="7"/>
  <c r="R565" i="7"/>
  <c r="R567" i="7"/>
  <c r="R566" i="7"/>
  <c r="R568" i="7"/>
  <c r="R569" i="7"/>
  <c r="R570" i="7"/>
  <c r="R571" i="7"/>
  <c r="R572" i="7"/>
  <c r="R573" i="7"/>
  <c r="R574" i="7"/>
  <c r="R575" i="7"/>
  <c r="R576" i="7"/>
  <c r="R577" i="7"/>
  <c r="R578" i="7"/>
  <c r="R579" i="7"/>
  <c r="R580" i="7"/>
  <c r="R581" i="7"/>
  <c r="R582" i="7"/>
  <c r="R583" i="7"/>
  <c r="R584" i="7"/>
  <c r="R585" i="7"/>
  <c r="R587" i="7"/>
  <c r="R586" i="7"/>
  <c r="R588" i="7"/>
  <c r="R589" i="7"/>
  <c r="R590" i="7"/>
  <c r="R591" i="7"/>
  <c r="R592" i="7"/>
  <c r="R593" i="7"/>
  <c r="R594" i="7"/>
  <c r="R595" i="7"/>
  <c r="R596" i="7"/>
  <c r="R597" i="7"/>
  <c r="R598" i="7"/>
  <c r="R600" i="7"/>
  <c r="R599" i="7"/>
  <c r="R601" i="7"/>
  <c r="R602" i="7"/>
  <c r="R603" i="7"/>
  <c r="R604" i="7"/>
  <c r="R605" i="7"/>
  <c r="R606" i="7"/>
  <c r="R607" i="7"/>
  <c r="R608" i="7"/>
  <c r="R609" i="7"/>
  <c r="R610" i="7"/>
  <c r="R611" i="7"/>
  <c r="R612" i="7"/>
  <c r="R613" i="7"/>
  <c r="R614" i="7"/>
  <c r="R615" i="7"/>
  <c r="R616" i="7"/>
  <c r="R618" i="7"/>
  <c r="R617" i="7"/>
  <c r="R619" i="7"/>
  <c r="R620" i="7"/>
  <c r="R621" i="7"/>
  <c r="R622" i="7"/>
  <c r="R623" i="7"/>
  <c r="R624" i="7"/>
  <c r="R625" i="7"/>
  <c r="R626" i="7"/>
  <c r="R627" i="7"/>
  <c r="R628" i="7"/>
  <c r="R629" i="7"/>
  <c r="R630" i="7"/>
  <c r="R632" i="7"/>
  <c r="R631" i="7"/>
  <c r="R633" i="7"/>
  <c r="R635" i="7"/>
  <c r="R634" i="7"/>
  <c r="R636" i="7"/>
  <c r="R637" i="7"/>
  <c r="R639" i="7"/>
  <c r="R638" i="7"/>
  <c r="R640" i="7"/>
  <c r="R642" i="7"/>
  <c r="R643" i="7"/>
  <c r="R644" i="7"/>
  <c r="R645" i="7"/>
  <c r="R646" i="7"/>
  <c r="R647" i="7"/>
  <c r="R648" i="7"/>
  <c r="R649" i="7"/>
  <c r="R650" i="7"/>
  <c r="R651" i="7"/>
  <c r="R652" i="7"/>
  <c r="R654" i="7"/>
  <c r="R653" i="7"/>
  <c r="R655" i="7"/>
  <c r="R656" i="7"/>
  <c r="R657" i="7"/>
  <c r="R658" i="7"/>
  <c r="R659" i="7"/>
  <c r="R660" i="7"/>
  <c r="R661" i="7"/>
  <c r="R662" i="7"/>
  <c r="R663" i="7"/>
  <c r="R664" i="7"/>
  <c r="R665" i="7"/>
  <c r="R666" i="7"/>
  <c r="R667" i="7"/>
  <c r="R669" i="7"/>
  <c r="R671" i="7"/>
  <c r="R668" i="7"/>
  <c r="R670" i="7"/>
  <c r="R672" i="7"/>
  <c r="R673" i="7"/>
  <c r="R674" i="7"/>
  <c r="R675" i="7"/>
  <c r="R676" i="7"/>
  <c r="R678" i="7"/>
  <c r="R677" i="7"/>
  <c r="R679" i="7"/>
  <c r="R680" i="7"/>
  <c r="R681" i="7"/>
  <c r="R682" i="7"/>
  <c r="R683" i="7"/>
  <c r="R686" i="7"/>
  <c r="R685" i="7"/>
  <c r="R684" i="7"/>
  <c r="R687" i="7"/>
  <c r="R688" i="7"/>
  <c r="R689" i="7"/>
  <c r="R690" i="7"/>
  <c r="R692" i="7"/>
  <c r="R691" i="7"/>
  <c r="R693" i="7"/>
  <c r="R694" i="7"/>
  <c r="R695" i="7"/>
  <c r="R696" i="7"/>
  <c r="R697" i="7"/>
  <c r="R698" i="7"/>
  <c r="R699" i="7"/>
  <c r="R700" i="7"/>
  <c r="R703" i="7"/>
  <c r="R701" i="7"/>
  <c r="R702" i="7"/>
  <c r="R705" i="7"/>
  <c r="R704" i="7"/>
  <c r="R706" i="7"/>
  <c r="R707" i="7"/>
  <c r="R708" i="7"/>
  <c r="R709" i="7"/>
  <c r="R710" i="7"/>
  <c r="R711" i="7"/>
  <c r="R713" i="7"/>
  <c r="R712" i="7"/>
  <c r="R714" i="7"/>
  <c r="R715" i="7"/>
  <c r="R716" i="7"/>
  <c r="R717" i="7"/>
  <c r="R718" i="7"/>
  <c r="R719" i="7"/>
  <c r="R720" i="7"/>
  <c r="R721" i="7"/>
  <c r="R723" i="7"/>
  <c r="R724" i="7"/>
  <c r="R725" i="7"/>
  <c r="R726" i="7"/>
  <c r="R727" i="7"/>
  <c r="R728" i="7"/>
  <c r="R729" i="7"/>
  <c r="R730" i="7"/>
  <c r="R731" i="7"/>
  <c r="R732" i="7"/>
  <c r="R733" i="7"/>
  <c r="R734" i="7"/>
  <c r="R735" i="7"/>
  <c r="R736" i="7"/>
  <c r="R737" i="7"/>
  <c r="R738" i="7"/>
  <c r="R739" i="7"/>
  <c r="R741" i="7"/>
  <c r="R740" i="7"/>
  <c r="R742" i="7"/>
  <c r="R743" i="7"/>
  <c r="R744" i="7"/>
  <c r="R745" i="7"/>
  <c r="R746" i="7"/>
  <c r="R747" i="7"/>
  <c r="R748" i="7"/>
  <c r="R749" i="7"/>
  <c r="R750" i="7"/>
  <c r="R751" i="7"/>
  <c r="R752" i="7"/>
  <c r="R753" i="7"/>
  <c r="R754" i="7"/>
  <c r="R755" i="7"/>
  <c r="R756" i="7"/>
  <c r="R757" i="7"/>
  <c r="R758" i="7"/>
  <c r="R759" i="7"/>
  <c r="R760" i="7"/>
  <c r="R761" i="7"/>
  <c r="R763" i="7"/>
  <c r="R762" i="7"/>
  <c r="R764" i="7"/>
  <c r="R765" i="7"/>
  <c r="R766" i="7"/>
  <c r="R767" i="7"/>
  <c r="R768" i="7"/>
  <c r="R769" i="7"/>
  <c r="R770" i="7"/>
  <c r="R771" i="7"/>
  <c r="R772" i="7"/>
  <c r="R774" i="7"/>
  <c r="R775" i="7"/>
  <c r="R776" i="7"/>
  <c r="R777" i="7"/>
  <c r="R778" i="7"/>
  <c r="R779" i="7"/>
  <c r="R780" i="7"/>
  <c r="R781" i="7"/>
  <c r="R782" i="7"/>
  <c r="R783" i="7"/>
  <c r="R784" i="7"/>
  <c r="R785" i="7"/>
  <c r="R786" i="7"/>
  <c r="R787" i="7"/>
  <c r="R788" i="7"/>
  <c r="R789" i="7"/>
  <c r="R791" i="7"/>
  <c r="R790" i="7"/>
  <c r="R792" i="7"/>
  <c r="R793" i="7"/>
  <c r="R794" i="7"/>
  <c r="R795" i="7"/>
  <c r="R796" i="7"/>
  <c r="R797" i="7"/>
  <c r="R798" i="7"/>
  <c r="R799" i="7"/>
  <c r="R800" i="7"/>
  <c r="R801" i="7"/>
  <c r="R802" i="7"/>
  <c r="R803" i="7"/>
  <c r="R805" i="7"/>
  <c r="R804" i="7"/>
  <c r="R806" i="7"/>
  <c r="R807" i="7"/>
  <c r="R808" i="7"/>
  <c r="R809" i="7"/>
  <c r="R810" i="7"/>
  <c r="R811" i="7"/>
  <c r="R812" i="7"/>
  <c r="R813" i="7"/>
  <c r="R814" i="7"/>
  <c r="R815" i="7"/>
  <c r="R816" i="7"/>
  <c r="R817" i="7"/>
  <c r="R818" i="7"/>
  <c r="R819" i="7"/>
  <c r="R820" i="7"/>
  <c r="R821" i="7"/>
  <c r="R822" i="7"/>
  <c r="R823" i="7"/>
  <c r="R824" i="7"/>
  <c r="R826" i="7"/>
  <c r="R825" i="7"/>
  <c r="R827" i="7"/>
  <c r="R828" i="7"/>
  <c r="R829" i="7"/>
  <c r="R830" i="7"/>
  <c r="R831" i="7"/>
  <c r="R832" i="7"/>
  <c r="R833" i="7"/>
  <c r="R834" i="7"/>
  <c r="R835" i="7"/>
  <c r="R836" i="7"/>
  <c r="R837" i="7"/>
  <c r="R838" i="7"/>
  <c r="R839" i="7"/>
  <c r="R840" i="7"/>
  <c r="R841" i="7"/>
  <c r="R842" i="7"/>
  <c r="R843" i="7"/>
  <c r="R844" i="7"/>
  <c r="R845" i="7"/>
  <c r="R846" i="7"/>
  <c r="R847" i="7"/>
  <c r="R848" i="7"/>
  <c r="R849" i="7"/>
  <c r="R850" i="7"/>
  <c r="R851" i="7"/>
  <c r="R852" i="7"/>
  <c r="R853" i="7"/>
  <c r="R854" i="7"/>
  <c r="R855" i="7"/>
  <c r="R856" i="7"/>
  <c r="R857" i="7"/>
  <c r="R859" i="7"/>
  <c r="R858" i="7"/>
  <c r="R860" i="7"/>
  <c r="R861" i="7"/>
  <c r="R862" i="7"/>
  <c r="R863" i="7"/>
  <c r="R864" i="7"/>
  <c r="R865" i="7"/>
  <c r="R866" i="7"/>
  <c r="R867" i="7"/>
  <c r="R868" i="7"/>
  <c r="R869" i="7"/>
  <c r="R870" i="7"/>
  <c r="R871" i="7"/>
  <c r="R872" i="7"/>
  <c r="R873" i="7"/>
  <c r="R874" i="7"/>
  <c r="R875" i="7"/>
  <c r="R876" i="7"/>
  <c r="R877" i="7"/>
  <c r="R878" i="7"/>
  <c r="R879" i="7"/>
  <c r="R880" i="7"/>
  <c r="R881" i="7"/>
  <c r="R882" i="7"/>
  <c r="R883" i="7"/>
  <c r="R884" i="7"/>
  <c r="R885" i="7"/>
  <c r="R886" i="7"/>
  <c r="R887" i="7"/>
  <c r="R888" i="7"/>
  <c r="R889" i="7"/>
  <c r="R890" i="7"/>
  <c r="R891" i="7"/>
  <c r="R892" i="7"/>
  <c r="R893" i="7"/>
  <c r="R894" i="7"/>
  <c r="R895" i="7"/>
  <c r="R896" i="7"/>
  <c r="R897" i="7"/>
  <c r="R898" i="7"/>
  <c r="R899" i="7"/>
  <c r="R900" i="7"/>
  <c r="R901" i="7"/>
  <c r="R902" i="7"/>
  <c r="R903" i="7"/>
  <c r="R904" i="7"/>
  <c r="R905" i="7"/>
  <c r="R906" i="7"/>
  <c r="R907" i="7"/>
  <c r="R908" i="7"/>
  <c r="R909" i="7"/>
  <c r="R910" i="7"/>
  <c r="R911" i="7"/>
  <c r="R912" i="7"/>
  <c r="R914" i="7"/>
  <c r="R913" i="7"/>
  <c r="R915" i="7"/>
  <c r="R916" i="7"/>
  <c r="R917" i="7"/>
  <c r="R69" i="7"/>
  <c r="R145" i="7"/>
  <c r="R182" i="7"/>
  <c r="R194" i="7"/>
  <c r="R561" i="7"/>
  <c r="R641" i="7"/>
  <c r="R722" i="7"/>
  <c r="R773" i="7"/>
  <c r="R6" i="7"/>
  <c r="R12" i="7"/>
  <c r="M12" i="7"/>
  <c r="M6" i="7"/>
  <c r="M7" i="7"/>
  <c r="M8" i="7"/>
  <c r="M9" i="7"/>
  <c r="M10" i="7"/>
  <c r="M11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5" i="7"/>
  <c r="M44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6" i="7"/>
  <c r="M147" i="7"/>
  <c r="M148" i="7"/>
  <c r="M149" i="7"/>
  <c r="M150" i="7"/>
  <c r="M152" i="7"/>
  <c r="M151" i="7"/>
  <c r="M154" i="7"/>
  <c r="M156" i="7"/>
  <c r="M155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3" i="7"/>
  <c r="M184" i="7"/>
  <c r="M185" i="7"/>
  <c r="M186" i="7"/>
  <c r="M187" i="7"/>
  <c r="M188" i="7"/>
  <c r="M189" i="7"/>
  <c r="M190" i="7"/>
  <c r="M191" i="7"/>
  <c r="M192" i="7"/>
  <c r="M193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5" i="7"/>
  <c r="M234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2" i="7"/>
  <c r="M271" i="7"/>
  <c r="M273" i="7"/>
  <c r="M274" i="7"/>
  <c r="M275" i="7"/>
  <c r="M276" i="7"/>
  <c r="M277" i="7"/>
  <c r="M279" i="7"/>
  <c r="M278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300" i="7"/>
  <c r="M299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7" i="7"/>
  <c r="M316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2" i="7"/>
  <c r="M371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7" i="7"/>
  <c r="M396" i="7"/>
  <c r="M399" i="7"/>
  <c r="M398" i="7"/>
  <c r="M400" i="7"/>
  <c r="M401" i="7"/>
  <c r="M402" i="7"/>
  <c r="M403" i="7"/>
  <c r="M404" i="7"/>
  <c r="M405" i="7"/>
  <c r="M407" i="7"/>
  <c r="M406" i="7"/>
  <c r="M408" i="7"/>
  <c r="M409" i="7"/>
  <c r="M410" i="7"/>
  <c r="M411" i="7"/>
  <c r="M412" i="7"/>
  <c r="M414" i="7"/>
  <c r="M413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453" i="7"/>
  <c r="M455" i="7"/>
  <c r="M454" i="7"/>
  <c r="M456" i="7"/>
  <c r="M457" i="7"/>
  <c r="M458" i="7"/>
  <c r="M459" i="7"/>
  <c r="M460" i="7"/>
  <c r="M461" i="7"/>
  <c r="M462" i="7"/>
  <c r="M463" i="7"/>
  <c r="M464" i="7"/>
  <c r="M465" i="7"/>
  <c r="M466" i="7"/>
  <c r="M467" i="7"/>
  <c r="M468" i="7"/>
  <c r="M469" i="7"/>
  <c r="M470" i="7"/>
  <c r="M471" i="7"/>
  <c r="M472" i="7"/>
  <c r="M473" i="7"/>
  <c r="M474" i="7"/>
  <c r="M475" i="7"/>
  <c r="M476" i="7"/>
  <c r="M477" i="7"/>
  <c r="M478" i="7"/>
  <c r="M479" i="7"/>
  <c r="M480" i="7"/>
  <c r="M481" i="7"/>
  <c r="M482" i="7"/>
  <c r="M483" i="7"/>
  <c r="M484" i="7"/>
  <c r="M485" i="7"/>
  <c r="M486" i="7"/>
  <c r="M487" i="7"/>
  <c r="M488" i="7"/>
  <c r="M489" i="7"/>
  <c r="M490" i="7"/>
  <c r="M491" i="7"/>
  <c r="M492" i="7"/>
  <c r="M493" i="7"/>
  <c r="M494" i="7"/>
  <c r="M495" i="7"/>
  <c r="M496" i="7"/>
  <c r="M497" i="7"/>
  <c r="M498" i="7"/>
  <c r="M499" i="7"/>
  <c r="M500" i="7"/>
  <c r="M501" i="7"/>
  <c r="M502" i="7"/>
  <c r="M503" i="7"/>
  <c r="M504" i="7"/>
  <c r="M505" i="7"/>
  <c r="M506" i="7"/>
  <c r="M507" i="7"/>
  <c r="M508" i="7"/>
  <c r="M509" i="7"/>
  <c r="M510" i="7"/>
  <c r="M511" i="7"/>
  <c r="M512" i="7"/>
  <c r="M513" i="7"/>
  <c r="M514" i="7"/>
  <c r="M515" i="7"/>
  <c r="M516" i="7"/>
  <c r="M517" i="7"/>
  <c r="M518" i="7"/>
  <c r="M519" i="7"/>
  <c r="M520" i="7"/>
  <c r="M521" i="7"/>
  <c r="M522" i="7"/>
  <c r="M523" i="7"/>
  <c r="M525" i="7"/>
  <c r="M524" i="7"/>
  <c r="M526" i="7"/>
  <c r="M527" i="7"/>
  <c r="M528" i="7"/>
  <c r="M529" i="7"/>
  <c r="M530" i="7"/>
  <c r="M531" i="7"/>
  <c r="M532" i="7"/>
  <c r="M533" i="7"/>
  <c r="M534" i="7"/>
  <c r="M535" i="7"/>
  <c r="M536" i="7"/>
  <c r="M537" i="7"/>
  <c r="M538" i="7"/>
  <c r="M540" i="7"/>
  <c r="M539" i="7"/>
  <c r="M541" i="7"/>
  <c r="M542" i="7"/>
  <c r="M543" i="7"/>
  <c r="M544" i="7"/>
  <c r="M545" i="7"/>
  <c r="M546" i="7"/>
  <c r="M547" i="7"/>
  <c r="M548" i="7"/>
  <c r="M549" i="7"/>
  <c r="M550" i="7"/>
  <c r="M551" i="7"/>
  <c r="M552" i="7"/>
  <c r="M553" i="7"/>
  <c r="M554" i="7"/>
  <c r="M555" i="7"/>
  <c r="M556" i="7"/>
  <c r="M558" i="7"/>
  <c r="M557" i="7"/>
  <c r="M559" i="7"/>
  <c r="M560" i="7"/>
  <c r="M562" i="7"/>
  <c r="M563" i="7"/>
  <c r="M564" i="7"/>
  <c r="M565" i="7"/>
  <c r="M567" i="7"/>
  <c r="M566" i="7"/>
  <c r="M568" i="7"/>
  <c r="M569" i="7"/>
  <c r="M570" i="7"/>
  <c r="M571" i="7"/>
  <c r="M572" i="7"/>
  <c r="M573" i="7"/>
  <c r="M574" i="7"/>
  <c r="M575" i="7"/>
  <c r="M576" i="7"/>
  <c r="M577" i="7"/>
  <c r="M578" i="7"/>
  <c r="M579" i="7"/>
  <c r="M580" i="7"/>
  <c r="M581" i="7"/>
  <c r="M582" i="7"/>
  <c r="M583" i="7"/>
  <c r="M584" i="7"/>
  <c r="M585" i="7"/>
  <c r="M587" i="7"/>
  <c r="M586" i="7"/>
  <c r="M588" i="7"/>
  <c r="M589" i="7"/>
  <c r="M590" i="7"/>
  <c r="M591" i="7"/>
  <c r="M592" i="7"/>
  <c r="M593" i="7"/>
  <c r="M594" i="7"/>
  <c r="M595" i="7"/>
  <c r="M596" i="7"/>
  <c r="M597" i="7"/>
  <c r="M598" i="7"/>
  <c r="M600" i="7"/>
  <c r="M599" i="7"/>
  <c r="M601" i="7"/>
  <c r="M602" i="7"/>
  <c r="M603" i="7"/>
  <c r="M604" i="7"/>
  <c r="M605" i="7"/>
  <c r="M606" i="7"/>
  <c r="M607" i="7"/>
  <c r="M608" i="7"/>
  <c r="M609" i="7"/>
  <c r="M610" i="7"/>
  <c r="M611" i="7"/>
  <c r="M612" i="7"/>
  <c r="M613" i="7"/>
  <c r="M614" i="7"/>
  <c r="M615" i="7"/>
  <c r="M616" i="7"/>
  <c r="M618" i="7"/>
  <c r="M617" i="7"/>
  <c r="M619" i="7"/>
  <c r="M620" i="7"/>
  <c r="M621" i="7"/>
  <c r="M622" i="7"/>
  <c r="M623" i="7"/>
  <c r="M624" i="7"/>
  <c r="M625" i="7"/>
  <c r="M626" i="7"/>
  <c r="M627" i="7"/>
  <c r="M628" i="7"/>
  <c r="M629" i="7"/>
  <c r="M630" i="7"/>
  <c r="M632" i="7"/>
  <c r="M631" i="7"/>
  <c r="M633" i="7"/>
  <c r="M635" i="7"/>
  <c r="M634" i="7"/>
  <c r="M636" i="7"/>
  <c r="M637" i="7"/>
  <c r="M639" i="7"/>
  <c r="M638" i="7"/>
  <c r="M640" i="7"/>
  <c r="M642" i="7"/>
  <c r="M643" i="7"/>
  <c r="M644" i="7"/>
  <c r="M645" i="7"/>
  <c r="M646" i="7"/>
  <c r="M647" i="7"/>
  <c r="M648" i="7"/>
  <c r="M649" i="7"/>
  <c r="M650" i="7"/>
  <c r="M651" i="7"/>
  <c r="M652" i="7"/>
  <c r="M654" i="7"/>
  <c r="M653" i="7"/>
  <c r="M655" i="7"/>
  <c r="M656" i="7"/>
  <c r="M657" i="7"/>
  <c r="M658" i="7"/>
  <c r="M659" i="7"/>
  <c r="M660" i="7"/>
  <c r="M661" i="7"/>
  <c r="M662" i="7"/>
  <c r="M663" i="7"/>
  <c r="M664" i="7"/>
  <c r="M665" i="7"/>
  <c r="M666" i="7"/>
  <c r="M667" i="7"/>
  <c r="M669" i="7"/>
  <c r="M671" i="7"/>
  <c r="M668" i="7"/>
  <c r="M670" i="7"/>
  <c r="M672" i="7"/>
  <c r="M673" i="7"/>
  <c r="M674" i="7"/>
  <c r="M675" i="7"/>
  <c r="M676" i="7"/>
  <c r="M678" i="7"/>
  <c r="M677" i="7"/>
  <c r="M679" i="7"/>
  <c r="M680" i="7"/>
  <c r="M681" i="7"/>
  <c r="M682" i="7"/>
  <c r="M683" i="7"/>
  <c r="M686" i="7"/>
  <c r="M685" i="7"/>
  <c r="M684" i="7"/>
  <c r="M687" i="7"/>
  <c r="M688" i="7"/>
  <c r="M689" i="7"/>
  <c r="M690" i="7"/>
  <c r="M692" i="7"/>
  <c r="M691" i="7"/>
  <c r="M693" i="7"/>
  <c r="M694" i="7"/>
  <c r="M695" i="7"/>
  <c r="M696" i="7"/>
  <c r="M697" i="7"/>
  <c r="M698" i="7"/>
  <c r="M699" i="7"/>
  <c r="M700" i="7"/>
  <c r="M703" i="7"/>
  <c r="M701" i="7"/>
  <c r="M702" i="7"/>
  <c r="M705" i="7"/>
  <c r="M704" i="7"/>
  <c r="M706" i="7"/>
  <c r="M707" i="7"/>
  <c r="M708" i="7"/>
  <c r="M709" i="7"/>
  <c r="M710" i="7"/>
  <c r="M711" i="7"/>
  <c r="M713" i="7"/>
  <c r="M712" i="7"/>
  <c r="M714" i="7"/>
  <c r="M715" i="7"/>
  <c r="M716" i="7"/>
  <c r="M717" i="7"/>
  <c r="M718" i="7"/>
  <c r="M719" i="7"/>
  <c r="M720" i="7"/>
  <c r="M721" i="7"/>
  <c r="M723" i="7"/>
  <c r="M724" i="7"/>
  <c r="M725" i="7"/>
  <c r="M726" i="7"/>
  <c r="M727" i="7"/>
  <c r="M728" i="7"/>
  <c r="M729" i="7"/>
  <c r="M730" i="7"/>
  <c r="M731" i="7"/>
  <c r="M732" i="7"/>
  <c r="M733" i="7"/>
  <c r="M734" i="7"/>
  <c r="M735" i="7"/>
  <c r="M736" i="7"/>
  <c r="M737" i="7"/>
  <c r="M738" i="7"/>
  <c r="M739" i="7"/>
  <c r="M741" i="7"/>
  <c r="M740" i="7"/>
  <c r="M742" i="7"/>
  <c r="M743" i="7"/>
  <c r="M744" i="7"/>
  <c r="M745" i="7"/>
  <c r="M746" i="7"/>
  <c r="M747" i="7"/>
  <c r="M748" i="7"/>
  <c r="M749" i="7"/>
  <c r="M750" i="7"/>
  <c r="M751" i="7"/>
  <c r="M752" i="7"/>
  <c r="M753" i="7"/>
  <c r="M754" i="7"/>
  <c r="M755" i="7"/>
  <c r="M756" i="7"/>
  <c r="M757" i="7"/>
  <c r="M758" i="7"/>
  <c r="M759" i="7"/>
  <c r="M760" i="7"/>
  <c r="M761" i="7"/>
  <c r="M763" i="7"/>
  <c r="M762" i="7"/>
  <c r="M764" i="7"/>
  <c r="M765" i="7"/>
  <c r="M766" i="7"/>
  <c r="M767" i="7"/>
  <c r="M768" i="7"/>
  <c r="M769" i="7"/>
  <c r="M770" i="7"/>
  <c r="M771" i="7"/>
  <c r="M772" i="7"/>
  <c r="M774" i="7"/>
  <c r="M775" i="7"/>
  <c r="M776" i="7"/>
  <c r="M777" i="7"/>
  <c r="M778" i="7"/>
  <c r="M779" i="7"/>
  <c r="M780" i="7"/>
  <c r="M781" i="7"/>
  <c r="M782" i="7"/>
  <c r="M783" i="7"/>
  <c r="M784" i="7"/>
  <c r="M785" i="7"/>
  <c r="M786" i="7"/>
  <c r="M787" i="7"/>
  <c r="M788" i="7"/>
  <c r="M789" i="7"/>
  <c r="M791" i="7"/>
  <c r="M790" i="7"/>
  <c r="M792" i="7"/>
  <c r="M793" i="7"/>
  <c r="M794" i="7"/>
  <c r="M795" i="7"/>
  <c r="M796" i="7"/>
  <c r="M797" i="7"/>
  <c r="M798" i="7"/>
  <c r="M799" i="7"/>
  <c r="M800" i="7"/>
  <c r="M801" i="7"/>
  <c r="M802" i="7"/>
  <c r="M803" i="7"/>
  <c r="M805" i="7"/>
  <c r="M804" i="7"/>
  <c r="M806" i="7"/>
  <c r="M807" i="7"/>
  <c r="M808" i="7"/>
  <c r="M809" i="7"/>
  <c r="M810" i="7"/>
  <c r="M811" i="7"/>
  <c r="M812" i="7"/>
  <c r="M813" i="7"/>
  <c r="M814" i="7"/>
  <c r="M815" i="7"/>
  <c r="M816" i="7"/>
  <c r="M817" i="7"/>
  <c r="M818" i="7"/>
  <c r="M819" i="7"/>
  <c r="M820" i="7"/>
  <c r="M821" i="7"/>
  <c r="M822" i="7"/>
  <c r="M823" i="7"/>
  <c r="M824" i="7"/>
  <c r="M826" i="7"/>
  <c r="M825" i="7"/>
  <c r="M827" i="7"/>
  <c r="M828" i="7"/>
  <c r="M829" i="7"/>
  <c r="M830" i="7"/>
  <c r="M831" i="7"/>
  <c r="M832" i="7"/>
  <c r="M833" i="7"/>
  <c r="M834" i="7"/>
  <c r="M835" i="7"/>
  <c r="M836" i="7"/>
  <c r="M837" i="7"/>
  <c r="M838" i="7"/>
  <c r="M839" i="7"/>
  <c r="M840" i="7"/>
  <c r="M841" i="7"/>
  <c r="M842" i="7"/>
  <c r="M843" i="7"/>
  <c r="M844" i="7"/>
  <c r="M845" i="7"/>
  <c r="M846" i="7"/>
  <c r="M847" i="7"/>
  <c r="M848" i="7"/>
  <c r="M849" i="7"/>
  <c r="M850" i="7"/>
  <c r="M851" i="7"/>
  <c r="M852" i="7"/>
  <c r="M853" i="7"/>
  <c r="M854" i="7"/>
  <c r="M855" i="7"/>
  <c r="M856" i="7"/>
  <c r="M857" i="7"/>
  <c r="M859" i="7"/>
  <c r="M858" i="7"/>
  <c r="M860" i="7"/>
  <c r="M861" i="7"/>
  <c r="M862" i="7"/>
  <c r="M863" i="7"/>
  <c r="M864" i="7"/>
  <c r="M865" i="7"/>
  <c r="M866" i="7"/>
  <c r="M867" i="7"/>
  <c r="M868" i="7"/>
  <c r="M869" i="7"/>
  <c r="M870" i="7"/>
  <c r="M871" i="7"/>
  <c r="M872" i="7"/>
  <c r="M873" i="7"/>
  <c r="M874" i="7"/>
  <c r="M875" i="7"/>
  <c r="M876" i="7"/>
  <c r="M877" i="7"/>
  <c r="M878" i="7"/>
  <c r="M879" i="7"/>
  <c r="M880" i="7"/>
  <c r="M881" i="7"/>
  <c r="M882" i="7"/>
  <c r="M883" i="7"/>
  <c r="M884" i="7"/>
  <c r="M885" i="7"/>
  <c r="M886" i="7"/>
  <c r="M887" i="7"/>
  <c r="M888" i="7"/>
  <c r="M889" i="7"/>
  <c r="M890" i="7"/>
  <c r="M891" i="7"/>
  <c r="M892" i="7"/>
  <c r="M893" i="7"/>
  <c r="M894" i="7"/>
  <c r="M895" i="7"/>
  <c r="M896" i="7"/>
  <c r="M897" i="7"/>
  <c r="M898" i="7"/>
  <c r="M899" i="7"/>
  <c r="M900" i="7"/>
  <c r="M901" i="7"/>
  <c r="M902" i="7"/>
  <c r="M903" i="7"/>
  <c r="M904" i="7"/>
  <c r="M905" i="7"/>
  <c r="M906" i="7"/>
  <c r="M907" i="7"/>
  <c r="M908" i="7"/>
  <c r="M909" i="7"/>
  <c r="M910" i="7"/>
  <c r="M911" i="7"/>
  <c r="M912" i="7"/>
  <c r="M914" i="7"/>
  <c r="M913" i="7"/>
  <c r="M915" i="7"/>
  <c r="M916" i="7"/>
  <c r="M917" i="7"/>
  <c r="M69" i="7"/>
  <c r="M145" i="7"/>
  <c r="M153" i="7"/>
  <c r="M182" i="7"/>
  <c r="M194" i="7"/>
  <c r="M561" i="7"/>
  <c r="M641" i="7"/>
  <c r="M722" i="7"/>
  <c r="M773" i="7"/>
</calcChain>
</file>

<file path=xl/sharedStrings.xml><?xml version="1.0" encoding="utf-8"?>
<sst xmlns="http://schemas.openxmlformats.org/spreadsheetml/2006/main" count="6426" uniqueCount="5314">
  <si>
    <t>CpG</t>
  </si>
  <si>
    <t>Chr</t>
  </si>
  <si>
    <t>SE</t>
  </si>
  <si>
    <t>P value</t>
  </si>
  <si>
    <t>cg00028013</t>
  </si>
  <si>
    <t>cg00066351</t>
  </si>
  <si>
    <t>cg00075967</t>
  </si>
  <si>
    <t>cg00091302</t>
  </si>
  <si>
    <t>cg00095326</t>
  </si>
  <si>
    <t>cg00119811</t>
  </si>
  <si>
    <t>cg00153395</t>
  </si>
  <si>
    <t>cg00162064</t>
  </si>
  <si>
    <t>cg00205605</t>
  </si>
  <si>
    <t>cg00218409</t>
  </si>
  <si>
    <t>cg00222472</t>
  </si>
  <si>
    <t>cg00227665</t>
  </si>
  <si>
    <t>cg00233028</t>
  </si>
  <si>
    <t>cg00253658</t>
  </si>
  <si>
    <t>cg00329157</t>
  </si>
  <si>
    <t>cg00350296</t>
  </si>
  <si>
    <t>cg00382138</t>
  </si>
  <si>
    <t>cg00394823</t>
  </si>
  <si>
    <t>cg00395063</t>
  </si>
  <si>
    <t>cg00410926</t>
  </si>
  <si>
    <t>cg00431549</t>
  </si>
  <si>
    <t>cg00442282</t>
  </si>
  <si>
    <t>cg00448875</t>
  </si>
  <si>
    <t>cg00496272</t>
  </si>
  <si>
    <t>cg00508575</t>
  </si>
  <si>
    <t>cg00533407</t>
  </si>
  <si>
    <t>cg00549798</t>
  </si>
  <si>
    <t>cg00558749</t>
  </si>
  <si>
    <t>cg00567703</t>
  </si>
  <si>
    <t>cg00587472</t>
  </si>
  <si>
    <t>cg00591515</t>
  </si>
  <si>
    <t>cg00602416</t>
  </si>
  <si>
    <t>cg00605777</t>
  </si>
  <si>
    <t>cg00637745</t>
  </si>
  <si>
    <t>cg00694258</t>
  </si>
  <si>
    <t>cg00739778</t>
  </si>
  <si>
    <t>cg00748072</t>
  </si>
  <si>
    <t>cg00780426</t>
  </si>
  <si>
    <t>cg00831931</t>
  </si>
  <si>
    <t>cg00873678</t>
  </si>
  <si>
    <t>cg00886780</t>
  </si>
  <si>
    <t>cg00921266</t>
  </si>
  <si>
    <t>cg00930606</t>
  </si>
  <si>
    <t>cg00940560</t>
  </si>
  <si>
    <t>cg00942920</t>
  </si>
  <si>
    <t>cg00971695</t>
  </si>
  <si>
    <t>cg01063280</t>
  </si>
  <si>
    <t>cg01066046</t>
  </si>
  <si>
    <t>cg01099825</t>
  </si>
  <si>
    <t>cg01110839</t>
  </si>
  <si>
    <t>cg01115380</t>
  </si>
  <si>
    <t>cg01143068</t>
  </si>
  <si>
    <t>cg01264106</t>
  </si>
  <si>
    <t>cg01294327</t>
  </si>
  <si>
    <t>cg01303055</t>
  </si>
  <si>
    <t>cg01307174</t>
  </si>
  <si>
    <t>cg01351032</t>
  </si>
  <si>
    <t>cg01368219</t>
  </si>
  <si>
    <t>cg01400685</t>
  </si>
  <si>
    <t>cg01426808</t>
  </si>
  <si>
    <t>cg01439112</t>
  </si>
  <si>
    <t>cg01490733</t>
  </si>
  <si>
    <t>cg01514538</t>
  </si>
  <si>
    <t>cg01515508</t>
  </si>
  <si>
    <t>cg01585860</t>
  </si>
  <si>
    <t>cg01619846</t>
  </si>
  <si>
    <t>cg01693350</t>
  </si>
  <si>
    <t>cg01723892</t>
  </si>
  <si>
    <t>cg01741041</t>
  </si>
  <si>
    <t>cg01815912</t>
  </si>
  <si>
    <t>cg01820192</t>
  </si>
  <si>
    <t>cg01832549</t>
  </si>
  <si>
    <t>cg01858866</t>
  </si>
  <si>
    <t>cg01877936</t>
  </si>
  <si>
    <t>cg01878708</t>
  </si>
  <si>
    <t>cg01894038</t>
  </si>
  <si>
    <t>cg01899318</t>
  </si>
  <si>
    <t>cg01906801</t>
  </si>
  <si>
    <t>cg01911077</t>
  </si>
  <si>
    <t>cg01919885</t>
  </si>
  <si>
    <t>cg01966974</t>
  </si>
  <si>
    <t>cg01982597</t>
  </si>
  <si>
    <t>cg01994290</t>
  </si>
  <si>
    <t>cg02068356</t>
  </si>
  <si>
    <t>cg02106534</t>
  </si>
  <si>
    <t>cg02149069</t>
  </si>
  <si>
    <t>cg02149899</t>
  </si>
  <si>
    <t>cg02232751</t>
  </si>
  <si>
    <t>cg02255004</t>
  </si>
  <si>
    <t>cg02264407</t>
  </si>
  <si>
    <t>cg02283735</t>
  </si>
  <si>
    <t>cg02331649</t>
  </si>
  <si>
    <t>cg02332696</t>
  </si>
  <si>
    <t>cg02348437</t>
  </si>
  <si>
    <t>cg02355304</t>
  </si>
  <si>
    <t>cg02370100</t>
  </si>
  <si>
    <t>cg02397552</t>
  </si>
  <si>
    <t>cg02402882</t>
  </si>
  <si>
    <t>cg02431260</t>
  </si>
  <si>
    <t>cg02449762</t>
  </si>
  <si>
    <t>cg02461269</t>
  </si>
  <si>
    <t>cg02462416</t>
  </si>
  <si>
    <t>cg02473287</t>
  </si>
  <si>
    <t>cg02499214</t>
  </si>
  <si>
    <t>cg02504211</t>
  </si>
  <si>
    <t>cg02573176</t>
  </si>
  <si>
    <t>cg02577963</t>
  </si>
  <si>
    <t>cg02583484</t>
  </si>
  <si>
    <t>cg02589672</t>
  </si>
  <si>
    <t>cg02640173</t>
  </si>
  <si>
    <t>cg02704502</t>
  </si>
  <si>
    <t>cg02753354</t>
  </si>
  <si>
    <t>cg02821342</t>
  </si>
  <si>
    <t>cg02835421</t>
  </si>
  <si>
    <t>cg02855778</t>
  </si>
  <si>
    <t>cg02892925</t>
  </si>
  <si>
    <t>cg02983090</t>
  </si>
  <si>
    <t>cg02988730</t>
  </si>
  <si>
    <t>cg02997316</t>
  </si>
  <si>
    <t>cg03047995</t>
  </si>
  <si>
    <t>cg03048432</t>
  </si>
  <si>
    <t>cg03059073</t>
  </si>
  <si>
    <t>cg03144619</t>
  </si>
  <si>
    <t>cg03162410</t>
  </si>
  <si>
    <t>cg03173827</t>
  </si>
  <si>
    <t>cg03180134</t>
  </si>
  <si>
    <t>cg03247245</t>
  </si>
  <si>
    <t>cg03254465</t>
  </si>
  <si>
    <t>cg03278811</t>
  </si>
  <si>
    <t>cg03327570</t>
  </si>
  <si>
    <t>cg03335624</t>
  </si>
  <si>
    <t>cg03337886</t>
  </si>
  <si>
    <t>cg03354508</t>
  </si>
  <si>
    <t>cg03390636</t>
  </si>
  <si>
    <t>cg03444940</t>
  </si>
  <si>
    <t>cg03445287</t>
  </si>
  <si>
    <t>cg03467001</t>
  </si>
  <si>
    <t>cg03469471</t>
  </si>
  <si>
    <t>cg03471593</t>
  </si>
  <si>
    <t>cg03486991</t>
  </si>
  <si>
    <t>cg03487027</t>
  </si>
  <si>
    <t>cg03527802</t>
  </si>
  <si>
    <t>cg03538922</t>
  </si>
  <si>
    <t>cg03543319</t>
  </si>
  <si>
    <t>cg03565674</t>
  </si>
  <si>
    <t>cg03573390</t>
  </si>
  <si>
    <t>cg03636488</t>
  </si>
  <si>
    <t>cg03661409</t>
  </si>
  <si>
    <t>cg03677056</t>
  </si>
  <si>
    <t>cg03679544</t>
  </si>
  <si>
    <t>cg03687532</t>
  </si>
  <si>
    <t>cg03717364</t>
  </si>
  <si>
    <t>cg03726147</t>
  </si>
  <si>
    <t>cg03726357</t>
  </si>
  <si>
    <t>cg03753191</t>
  </si>
  <si>
    <t>cg03764274</t>
  </si>
  <si>
    <t>cg03796381</t>
  </si>
  <si>
    <t>cg03841312</t>
  </si>
  <si>
    <t>cg03850035</t>
  </si>
  <si>
    <t>cg03875678</t>
  </si>
  <si>
    <t>cg03930153</t>
  </si>
  <si>
    <t>cg03969902</t>
  </si>
  <si>
    <t>cg03996020</t>
  </si>
  <si>
    <t>cg04004830</t>
  </si>
  <si>
    <t>cg04011671</t>
  </si>
  <si>
    <t>cg04031093</t>
  </si>
  <si>
    <t>cg04052013</t>
  </si>
  <si>
    <t>cg04069539</t>
  </si>
  <si>
    <t>cg04070976</t>
  </si>
  <si>
    <t>cg04189326</t>
  </si>
  <si>
    <t>cg04206967</t>
  </si>
  <si>
    <t>cg04221117</t>
  </si>
  <si>
    <t>cg04221877</t>
  </si>
  <si>
    <t>cg04222728</t>
  </si>
  <si>
    <t>cg04246167</t>
  </si>
  <si>
    <t>cg04276057</t>
  </si>
  <si>
    <t>cg04304130</t>
  </si>
  <si>
    <t>cg04310331</t>
  </si>
  <si>
    <t>cg04324917</t>
  </si>
  <si>
    <t>cg04337944</t>
  </si>
  <si>
    <t>cg04396112</t>
  </si>
  <si>
    <t>cg04411893</t>
  </si>
  <si>
    <t>cg04436755</t>
  </si>
  <si>
    <t>cg04454050</t>
  </si>
  <si>
    <t>cg04460609</t>
  </si>
  <si>
    <t>cg04479212</t>
  </si>
  <si>
    <t>cg04497992</t>
  </si>
  <si>
    <t>cg04500896</t>
  </si>
  <si>
    <t>cg04522498</t>
  </si>
  <si>
    <t>cg04523868</t>
  </si>
  <si>
    <t>cg04554131</t>
  </si>
  <si>
    <t>cg04608933</t>
  </si>
  <si>
    <t>cg04682802</t>
  </si>
  <si>
    <t>cg04821520</t>
  </si>
  <si>
    <t>cg04830471</t>
  </si>
  <si>
    <t>cg04872675</t>
  </si>
  <si>
    <t>cg04884025</t>
  </si>
  <si>
    <t>cg04904815</t>
  </si>
  <si>
    <t>cg04912316</t>
  </si>
  <si>
    <t>cg04933530</t>
  </si>
  <si>
    <t>cg04945379</t>
  </si>
  <si>
    <t>cg04968127</t>
  </si>
  <si>
    <t>cg04982834</t>
  </si>
  <si>
    <t>cg04983687</t>
  </si>
  <si>
    <t>cg05012661</t>
  </si>
  <si>
    <t>cg05056497</t>
  </si>
  <si>
    <t>cg05057834</t>
  </si>
  <si>
    <t>cg05099464</t>
  </si>
  <si>
    <t>cg05119988</t>
  </si>
  <si>
    <t>cg05135499</t>
  </si>
  <si>
    <t>cg05141333</t>
  </si>
  <si>
    <t>cg05155595</t>
  </si>
  <si>
    <t>cg05191655</t>
  </si>
  <si>
    <t>cg05208050</t>
  </si>
  <si>
    <t>cg05208178</t>
  </si>
  <si>
    <t>cg05294455</t>
  </si>
  <si>
    <t>cg05343289</t>
  </si>
  <si>
    <t>cg05349624</t>
  </si>
  <si>
    <t>cg05433805</t>
  </si>
  <si>
    <t>cg05460571</t>
  </si>
  <si>
    <t>cg05478824</t>
  </si>
  <si>
    <t>cg05503887</t>
  </si>
  <si>
    <t>cg05504759</t>
  </si>
  <si>
    <t>cg05512157</t>
  </si>
  <si>
    <t>cg05573767</t>
  </si>
  <si>
    <t>cg05575921</t>
  </si>
  <si>
    <t>cg05593411</t>
  </si>
  <si>
    <t>cg05648303</t>
  </si>
  <si>
    <t>cg05779272</t>
  </si>
  <si>
    <t>cg05799596</t>
  </si>
  <si>
    <t>cg05814312</t>
  </si>
  <si>
    <t>cg05851442</t>
  </si>
  <si>
    <t>cg05894462</t>
  </si>
  <si>
    <t>cg05901196</t>
  </si>
  <si>
    <t>cg05910124</t>
  </si>
  <si>
    <t>cg05922714</t>
  </si>
  <si>
    <t>cg05925497</t>
  </si>
  <si>
    <t>cg05935520</t>
  </si>
  <si>
    <t>cg05942111</t>
  </si>
  <si>
    <t>cg05950943</t>
  </si>
  <si>
    <t>cg06001419</t>
  </si>
  <si>
    <t>cg06072822</t>
  </si>
  <si>
    <t>cg06079495</t>
  </si>
  <si>
    <t>cg06178669</t>
  </si>
  <si>
    <t>cg06231285</t>
  </si>
  <si>
    <t>cg06336535</t>
  </si>
  <si>
    <t>cg06378491</t>
  </si>
  <si>
    <t>cg06388350</t>
  </si>
  <si>
    <t>cg06405563</t>
  </si>
  <si>
    <t>cg06452184</t>
  </si>
  <si>
    <t>cg06462065</t>
  </si>
  <si>
    <t>cg06478823</t>
  </si>
  <si>
    <t>cg06500792</t>
  </si>
  <si>
    <t>cg06535156</t>
  </si>
  <si>
    <t>cg06560379</t>
  </si>
  <si>
    <t>cg06612130</t>
  </si>
  <si>
    <t>cg06634552</t>
  </si>
  <si>
    <t>cg06673684</t>
  </si>
  <si>
    <t>cg06685437</t>
  </si>
  <si>
    <t>cg06775523</t>
  </si>
  <si>
    <t>cg06850687</t>
  </si>
  <si>
    <t>cg06870470</t>
  </si>
  <si>
    <t>cg06872313</t>
  </si>
  <si>
    <t>cg06874403</t>
  </si>
  <si>
    <t>cg06890610</t>
  </si>
  <si>
    <t>cg06898463</t>
  </si>
  <si>
    <t>cg06937357</t>
  </si>
  <si>
    <t>cg06967124</t>
  </si>
  <si>
    <t>cg06996175</t>
  </si>
  <si>
    <t>cg07042014</t>
  </si>
  <si>
    <t>cg07102001</t>
  </si>
  <si>
    <t>cg07105221</t>
  </si>
  <si>
    <t>cg07116631</t>
  </si>
  <si>
    <t>cg07133097</t>
  </si>
  <si>
    <t>cg07137429</t>
  </si>
  <si>
    <t>cg07144560</t>
  </si>
  <si>
    <t>cg07157107</t>
  </si>
  <si>
    <t>cg07168232</t>
  </si>
  <si>
    <t>cg07177115</t>
  </si>
  <si>
    <t>cg07211044</t>
  </si>
  <si>
    <t>cg07243202</t>
  </si>
  <si>
    <t>cg07248377</t>
  </si>
  <si>
    <t>cg07285708</t>
  </si>
  <si>
    <t>cg07313835</t>
  </si>
  <si>
    <t>cg07313882</t>
  </si>
  <si>
    <t>cg07317017</t>
  </si>
  <si>
    <t>cg07340025</t>
  </si>
  <si>
    <t>cg07397493</t>
  </si>
  <si>
    <t>cg07443710</t>
  </si>
  <si>
    <t>cg07452706</t>
  </si>
  <si>
    <t>cg07488576</t>
  </si>
  <si>
    <t>cg07552087</t>
  </si>
  <si>
    <t>cg07565042</t>
  </si>
  <si>
    <t>cg07565551</t>
  </si>
  <si>
    <t>cg07565956</t>
  </si>
  <si>
    <t>cg07579839</t>
  </si>
  <si>
    <t>cg07589393</t>
  </si>
  <si>
    <t>cg07624815</t>
  </si>
  <si>
    <t>cg07626482</t>
  </si>
  <si>
    <t>cg07638500</t>
  </si>
  <si>
    <t>cg07677157</t>
  </si>
  <si>
    <t>cg07696514</t>
  </si>
  <si>
    <t>cg07699546</t>
  </si>
  <si>
    <t>cg07702888</t>
  </si>
  <si>
    <t>cg07714085</t>
  </si>
  <si>
    <t>cg07732037</t>
  </si>
  <si>
    <t>cg07795325</t>
  </si>
  <si>
    <t>cg07807757</t>
  </si>
  <si>
    <t>cg07814318</t>
  </si>
  <si>
    <t>cg07815836</t>
  </si>
  <si>
    <t>cg07824636</t>
  </si>
  <si>
    <t>cg07830855</t>
  </si>
  <si>
    <t>cg07850246</t>
  </si>
  <si>
    <t>cg07858848</t>
  </si>
  <si>
    <t>cg07951201</t>
  </si>
  <si>
    <t>cg07970325</t>
  </si>
  <si>
    <t>cg07996594</t>
  </si>
  <si>
    <t>cg08026735</t>
  </si>
  <si>
    <t>cg08032483</t>
  </si>
  <si>
    <t>cg08101036</t>
  </si>
  <si>
    <t>cg08108224</t>
  </si>
  <si>
    <t>cg08217545</t>
  </si>
  <si>
    <t>cg08250921</t>
  </si>
  <si>
    <t>cg08264519</t>
  </si>
  <si>
    <t>cg08274637</t>
  </si>
  <si>
    <t>cg08282819</t>
  </si>
  <si>
    <t>cg08305942</t>
  </si>
  <si>
    <t>cg08351131</t>
  </si>
  <si>
    <t>cg08362785</t>
  </si>
  <si>
    <t>cg08380440</t>
  </si>
  <si>
    <t>cg08381620</t>
  </si>
  <si>
    <t>cg08400424</t>
  </si>
  <si>
    <t>cg08404702</t>
  </si>
  <si>
    <t>cg08420923</t>
  </si>
  <si>
    <t>cg08422803</t>
  </si>
  <si>
    <t>cg08441314</t>
  </si>
  <si>
    <t>cg08447200</t>
  </si>
  <si>
    <t>cg08471846</t>
  </si>
  <si>
    <t>cg08474929</t>
  </si>
  <si>
    <t>cg08530838</t>
  </si>
  <si>
    <t>cg08549335</t>
  </si>
  <si>
    <t>cg08571918</t>
  </si>
  <si>
    <t>cg08627825</t>
  </si>
  <si>
    <t>cg08643339</t>
  </si>
  <si>
    <t>cg08706907</t>
  </si>
  <si>
    <t>cg08755703</t>
  </si>
  <si>
    <t>cg08756594</t>
  </si>
  <si>
    <t>cg08787968</t>
  </si>
  <si>
    <t>cg08817867</t>
  </si>
  <si>
    <t>cg08818716</t>
  </si>
  <si>
    <t>cg08832695</t>
  </si>
  <si>
    <t>cg08854834</t>
  </si>
  <si>
    <t>cg08857310</t>
  </si>
  <si>
    <t>cg08947774</t>
  </si>
  <si>
    <t>cg08958168</t>
  </si>
  <si>
    <t>cg09026568</t>
  </si>
  <si>
    <t>cg09076584</t>
  </si>
  <si>
    <t>cg09098522</t>
  </si>
  <si>
    <t>cg09109520</t>
  </si>
  <si>
    <t>cg09113483</t>
  </si>
  <si>
    <t>cg09119776</t>
  </si>
  <si>
    <t>cg09121543</t>
  </si>
  <si>
    <t>cg09174162</t>
  </si>
  <si>
    <t>cg09187007</t>
  </si>
  <si>
    <t>cg09220326</t>
  </si>
  <si>
    <t>cg09255514</t>
  </si>
  <si>
    <t>cg09294084</t>
  </si>
  <si>
    <t>cg09321238</t>
  </si>
  <si>
    <t>cg09340403</t>
  </si>
  <si>
    <t>cg09364590</t>
  </si>
  <si>
    <t>cg09379146</t>
  </si>
  <si>
    <t>cg09427944</t>
  </si>
  <si>
    <t>cg09476997</t>
  </si>
  <si>
    <t>cg09546258</t>
  </si>
  <si>
    <t>cg09695430</t>
  </si>
  <si>
    <t>cg09704401</t>
  </si>
  <si>
    <t>cg09726279</t>
  </si>
  <si>
    <t>cg09790270</t>
  </si>
  <si>
    <t>cg09825327</t>
  </si>
  <si>
    <t>cg09888330</t>
  </si>
  <si>
    <t>cg09915396</t>
  </si>
  <si>
    <t>cg09935388</t>
  </si>
  <si>
    <t>cg09990613</t>
  </si>
  <si>
    <t>cg10073091</t>
  </si>
  <si>
    <t>cg10078415</t>
  </si>
  <si>
    <t>cg10084993</t>
  </si>
  <si>
    <t>cg10090414</t>
  </si>
  <si>
    <t>cg10117369</t>
  </si>
  <si>
    <t>cg10147974</t>
  </si>
  <si>
    <t>cg10173172</t>
  </si>
  <si>
    <t>cg10181414</t>
  </si>
  <si>
    <t>cg10317026</t>
  </si>
  <si>
    <t>cg10322443</t>
  </si>
  <si>
    <t>cg10372921</t>
  </si>
  <si>
    <t>cg10397819</t>
  </si>
  <si>
    <t>cg10420527</t>
  </si>
  <si>
    <t>cg10421188</t>
  </si>
  <si>
    <t>cg10423607</t>
  </si>
  <si>
    <t>cg10430742</t>
  </si>
  <si>
    <t>cg10453071</t>
  </si>
  <si>
    <t>cg10469774</t>
  </si>
  <si>
    <t>cg10547908</t>
  </si>
  <si>
    <t>cg10576725</t>
  </si>
  <si>
    <t>cg10583311</t>
  </si>
  <si>
    <t>cg10601624</t>
  </si>
  <si>
    <t>cg10615591</t>
  </si>
  <si>
    <t>cg10665891</t>
  </si>
  <si>
    <t>cg10670376</t>
  </si>
  <si>
    <t>cg10671066</t>
  </si>
  <si>
    <t>cg10735015</t>
  </si>
  <si>
    <t>cg10755899</t>
  </si>
  <si>
    <t>cg10780778</t>
  </si>
  <si>
    <t>cg10814005</t>
  </si>
  <si>
    <t>cg10829227</t>
  </si>
  <si>
    <t>cg10902738</t>
  </si>
  <si>
    <t>cg10905180</t>
  </si>
  <si>
    <t>cg10928544</t>
  </si>
  <si>
    <t>cg10950251</t>
  </si>
  <si>
    <t>cg11036672</t>
  </si>
  <si>
    <t>cg11046602</t>
  </si>
  <si>
    <t>cg11067407</t>
  </si>
  <si>
    <t>cg11077681</t>
  </si>
  <si>
    <t>cg11115622</t>
  </si>
  <si>
    <t>cg11125758</t>
  </si>
  <si>
    <t>cg11138362</t>
  </si>
  <si>
    <t>cg11261850</t>
  </si>
  <si>
    <t>cg11268834</t>
  </si>
  <si>
    <t>cg11294761</t>
  </si>
  <si>
    <t>cg11303839</t>
  </si>
  <si>
    <t>cg11323439</t>
  </si>
  <si>
    <t>cg11334730</t>
  </si>
  <si>
    <t>cg11368628</t>
  </si>
  <si>
    <t>cg11370064</t>
  </si>
  <si>
    <t>cg11417612</t>
  </si>
  <si>
    <t>cg11474701</t>
  </si>
  <si>
    <t>cg11539055</t>
  </si>
  <si>
    <t>cg11659663</t>
  </si>
  <si>
    <t>cg11701868</t>
  </si>
  <si>
    <t>cg11835355</t>
  </si>
  <si>
    <t>cg11854981</t>
  </si>
  <si>
    <t>cg11935041</t>
  </si>
  <si>
    <t>cg11950754</t>
  </si>
  <si>
    <t>cg12036877</t>
  </si>
  <si>
    <t>cg12048965</t>
  </si>
  <si>
    <t>cg12050271</t>
  </si>
  <si>
    <t>cg12065777</t>
  </si>
  <si>
    <t>cg12103569</t>
  </si>
  <si>
    <t>cg12127149</t>
  </si>
  <si>
    <t>cg12149606</t>
  </si>
  <si>
    <t>cg12158889</t>
  </si>
  <si>
    <t>cg12160087</t>
  </si>
  <si>
    <t>cg12233463</t>
  </si>
  <si>
    <t>cg12259522</t>
  </si>
  <si>
    <t>cg12341429</t>
  </si>
  <si>
    <t>cg12374579</t>
  </si>
  <si>
    <t>cg12403889</t>
  </si>
  <si>
    <t>cg12419863</t>
  </si>
  <si>
    <t>cg12434362</t>
  </si>
  <si>
    <t>cg12532095</t>
  </si>
  <si>
    <t>cg12547807</t>
  </si>
  <si>
    <t>cg12562461</t>
  </si>
  <si>
    <t>cg12593793</t>
  </si>
  <si>
    <t>cg12594244</t>
  </si>
  <si>
    <t>cg12655416</t>
  </si>
  <si>
    <t>cg12723026</t>
  </si>
  <si>
    <t>cg12750675</t>
  </si>
  <si>
    <t>cg12781678</t>
  </si>
  <si>
    <t>cg12798040</t>
  </si>
  <si>
    <t>cg12801067</t>
  </si>
  <si>
    <t>cg12804755</t>
  </si>
  <si>
    <t>cg12876356</t>
  </si>
  <si>
    <t>cg12949547</t>
  </si>
  <si>
    <t>cg13009654</t>
  </si>
  <si>
    <t>cg13065228</t>
  </si>
  <si>
    <t>cg13149245</t>
  </si>
  <si>
    <t>cg13182599</t>
  </si>
  <si>
    <t>cg13203135</t>
  </si>
  <si>
    <t>cg13222915</t>
  </si>
  <si>
    <t>cg13251842</t>
  </si>
  <si>
    <t>cg13280041</t>
  </si>
  <si>
    <t>cg13282594</t>
  </si>
  <si>
    <t>cg13425938</t>
  </si>
  <si>
    <t>cg13430173</t>
  </si>
  <si>
    <t>cg13430552</t>
  </si>
  <si>
    <t>cg13458609</t>
  </si>
  <si>
    <t>cg13472584</t>
  </si>
  <si>
    <t>cg13492133</t>
  </si>
  <si>
    <t>cg13563026</t>
  </si>
  <si>
    <t>cg13586051</t>
  </si>
  <si>
    <t>cg13594630</t>
  </si>
  <si>
    <t>cg13594903</t>
  </si>
  <si>
    <t>cg13597554</t>
  </si>
  <si>
    <t>cg13598409</t>
  </si>
  <si>
    <t>cg13599248</t>
  </si>
  <si>
    <t>cg13601957</t>
  </si>
  <si>
    <t>cg13631444</t>
  </si>
  <si>
    <t>cg13638420</t>
  </si>
  <si>
    <t>cg13641903</t>
  </si>
  <si>
    <t>cg13687834</t>
  </si>
  <si>
    <t>cg13696490</t>
  </si>
  <si>
    <t>cg13719443</t>
  </si>
  <si>
    <t>cg13725803</t>
  </si>
  <si>
    <t>cg13740339</t>
  </si>
  <si>
    <t>cg13742400</t>
  </si>
  <si>
    <t>cg13758780</t>
  </si>
  <si>
    <t>cg13827209</t>
  </si>
  <si>
    <t>cg13869942</t>
  </si>
  <si>
    <t>cg13872898</t>
  </si>
  <si>
    <t>cg13888509</t>
  </si>
  <si>
    <t>cg13904214</t>
  </si>
  <si>
    <t>cg13928490</t>
  </si>
  <si>
    <t>cg13937905</t>
  </si>
  <si>
    <t>cg13951007</t>
  </si>
  <si>
    <t>cg13963033</t>
  </si>
  <si>
    <t>cg13993914</t>
  </si>
  <si>
    <t>cg13995854</t>
  </si>
  <si>
    <t>cg14001239</t>
  </si>
  <si>
    <t>cg14035521</t>
  </si>
  <si>
    <t>cg14071925</t>
  </si>
  <si>
    <t>cg14090409</t>
  </si>
  <si>
    <t>cg14096899</t>
  </si>
  <si>
    <t>cg14105680</t>
  </si>
  <si>
    <t>cg14154456</t>
  </si>
  <si>
    <t>cg14161821</t>
  </si>
  <si>
    <t>cg14177925</t>
  </si>
  <si>
    <t>cg14184907</t>
  </si>
  <si>
    <t>cg14195992</t>
  </si>
  <si>
    <t>cg14209730</t>
  </si>
  <si>
    <t>cg14242936</t>
  </si>
  <si>
    <t>cg14251267</t>
  </si>
  <si>
    <t>cg14292823</t>
  </si>
  <si>
    <t>cg14311362</t>
  </si>
  <si>
    <t>cg14387452</t>
  </si>
  <si>
    <t>cg14397120</t>
  </si>
  <si>
    <t>cg14435807</t>
  </si>
  <si>
    <t>cg14459032</t>
  </si>
  <si>
    <t>cg14527110</t>
  </si>
  <si>
    <t>cg14541011</t>
  </si>
  <si>
    <t>cg14548802</t>
  </si>
  <si>
    <t>cg14550985</t>
  </si>
  <si>
    <t>cg14704980</t>
  </si>
  <si>
    <t>cg14717666</t>
  </si>
  <si>
    <t>cg14722693</t>
  </si>
  <si>
    <t>cg14731462</t>
  </si>
  <si>
    <t>cg14751481</t>
  </si>
  <si>
    <t>cg14765414</t>
  </si>
  <si>
    <t>cg14774305</t>
  </si>
  <si>
    <t>cg14785527</t>
  </si>
  <si>
    <t>cg14827643</t>
  </si>
  <si>
    <t>cg14827929</t>
  </si>
  <si>
    <t>cg14839898</t>
  </si>
  <si>
    <t>cg14875081</t>
  </si>
  <si>
    <t>cg14909179</t>
  </si>
  <si>
    <t>cg14975410</t>
  </si>
  <si>
    <t>cg14987354</t>
  </si>
  <si>
    <t>cg14992524</t>
  </si>
  <si>
    <t>cg14994947</t>
  </si>
  <si>
    <t>cg15013617</t>
  </si>
  <si>
    <t>cg15014975</t>
  </si>
  <si>
    <t>cg15016701</t>
  </si>
  <si>
    <t>cg15031409</t>
  </si>
  <si>
    <t>cg15035133</t>
  </si>
  <si>
    <t>cg15171911</t>
  </si>
  <si>
    <t>cg15206445</t>
  </si>
  <si>
    <t>cg15226659</t>
  </si>
  <si>
    <t>cg15233611</t>
  </si>
  <si>
    <t>cg15283950</t>
  </si>
  <si>
    <t>cg15331996</t>
  </si>
  <si>
    <t>cg15406387</t>
  </si>
  <si>
    <t>cg15446391</t>
  </si>
  <si>
    <t>cg15513620</t>
  </si>
  <si>
    <t>cg15521790</t>
  </si>
  <si>
    <t>cg15700009</t>
  </si>
  <si>
    <t>cg15741354</t>
  </si>
  <si>
    <t>cg15772924</t>
  </si>
  <si>
    <t>cg15806306</t>
  </si>
  <si>
    <t>cg15895197</t>
  </si>
  <si>
    <t>cg15908975</t>
  </si>
  <si>
    <t>cg15930777</t>
  </si>
  <si>
    <t>cg15959363</t>
  </si>
  <si>
    <t>cg15962969</t>
  </si>
  <si>
    <t>cg15995125</t>
  </si>
  <si>
    <t>cg16000331</t>
  </si>
  <si>
    <t>cg16001165</t>
  </si>
  <si>
    <t>cg16014412</t>
  </si>
  <si>
    <t>cg16069079</t>
  </si>
  <si>
    <t>cg16097041</t>
  </si>
  <si>
    <t>cg16101213</t>
  </si>
  <si>
    <t>cg16165575</t>
  </si>
  <si>
    <t>cg16190225</t>
  </si>
  <si>
    <t>cg16234490</t>
  </si>
  <si>
    <t>cg16323245</t>
  </si>
  <si>
    <t>cg16396933</t>
  </si>
  <si>
    <t>cg16398956</t>
  </si>
  <si>
    <t>cg16476991</t>
  </si>
  <si>
    <t>cg16520815</t>
  </si>
  <si>
    <t>cg16597079</t>
  </si>
  <si>
    <t>cg16723994</t>
  </si>
  <si>
    <t>cg16744911</t>
  </si>
  <si>
    <t>cg16875057</t>
  </si>
  <si>
    <t>cg16925459</t>
  </si>
  <si>
    <t>cg17036469</t>
  </si>
  <si>
    <t>cg17038235</t>
  </si>
  <si>
    <t>cg17061862</t>
  </si>
  <si>
    <t>cg17142950</t>
  </si>
  <si>
    <t>cg17163527</t>
  </si>
  <si>
    <t>cg17237086</t>
  </si>
  <si>
    <t>cg17276535</t>
  </si>
  <si>
    <t>cg17292662</t>
  </si>
  <si>
    <t>cg17327171</t>
  </si>
  <si>
    <t>cg17344906</t>
  </si>
  <si>
    <t>cg17353337</t>
  </si>
  <si>
    <t>cg17442852</t>
  </si>
  <si>
    <t>cg17470397</t>
  </si>
  <si>
    <t>cg17711527</t>
  </si>
  <si>
    <t>cg17714703</t>
  </si>
  <si>
    <t>cg17725019</t>
  </si>
  <si>
    <t>cg17730048</t>
  </si>
  <si>
    <t>cg17758673</t>
  </si>
  <si>
    <t>cg17782974</t>
  </si>
  <si>
    <t>cg17783244</t>
  </si>
  <si>
    <t>cg17819250</t>
  </si>
  <si>
    <t>cg17828445</t>
  </si>
  <si>
    <t>cg17850088</t>
  </si>
  <si>
    <t>cg17870997</t>
  </si>
  <si>
    <t>cg17901584</t>
  </si>
  <si>
    <t>cg17924072</t>
  </si>
  <si>
    <t>cg18033092</t>
  </si>
  <si>
    <t>cg18050903</t>
  </si>
  <si>
    <t>cg18062064</t>
  </si>
  <si>
    <t>cg18219522</t>
  </si>
  <si>
    <t>cg18299068</t>
  </si>
  <si>
    <t>cg18334681</t>
  </si>
  <si>
    <t>cg18402166</t>
  </si>
  <si>
    <t>cg18489994</t>
  </si>
  <si>
    <t>cg18503793</t>
  </si>
  <si>
    <t>cg18515868</t>
  </si>
  <si>
    <t>cg18536994</t>
  </si>
  <si>
    <t>cg18584067</t>
  </si>
  <si>
    <t>cg18598117</t>
  </si>
  <si>
    <t>cg18642369</t>
  </si>
  <si>
    <t>cg18702935</t>
  </si>
  <si>
    <t>cg18716210</t>
  </si>
  <si>
    <t>cg18804667</t>
  </si>
  <si>
    <t>cg18835596</t>
  </si>
  <si>
    <t>cg18857467</t>
  </si>
  <si>
    <t>cg18944752</t>
  </si>
  <si>
    <t>cg19029445</t>
  </si>
  <si>
    <t>cg19211915</t>
  </si>
  <si>
    <t>cg19242268</t>
  </si>
  <si>
    <t>cg19260606</t>
  </si>
  <si>
    <t>cg19265972</t>
  </si>
  <si>
    <t>cg19295068</t>
  </si>
  <si>
    <t>cg19323059</t>
  </si>
  <si>
    <t>cg19358373</t>
  </si>
  <si>
    <t>cg19370689</t>
  </si>
  <si>
    <t>cg19374752</t>
  </si>
  <si>
    <t>cg19379721</t>
  </si>
  <si>
    <t>cg19448816</t>
  </si>
  <si>
    <t>cg19449917</t>
  </si>
  <si>
    <t>cg19459094</t>
  </si>
  <si>
    <t>cg19520763</t>
  </si>
  <si>
    <t>cg19523667</t>
  </si>
  <si>
    <t>cg19827875</t>
  </si>
  <si>
    <t>cg19843457</t>
  </si>
  <si>
    <t>cg19851563</t>
  </si>
  <si>
    <t>cg19863740</t>
  </si>
  <si>
    <t>cg19869443</t>
  </si>
  <si>
    <t>cg19876649</t>
  </si>
  <si>
    <t>cg19889855</t>
  </si>
  <si>
    <t>cg19914554</t>
  </si>
  <si>
    <t>cg19935065</t>
  </si>
  <si>
    <t>cg20012601</t>
  </si>
  <si>
    <t>cg20014974</t>
  </si>
  <si>
    <t>cg20102045</t>
  </si>
  <si>
    <t>cg20141108</t>
  </si>
  <si>
    <t>cg20176142</t>
  </si>
  <si>
    <t>cg20186396</t>
  </si>
  <si>
    <t>cg20204986</t>
  </si>
  <si>
    <t>cg20219891</t>
  </si>
  <si>
    <t>cg20236995</t>
  </si>
  <si>
    <t>cg20283107</t>
  </si>
  <si>
    <t>cg20309640</t>
  </si>
  <si>
    <t>cg20357806</t>
  </si>
  <si>
    <t>cg20359445</t>
  </si>
  <si>
    <t>cg20364632</t>
  </si>
  <si>
    <t>cg20370909</t>
  </si>
  <si>
    <t>cg20386404</t>
  </si>
  <si>
    <t>cg20449670</t>
  </si>
  <si>
    <t>cg20494635</t>
  </si>
  <si>
    <t>cg20519581</t>
  </si>
  <si>
    <t>cg20635389</t>
  </si>
  <si>
    <t>cg20652404</t>
  </si>
  <si>
    <t>cg20658466</t>
  </si>
  <si>
    <t>cg20663495</t>
  </si>
  <si>
    <t>cg20664313</t>
  </si>
  <si>
    <t>cg20717932</t>
  </si>
  <si>
    <t>cg20730966</t>
  </si>
  <si>
    <t>cg20752878</t>
  </si>
  <si>
    <t>cg20784591</t>
  </si>
  <si>
    <t>cg20865778</t>
  </si>
  <si>
    <t>cg20876852</t>
  </si>
  <si>
    <t>cg20948740</t>
  </si>
  <si>
    <t>cg21058822</t>
  </si>
  <si>
    <t>cg21121843</t>
  </si>
  <si>
    <t>cg21141329</t>
  </si>
  <si>
    <t>cg21155834</t>
  </si>
  <si>
    <t>cg21193744</t>
  </si>
  <si>
    <t>cg21220721</t>
  </si>
  <si>
    <t>cg21221712</t>
  </si>
  <si>
    <t>cg21221767</t>
  </si>
  <si>
    <t>cg21228424</t>
  </si>
  <si>
    <t>cg21249754</t>
  </si>
  <si>
    <t>cg21369801</t>
  </si>
  <si>
    <t>cg21454485</t>
  </si>
  <si>
    <t>cg21505925</t>
  </si>
  <si>
    <t>cg21516291</t>
  </si>
  <si>
    <t>cg21520055</t>
  </si>
  <si>
    <t>cg21542842</t>
  </si>
  <si>
    <t>cg21554670</t>
  </si>
  <si>
    <t>cg21586223</t>
  </si>
  <si>
    <t>cg21597811</t>
  </si>
  <si>
    <t>cg21601493</t>
  </si>
  <si>
    <t>cg21609804</t>
  </si>
  <si>
    <t>cg21646032</t>
  </si>
  <si>
    <t>cg21649604</t>
  </si>
  <si>
    <t>cg21684021</t>
  </si>
  <si>
    <t>cg21690489</t>
  </si>
  <si>
    <t>cg21703988</t>
  </si>
  <si>
    <t>cg21707172</t>
  </si>
  <si>
    <t>cg21726551</t>
  </si>
  <si>
    <t>cg21785384</t>
  </si>
  <si>
    <t>cg21788755</t>
  </si>
  <si>
    <t>cg21805179</t>
  </si>
  <si>
    <t>cg21805788</t>
  </si>
  <si>
    <t>cg21912938</t>
  </si>
  <si>
    <t>cg21926626</t>
  </si>
  <si>
    <t>cg21995347</t>
  </si>
  <si>
    <t>cg22030032</t>
  </si>
  <si>
    <t>cg22039357</t>
  </si>
  <si>
    <t>cg22057874</t>
  </si>
  <si>
    <t>cg22117819</t>
  </si>
  <si>
    <t>cg22123711</t>
  </si>
  <si>
    <t>cg22149555</t>
  </si>
  <si>
    <t>cg22164298</t>
  </si>
  <si>
    <t>cg22202929</t>
  </si>
  <si>
    <t>cg22242842</t>
  </si>
  <si>
    <t>cg22246785</t>
  </si>
  <si>
    <t>cg22347642</t>
  </si>
  <si>
    <t>cg22386583</t>
  </si>
  <si>
    <t>cg22441770</t>
  </si>
  <si>
    <t>cg22452230</t>
  </si>
  <si>
    <t>cg22540040</t>
  </si>
  <si>
    <t>cg22583147</t>
  </si>
  <si>
    <t>cg22590761</t>
  </si>
  <si>
    <t>cg22593432</t>
  </si>
  <si>
    <t>cg22626522</t>
  </si>
  <si>
    <t>cg22635096</t>
  </si>
  <si>
    <t>cg22647738</t>
  </si>
  <si>
    <t>cg22778120</t>
  </si>
  <si>
    <t>cg22851200</t>
  </si>
  <si>
    <t>cg22877366</t>
  </si>
  <si>
    <t>cg22877452</t>
  </si>
  <si>
    <t>cg22908922</t>
  </si>
  <si>
    <t>cg22925751</t>
  </si>
  <si>
    <t>cg22962123</t>
  </si>
  <si>
    <t>cg22996783</t>
  </si>
  <si>
    <t>cg23032421</t>
  </si>
  <si>
    <t>cg23033749</t>
  </si>
  <si>
    <t>cg23059461</t>
  </si>
  <si>
    <t>cg23147227</t>
  </si>
  <si>
    <t>cg23188579</t>
  </si>
  <si>
    <t>cg23227726</t>
  </si>
  <si>
    <t>cg23237276</t>
  </si>
  <si>
    <t>cg23317857</t>
  </si>
  <si>
    <t>cg23364711</t>
  </si>
  <si>
    <t>cg23369670</t>
  </si>
  <si>
    <t>cg23387597</t>
  </si>
  <si>
    <t>cg23401251</t>
  </si>
  <si>
    <t>cg23404711</t>
  </si>
  <si>
    <t>cg23415434</t>
  </si>
  <si>
    <t>cg23434428</t>
  </si>
  <si>
    <t>cg23473081</t>
  </si>
  <si>
    <t>cg23494863</t>
  </si>
  <si>
    <t>cg23513600</t>
  </si>
  <si>
    <t>cg23545458</t>
  </si>
  <si>
    <t>cg23606023</t>
  </si>
  <si>
    <t>cg23623251</t>
  </si>
  <si>
    <t>cg23630423</t>
  </si>
  <si>
    <t>cg23661483</t>
  </si>
  <si>
    <t>cg23663547</t>
  </si>
  <si>
    <t>cg23684410</t>
  </si>
  <si>
    <t>cg23693749</t>
  </si>
  <si>
    <t>cg23702848</t>
  </si>
  <si>
    <t>cg23719157</t>
  </si>
  <si>
    <t>cg23829395</t>
  </si>
  <si>
    <t>cg23865980</t>
  </si>
  <si>
    <t>cg23883632</t>
  </si>
  <si>
    <t>cg23895055</t>
  </si>
  <si>
    <t>cg23902550</t>
  </si>
  <si>
    <t>cg23975840</t>
  </si>
  <si>
    <t>cg23983783</t>
  </si>
  <si>
    <t>cg23999170</t>
  </si>
  <si>
    <t>cg24013213</t>
  </si>
  <si>
    <t>cg24019564</t>
  </si>
  <si>
    <t>cg24020157</t>
  </si>
  <si>
    <t>cg24024833</t>
  </si>
  <si>
    <t>cg24058805</t>
  </si>
  <si>
    <t>cg24129589</t>
  </si>
  <si>
    <t>cg24159436</t>
  </si>
  <si>
    <t>cg24173182</t>
  </si>
  <si>
    <t>cg24318728</t>
  </si>
  <si>
    <t>cg24324628</t>
  </si>
  <si>
    <t>cg24328944</t>
  </si>
  <si>
    <t>cg24352369</t>
  </si>
  <si>
    <t>cg24395117</t>
  </si>
  <si>
    <t>cg24495681</t>
  </si>
  <si>
    <t>cg24527636</t>
  </si>
  <si>
    <t>cg24559796</t>
  </si>
  <si>
    <t>cg24635112</t>
  </si>
  <si>
    <t>cg24707200</t>
  </si>
  <si>
    <t>cg24727480</t>
  </si>
  <si>
    <t>cg24746938</t>
  </si>
  <si>
    <t>cg24796852</t>
  </si>
  <si>
    <t>cg24821554</t>
  </si>
  <si>
    <t>cg24842859</t>
  </si>
  <si>
    <t>cg24843003</t>
  </si>
  <si>
    <t>cg24953596</t>
  </si>
  <si>
    <t>cg24973755</t>
  </si>
  <si>
    <t>cg25098174</t>
  </si>
  <si>
    <t>cg25122233</t>
  </si>
  <si>
    <t>cg25138553</t>
  </si>
  <si>
    <t>cg25144135</t>
  </si>
  <si>
    <t>cg25162533</t>
  </si>
  <si>
    <t>cg25164589</t>
  </si>
  <si>
    <t>cg25199005</t>
  </si>
  <si>
    <t>cg25215890</t>
  </si>
  <si>
    <t>cg25311470</t>
  </si>
  <si>
    <t>cg25311963</t>
  </si>
  <si>
    <t>cg25324164</t>
  </si>
  <si>
    <t>cg25371590</t>
  </si>
  <si>
    <t>cg25376651</t>
  </si>
  <si>
    <t>cg25383605</t>
  </si>
  <si>
    <t>cg25399309</t>
  </si>
  <si>
    <t>cg25488206</t>
  </si>
  <si>
    <t>cg25513776</t>
  </si>
  <si>
    <t>cg25521481</t>
  </si>
  <si>
    <t>cg25536676</t>
  </si>
  <si>
    <t>cg25656283</t>
  </si>
  <si>
    <t>cg25662857</t>
  </si>
  <si>
    <t>cg25773386</t>
  </si>
  <si>
    <t>cg25776343</t>
  </si>
  <si>
    <t>cg25799241</t>
  </si>
  <si>
    <t>cg25921609</t>
  </si>
  <si>
    <t>cg25936138</t>
  </si>
  <si>
    <t>cg25936358</t>
  </si>
  <si>
    <t>cg25939371</t>
  </si>
  <si>
    <t>cg25963412</t>
  </si>
  <si>
    <t>cg26003140</t>
  </si>
  <si>
    <t>cg26073542</t>
  </si>
  <si>
    <t>cg26104196</t>
  </si>
  <si>
    <t>cg26118943</t>
  </si>
  <si>
    <t>cg26165146</t>
  </si>
  <si>
    <t>cg26191447</t>
  </si>
  <si>
    <t>cg26196087</t>
  </si>
  <si>
    <t>cg26230651</t>
  </si>
  <si>
    <t>cg26236972</t>
  </si>
  <si>
    <t>cg26280998</t>
  </si>
  <si>
    <t>cg26297819</t>
  </si>
  <si>
    <t>cg26340740</t>
  </si>
  <si>
    <t>cg26357744</t>
  </si>
  <si>
    <t>cg26413708</t>
  </si>
  <si>
    <t>cg26432350</t>
  </si>
  <si>
    <t>cg26604214</t>
  </si>
  <si>
    <t>cg26627956</t>
  </si>
  <si>
    <t>cg26677394</t>
  </si>
  <si>
    <t>cg26681628</t>
  </si>
  <si>
    <t>cg26686361</t>
  </si>
  <si>
    <t>cg26709300</t>
  </si>
  <si>
    <t>cg26750893</t>
  </si>
  <si>
    <t>cg26828842</t>
  </si>
  <si>
    <t>cg26833120</t>
  </si>
  <si>
    <t>cg26881863</t>
  </si>
  <si>
    <t>cg26884581</t>
  </si>
  <si>
    <t>cg26889659</t>
  </si>
  <si>
    <t>cg26894079</t>
  </si>
  <si>
    <t>cg26906737</t>
  </si>
  <si>
    <t>cg26950531</t>
  </si>
  <si>
    <t>cg26995224</t>
  </si>
  <si>
    <t>cg26995690</t>
  </si>
  <si>
    <t>cg27051129</t>
  </si>
  <si>
    <t>cg27066989</t>
  </si>
  <si>
    <t>cg27089226</t>
  </si>
  <si>
    <t>cg27108424</t>
  </si>
  <si>
    <t>cg27115863</t>
  </si>
  <si>
    <t>cg27132471</t>
  </si>
  <si>
    <t>cg27134910</t>
  </si>
  <si>
    <t>cg27139419</t>
  </si>
  <si>
    <t>cg27168858</t>
  </si>
  <si>
    <t>cg27208052</t>
  </si>
  <si>
    <t>cg27217742</t>
  </si>
  <si>
    <t>cg27246744</t>
  </si>
  <si>
    <t>cg27292710</t>
  </si>
  <si>
    <t>cg27389255</t>
  </si>
  <si>
    <t>cg27396284</t>
  </si>
  <si>
    <t>cg27477277</t>
  </si>
  <si>
    <t>cg27485596</t>
  </si>
  <si>
    <t>cg27563968</t>
  </si>
  <si>
    <t>cg27588384</t>
  </si>
  <si>
    <t>cg27593537</t>
  </si>
  <si>
    <t>cg27659768</t>
  </si>
  <si>
    <t>cg27661394</t>
  </si>
  <si>
    <t>STRA6</t>
  </si>
  <si>
    <t>JAK1</t>
  </si>
  <si>
    <t>RNF220</t>
  </si>
  <si>
    <t>PBX1</t>
  </si>
  <si>
    <t>CD248</t>
  </si>
  <si>
    <t>CFI</t>
  </si>
  <si>
    <t>ACSM3</t>
  </si>
  <si>
    <t>ARHGEF12</t>
  </si>
  <si>
    <t>FAM166B</t>
  </si>
  <si>
    <t>MGP</t>
  </si>
  <si>
    <t>RARA</t>
  </si>
  <si>
    <t>RAB6B</t>
  </si>
  <si>
    <t>CENPT</t>
  </si>
  <si>
    <t>ATP2B1</t>
  </si>
  <si>
    <t>MKL1</t>
  </si>
  <si>
    <t>LENG8</t>
  </si>
  <si>
    <t>SEMA4C</t>
  </si>
  <si>
    <t>RAP1GAP2</t>
  </si>
  <si>
    <t>TCF7L2</t>
  </si>
  <si>
    <t>CCDC88C</t>
  </si>
  <si>
    <t>HOXA3</t>
  </si>
  <si>
    <t>PATZ1</t>
  </si>
  <si>
    <t>LAX1</t>
  </si>
  <si>
    <t>SLC39A13</t>
  </si>
  <si>
    <t>STARD9</t>
  </si>
  <si>
    <t>LGALS1</t>
  </si>
  <si>
    <t>CIITA</t>
  </si>
  <si>
    <t>CACNA2D3</t>
  </si>
  <si>
    <t>FADS2</t>
  </si>
  <si>
    <t>PRDM16</t>
  </si>
  <si>
    <t>CTDSPL</t>
  </si>
  <si>
    <t>CASZ1</t>
  </si>
  <si>
    <t>UHRF1</t>
  </si>
  <si>
    <t>WT1</t>
  </si>
  <si>
    <t>ACTB</t>
  </si>
  <si>
    <t>NTHL1</t>
  </si>
  <si>
    <t>CAPZB</t>
  </si>
  <si>
    <t>PABPC4</t>
  </si>
  <si>
    <t>ZNF19</t>
  </si>
  <si>
    <t>MED24</t>
  </si>
  <si>
    <t>RGS12</t>
  </si>
  <si>
    <t>ERCC6</t>
  </si>
  <si>
    <t>PLEKHG3</t>
  </si>
  <si>
    <t>ARID3A</t>
  </si>
  <si>
    <t>IFFO1</t>
  </si>
  <si>
    <t>XRCC3</t>
  </si>
  <si>
    <t>LDHA</t>
  </si>
  <si>
    <t>LMO7</t>
  </si>
  <si>
    <t>PTPRF</t>
  </si>
  <si>
    <t>MPP4</t>
  </si>
  <si>
    <t>ABCG1</t>
  </si>
  <si>
    <t>CLN5</t>
  </si>
  <si>
    <t>ESAM</t>
  </si>
  <si>
    <t>YWHAQ</t>
  </si>
  <si>
    <t>RHOF</t>
  </si>
  <si>
    <t>SLC10A5</t>
  </si>
  <si>
    <t>KDM4B</t>
  </si>
  <si>
    <t>HNRNPA1</t>
  </si>
  <si>
    <t>TEF</t>
  </si>
  <si>
    <t>GLI2</t>
  </si>
  <si>
    <t>HMHA1</t>
  </si>
  <si>
    <t>IPO13</t>
  </si>
  <si>
    <t>PTPRN2</t>
  </si>
  <si>
    <t>TOX</t>
  </si>
  <si>
    <t>IL21R</t>
  </si>
  <si>
    <t>AMPD2</t>
  </si>
  <si>
    <t>LMNA</t>
  </si>
  <si>
    <t>FITM1</t>
  </si>
  <si>
    <t>NIN</t>
  </si>
  <si>
    <t>GALNT2</t>
  </si>
  <si>
    <t>TECR</t>
  </si>
  <si>
    <t>TCEA2</t>
  </si>
  <si>
    <t>MAML3</t>
  </si>
  <si>
    <t>FOXO3</t>
  </si>
  <si>
    <t>ENC1</t>
  </si>
  <si>
    <t>IRS2</t>
  </si>
  <si>
    <t>ARNT2</t>
  </si>
  <si>
    <t>TSC2</t>
  </si>
  <si>
    <t>XPO7</t>
  </si>
  <si>
    <t>RGL1</t>
  </si>
  <si>
    <t>NOS3</t>
  </si>
  <si>
    <t>LPCAT2</t>
  </si>
  <si>
    <t>ZNF503</t>
  </si>
  <si>
    <t>PROKR1</t>
  </si>
  <si>
    <t>PLLP</t>
  </si>
  <si>
    <t>EP400</t>
  </si>
  <si>
    <t>GLS</t>
  </si>
  <si>
    <t>SLFN12L</t>
  </si>
  <si>
    <t>TIAM2</t>
  </si>
  <si>
    <t>DMAP1</t>
  </si>
  <si>
    <t>EPSTI1</t>
  </si>
  <si>
    <t>EPHA4</t>
  </si>
  <si>
    <t>GZMB</t>
  </si>
  <si>
    <t>TBL1XR1</t>
  </si>
  <si>
    <t>DNAJB6</t>
  </si>
  <si>
    <t>SDPR</t>
  </si>
  <si>
    <t>TNNT3</t>
  </si>
  <si>
    <t>ACSF3</t>
  </si>
  <si>
    <t>CDC42BPB</t>
  </si>
  <si>
    <t>TRHR</t>
  </si>
  <si>
    <t>RUNX3</t>
  </si>
  <si>
    <t>KIAA1549</t>
  </si>
  <si>
    <t>C3orf67</t>
  </si>
  <si>
    <t>C2orf82</t>
  </si>
  <si>
    <t>FBLN1</t>
  </si>
  <si>
    <t>MAD1L1</t>
  </si>
  <si>
    <t>TREML1</t>
  </si>
  <si>
    <t>LDB2</t>
  </si>
  <si>
    <t>ITGA9</t>
  </si>
  <si>
    <t>LOXL3</t>
  </si>
  <si>
    <t>TRAPPC9</t>
  </si>
  <si>
    <t>MAP4K2</t>
  </si>
  <si>
    <t>KCNQ1</t>
  </si>
  <si>
    <t>BTBD3</t>
  </si>
  <si>
    <t>CCDC155</t>
  </si>
  <si>
    <t>ZFYVE9</t>
  </si>
  <si>
    <t>MRVI1</t>
  </si>
  <si>
    <t>EVI5</t>
  </si>
  <si>
    <t>ZFPM1</t>
  </si>
  <si>
    <t>RCAN1</t>
  </si>
  <si>
    <t>ANXA4</t>
  </si>
  <si>
    <t>MOGS</t>
  </si>
  <si>
    <t>INPP5D</t>
  </si>
  <si>
    <t>MYL4</t>
  </si>
  <si>
    <t>SELP</t>
  </si>
  <si>
    <t>COL18A1</t>
  </si>
  <si>
    <t>LRRFIP2</t>
  </si>
  <si>
    <t>ASPSCR1</t>
  </si>
  <si>
    <t>EHF</t>
  </si>
  <si>
    <t>DUSP7</t>
  </si>
  <si>
    <t>DIP2B</t>
  </si>
  <si>
    <t>RPS6KA2</t>
  </si>
  <si>
    <t>AHRR</t>
  </si>
  <si>
    <t>PDE4D</t>
  </si>
  <si>
    <t>SCOC</t>
  </si>
  <si>
    <t>B4GALT1</t>
  </si>
  <si>
    <t>CCDC6</t>
  </si>
  <si>
    <t>RASSF3</t>
  </si>
  <si>
    <t>NTN3</t>
  </si>
  <si>
    <t>MFSD10</t>
  </si>
  <si>
    <t>MCF2L</t>
  </si>
  <si>
    <t>FCHO1</t>
  </si>
  <si>
    <t>NFKBIE</t>
  </si>
  <si>
    <t>RAI1</t>
  </si>
  <si>
    <t>MEGF6</t>
  </si>
  <si>
    <t>DOCK6</t>
  </si>
  <si>
    <t>SNX29</t>
  </si>
  <si>
    <t>PBLD</t>
  </si>
  <si>
    <t>PACS2</t>
  </si>
  <si>
    <t>FLT4</t>
  </si>
  <si>
    <t>GNG7</t>
  </si>
  <si>
    <t>LTB4R</t>
  </si>
  <si>
    <t>RADIL</t>
  </si>
  <si>
    <t>CHRNA6</t>
  </si>
  <si>
    <t>LAMB3</t>
  </si>
  <si>
    <t>MGRN1</t>
  </si>
  <si>
    <t>TATDN2</t>
  </si>
  <si>
    <t>POU2F1</t>
  </si>
  <si>
    <t>TMC6</t>
  </si>
  <si>
    <t>NUDT14</t>
  </si>
  <si>
    <t>MLST8</t>
  </si>
  <si>
    <t>RNF141</t>
  </si>
  <si>
    <t>OSBPL6</t>
  </si>
  <si>
    <t>ZBTB4</t>
  </si>
  <si>
    <t>FGD5</t>
  </si>
  <si>
    <t>SLC1A5</t>
  </si>
  <si>
    <t>MYLK</t>
  </si>
  <si>
    <t>IKBKB</t>
  </si>
  <si>
    <t>NAV1</t>
  </si>
  <si>
    <t>RHBG</t>
  </si>
  <si>
    <t>MPHOSPH9</t>
  </si>
  <si>
    <t>CAMK2D</t>
  </si>
  <si>
    <t>KLF13</t>
  </si>
  <si>
    <t>ZNF274</t>
  </si>
  <si>
    <t>DST</t>
  </si>
  <si>
    <t>C11orf40</t>
  </si>
  <si>
    <t>VWA3B</t>
  </si>
  <si>
    <t>PRIM2</t>
  </si>
  <si>
    <t>NFIC</t>
  </si>
  <si>
    <t>BRF1</t>
  </si>
  <si>
    <t>HEXIM2</t>
  </si>
  <si>
    <t>ARHGAP26</t>
  </si>
  <si>
    <t>ANKRD11</t>
  </si>
  <si>
    <t>ITGB2</t>
  </si>
  <si>
    <t>SORL1</t>
  </si>
  <si>
    <t>PANX2</t>
  </si>
  <si>
    <t>PTBP1</t>
  </si>
  <si>
    <t>ZNRF2</t>
  </si>
  <si>
    <t>GALNTL6</t>
  </si>
  <si>
    <t>LSP1</t>
  </si>
  <si>
    <t>PALLD</t>
  </si>
  <si>
    <t>SLC12A4</t>
  </si>
  <si>
    <t>TRABD</t>
  </si>
  <si>
    <t>SUFU</t>
  </si>
  <si>
    <t>LIMD2</t>
  </si>
  <si>
    <t>CDCP1</t>
  </si>
  <si>
    <t>ABCC1</t>
  </si>
  <si>
    <t>TIPARP</t>
  </si>
  <si>
    <t>SLC9A3R2</t>
  </si>
  <si>
    <t>MYBBP1A</t>
  </si>
  <si>
    <t>SLC41A1</t>
  </si>
  <si>
    <t>TRAF5</t>
  </si>
  <si>
    <t>SH2D2A</t>
  </si>
  <si>
    <t>GFI1</t>
  </si>
  <si>
    <t>DHCR24</t>
  </si>
  <si>
    <t>TMEM65</t>
  </si>
  <si>
    <t>EFNA3</t>
  </si>
  <si>
    <t>LRP5</t>
  </si>
  <si>
    <t>CREB5</t>
  </si>
  <si>
    <t>CPA6</t>
  </si>
  <si>
    <t>DOK4</t>
  </si>
  <si>
    <t>FAM174B</t>
  </si>
  <si>
    <t>MMP14</t>
  </si>
  <si>
    <t>FBRSL1</t>
  </si>
  <si>
    <t>SLAMF6</t>
  </si>
  <si>
    <t>PHACTR2</t>
  </si>
  <si>
    <t>GPR68</t>
  </si>
  <si>
    <t>PRKD2</t>
  </si>
  <si>
    <t>OR51E2</t>
  </si>
  <si>
    <t>SPOP</t>
  </si>
  <si>
    <t>MRPL44</t>
  </si>
  <si>
    <t>CD7</t>
  </si>
  <si>
    <t>CCL26</t>
  </si>
  <si>
    <t>SYT8</t>
  </si>
  <si>
    <t>BTBD11</t>
  </si>
  <si>
    <t>ANTXR2</t>
  </si>
  <si>
    <t>MACROD1</t>
  </si>
  <si>
    <t>APOL3</t>
  </si>
  <si>
    <t>TRERF1</t>
  </si>
  <si>
    <t>LRP8</t>
  </si>
  <si>
    <t>DYNC1H1</t>
  </si>
  <si>
    <t>TMED10</t>
  </si>
  <si>
    <t>SUCLG1</t>
  </si>
  <si>
    <t>CCDC64</t>
  </si>
  <si>
    <t>PLAGL1</t>
  </si>
  <si>
    <t>ORMDL3</t>
  </si>
  <si>
    <t>KCNC4</t>
  </si>
  <si>
    <t>BRAF</t>
  </si>
  <si>
    <t>EGR1</t>
  </si>
  <si>
    <t>FOXH1</t>
  </si>
  <si>
    <t>C21orf33</t>
  </si>
  <si>
    <t>NHSL1</t>
  </si>
  <si>
    <t>EGFL7</t>
  </si>
  <si>
    <t>ENG</t>
  </si>
  <si>
    <t>PRDM2</t>
  </si>
  <si>
    <t>SMG7</t>
  </si>
  <si>
    <t>ATP10D</t>
  </si>
  <si>
    <t>DNASE1L3</t>
  </si>
  <si>
    <t>STOML2</t>
  </si>
  <si>
    <t>KCNK15</t>
  </si>
  <si>
    <t>SLC17A5</t>
  </si>
  <si>
    <t>LOC285847</t>
  </si>
  <si>
    <t>GUCY1B2</t>
  </si>
  <si>
    <t>FBP1</t>
  </si>
  <si>
    <t>DOCK10</t>
  </si>
  <si>
    <t>DAB2IP</t>
  </si>
  <si>
    <t>TGFBR1</t>
  </si>
  <si>
    <t>THEM4</t>
  </si>
  <si>
    <t>RBM33</t>
  </si>
  <si>
    <t>RARG</t>
  </si>
  <si>
    <t>LOC728989</t>
  </si>
  <si>
    <t>POLR1E</t>
  </si>
  <si>
    <t>CCDC57</t>
  </si>
  <si>
    <t>IBTK</t>
  </si>
  <si>
    <t>KDM4C</t>
  </si>
  <si>
    <t>GRASP</t>
  </si>
  <si>
    <t>ZBTB46</t>
  </si>
  <si>
    <t>MLLT3</t>
  </si>
  <si>
    <t>P4HA2</t>
  </si>
  <si>
    <t>RALGDS</t>
  </si>
  <si>
    <t>COL5A1</t>
  </si>
  <si>
    <t>RIN1</t>
  </si>
  <si>
    <t>SYNPO2</t>
  </si>
  <si>
    <t>CSGALNACT1</t>
  </si>
  <si>
    <t>PTPRE</t>
  </si>
  <si>
    <t>STAMBPL1</t>
  </si>
  <si>
    <t>TLR3</t>
  </si>
  <si>
    <t>TIMM8B</t>
  </si>
  <si>
    <t>CHID1</t>
  </si>
  <si>
    <t>SOX7</t>
  </si>
  <si>
    <t>PPM1H</t>
  </si>
  <si>
    <t>CDC42EP1</t>
  </si>
  <si>
    <t>TCF4</t>
  </si>
  <si>
    <t>SPG7</t>
  </si>
  <si>
    <t>SEMA6B</t>
  </si>
  <si>
    <t>SETD1B</t>
  </si>
  <si>
    <t>ENPEP</t>
  </si>
  <si>
    <t>ZNF697</t>
  </si>
  <si>
    <t>MAML2</t>
  </si>
  <si>
    <t>EMILIN1</t>
  </si>
  <si>
    <t>C4orf32</t>
  </si>
  <si>
    <t>RCC2</t>
  </si>
  <si>
    <t>SREBF2</t>
  </si>
  <si>
    <t>FLAD1</t>
  </si>
  <si>
    <t>C7orf50</t>
  </si>
  <si>
    <t>ZBTB20</t>
  </si>
  <si>
    <t>NT5C2</t>
  </si>
  <si>
    <t>RASA3</t>
  </si>
  <si>
    <t>BZRAP1</t>
  </si>
  <si>
    <t>SCD</t>
  </si>
  <si>
    <t>STK39</t>
  </si>
  <si>
    <t>HDAC9</t>
  </si>
  <si>
    <t>ERGIC1</t>
  </si>
  <si>
    <t>SAMD13</t>
  </si>
  <si>
    <t>RBMS1</t>
  </si>
  <si>
    <t>NFIX</t>
  </si>
  <si>
    <t>SLC43A2</t>
  </si>
  <si>
    <t>PIK3IP1</t>
  </si>
  <si>
    <t>TRIM8</t>
  </si>
  <si>
    <t>C11orf49</t>
  </si>
  <si>
    <t>RASGEF1B</t>
  </si>
  <si>
    <t>MAEA</t>
  </si>
  <si>
    <t>ENPP3</t>
  </si>
  <si>
    <t>DOCK9</t>
  </si>
  <si>
    <t>MYB</t>
  </si>
  <si>
    <t>HDAC1</t>
  </si>
  <si>
    <t>ABR</t>
  </si>
  <si>
    <t>ASGR1</t>
  </si>
  <si>
    <t>GLTSCR1</t>
  </si>
  <si>
    <t>ROR1</t>
  </si>
  <si>
    <t>LPAR2</t>
  </si>
  <si>
    <t>PLCL2</t>
  </si>
  <si>
    <t>GRK6</t>
  </si>
  <si>
    <t>ZMIZ2</t>
  </si>
  <si>
    <t>PARVG</t>
  </si>
  <si>
    <t>MYOM1</t>
  </si>
  <si>
    <t>PARP15</t>
  </si>
  <si>
    <t>DNTT</t>
  </si>
  <si>
    <t>MYO16</t>
  </si>
  <si>
    <t>ZBTB10</t>
  </si>
  <si>
    <t>FAM91A1</t>
  </si>
  <si>
    <t>PPBP</t>
  </si>
  <si>
    <t>IKZF4</t>
  </si>
  <si>
    <t>PTPN14</t>
  </si>
  <si>
    <t>B3GNTL1</t>
  </si>
  <si>
    <t>THRA</t>
  </si>
  <si>
    <t>GLB1</t>
  </si>
  <si>
    <t>PILRA</t>
  </si>
  <si>
    <t>TCIRG1</t>
  </si>
  <si>
    <t>MEST</t>
  </si>
  <si>
    <t>DNMT3A</t>
  </si>
  <si>
    <t>HTT</t>
  </si>
  <si>
    <t>ACOT7</t>
  </si>
  <si>
    <t>AKAP13</t>
  </si>
  <si>
    <t>PRPH2</t>
  </si>
  <si>
    <t>PTPN6</t>
  </si>
  <si>
    <t>CSNK1D</t>
  </si>
  <si>
    <t>CD84</t>
  </si>
  <si>
    <t>EMP1</t>
  </si>
  <si>
    <t>DYRK1A</t>
  </si>
  <si>
    <t>SLC35C2</t>
  </si>
  <si>
    <t>GAS7</t>
  </si>
  <si>
    <t>MARK2</t>
  </si>
  <si>
    <t>RARB</t>
  </si>
  <si>
    <t>RPL3</t>
  </si>
  <si>
    <t>CELSR2</t>
  </si>
  <si>
    <t>CREB3L1</t>
  </si>
  <si>
    <t>TMCC2</t>
  </si>
  <si>
    <t>FAM102B</t>
  </si>
  <si>
    <t>TSNARE1</t>
  </si>
  <si>
    <t>SNX18</t>
  </si>
  <si>
    <t>C1orf21</t>
  </si>
  <si>
    <t>TNFRSF8</t>
  </si>
  <si>
    <t>ANK2</t>
  </si>
  <si>
    <t>ZFPM2</t>
  </si>
  <si>
    <t>RPTOR</t>
  </si>
  <si>
    <t>CRTC2</t>
  </si>
  <si>
    <t>ADARB1</t>
  </si>
  <si>
    <t>CCL16</t>
  </si>
  <si>
    <t>PRR5</t>
  </si>
  <si>
    <t>TRIP6</t>
  </si>
  <si>
    <t>IL5RA</t>
  </si>
  <si>
    <t>ST7</t>
  </si>
  <si>
    <t>PRF1</t>
  </si>
  <si>
    <t>CLPB</t>
  </si>
  <si>
    <t>TFEB</t>
  </si>
  <si>
    <t>ITPRIP</t>
  </si>
  <si>
    <t>IFT172</t>
  </si>
  <si>
    <t>FOS</t>
  </si>
  <si>
    <t>ARHGEF4</t>
  </si>
  <si>
    <t>PRKCQ</t>
  </si>
  <si>
    <t>STAR</t>
  </si>
  <si>
    <t>TNIK</t>
  </si>
  <si>
    <t>POLE</t>
  </si>
  <si>
    <t>CBFA2T3</t>
  </si>
  <si>
    <t>BMP6</t>
  </si>
  <si>
    <t>RTN4RL1</t>
  </si>
  <si>
    <t>ILVBL</t>
  </si>
  <si>
    <t>CCR7</t>
  </si>
  <si>
    <t>SIK3</t>
  </si>
  <si>
    <t>ZMIZ1</t>
  </si>
  <si>
    <t>N4BP2L1</t>
  </si>
  <si>
    <t>TSPAN2</t>
  </si>
  <si>
    <t>RASGEF1A</t>
  </si>
  <si>
    <t>PDE4B</t>
  </si>
  <si>
    <t>NKD2</t>
  </si>
  <si>
    <t>HIC1</t>
  </si>
  <si>
    <t>DZIP1</t>
  </si>
  <si>
    <t>CTTN</t>
  </si>
  <si>
    <t>COL14A1</t>
  </si>
  <si>
    <t>NTRK1</t>
  </si>
  <si>
    <t>KCTD10</t>
  </si>
  <si>
    <t>GMFG</t>
  </si>
  <si>
    <t>DAZAP1</t>
  </si>
  <si>
    <t>CYB561</t>
  </si>
  <si>
    <t>HSPG2</t>
  </si>
  <si>
    <t>SMYD3</t>
  </si>
  <si>
    <t>CD48</t>
  </si>
  <si>
    <t>NRCAM</t>
  </si>
  <si>
    <t>EEF1DP3</t>
  </si>
  <si>
    <t>MAST4</t>
  </si>
  <si>
    <t>MYLK4</t>
  </si>
  <si>
    <t>TTBK1</t>
  </si>
  <si>
    <t>GPR62</t>
  </si>
  <si>
    <t>MYH10</t>
  </si>
  <si>
    <t>ACOX3</t>
  </si>
  <si>
    <t>OSBPL5</t>
  </si>
  <si>
    <t>IGSF9</t>
  </si>
  <si>
    <t>ARNTL2</t>
  </si>
  <si>
    <t>NOTCH2</t>
  </si>
  <si>
    <t>MPEG1</t>
  </si>
  <si>
    <t>RASSF1</t>
  </si>
  <si>
    <t>NBEAL2</t>
  </si>
  <si>
    <t>CFLAR</t>
  </si>
  <si>
    <t>RCAN2</t>
  </si>
  <si>
    <t>COL16A1</t>
  </si>
  <si>
    <t>PYGM</t>
  </si>
  <si>
    <t>EXOC2</t>
  </si>
  <si>
    <t>TMEM206</t>
  </si>
  <si>
    <t>DPF1</t>
  </si>
  <si>
    <t>KDM2B</t>
  </si>
  <si>
    <t>SLCO3A1</t>
  </si>
  <si>
    <t>SLC8A1</t>
  </si>
  <si>
    <t>IGF1R</t>
  </si>
  <si>
    <t>MMP15</t>
  </si>
  <si>
    <t>OSBPL10</t>
  </si>
  <si>
    <t>KCNJ5</t>
  </si>
  <si>
    <t>TRPM2</t>
  </si>
  <si>
    <t>ARHGEF7</t>
  </si>
  <si>
    <t>LIMD1</t>
  </si>
  <si>
    <t>KLF6</t>
  </si>
  <si>
    <t>ADGRG1</t>
  </si>
  <si>
    <t>GPBP1</t>
  </si>
  <si>
    <t>CSNK1A1</t>
  </si>
  <si>
    <t>C15orf41</t>
  </si>
  <si>
    <t>TMEM119</t>
  </si>
  <si>
    <t>PIK3C2B</t>
  </si>
  <si>
    <t>TNFRSF18</t>
  </si>
  <si>
    <t>CMPK2</t>
  </si>
  <si>
    <t>GRB10</t>
  </si>
  <si>
    <t>ARHGEF28</t>
  </si>
  <si>
    <t>ALDH3A1</t>
  </si>
  <si>
    <t>JAZF1-AS1</t>
  </si>
  <si>
    <t>VPS45</t>
  </si>
  <si>
    <t>PCSK5</t>
  </si>
  <si>
    <t>PRKRIR</t>
  </si>
  <si>
    <t>C7orf61</t>
  </si>
  <si>
    <t>MRPL23-AS1</t>
  </si>
  <si>
    <t>LOXL1-AS1</t>
  </si>
  <si>
    <t>MIR548O2</t>
  </si>
  <si>
    <t>MIIP</t>
  </si>
  <si>
    <t>WNT8A</t>
  </si>
  <si>
    <t>LOC150935</t>
  </si>
  <si>
    <t>TIGD5</t>
  </si>
  <si>
    <t>KAZN</t>
  </si>
  <si>
    <t>ROBO1</t>
  </si>
  <si>
    <t>ECI2</t>
  </si>
  <si>
    <t>SUCLA2</t>
  </si>
  <si>
    <t>SEMA4F</t>
  </si>
  <si>
    <t>METRNL</t>
  </si>
  <si>
    <t>LINC00996</t>
  </si>
  <si>
    <t>RPSAP52</t>
  </si>
  <si>
    <t>MSMO1</t>
  </si>
  <si>
    <t>SPIDR</t>
  </si>
  <si>
    <t>PITRM1</t>
  </si>
  <si>
    <t>MIR1247</t>
  </si>
  <si>
    <t>SPSB1</t>
  </si>
  <si>
    <t>H19</t>
  </si>
  <si>
    <t>C1QTNF7</t>
  </si>
  <si>
    <t>ANKH</t>
  </si>
  <si>
    <t>C10orf107</t>
  </si>
  <si>
    <t>PMF1-BGLAP</t>
  </si>
  <si>
    <t>SOX6</t>
  </si>
  <si>
    <t>SEC63</t>
  </si>
  <si>
    <t>C3orf52</t>
  </si>
  <si>
    <t>TMEM235</t>
  </si>
  <si>
    <t>SERTAD2</t>
  </si>
  <si>
    <t>LOC400958</t>
  </si>
  <si>
    <t>GINS4</t>
  </si>
  <si>
    <t>RMDN2</t>
  </si>
  <si>
    <t>TEX29</t>
  </si>
  <si>
    <t>S100A6</t>
  </si>
  <si>
    <t>SFSWAP</t>
  </si>
  <si>
    <t>BOLA2</t>
  </si>
  <si>
    <t>CLMP</t>
  </si>
  <si>
    <t>SKIDA1</t>
  </si>
  <si>
    <t>KCMF1</t>
  </si>
  <si>
    <t>LLGL2</t>
  </si>
  <si>
    <t>MAP1LC3B2</t>
  </si>
  <si>
    <t>UNC5CL</t>
  </si>
  <si>
    <t>COL12A1</t>
  </si>
  <si>
    <t>BATF3</t>
  </si>
  <si>
    <t>OR4E2</t>
  </si>
  <si>
    <t>KCNQ1DN</t>
  </si>
  <si>
    <t>TBC1D1</t>
  </si>
  <si>
    <t>RPE65</t>
  </si>
  <si>
    <t>ASB13</t>
  </si>
  <si>
    <t>TMEM239</t>
  </si>
  <si>
    <t>TSPAN15</t>
  </si>
  <si>
    <t>LOC728175</t>
  </si>
  <si>
    <t>IGFBP3</t>
  </si>
  <si>
    <t>CD82</t>
  </si>
  <si>
    <t>SENP2</t>
  </si>
  <si>
    <t>XXYLT1</t>
  </si>
  <si>
    <t>UBALD2</t>
  </si>
  <si>
    <t>FAM83H</t>
  </si>
  <si>
    <t>ARHGAP42</t>
  </si>
  <si>
    <t>EDN1</t>
  </si>
  <si>
    <t>CELF6</t>
  </si>
  <si>
    <t>FAM47E</t>
  </si>
  <si>
    <t>KLHDC4</t>
  </si>
  <si>
    <t>CYP27C1</t>
  </si>
  <si>
    <t>DRAXIN</t>
  </si>
  <si>
    <t>CHFR</t>
  </si>
  <si>
    <t>ZFP36L1</t>
  </si>
  <si>
    <t>MAP3K7CL</t>
  </si>
  <si>
    <t>MAX</t>
  </si>
  <si>
    <t>LINC00327</t>
  </si>
  <si>
    <t>ARID1B</t>
  </si>
  <si>
    <t>SMARCC2</t>
  </si>
  <si>
    <t>SLC38A2</t>
  </si>
  <si>
    <t>SP3</t>
  </si>
  <si>
    <t>CYSLTR2</t>
  </si>
  <si>
    <t>DUSP10</t>
  </si>
  <si>
    <t>PIF1</t>
  </si>
  <si>
    <t>HOXB-AS3</t>
  </si>
  <si>
    <t>MIR548H2</t>
  </si>
  <si>
    <t>NTPCR</t>
  </si>
  <si>
    <t>ZDHHC19</t>
  </si>
  <si>
    <t>PSMA1</t>
  </si>
  <si>
    <t>MFHAS1</t>
  </si>
  <si>
    <t>SFXN3</t>
  </si>
  <si>
    <t>HAAO</t>
  </si>
  <si>
    <t>PDLIM5</t>
  </si>
  <si>
    <t>RHOU</t>
  </si>
  <si>
    <t>GAL</t>
  </si>
  <si>
    <t>EIF2B2</t>
  </si>
  <si>
    <t>LOC730102</t>
  </si>
  <si>
    <t>LINC00536</t>
  </si>
  <si>
    <t>LY86</t>
  </si>
  <si>
    <t>ATP4B</t>
  </si>
  <si>
    <t>SEL1L</t>
  </si>
  <si>
    <t>ST3GAL1</t>
  </si>
  <si>
    <t>TMEM201</t>
  </si>
  <si>
    <t>DLEU7-AS1</t>
  </si>
  <si>
    <t>MYO15B</t>
  </si>
  <si>
    <t>SC5D</t>
  </si>
  <si>
    <t>CBWD2</t>
  </si>
  <si>
    <t>XRCC6BP1</t>
  </si>
  <si>
    <t>PLEKHM1P</t>
  </si>
  <si>
    <t>MAP10</t>
  </si>
  <si>
    <t>MIR4708</t>
  </si>
  <si>
    <t>EML1</t>
  </si>
  <si>
    <t>TRMT44</t>
  </si>
  <si>
    <t>NFIA</t>
  </si>
  <si>
    <t>MOB2</t>
  </si>
  <si>
    <t>FTO</t>
  </si>
  <si>
    <t>HRASLS2</t>
  </si>
  <si>
    <t>MIB2</t>
  </si>
  <si>
    <t>WEE1</t>
  </si>
  <si>
    <t>TOPAZ1</t>
  </si>
  <si>
    <t>MBD5</t>
  </si>
  <si>
    <t>PCAT4</t>
  </si>
  <si>
    <t>CARD10</t>
  </si>
  <si>
    <t>LINC00982</t>
  </si>
  <si>
    <t>FGFR3</t>
  </si>
  <si>
    <t>ZNF438</t>
  </si>
  <si>
    <t>ADGRD1</t>
  </si>
  <si>
    <t>TRIM36</t>
  </si>
  <si>
    <t>ANAPC16</t>
  </si>
  <si>
    <t>CASC10</t>
  </si>
  <si>
    <t>KCNU1</t>
  </si>
  <si>
    <t>QSOX2</t>
  </si>
  <si>
    <t>METTL21C</t>
  </si>
  <si>
    <t>FOXC1</t>
  </si>
  <si>
    <t>DLL4</t>
  </si>
  <si>
    <t>MYEOV</t>
  </si>
  <si>
    <t>STX18-AS1</t>
  </si>
  <si>
    <t>PYROXD2</t>
  </si>
  <si>
    <t>LINC00473</t>
  </si>
  <si>
    <t>ADGRL3</t>
  </si>
  <si>
    <t>PALD1</t>
  </si>
  <si>
    <t>LRCH4</t>
  </si>
  <si>
    <t>MIRLET7BHG</t>
  </si>
  <si>
    <t>MAF</t>
  </si>
  <si>
    <t>RGS8</t>
  </si>
  <si>
    <t>LINC00319</t>
  </si>
  <si>
    <t>SKAP2</t>
  </si>
  <si>
    <t>TRPV2</t>
  </si>
  <si>
    <t>NIFK</t>
  </si>
  <si>
    <t>LOC728084</t>
  </si>
  <si>
    <t>LINC00880</t>
  </si>
  <si>
    <t>FBXL18</t>
  </si>
  <si>
    <t>PPY2P</t>
  </si>
  <si>
    <t>NADK</t>
  </si>
  <si>
    <t>CELF2</t>
  </si>
  <si>
    <t>KRT36</t>
  </si>
  <si>
    <t>SPAG5-AS1</t>
  </si>
  <si>
    <t>RBFOX2</t>
  </si>
  <si>
    <t>LINC00895</t>
  </si>
  <si>
    <t>NDUFC2-KCTD14</t>
  </si>
  <si>
    <t>DRAIC</t>
  </si>
  <si>
    <t>UPK2</t>
  </si>
  <si>
    <t>MAP3K9</t>
  </si>
  <si>
    <t>GOLGA3</t>
  </si>
  <si>
    <t>TNFAIP3</t>
  </si>
  <si>
    <t>SKI</t>
  </si>
  <si>
    <t>ARPP21</t>
  </si>
  <si>
    <t>SOCS6</t>
  </si>
  <si>
    <t>LOC643339</t>
  </si>
  <si>
    <t>IL36A</t>
  </si>
  <si>
    <t>ATP6V1H</t>
  </si>
  <si>
    <t>ASIC3</t>
  </si>
  <si>
    <t>IRF2BPL</t>
  </si>
  <si>
    <t>LINC01114</t>
  </si>
  <si>
    <t>LOC100507351</t>
  </si>
  <si>
    <t>ZNF688</t>
  </si>
  <si>
    <t>COL4A1</t>
  </si>
  <si>
    <t>BANP</t>
  </si>
  <si>
    <t>PRDM1</t>
  </si>
  <si>
    <t>TANK</t>
  </si>
  <si>
    <t>PLEC</t>
  </si>
  <si>
    <t>ACVR2B</t>
  </si>
  <si>
    <t>CDH18</t>
  </si>
  <si>
    <t>LINC-PINT</t>
  </si>
  <si>
    <t>PAX8</t>
  </si>
  <si>
    <t>LRRC32</t>
  </si>
  <si>
    <t>NDRG1</t>
  </si>
  <si>
    <t>ATF7IP</t>
  </si>
  <si>
    <t>FAM213B</t>
  </si>
  <si>
    <t>OPA1</t>
  </si>
  <si>
    <t>CRISP2</t>
  </si>
  <si>
    <t>LINC00936</t>
  </si>
  <si>
    <t>GALNT18</t>
  </si>
  <si>
    <t>ATG13</t>
  </si>
  <si>
    <t>WNT5B</t>
  </si>
  <si>
    <t>SCUBE3</t>
  </si>
  <si>
    <t>FOXK1</t>
  </si>
  <si>
    <t>UCK2</t>
  </si>
  <si>
    <t>RAB11FIP2</t>
  </si>
  <si>
    <t>DUSP2</t>
  </si>
  <si>
    <t>SGK223</t>
  </si>
  <si>
    <t>STXBP5</t>
  </si>
  <si>
    <t>RNF182</t>
  </si>
  <si>
    <t>ZW10</t>
  </si>
  <si>
    <t>NDRG2</t>
  </si>
  <si>
    <t>LILRA2</t>
  </si>
  <si>
    <t>BTN3A2</t>
  </si>
  <si>
    <t>MIR4686</t>
  </si>
  <si>
    <t>ARHGAP12</t>
  </si>
  <si>
    <t>PRR35</t>
  </si>
  <si>
    <t>COPS8</t>
  </si>
  <si>
    <t>PALM2-AKAP2</t>
  </si>
  <si>
    <t>SALL3</t>
  </si>
  <si>
    <t>KCNJ1</t>
  </si>
  <si>
    <t>ZHX2</t>
  </si>
  <si>
    <t>CCDC42</t>
  </si>
  <si>
    <t>MIR5702</t>
  </si>
  <si>
    <t>INHBA-AS1</t>
  </si>
  <si>
    <t>COL1A1</t>
  </si>
  <si>
    <t>SF1</t>
  </si>
  <si>
    <t>INHBA</t>
  </si>
  <si>
    <t>IRX3</t>
  </si>
  <si>
    <t>CLCN7</t>
  </si>
  <si>
    <t>MIR583</t>
  </si>
  <si>
    <t>JADE1</t>
  </si>
  <si>
    <t>CDIP1</t>
  </si>
  <si>
    <t>DUSP4</t>
  </si>
  <si>
    <t>TMC3</t>
  </si>
  <si>
    <t>PLEKHG6</t>
  </si>
  <si>
    <t>ZEB2-AS1</t>
  </si>
  <si>
    <t>FRY</t>
  </si>
  <si>
    <t>SLC45A1</t>
  </si>
  <si>
    <t>GRIP1</t>
  </si>
  <si>
    <t>KIAA0232</t>
  </si>
  <si>
    <t>RAP1B</t>
  </si>
  <si>
    <t>AHDC1</t>
  </si>
  <si>
    <t>KIAA1551</t>
  </si>
  <si>
    <t>GRM8</t>
  </si>
  <si>
    <t>LINC00229</t>
  </si>
  <si>
    <t>IRF8</t>
  </si>
  <si>
    <t>LINC01270</t>
  </si>
  <si>
    <t>LGALSL</t>
  </si>
  <si>
    <t>MCPH1</t>
  </si>
  <si>
    <t>LINC01300</t>
  </si>
  <si>
    <t>SCAF4</t>
  </si>
  <si>
    <t>FBXL13</t>
  </si>
  <si>
    <t>N4BP1</t>
  </si>
  <si>
    <t>GPRC5A</t>
  </si>
  <si>
    <t>FAT2</t>
  </si>
  <si>
    <t>OXLD1</t>
  </si>
  <si>
    <t>IL37</t>
  </si>
  <si>
    <t>KLHL31</t>
  </si>
  <si>
    <t>HIST1H3I</t>
  </si>
  <si>
    <t>NELFB</t>
  </si>
  <si>
    <t>MIR129-1</t>
  </si>
  <si>
    <t>C11orf74</t>
  </si>
  <si>
    <t>TIGD7</t>
  </si>
  <si>
    <t>LINC00911</t>
  </si>
  <si>
    <t>CPO</t>
  </si>
  <si>
    <t>SLC30A7</t>
  </si>
  <si>
    <t>PRKCE</t>
  </si>
  <si>
    <t>TMEM190</t>
  </si>
  <si>
    <t>TLDC2</t>
  </si>
  <si>
    <t>Nearest gene</t>
  </si>
  <si>
    <t>cg09273716</t>
  </si>
  <si>
    <t>cg05061471</t>
  </si>
  <si>
    <t>MIR548F5</t>
  </si>
  <si>
    <t>FAM227B</t>
  </si>
  <si>
    <t>TREX1</t>
  </si>
  <si>
    <t>HOXC4</t>
  </si>
  <si>
    <t>SMIM13</t>
  </si>
  <si>
    <t>TMEM110-MUSTN1</t>
  </si>
  <si>
    <t>RAB4B-EGLN2</t>
  </si>
  <si>
    <t>RTEL1-TNFRSF6B</t>
  </si>
  <si>
    <t>PTCHD3P1</t>
  </si>
  <si>
    <t>SPPL2B</t>
  </si>
  <si>
    <t>SOGA1</t>
  </si>
  <si>
    <t>CALCA</t>
  </si>
  <si>
    <t>Coef</t>
  </si>
  <si>
    <t>95% CI</t>
  </si>
  <si>
    <t>Difference Coefs (%)</t>
  </si>
  <si>
    <t>MARCH9</t>
  </si>
  <si>
    <t>SEPT11</t>
  </si>
  <si>
    <t>MARCH3</t>
  </si>
  <si>
    <t>Look-up children (2-13y)</t>
  </si>
  <si>
    <t>Look-up adolescents (13-18y)</t>
  </si>
  <si>
    <t>Look-up adults (30-45y)</t>
  </si>
  <si>
    <t>1.46 , 133.4</t>
  </si>
  <si>
    <t>-55.71 , -12.45</t>
  </si>
  <si>
    <t>-49.76 , -11.35</t>
  </si>
  <si>
    <t>-69.13 , -16.04</t>
  </si>
  <si>
    <t>-73.74 , -19.96</t>
  </si>
  <si>
    <t>-107.6 , -2.5</t>
  </si>
  <si>
    <t>-232.14 , -65.92</t>
  </si>
  <si>
    <t>-88.29 , -3.23</t>
  </si>
  <si>
    <t>-111.38 , -14.45</t>
  </si>
  <si>
    <t>-95.96 , -0.83</t>
  </si>
  <si>
    <t>-55.2 , 43.96</t>
  </si>
  <si>
    <t>-59.68 , 88.51</t>
  </si>
  <si>
    <t>-76.66 , 39.26</t>
  </si>
  <si>
    <t>-110.64 , 86.27</t>
  </si>
  <si>
    <t>-78.99 , 115.1</t>
  </si>
  <si>
    <t>10.59 , 96.14</t>
  </si>
  <si>
    <t>-103.4 , 100.55</t>
  </si>
  <si>
    <t>-211.33 , 89.06</t>
  </si>
  <si>
    <t>-23.7 , 43.89</t>
  </si>
  <si>
    <t>-167.78 , 108.8</t>
  </si>
  <si>
    <t>-170.2 , 144.89</t>
  </si>
  <si>
    <t>-71.98 , 53.35</t>
  </si>
  <si>
    <t>-33.61 , 46.08</t>
  </si>
  <si>
    <t>-71.84 , 86.32</t>
  </si>
  <si>
    <t>11.21 , 122.69</t>
  </si>
  <si>
    <t>-159.29 , 68.56</t>
  </si>
  <si>
    <t>-79.55 , 36.63</t>
  </si>
  <si>
    <t>-68.91 , 90.65</t>
  </si>
  <si>
    <t>-34.29 , 114.99</t>
  </si>
  <si>
    <t>-74.04 , 57.5</t>
  </si>
  <si>
    <t>-96.89 , 44.19</t>
  </si>
  <si>
    <t>-44.9 , 17.1</t>
  </si>
  <si>
    <t>-207.51 , 65.55</t>
  </si>
  <si>
    <t>-138.25 , 73.17</t>
  </si>
  <si>
    <t>-81.04 , 131.2</t>
  </si>
  <si>
    <t>-117.25 , 162.73</t>
  </si>
  <si>
    <t>-113.91 , 96.48</t>
  </si>
  <si>
    <t>-94.18 , 94.44</t>
  </si>
  <si>
    <t>-113.82 , 86.46</t>
  </si>
  <si>
    <t>-287.63 , -57.14</t>
  </si>
  <si>
    <t>-191.32 , -24.88</t>
  </si>
  <si>
    <t>-28.38 , 89.76</t>
  </si>
  <si>
    <t>-47.62 , 37.21</t>
  </si>
  <si>
    <t>-66.78 , 42.42</t>
  </si>
  <si>
    <t>-22.06 , 75.61</t>
  </si>
  <si>
    <t>-40.85 , 37.32</t>
  </si>
  <si>
    <t>-76.25 , 70.99</t>
  </si>
  <si>
    <t>-40.54 , 76.65</t>
  </si>
  <si>
    <t>-64.77 , 140.53</t>
  </si>
  <si>
    <t>-71.41 , 39.45</t>
  </si>
  <si>
    <t>-40.06 , 68.83</t>
  </si>
  <si>
    <t>-97.44 , 62.28</t>
  </si>
  <si>
    <t>-83.78 , 203.15</t>
  </si>
  <si>
    <t>-91.27 , 79.53</t>
  </si>
  <si>
    <t>-111.17 , 77.3</t>
  </si>
  <si>
    <t>-16.48 , 120.36</t>
  </si>
  <si>
    <t>-652.44 , 471.6</t>
  </si>
  <si>
    <t>-21.13 , 95.78</t>
  </si>
  <si>
    <t>-68.6 , 118.7</t>
  </si>
  <si>
    <t>-51.97 , 55.33</t>
  </si>
  <si>
    <t>-70.82 , 8.27</t>
  </si>
  <si>
    <t>-96.18 , 31.25</t>
  </si>
  <si>
    <t>-98.16 , 56.24</t>
  </si>
  <si>
    <t>-28.22 , 95.73</t>
  </si>
  <si>
    <t>-40.39 , 62.83</t>
  </si>
  <si>
    <t>-60.64 , 33.63</t>
  </si>
  <si>
    <t>-32.73 , 99.06</t>
  </si>
  <si>
    <t>-63.44 , 13.29</t>
  </si>
  <si>
    <t>-91.5 , 41.28</t>
  </si>
  <si>
    <t>-129.72 , 56.31</t>
  </si>
  <si>
    <t>-93.09 , 80.63</t>
  </si>
  <si>
    <t>-59.1 , 82.95</t>
  </si>
  <si>
    <t>-73.77 , 165.34</t>
  </si>
  <si>
    <t>-77.2 , 36.58</t>
  </si>
  <si>
    <t>-93.54 , 42.85</t>
  </si>
  <si>
    <t>-66.89 , 109.38</t>
  </si>
  <si>
    <t>-65.76 , 68.95</t>
  </si>
  <si>
    <t>-115.25 , 26.24</t>
  </si>
  <si>
    <t>-29.05 , 56.24</t>
  </si>
  <si>
    <t>-57.83 , 36.46</t>
  </si>
  <si>
    <t>-21.71 , 124.35</t>
  </si>
  <si>
    <t>-26.79 , 155.86</t>
  </si>
  <si>
    <t>-117 , 17.82</t>
  </si>
  <si>
    <t>-31.92 , 146.56</t>
  </si>
  <si>
    <t>-153.8 , -6.51</t>
  </si>
  <si>
    <t>-61.93 , 52.51</t>
  </si>
  <si>
    <t>-10.62 , 68.23</t>
  </si>
  <si>
    <t>-49.67 , 117.09</t>
  </si>
  <si>
    <t>-98.59 , 57.63</t>
  </si>
  <si>
    <t>-94.61 , 76.56</t>
  </si>
  <si>
    <t>-9.88 , 97.97</t>
  </si>
  <si>
    <t>-61.48 , 68.24</t>
  </si>
  <si>
    <t>-89.04 , 85.74</t>
  </si>
  <si>
    <t>-101.3 , 63.03</t>
  </si>
  <si>
    <t>-96.06 , 17.2</t>
  </si>
  <si>
    <t>-37.83 , 47.63</t>
  </si>
  <si>
    <t>-121.64 , 44.57</t>
  </si>
  <si>
    <t>20.04 , 215.77</t>
  </si>
  <si>
    <t>-44.35 , 70.41</t>
  </si>
  <si>
    <t>-85.74 , 43.79</t>
  </si>
  <si>
    <t>-23.56 , 65.27</t>
  </si>
  <si>
    <t>-275.94 , 347.25</t>
  </si>
  <si>
    <t>-30.44 , 42.97</t>
  </si>
  <si>
    <t>-45.05 , 150.48</t>
  </si>
  <si>
    <t>-71.51 , 14.03</t>
  </si>
  <si>
    <t>-48.54 , 69.42</t>
  </si>
  <si>
    <t>-8.06 , 148.08</t>
  </si>
  <si>
    <t>-118.72 , 50.6</t>
  </si>
  <si>
    <t>-10.78 , 70.43</t>
  </si>
  <si>
    <t>-106.24 , 107.55</t>
  </si>
  <si>
    <t>-80.19 , 127.7</t>
  </si>
  <si>
    <t>-58.15 , 23.36</t>
  </si>
  <si>
    <t>-21.29 , 71.4</t>
  </si>
  <si>
    <t>-50.74 , 82.34</t>
  </si>
  <si>
    <t>-38.06 , 114.88</t>
  </si>
  <si>
    <t>-60.75 , 48.03</t>
  </si>
  <si>
    <t>-36.91 , 103.04</t>
  </si>
  <si>
    <t>-108.04 , 110.34</t>
  </si>
  <si>
    <t>-9.07 , 70.39</t>
  </si>
  <si>
    <t>-3.49 , 151.67</t>
  </si>
  <si>
    <t>-43.94 , 37.7</t>
  </si>
  <si>
    <t>-10.59 , 94.92</t>
  </si>
  <si>
    <t>-164.58 , 62.35</t>
  </si>
  <si>
    <t>23.89 , 131.28</t>
  </si>
  <si>
    <t>-67.42 , 54.51</t>
  </si>
  <si>
    <t>-56.28 , 78.72</t>
  </si>
  <si>
    <t>-145.78 , 11.36</t>
  </si>
  <si>
    <t>-198.67 , 1.17</t>
  </si>
  <si>
    <t>-54.25 , 127.47</t>
  </si>
  <si>
    <t>-61.8 , 64.44</t>
  </si>
  <si>
    <t>-21.28 , 21.22</t>
  </si>
  <si>
    <t>-72.15 , 132.49</t>
  </si>
  <si>
    <t>-59.32 , 63.37</t>
  </si>
  <si>
    <t>-76.08 , -16.66</t>
  </si>
  <si>
    <t>-20.96 , 115.73</t>
  </si>
  <si>
    <t>-15.32 , 127.92</t>
  </si>
  <si>
    <t>-32.73 , 118.77</t>
  </si>
  <si>
    <t>-95.85 , 83.17</t>
  </si>
  <si>
    <t>-58.99 , 67.19</t>
  </si>
  <si>
    <t>-62.59 , 31.87</t>
  </si>
  <si>
    <t>-90.8 , 38.78</t>
  </si>
  <si>
    <t>-66.94 , 108.74</t>
  </si>
  <si>
    <t>-67.71 , 51.12</t>
  </si>
  <si>
    <t>-66.17 , 68.1</t>
  </si>
  <si>
    <t>-101.84 , 61.65</t>
  </si>
  <si>
    <t>-137.98 , 5.23</t>
  </si>
  <si>
    <t>-172.57 , 129.29</t>
  </si>
  <si>
    <t>-74.46 , 40.7</t>
  </si>
  <si>
    <t>-117.03 , 166.7</t>
  </si>
  <si>
    <t>-103.35 , 123.63</t>
  </si>
  <si>
    <t>-84.35 , 58.45</t>
  </si>
  <si>
    <t>-48.79 , 90.78</t>
  </si>
  <si>
    <t>-58.91 , 135.3</t>
  </si>
  <si>
    <t>-66.77 , 61.98</t>
  </si>
  <si>
    <t>-32.27 , 40.26</t>
  </si>
  <si>
    <t>-94.29 , 24.3</t>
  </si>
  <si>
    <t>-34.8 , 97.9</t>
  </si>
  <si>
    <t>-25.95 , 97.1</t>
  </si>
  <si>
    <t>-167.14 , 1.74</t>
  </si>
  <si>
    <t>-107.38 , -3.01</t>
  </si>
  <si>
    <t>-31.95 , 48.22</t>
  </si>
  <si>
    <t>-45.59 , 44.01</t>
  </si>
  <si>
    <t>-83.96 , 78.66</t>
  </si>
  <si>
    <t>-82.13 , 138.43</t>
  </si>
  <si>
    <t>-107.1 , 35.86</t>
  </si>
  <si>
    <t>-29.43 , 38.42</t>
  </si>
  <si>
    <t>-132.68 , 32.7</t>
  </si>
  <si>
    <t>-21.76 , 58.96</t>
  </si>
  <si>
    <t>-67.38 , 59.41</t>
  </si>
  <si>
    <t>-32.13 , 75.5</t>
  </si>
  <si>
    <t>-150.25 , 38.14</t>
  </si>
  <si>
    <t>-37.56 , 101.31</t>
  </si>
  <si>
    <t>-77.34 , 202.42</t>
  </si>
  <si>
    <t>-97.8 , 170.63</t>
  </si>
  <si>
    <t>-71.85 , 80.22</t>
  </si>
  <si>
    <t>-54.95 , 47.95</t>
  </si>
  <si>
    <t>-192.33 , 255.32</t>
  </si>
  <si>
    <t>-145.98 , -35.19</t>
  </si>
  <si>
    <t>-44.09 , 89.25</t>
  </si>
  <si>
    <t>-72.31 , 5.86</t>
  </si>
  <si>
    <t>-117.83 , 26.73</t>
  </si>
  <si>
    <t>-88.49 , 77.92</t>
  </si>
  <si>
    <t>-103.24 , 42.13</t>
  </si>
  <si>
    <t>-96.99 , 27.92</t>
  </si>
  <si>
    <t>-117.99 , 57.91</t>
  </si>
  <si>
    <t>-140.22 , 74.89</t>
  </si>
  <si>
    <t>-24.66 , 52</t>
  </si>
  <si>
    <t>-80.16 , 39.68</t>
  </si>
  <si>
    <t>-64.06 , 15.73</t>
  </si>
  <si>
    <t>-112.24 , 33.12</t>
  </si>
  <si>
    <t>-66.95 , 50.86</t>
  </si>
  <si>
    <t>-145.64 , 60.38</t>
  </si>
  <si>
    <t>-35.02 , 102.14</t>
  </si>
  <si>
    <t>-26.39 , 116.09</t>
  </si>
  <si>
    <t>-71.63 , 21.08</t>
  </si>
  <si>
    <t>-98.3 , 41.48</t>
  </si>
  <si>
    <t>-71.32 , 108.9</t>
  </si>
  <si>
    <t>-24.69 , 37.01</t>
  </si>
  <si>
    <t>-101.43 , 31.82</t>
  </si>
  <si>
    <t>-102.45 , 47.57</t>
  </si>
  <si>
    <t>-67.19 , 67.41</t>
  </si>
  <si>
    <t>-51.88 , 79.82</t>
  </si>
  <si>
    <t>-68.32 , 79.26</t>
  </si>
  <si>
    <t>-101.86 , 25.94</t>
  </si>
  <si>
    <t>-24.6 , 25.15</t>
  </si>
  <si>
    <t>-126.41 , 54.25</t>
  </si>
  <si>
    <t>-73.27 , 86.21</t>
  </si>
  <si>
    <t>-79.51 , 54.61</t>
  </si>
  <si>
    <t>-85.27 , 15.32</t>
  </si>
  <si>
    <t>-139.37 , 79.67</t>
  </si>
  <si>
    <t>-60.58 , 76.66</t>
  </si>
  <si>
    <t>-196.89 , -43.94</t>
  </si>
  <si>
    <t>-64.59 , 58.2</t>
  </si>
  <si>
    <t>-54.79 , 64.42</t>
  </si>
  <si>
    <t>-68.8 , 12.27</t>
  </si>
  <si>
    <t>-108.94 , 93.28</t>
  </si>
  <si>
    <t>-322.88 , 310.57</t>
  </si>
  <si>
    <t>-23.56 , 56.33</t>
  </si>
  <si>
    <t>-52.37 , 145.77</t>
  </si>
  <si>
    <t>-65.32 , 85.02</t>
  </si>
  <si>
    <t>-135.54 , 76.75</t>
  </si>
  <si>
    <t>-62.99 , 148.47</t>
  </si>
  <si>
    <t>-73.19 , 37.47</t>
  </si>
  <si>
    <t>-50.4 , 119.55</t>
  </si>
  <si>
    <t>-1.31 , 115.31</t>
  </si>
  <si>
    <t>-17.86 , 67.62</t>
  </si>
  <si>
    <t>-46.48 , 72.34</t>
  </si>
  <si>
    <t>-52.81 , 191.8</t>
  </si>
  <si>
    <t>-76.2 , 103.24</t>
  </si>
  <si>
    <t>-6.42 , 142.66</t>
  </si>
  <si>
    <t>-148.94 , 30.43</t>
  </si>
  <si>
    <t>-60.92 , 3.04</t>
  </si>
  <si>
    <t>-120.77 , 31.54</t>
  </si>
  <si>
    <t>-60.19 , 144.71</t>
  </si>
  <si>
    <t>-135.31 , 25.69</t>
  </si>
  <si>
    <t>-63.31 , 48.8</t>
  </si>
  <si>
    <t>-32.88 , 108.78</t>
  </si>
  <si>
    <t>-106.65 , 63.9</t>
  </si>
  <si>
    <t>-44.18 , 101.15</t>
  </si>
  <si>
    <t>-132.94 , 15.81</t>
  </si>
  <si>
    <t>-36.02 , 183.01</t>
  </si>
  <si>
    <t>-141.75 , 25.2</t>
  </si>
  <si>
    <t>-36.35 , 139.15</t>
  </si>
  <si>
    <t>-107.42 , 46.92</t>
  </si>
  <si>
    <t>-75.01 , 117.07</t>
  </si>
  <si>
    <t>-207.39 , 75.11</t>
  </si>
  <si>
    <t>-21.47 , 110.52</t>
  </si>
  <si>
    <t>-148.24 , 10.65</t>
  </si>
  <si>
    <t>-70.11 , 22.07</t>
  </si>
  <si>
    <t>-72.07 , 64.7</t>
  </si>
  <si>
    <t>-76.22 , 118.11</t>
  </si>
  <si>
    <t>-81.13 , 75.58</t>
  </si>
  <si>
    <t>-47.63 , 11.65</t>
  </si>
  <si>
    <t>-70.27 , 16.16</t>
  </si>
  <si>
    <t>-29.63 , 97.54</t>
  </si>
  <si>
    <t>-147.39 , 56.81</t>
  </si>
  <si>
    <t>-41.52 , 83.22</t>
  </si>
  <si>
    <t>-60.57 , 53.69</t>
  </si>
  <si>
    <t>-54.81 , 83.68</t>
  </si>
  <si>
    <t>5 , 148.23</t>
  </si>
  <si>
    <t>-44.42 , 53.59</t>
  </si>
  <si>
    <t>-42.02 , 121.42</t>
  </si>
  <si>
    <t>-51.93 , 16.99</t>
  </si>
  <si>
    <t>-125.79 , 1</t>
  </si>
  <si>
    <t>-48.24 , 7.79</t>
  </si>
  <si>
    <t>-109.35 , 80.03</t>
  </si>
  <si>
    <t>-135.81 , 129.85</t>
  </si>
  <si>
    <t>-141.9 , 34.27</t>
  </si>
  <si>
    <t>-112.28 , 18.45</t>
  </si>
  <si>
    <t>-98.78 , 35.5</t>
  </si>
  <si>
    <t>-84.04 , 32.67</t>
  </si>
  <si>
    <t>-61.52 , 14.12</t>
  </si>
  <si>
    <t>-136.33 , 52.42</t>
  </si>
  <si>
    <t>-149.01 , 19.59</t>
  </si>
  <si>
    <t>-90.97 , 38.4</t>
  </si>
  <si>
    <t>-145.32 , 41.02</t>
  </si>
  <si>
    <t>-58.12 , 89.08</t>
  </si>
  <si>
    <t>-83.03 , 61.08</t>
  </si>
  <si>
    <t>-82.71 , 259.83</t>
  </si>
  <si>
    <t>-62.85 , 65.04</t>
  </si>
  <si>
    <t>-61.54 , 48.46</t>
  </si>
  <si>
    <t>-1.12 , 178</t>
  </si>
  <si>
    <t>-107.31 , 40.55</t>
  </si>
  <si>
    <t>-51.96 , 37.32</t>
  </si>
  <si>
    <t>-48.76 , 63.29</t>
  </si>
  <si>
    <t>-36.11 , 85.43</t>
  </si>
  <si>
    <t>-64.96 , 28.47</t>
  </si>
  <si>
    <t>-0.01 , 80.05</t>
  </si>
  <si>
    <t>-105.91 , 28.91</t>
  </si>
  <si>
    <t>-64.44 , 92.39</t>
  </si>
  <si>
    <t>-39.4 , 54.3</t>
  </si>
  <si>
    <t>-88.68 , 59.23</t>
  </si>
  <si>
    <t>-65.82 , 107.44</t>
  </si>
  <si>
    <t>-76.14 , 68.76</t>
  </si>
  <si>
    <t>-69.28 , -2.76</t>
  </si>
  <si>
    <t>-81.54 , 11.24</t>
  </si>
  <si>
    <t>-45.57 , 90.81</t>
  </si>
  <si>
    <t>-154.8 , -7.24</t>
  </si>
  <si>
    <t>-40.25 , 94.46</t>
  </si>
  <si>
    <t>-50.89 , 71.9</t>
  </si>
  <si>
    <t>-70.2 , 29.78</t>
  </si>
  <si>
    <t>-147.88 , -20.78</t>
  </si>
  <si>
    <t>-132.96 , 73.82</t>
  </si>
  <si>
    <t>-25 , 25.07</t>
  </si>
  <si>
    <t>-77.47 , 47.63</t>
  </si>
  <si>
    <t>-186.51 , 75.45</t>
  </si>
  <si>
    <t>-74.18 , 100.38</t>
  </si>
  <si>
    <t>-105.56 , 32.2</t>
  </si>
  <si>
    <t>-117.89 , 63.52</t>
  </si>
  <si>
    <t>-126.53 , 59.42</t>
  </si>
  <si>
    <t>-32.34 , 119.98</t>
  </si>
  <si>
    <t>-164.16 , 104.21</t>
  </si>
  <si>
    <t>-55.73 , 167.97</t>
  </si>
  <si>
    <t>-134.59 , 53.56</t>
  </si>
  <si>
    <t>-43.16 , 152.9</t>
  </si>
  <si>
    <t>-68.58 , 51.07</t>
  </si>
  <si>
    <t>-106.58 , 82.71</t>
  </si>
  <si>
    <t>-71.65 , 170.43</t>
  </si>
  <si>
    <t>-135.33 , -0.8</t>
  </si>
  <si>
    <t>-42.79 , 80.38</t>
  </si>
  <si>
    <t>-145.91 , 54.18</t>
  </si>
  <si>
    <t>-67.06 , 103</t>
  </si>
  <si>
    <t>-124.4 , 18.44</t>
  </si>
  <si>
    <t>-86.72 , 59</t>
  </si>
  <si>
    <t>-139.64 , 21.71</t>
  </si>
  <si>
    <t>-69.58 , 45.19</t>
  </si>
  <si>
    <t>-60.5 , 72.59</t>
  </si>
  <si>
    <t>-118.53 , -39.89</t>
  </si>
  <si>
    <t>-95.29 , 113.49</t>
  </si>
  <si>
    <t>-105.29 , 54.35</t>
  </si>
  <si>
    <t>-65.86 , 18.02</t>
  </si>
  <si>
    <t>-26.73 , 39.47</t>
  </si>
  <si>
    <t>-24.3 , 98.97</t>
  </si>
  <si>
    <t>-9.4 , 147.7</t>
  </si>
  <si>
    <t>-97.29 , 45.41</t>
  </si>
  <si>
    <t>-21.59 , 36.88</t>
  </si>
  <si>
    <t>-30.26 , 112.9</t>
  </si>
  <si>
    <t>-50.99 , 59.15</t>
  </si>
  <si>
    <t>-94.83 , 117.84</t>
  </si>
  <si>
    <t>-79.19 , 76.31</t>
  </si>
  <si>
    <t>-68.48 , 30.83</t>
  </si>
  <si>
    <t>-129.28 , 39.48</t>
  </si>
  <si>
    <t>-47.77 , 76.72</t>
  </si>
  <si>
    <t>-75.87 , 209.25</t>
  </si>
  <si>
    <t>-108.68 , 42.84</t>
  </si>
  <si>
    <t>-127.65 , 14.09</t>
  </si>
  <si>
    <t>-19.06 , 57.71</t>
  </si>
  <si>
    <t>-60.4 , 57.76</t>
  </si>
  <si>
    <t>-57.6 , 240.57</t>
  </si>
  <si>
    <t>6.39 , 92.93</t>
  </si>
  <si>
    <t>-53.21 , 19.02</t>
  </si>
  <si>
    <t>-140.85 , 19.89</t>
  </si>
  <si>
    <t>-114.55 , 163.34</t>
  </si>
  <si>
    <t>-98.1 , 86.05</t>
  </si>
  <si>
    <t>-88.61 , 53.02</t>
  </si>
  <si>
    <t>-80.08 , 23.31</t>
  </si>
  <si>
    <t>-16.21 , 61.3</t>
  </si>
  <si>
    <t>-60.14 , 38.87</t>
  </si>
  <si>
    <t>-80.11 , 54.89</t>
  </si>
  <si>
    <t>-98.43 , 22.4</t>
  </si>
  <si>
    <t>-4.11 , 129.53</t>
  </si>
  <si>
    <t>-32.71 , 39.41</t>
  </si>
  <si>
    <t>-48.21 , 127.28</t>
  </si>
  <si>
    <t>-104.94 , 99.56</t>
  </si>
  <si>
    <t>-57.22 , 54.74</t>
  </si>
  <si>
    <t>-60.59 , 163.58</t>
  </si>
  <si>
    <t>-147.11 , 40.72</t>
  </si>
  <si>
    <t>-31.72 , 42.57</t>
  </si>
  <si>
    <t>-69.46 , 70.12</t>
  </si>
  <si>
    <t>-66.13 , 77.13</t>
  </si>
  <si>
    <t>-101.17 , -7.47</t>
  </si>
  <si>
    <t>-133.79 , 68.49</t>
  </si>
  <si>
    <t>-70.51 , 12.39</t>
  </si>
  <si>
    <t>-75.05 , 117.71</t>
  </si>
  <si>
    <t>-86.93 , 130.04</t>
  </si>
  <si>
    <t>-155.73 , -25.9</t>
  </si>
  <si>
    <t>-138.7 , -24.45</t>
  </si>
  <si>
    <t>-130.87 , 70.39</t>
  </si>
  <si>
    <t>-97.81 , 111.86</t>
  </si>
  <si>
    <t>-76.04 , 2.37</t>
  </si>
  <si>
    <t>-106.65 , 106.68</t>
  </si>
  <si>
    <t>-96.1 , 37.21</t>
  </si>
  <si>
    <t>-4.12 , 129.21</t>
  </si>
  <si>
    <t>-41.91 , 52.44</t>
  </si>
  <si>
    <t>-82.4 , 91.36</t>
  </si>
  <si>
    <t>-137.08 , 0.22</t>
  </si>
  <si>
    <t>-178.43 , -57.4</t>
  </si>
  <si>
    <t>-186.72 , 54.8</t>
  </si>
  <si>
    <t>-87.43 , 27.74</t>
  </si>
  <si>
    <t>-123.6 , 77.41</t>
  </si>
  <si>
    <t>-56.38 , 55.64</t>
  </si>
  <si>
    <t>-111.48 , 136.46</t>
  </si>
  <si>
    <t>-73.87 , 53.78</t>
  </si>
  <si>
    <t>-100.86 , 38.52</t>
  </si>
  <si>
    <t>-75.42 , 64.79</t>
  </si>
  <si>
    <t>-182.66 , 60.57</t>
  </si>
  <si>
    <t>-155.92 , -11.11</t>
  </si>
  <si>
    <t>-86.64 , 38.06</t>
  </si>
  <si>
    <t>-57.26 , 132.48</t>
  </si>
  <si>
    <t>-228.42 , 87.15</t>
  </si>
  <si>
    <t>-50.04 , 28.25</t>
  </si>
  <si>
    <t>-94.46 , 54.73</t>
  </si>
  <si>
    <t>-68.26 , 31.91</t>
  </si>
  <si>
    <t>-142.29 , 46.77</t>
  </si>
  <si>
    <t>-57.93 , 56.14</t>
  </si>
  <si>
    <t>-53.17 , 93.51</t>
  </si>
  <si>
    <t>-282.97 , -2.59</t>
  </si>
  <si>
    <t>-11.92 , 47.69</t>
  </si>
  <si>
    <t>-44.39 , 132.57</t>
  </si>
  <si>
    <t>-60.04 , 38.44</t>
  </si>
  <si>
    <t>-131.01 , 44.84</t>
  </si>
  <si>
    <t>-50.79 , 103.45</t>
  </si>
  <si>
    <t>-39.41 , 129.55</t>
  </si>
  <si>
    <t>-305.54 , 102.33</t>
  </si>
  <si>
    <t>-78.42 , 39.2</t>
  </si>
  <si>
    <t>-68.43 , 122.26</t>
  </si>
  <si>
    <t>-184.96 , 111.23</t>
  </si>
  <si>
    <t>-69.91 , 121.19</t>
  </si>
  <si>
    <t>-110.38 , 74.3</t>
  </si>
  <si>
    <t>-58.86 , 60.01</t>
  </si>
  <si>
    <t>-147.91 , 32.84</t>
  </si>
  <si>
    <t>-69.67 , 70.74</t>
  </si>
  <si>
    <t>-242.63 , -0.86</t>
  </si>
  <si>
    <t>-80.43 , 54.64</t>
  </si>
  <si>
    <t>-82.82 , 103.39</t>
  </si>
  <si>
    <t>-181.7 , -14.72</t>
  </si>
  <si>
    <t>-35.96 , 97.26</t>
  </si>
  <si>
    <t>-18.21 , 123.09</t>
  </si>
  <si>
    <t>-57.76 , 51.89</t>
  </si>
  <si>
    <t>-100.36 , 129.26</t>
  </si>
  <si>
    <t>-82.8 , 69.5</t>
  </si>
  <si>
    <t>-48.73 , 88.57</t>
  </si>
  <si>
    <t>-23.92 , 74.45</t>
  </si>
  <si>
    <t>-104.23 , 67.68</t>
  </si>
  <si>
    <t>-63.63 , 190.64</t>
  </si>
  <si>
    <t>-50.27 , 77.04</t>
  </si>
  <si>
    <t>-116.43 , 19.29</t>
  </si>
  <si>
    <t>-329.64 , 68.31</t>
  </si>
  <si>
    <t>-66.76 , 127</t>
  </si>
  <si>
    <t>-123.04 , 59.36</t>
  </si>
  <si>
    <t>-104.75 , 138.7</t>
  </si>
  <si>
    <t>-124.26 , 16.92</t>
  </si>
  <si>
    <t>-60.49 , 39.13</t>
  </si>
  <si>
    <t>-65.58 , 68.22</t>
  </si>
  <si>
    <t>-172.54 , 54.35</t>
  </si>
  <si>
    <t>-16.84 , 185.85</t>
  </si>
  <si>
    <t>-176.56 , -27.73</t>
  </si>
  <si>
    <t>-77.9 , 109.69</t>
  </si>
  <si>
    <t>-65.95 , 34.61</t>
  </si>
  <si>
    <t>-78.38 , 56.25</t>
  </si>
  <si>
    <t>-79.13 , 84.55</t>
  </si>
  <si>
    <t>-25.2 , 83.45</t>
  </si>
  <si>
    <t>-68.58 , 18.16</t>
  </si>
  <si>
    <t>-157.46 , 102.67</t>
  </si>
  <si>
    <t>-99.78 , 48.42</t>
  </si>
  <si>
    <t>9.64 , 100.81</t>
  </si>
  <si>
    <t>-15.41 , 85.14</t>
  </si>
  <si>
    <t>-68.44 , 109.08</t>
  </si>
  <si>
    <t>-134.59 , 37.11</t>
  </si>
  <si>
    <t>-107.93 , 39.02</t>
  </si>
  <si>
    <t>-56.67 , 104.84</t>
  </si>
  <si>
    <t>-56.12 , 125.41</t>
  </si>
  <si>
    <t>-121.91 , 78.43</t>
  </si>
  <si>
    <t>-16.11 , 118.02</t>
  </si>
  <si>
    <t>-19.77 , 84.69</t>
  </si>
  <si>
    <t>-25.18 , 144.12</t>
  </si>
  <si>
    <t>-537.48 , -7.77</t>
  </si>
  <si>
    <t>-108.98 , 79.43</t>
  </si>
  <si>
    <t>-78.31 , 74.85</t>
  </si>
  <si>
    <t>-42.95 , 132.59</t>
  </si>
  <si>
    <t>-80.17 , 25.2</t>
  </si>
  <si>
    <t>-201.29 , 62.33</t>
  </si>
  <si>
    <t>-130.96 , 48.69</t>
  </si>
  <si>
    <t>-89.9 , 44.73</t>
  </si>
  <si>
    <t>-82.97 , 226.58</t>
  </si>
  <si>
    <t>-155.79 , 26.5</t>
  </si>
  <si>
    <t>-111.85 , 141.42</t>
  </si>
  <si>
    <t>-33.46 , 88.67</t>
  </si>
  <si>
    <t>-52.22 , 40.05</t>
  </si>
  <si>
    <t>-113.91 , 22.43</t>
  </si>
  <si>
    <t>-150.94 , 10.2</t>
  </si>
  <si>
    <t>-43.25 , 195.54</t>
  </si>
  <si>
    <t>-164.17 , 82.42</t>
  </si>
  <si>
    <t>-42.83 , 102.16</t>
  </si>
  <si>
    <t>-154.49 , 93.25</t>
  </si>
  <si>
    <t>-127.21 , 180.44</t>
  </si>
  <si>
    <t>-37.45 , 85.88</t>
  </si>
  <si>
    <t>-180.39 , -8.14</t>
  </si>
  <si>
    <t>-100.45 , 58.03</t>
  </si>
  <si>
    <t>-44.67 , 147.48</t>
  </si>
  <si>
    <t>-85.99 , 13.16</t>
  </si>
  <si>
    <t>-140.06 , 65.52</t>
  </si>
  <si>
    <t>-58.64 , 57.23</t>
  </si>
  <si>
    <t>-44.02 , 94.06</t>
  </si>
  <si>
    <t>-27.33 , 70.91</t>
  </si>
  <si>
    <t>-58.02 , 70.91</t>
  </si>
  <si>
    <t>-74.8 , 83.14</t>
  </si>
  <si>
    <t>-235.97 , 95.39</t>
  </si>
  <si>
    <t>-86.68 , 97.91</t>
  </si>
  <si>
    <t>-146.53 , 43.08</t>
  </si>
  <si>
    <t>-153.98 , 194.81</t>
  </si>
  <si>
    <t>-372.98 , 210.57</t>
  </si>
  <si>
    <t>-49.62 , 76.12</t>
  </si>
  <si>
    <t>-31.1 , 165.28</t>
  </si>
  <si>
    <t>-182.61 , 67.76</t>
  </si>
  <si>
    <t>-95.73 , 93.08</t>
  </si>
  <si>
    <t>-54.08 , 36.83</t>
  </si>
  <si>
    <t>-54.85 , 59</t>
  </si>
  <si>
    <t>-30.8 , 124.83</t>
  </si>
  <si>
    <t>-31.98 , 70.72</t>
  </si>
  <si>
    <t>-54.87 , 68.19</t>
  </si>
  <si>
    <t>-164.15 , 237.03</t>
  </si>
  <si>
    <t>-185.24 , 68.25</t>
  </si>
  <si>
    <t>-120.59 , 23.83</t>
  </si>
  <si>
    <t>-172.52 , 18.37</t>
  </si>
  <si>
    <t>-54.53 , 50.26</t>
  </si>
  <si>
    <t>-79.99 , 24.05</t>
  </si>
  <si>
    <t>-40.42 , 43.82</t>
  </si>
  <si>
    <t>-60.5 , 51.56</t>
  </si>
  <si>
    <t>-66.84 , 74.13</t>
  </si>
  <si>
    <t>-132.65 , 8.98</t>
  </si>
  <si>
    <t>-67.55 , 172.88</t>
  </si>
  <si>
    <t>-59.67 , 11.95</t>
  </si>
  <si>
    <t>-50.9 , 24.46</t>
  </si>
  <si>
    <t>-50.07 , 232.38</t>
  </si>
  <si>
    <t>-14.97 , 74.22</t>
  </si>
  <si>
    <t>-27.54 , 87.9</t>
  </si>
  <si>
    <t>-121.58 , 88.84</t>
  </si>
  <si>
    <t>-90.03 , 98.83</t>
  </si>
  <si>
    <t>-27.02 , 39</t>
  </si>
  <si>
    <t>-22.57 , 61.71</t>
  </si>
  <si>
    <t>-101.88 , 111.49</t>
  </si>
  <si>
    <t>-47.74 , 113.25</t>
  </si>
  <si>
    <t>-23.12 , 95.23</t>
  </si>
  <si>
    <t>-108.91 , -7.19</t>
  </si>
  <si>
    <t>-96.17 , 48.4</t>
  </si>
  <si>
    <t>-157.58 , -8.45</t>
  </si>
  <si>
    <t>-46.28 , 31.91</t>
  </si>
  <si>
    <t>-170 , 51.36</t>
  </si>
  <si>
    <t>-101.9 , 168.1</t>
  </si>
  <si>
    <t>-33.27 , 43.79</t>
  </si>
  <si>
    <t>-83.43 , 18.96</t>
  </si>
  <si>
    <t>-149.5 , 52.23</t>
  </si>
  <si>
    <t>-58.54 , 28.9</t>
  </si>
  <si>
    <t>-105.94 , 49.89</t>
  </si>
  <si>
    <t>-75.16 , 119.77</t>
  </si>
  <si>
    <t>-65.96 , 5.56</t>
  </si>
  <si>
    <t>-78.71 , 21.8</t>
  </si>
  <si>
    <t>-47.26 , 129.53</t>
  </si>
  <si>
    <t>-101.76 , 4.32</t>
  </si>
  <si>
    <t>-79.66 , 162.17</t>
  </si>
  <si>
    <t>-108.04 , 14.01</t>
  </si>
  <si>
    <t>-12.95 , 111.26</t>
  </si>
  <si>
    <t>-37.5 , 77.13</t>
  </si>
  <si>
    <t>-153.59 , 40.41</t>
  </si>
  <si>
    <t>-94.75 , 18.38</t>
  </si>
  <si>
    <t>-54.83 , 79.04</t>
  </si>
  <si>
    <t>-73.66 , 88.73</t>
  </si>
  <si>
    <t>-114.44 , 47.59</t>
  </si>
  <si>
    <t>-90.29 , 22.45</t>
  </si>
  <si>
    <t>-85.06 , 54.54</t>
  </si>
  <si>
    <t>-146.98 , 35.55</t>
  </si>
  <si>
    <t>-148.85 , 173.3</t>
  </si>
  <si>
    <t>-110.7 , 90.49</t>
  </si>
  <si>
    <t>-51.45 , 59.51</t>
  </si>
  <si>
    <t>-104.43 , 70.15</t>
  </si>
  <si>
    <t>-69.78 , 31.64</t>
  </si>
  <si>
    <t>-101.63 , 113.79</t>
  </si>
  <si>
    <t>-53.6 , 117.69</t>
  </si>
  <si>
    <t>-153.11 , 83.3</t>
  </si>
  <si>
    <t>-80.42 , 78.49</t>
  </si>
  <si>
    <t>-22.67 , 59.66</t>
  </si>
  <si>
    <t>-74.56 , 100.11</t>
  </si>
  <si>
    <t>-131.45 , 77.67</t>
  </si>
  <si>
    <t>-111.53 , 84.66</t>
  </si>
  <si>
    <t>-159.49 , 141.68</t>
  </si>
  <si>
    <t>-92.73 , 89.86</t>
  </si>
  <si>
    <t>-73.78 , -16.5</t>
  </si>
  <si>
    <t>-85.64 , 150.47</t>
  </si>
  <si>
    <t>-82.33 , 26.44</t>
  </si>
  <si>
    <t>-149.27 , 44.32</t>
  </si>
  <si>
    <t>-50.69 , 115.48</t>
  </si>
  <si>
    <t>-194.73 , 87.4</t>
  </si>
  <si>
    <t>-111.92 , 29.44</t>
  </si>
  <si>
    <t>-98.23 , 55.31</t>
  </si>
  <si>
    <t>-180.69 , 20.01</t>
  </si>
  <si>
    <t>-5.54 , 93.41</t>
  </si>
  <si>
    <t>-175.04 , 154.19</t>
  </si>
  <si>
    <t>-82.21 , 115.77</t>
  </si>
  <si>
    <t>14.41 , 276.28</t>
  </si>
  <si>
    <t>-84.37 , 170.83</t>
  </si>
  <si>
    <t>-52.85 , 39.64</t>
  </si>
  <si>
    <t>-76.56 , 173.04</t>
  </si>
  <si>
    <t>-101.18 , 38.81</t>
  </si>
  <si>
    <t>-14.13 , 63.47</t>
  </si>
  <si>
    <t>-52.43 , 32.28</t>
  </si>
  <si>
    <t>-103.83 , 12.08</t>
  </si>
  <si>
    <t>-77.39 , 82.63</t>
  </si>
  <si>
    <t>-74.86 , 52.83</t>
  </si>
  <si>
    <t>-157.73 , 55.08</t>
  </si>
  <si>
    <t>-52.31 , 43.23</t>
  </si>
  <si>
    <t>-134.82 , 64.45</t>
  </si>
  <si>
    <t>-70.39 , 73.47</t>
  </si>
  <si>
    <t>-129.08 , 60.15</t>
  </si>
  <si>
    <t>-125.11 , 69.84</t>
  </si>
  <si>
    <t>-134.73 , 264.13</t>
  </si>
  <si>
    <t>-105.68 , 84.55</t>
  </si>
  <si>
    <t>-446.93 , 23.93</t>
  </si>
  <si>
    <t>-60.25 , 82.5</t>
  </si>
  <si>
    <t>-110.31 , 90.74</t>
  </si>
  <si>
    <t>-61.21 , 144.04</t>
  </si>
  <si>
    <t>-98.71 , 55.34</t>
  </si>
  <si>
    <t>-43.37 , 98.51</t>
  </si>
  <si>
    <t>-84.78 , 18.01</t>
  </si>
  <si>
    <t>-60.68 , 58.31</t>
  </si>
  <si>
    <t>-87.09 , 59.84</t>
  </si>
  <si>
    <t>-98.52 , 52.81</t>
  </si>
  <si>
    <t>-85.11 , 55.29</t>
  </si>
  <si>
    <t>-95.46 , 90.89</t>
  </si>
  <si>
    <t>-39.93 , 40.38</t>
  </si>
  <si>
    <t>-221.32 , 93.08</t>
  </si>
  <si>
    <t>-49.21 , 104.62</t>
  </si>
  <si>
    <t>-161.05 , 61.46</t>
  </si>
  <si>
    <t>-35.96 , 108.54</t>
  </si>
  <si>
    <t>-36.33 , 135.92</t>
  </si>
  <si>
    <t>3.72 , 99.43</t>
  </si>
  <si>
    <t>-57.41 , 93.54</t>
  </si>
  <si>
    <t>-59.81 , 75.66</t>
  </si>
  <si>
    <t>-89.51 , 27.97</t>
  </si>
  <si>
    <t>-72.56 , -10.23</t>
  </si>
  <si>
    <t>-117.68 , 22.95</t>
  </si>
  <si>
    <t>-59.75 , 107.72</t>
  </si>
  <si>
    <t>-140.81 , 37.12</t>
  </si>
  <si>
    <t>-326.86 , 88.49</t>
  </si>
  <si>
    <t>-51.57 , 66.16</t>
  </si>
  <si>
    <t>-161.38 , 67.2</t>
  </si>
  <si>
    <t>-93.21 , 83.88</t>
  </si>
  <si>
    <t>-86.83 , 124.56</t>
  </si>
  <si>
    <t>-117.94 , 86.55</t>
  </si>
  <si>
    <t>-108.96 , 33.84</t>
  </si>
  <si>
    <t>-75.8 , 101.01</t>
  </si>
  <si>
    <t>-57.57 , 14.09</t>
  </si>
  <si>
    <t>-28.48 , 72.36</t>
  </si>
  <si>
    <t>-44.21 , 62.52</t>
  </si>
  <si>
    <t>-84.35 , 88.18</t>
  </si>
  <si>
    <t>-24.76 , 86.79</t>
  </si>
  <si>
    <t>-82.22 , 55.42</t>
  </si>
  <si>
    <t>-64.33 , 77.63</t>
  </si>
  <si>
    <t>-56.98 , 101.39</t>
  </si>
  <si>
    <t>-121.33 , 36.79</t>
  </si>
  <si>
    <t>-77.5 , 61.72</t>
  </si>
  <si>
    <t>-25.84 , 96.73</t>
  </si>
  <si>
    <t>-51.74 , 121.2</t>
  </si>
  <si>
    <t>-58.69 , 24.48</t>
  </si>
  <si>
    <t>-58.04 , 162.28</t>
  </si>
  <si>
    <t>-119.61 , 77.72</t>
  </si>
  <si>
    <t>-117.34 , 81.15</t>
  </si>
  <si>
    <t>-100.34 , 64.3</t>
  </si>
  <si>
    <t>-122.55 , 105.34</t>
  </si>
  <si>
    <t>-39.42 , 148.57</t>
  </si>
  <si>
    <t>-101.05 , 54.22</t>
  </si>
  <si>
    <t>-19.63 , 235.58</t>
  </si>
  <si>
    <t>-62.02 , 92.35</t>
  </si>
  <si>
    <t>-45.02 , 69.7</t>
  </si>
  <si>
    <t>-113.78 , 54.63</t>
  </si>
  <si>
    <t>-138.68 , 236.31</t>
  </si>
  <si>
    <t>-117.97 , 40.18</t>
  </si>
  <si>
    <t>-69.99 , 94.37</t>
  </si>
  <si>
    <t>-32.07 , 125.85</t>
  </si>
  <si>
    <t>-96.21 , -5.52</t>
  </si>
  <si>
    <t>-226.75 , -15.75</t>
  </si>
  <si>
    <t>-95.1 , 67.85</t>
  </si>
  <si>
    <t>-17.64 , 88.64</t>
  </si>
  <si>
    <t>-149.65 , -13.43</t>
  </si>
  <si>
    <t>-69.02 , 31.99</t>
  </si>
  <si>
    <t>-146.34 , 31.72</t>
  </si>
  <si>
    <t>-29.07 , 88.44</t>
  </si>
  <si>
    <t>-114.3 , 47.51</t>
  </si>
  <si>
    <t>-81.85 , 65.88</t>
  </si>
  <si>
    <t>-86.75 , 55.48</t>
  </si>
  <si>
    <t>-58.49 , 125.01</t>
  </si>
  <si>
    <t>-37.39 , 68.97</t>
  </si>
  <si>
    <t>-86.31 , 58.87</t>
  </si>
  <si>
    <t>-38.85 , 43.36</t>
  </si>
  <si>
    <t>-110.25 , 20.69</t>
  </si>
  <si>
    <t>-26.3 , 280.44</t>
  </si>
  <si>
    <t>-66.27 , 30.61</t>
  </si>
  <si>
    <t>-88.53 , 44.21</t>
  </si>
  <si>
    <t>-127.56 , 41.98</t>
  </si>
  <si>
    <t>-108.22 , 38.6</t>
  </si>
  <si>
    <t>-33.02 , 43.91</t>
  </si>
  <si>
    <t>-52.09 , 130.34</t>
  </si>
  <si>
    <t>-87.22 , 12.43</t>
  </si>
  <si>
    <t>-125.16 , 44.4</t>
  </si>
  <si>
    <t>-56.72 , 101.93</t>
  </si>
  <si>
    <t>-36.18 , 122.52</t>
  </si>
  <si>
    <t>-17.96 , 69.06</t>
  </si>
  <si>
    <t>-41.9 , 83.14</t>
  </si>
  <si>
    <t>-93.78 , -12.57</t>
  </si>
  <si>
    <t>-154.56 , 51.98</t>
  </si>
  <si>
    <t>-21.21 , 228.3</t>
  </si>
  <si>
    <t>-12.45 , 31.87</t>
  </si>
  <si>
    <t>-84.96 , 38.08</t>
  </si>
  <si>
    <t>-81.09 , 45.13</t>
  </si>
  <si>
    <t>-113.09 , 62.14</t>
  </si>
  <si>
    <t>-98.82 , 59.51</t>
  </si>
  <si>
    <t>21.73 , 108.53</t>
  </si>
  <si>
    <t>-128.72 , 29.71</t>
  </si>
  <si>
    <t>-100.65 , 5.31</t>
  </si>
  <si>
    <t>-76.32 , 49.76</t>
  </si>
  <si>
    <t>-6.81 , 73.59</t>
  </si>
  <si>
    <t>-75.63 , 55.29</t>
  </si>
  <si>
    <t>-83.83 , 66.43</t>
  </si>
  <si>
    <t>-81.05 , 25.5</t>
  </si>
  <si>
    <t>-111.15 , 19.31</t>
  </si>
  <si>
    <t>-79.16 , 77.84</t>
  </si>
  <si>
    <t>-36.87 , 36.36</t>
  </si>
  <si>
    <t>-39.21 , 174.02</t>
  </si>
  <si>
    <t>-101.6 , 61.59</t>
  </si>
  <si>
    <t>-148.12 , 32.9</t>
  </si>
  <si>
    <t>-81.55 , 103.89</t>
  </si>
  <si>
    <t>-18.77 , 105.66</t>
  </si>
  <si>
    <t>-83.02 , 34.52</t>
  </si>
  <si>
    <t>-19.79 , 138.25</t>
  </si>
  <si>
    <t>-72.19 , 27.85</t>
  </si>
  <si>
    <t>-155.72 , 131.94</t>
  </si>
  <si>
    <t>-61.34 , 85.15</t>
  </si>
  <si>
    <t>-13.06 , 89.43</t>
  </si>
  <si>
    <t>-33.91 , 136</t>
  </si>
  <si>
    <t>-28.97 , 105.4</t>
  </si>
  <si>
    <t>-112.29 , 65.52</t>
  </si>
  <si>
    <t>-48.05 , 155.79</t>
  </si>
  <si>
    <t>-140.69 , -7.44</t>
  </si>
  <si>
    <t>-64.53 , 69.87</t>
  </si>
  <si>
    <t>-104.66 , 6.04</t>
  </si>
  <si>
    <t>-56.18 , 130.72</t>
  </si>
  <si>
    <t>-110.02 , 34.52</t>
  </si>
  <si>
    <t>-46.6 , 32.93</t>
  </si>
  <si>
    <t>-219.71 , -50.1</t>
  </si>
  <si>
    <t>-65.11 , 23.5</t>
  </si>
  <si>
    <t>-48.6 , 59.21</t>
  </si>
  <si>
    <t>-83.64 , 77.85</t>
  </si>
  <si>
    <t>-105.24 , 62.22</t>
  </si>
  <si>
    <t>-85.34 , 55.12</t>
  </si>
  <si>
    <t>-51.03 , 73.29</t>
  </si>
  <si>
    <t>-92.6 , 110.37</t>
  </si>
  <si>
    <t>-68.53 , 88.43</t>
  </si>
  <si>
    <t>20.81 , 152.44</t>
  </si>
  <si>
    <t>-55.42 , 100.46</t>
  </si>
  <si>
    <t>-137 , 25.82</t>
  </si>
  <si>
    <t>-39.39 , 48.28</t>
  </si>
  <si>
    <t>-110.05 , 57.67</t>
  </si>
  <si>
    <t>-61.55 , 82.55</t>
  </si>
  <si>
    <t>-85.93 , 127.86</t>
  </si>
  <si>
    <t>-79.84 , 51.35</t>
  </si>
  <si>
    <t>-86.66 , 24.37</t>
  </si>
  <si>
    <t>-13.13 , 95.16</t>
  </si>
  <si>
    <t>-74.07 , 5.78</t>
  </si>
  <si>
    <t>-84.89 , 95.42</t>
  </si>
  <si>
    <t>7.79 , 104.58</t>
  </si>
  <si>
    <t>-133.21 , 3.11</t>
  </si>
  <si>
    <t>-69.61 , 91.54</t>
  </si>
  <si>
    <t>-24.43 , 54.8</t>
  </si>
  <si>
    <t>-65.76 , 74.91</t>
  </si>
  <si>
    <t>-106.39 , 138.9</t>
  </si>
  <si>
    <t>-168.38 , 41.82</t>
  </si>
  <si>
    <t>-77.72 , 43.74</t>
  </si>
  <si>
    <t>-72.14 , 43.36</t>
  </si>
  <si>
    <t>-114.04 , 30.32</t>
  </si>
  <si>
    <t>-68.88 , 125.48</t>
  </si>
  <si>
    <t>-73.61 , 7.42</t>
  </si>
  <si>
    <t>-96.25 , 101.4</t>
  </si>
  <si>
    <t>-66.43 , 39.58</t>
  </si>
  <si>
    <t>-137.06 , 69.76</t>
  </si>
  <si>
    <t>-92.43 , 59.73</t>
  </si>
  <si>
    <t>-55.69 , 62.49</t>
  </si>
  <si>
    <t>-199.28 , 19.77</t>
  </si>
  <si>
    <t>-64.52 , 61.46</t>
  </si>
  <si>
    <t>-103.24 , 68.48</t>
  </si>
  <si>
    <t>-18.37 , 81.27</t>
  </si>
  <si>
    <t>-39.43 , 28.91</t>
  </si>
  <si>
    <t>-57.46 , 136.14</t>
  </si>
  <si>
    <t>-111.6 , 71.8</t>
  </si>
  <si>
    <t>-89.76 , 45.86</t>
  </si>
  <si>
    <t>-134.98 , 51.72</t>
  </si>
  <si>
    <t>-109.93 , 71.54</t>
  </si>
  <si>
    <t>-114.74 , 48.59</t>
  </si>
  <si>
    <t>32.63 , 204.48</t>
  </si>
  <si>
    <t>-44.61 , 32.9</t>
  </si>
  <si>
    <t>-59.56 , 71.28</t>
  </si>
  <si>
    <t>-99.46 , 97.52</t>
  </si>
  <si>
    <t>-29.93 , 90.98</t>
  </si>
  <si>
    <t>-108.93 , 20.23</t>
  </si>
  <si>
    <t>-54.87 , 72.84</t>
  </si>
  <si>
    <t>-66.74 , 160.5</t>
  </si>
  <si>
    <t>-45.55 , 121.82</t>
  </si>
  <si>
    <t>-49.79 , 82.98</t>
  </si>
  <si>
    <t>-43.87 , 72.73</t>
  </si>
  <si>
    <t>-62.61 , 32.83</t>
  </si>
  <si>
    <t>-27.05 , 66.49</t>
  </si>
  <si>
    <t>-113.54 , 46.36</t>
  </si>
  <si>
    <t>-82.31 , 53.48</t>
  </si>
  <si>
    <t>-53.26 , 31.17</t>
  </si>
  <si>
    <t>-48.95 , 79.06</t>
  </si>
  <si>
    <t>-37.74 , 78.27</t>
  </si>
  <si>
    <t>-57.77 , 123.17</t>
  </si>
  <si>
    <t>-143.83 , 18.81</t>
  </si>
  <si>
    <t>-55.85 , 77.65</t>
  </si>
  <si>
    <t>-212.71 , -15.08</t>
  </si>
  <si>
    <t>-82.69 , 149.85</t>
  </si>
  <si>
    <t>-26.32 , 66.51</t>
  </si>
  <si>
    <t>-92.1 , 102.71</t>
  </si>
  <si>
    <t>-20.27 , 173.96</t>
  </si>
  <si>
    <t>-10.27 , 105.81</t>
  </si>
  <si>
    <t>-166.87 , 0.3</t>
  </si>
  <si>
    <t>-46.11 , 19.98</t>
  </si>
  <si>
    <t>-45.88 , 83.28</t>
  </si>
  <si>
    <t>-117.78 , 53.37</t>
  </si>
  <si>
    <t>-125.4 , 52.14</t>
  </si>
  <si>
    <t>-69.51 , 92.54</t>
  </si>
  <si>
    <t>-57.98 , 57.67</t>
  </si>
  <si>
    <t>2.59 , 80.45</t>
  </si>
  <si>
    <t>-83.56 , 27.8</t>
  </si>
  <si>
    <t>-52.94 , 52.07</t>
  </si>
  <si>
    <t>-69.9 , 50.08</t>
  </si>
  <si>
    <t>-148.55 , 29.39</t>
  </si>
  <si>
    <t>-150 , 216.06</t>
  </si>
  <si>
    <t>-73.92 , 28.12</t>
  </si>
  <si>
    <t>-87.46 , 69.57</t>
  </si>
  <si>
    <t>-98.03 , 40.55</t>
  </si>
  <si>
    <t>-71.69 , 65.85</t>
  </si>
  <si>
    <t>-110.47 , 16.96</t>
  </si>
  <si>
    <t>-9.59 , 200.43</t>
  </si>
  <si>
    <t>-113.43 , 30.41</t>
  </si>
  <si>
    <t>-63.47 , 57.69</t>
  </si>
  <si>
    <t>-85.29 , 55.49</t>
  </si>
  <si>
    <t>-100.36 , 6.02</t>
  </si>
  <si>
    <t>-85.56 , 52.44</t>
  </si>
  <si>
    <t>-40.95 , 18.18</t>
  </si>
  <si>
    <t>-78.1 , 45.95</t>
  </si>
  <si>
    <t>-31.05 , 97.64</t>
  </si>
  <si>
    <t>-90.14 , 83.79</t>
  </si>
  <si>
    <t>2.42 , 249.34</t>
  </si>
  <si>
    <t>-86.95 , 114.11</t>
  </si>
  <si>
    <t>-83.35 , 57.69</t>
  </si>
  <si>
    <t>-57.36 , 22.37</t>
  </si>
  <si>
    <t>-81.82 , 16.73</t>
  </si>
  <si>
    <t>4.23 , 123.95</t>
  </si>
  <si>
    <t>-97.73 , 87.96</t>
  </si>
  <si>
    <t>-60.62 , 121.5</t>
  </si>
  <si>
    <t>-64.65 , 146.45</t>
  </si>
  <si>
    <t>-25.11 , 21.22</t>
  </si>
  <si>
    <t>-120.12 , 156.24</t>
  </si>
  <si>
    <t>-85.31 , 20.26</t>
  </si>
  <si>
    <t>-81.23 , 73.14</t>
  </si>
  <si>
    <t>-144.77 , 25.61</t>
  </si>
  <si>
    <t>-136.71 , 102.99</t>
  </si>
  <si>
    <t>-101.03 , 85.01</t>
  </si>
  <si>
    <t>-91.45 , 269.32</t>
  </si>
  <si>
    <t>-108.67 , 86.37</t>
  </si>
  <si>
    <t>-168.3 , 30.72</t>
  </si>
  <si>
    <t>-86.5 , 67.75</t>
  </si>
  <si>
    <t>-100.34 , 96.35</t>
  </si>
  <si>
    <t>-93.63 , 73.53</t>
  </si>
  <si>
    <t>-45.22 , 214.81</t>
  </si>
  <si>
    <t>-79.96 , 101.1</t>
  </si>
  <si>
    <t>-49.8 , 68.31</t>
  </si>
  <si>
    <t>-53.48 , 24.98</t>
  </si>
  <si>
    <t>-137.76 , 99.56</t>
  </si>
  <si>
    <t>-52.92 , 110.62</t>
  </si>
  <si>
    <t>-132.98 , -10.05</t>
  </si>
  <si>
    <t>-49.71 , 93.72</t>
  </si>
  <si>
    <t>-43.93 , 84.15</t>
  </si>
  <si>
    <t>-29.44 , 82.14</t>
  </si>
  <si>
    <t>-89.25 , 30.59</t>
  </si>
  <si>
    <t>-203.95 , 206.01</t>
  </si>
  <si>
    <t>-131.71 , 25.43</t>
  </si>
  <si>
    <t>-25.25 , 142.21</t>
  </si>
  <si>
    <t>-94.47 , 55.98</t>
  </si>
  <si>
    <t>-91.53 , 29.79</t>
  </si>
  <si>
    <t>-77.56 , 44.54</t>
  </si>
  <si>
    <t>-53.48 , 64.46</t>
  </si>
  <si>
    <t>-64.51 , 48.39</t>
  </si>
  <si>
    <t>-119.18 , 4.16</t>
  </si>
  <si>
    <t>-88.17 , 89.48</t>
  </si>
  <si>
    <t>-162.94 , 85.59</t>
  </si>
  <si>
    <t>-69.11 , 50.41</t>
  </si>
  <si>
    <t>-96.29 , -1.5</t>
  </si>
  <si>
    <t>-72.73 , 7.93</t>
  </si>
  <si>
    <t>-69.2 , 80.47</t>
  </si>
  <si>
    <t>-49.94 , 121.46</t>
  </si>
  <si>
    <t>-134.06 , 58.18</t>
  </si>
  <si>
    <t>-88.4 , 69.73</t>
  </si>
  <si>
    <t>-87.05 , 35.27</t>
  </si>
  <si>
    <t>-93.06 , 65.35</t>
  </si>
  <si>
    <t>-101.6 , 57.22</t>
  </si>
  <si>
    <t>-41.1 , 52.26</t>
  </si>
  <si>
    <t>-67.26 , 72.15</t>
  </si>
  <si>
    <t>-114.44 , 52.44</t>
  </si>
  <si>
    <t>-77.48 , 52.85</t>
  </si>
  <si>
    <t>-38.1 , 51.17</t>
  </si>
  <si>
    <t>-85.07 , 120.12</t>
  </si>
  <si>
    <t>-92.03 , 57.93</t>
  </si>
  <si>
    <t>-90.46 , 68</t>
  </si>
  <si>
    <t>-136.45 , 85.03</t>
  </si>
  <si>
    <t>-69.46 , 102.14</t>
  </si>
  <si>
    <t>-106.08 , 61.71</t>
  </si>
  <si>
    <t>-79.47 , 84.77</t>
  </si>
  <si>
    <t>-51.88 , 24.65</t>
  </si>
  <si>
    <t>-228.68 , -43.63</t>
  </si>
  <si>
    <t>-158.11 , 69.73</t>
  </si>
  <si>
    <t>-117.57 , 62.4</t>
  </si>
  <si>
    <t>-115.34 , 37.16</t>
  </si>
  <si>
    <t>-121.77 , 6.74</t>
  </si>
  <si>
    <t>4.26 , 29.79</t>
  </si>
  <si>
    <t>-7.88 , -0.12</t>
  </si>
  <si>
    <t>-7.05 , -0.11</t>
  </si>
  <si>
    <t>-12.01 , -1.71</t>
  </si>
  <si>
    <t>-9.62 , -0.71</t>
  </si>
  <si>
    <t>-30.28 , -4.96</t>
  </si>
  <si>
    <t>-82.69 , -22.2</t>
  </si>
  <si>
    <t>-20.57 , -1.07</t>
  </si>
  <si>
    <t>-30.68 , -11.31</t>
  </si>
  <si>
    <t>-24.37 , -0.79</t>
  </si>
  <si>
    <t>-2.59 , 25.4</t>
  </si>
  <si>
    <t>-20.73 , 3.88</t>
  </si>
  <si>
    <t>-15.84 , 8.76</t>
  </si>
  <si>
    <t>-5.45 , 14.77</t>
  </si>
  <si>
    <t>-62.25 , 30.7</t>
  </si>
  <si>
    <t>-1.93 , 13.68</t>
  </si>
  <si>
    <t>-17.37 , 23.19</t>
  </si>
  <si>
    <t>-1.96 , 27.2</t>
  </si>
  <si>
    <t>-54.53 , 4.07</t>
  </si>
  <si>
    <t>-21.97 , 12.98</t>
  </si>
  <si>
    <t>-9.31 , 52.9</t>
  </si>
  <si>
    <t>-9.58 , 13.86</t>
  </si>
  <si>
    <t>-9.93 , 14.19</t>
  </si>
  <si>
    <t>-21.03 , 9.81</t>
  </si>
  <si>
    <t>-15.07 , 5.71</t>
  </si>
  <si>
    <t>-27.84 , 14.56</t>
  </si>
  <si>
    <t>4.84 , 75.63</t>
  </si>
  <si>
    <t>-9.33 , 20.16</t>
  </si>
  <si>
    <t>-1.13 , 22.32</t>
  </si>
  <si>
    <t>-3.39 , 28.05</t>
  </si>
  <si>
    <t>-16.17 , 9.66</t>
  </si>
  <si>
    <t>-46.07 , 6.68</t>
  </si>
  <si>
    <t>-109.53 , 279.19</t>
  </si>
  <si>
    <t>-11.81 , 27.53</t>
  </si>
  <si>
    <t>-39.2 , 11.06</t>
  </si>
  <si>
    <t>-33.13 , -3.88</t>
  </si>
  <si>
    <t>-15.44 , 17.6</t>
  </si>
  <si>
    <t>-10.67 , 29.74</t>
  </si>
  <si>
    <t>-13.2 , 21.01</t>
  </si>
  <si>
    <t>-30.34 , 21</t>
  </si>
  <si>
    <t>-16.45 , 7.89</t>
  </si>
  <si>
    <t>-4.87 , 13.33</t>
  </si>
  <si>
    <t>-7.33 , 12.7</t>
  </si>
  <si>
    <t>-4.84 , 14.7</t>
  </si>
  <si>
    <t>-12.98 , 4.72</t>
  </si>
  <si>
    <t>-8.18 , 13.58</t>
  </si>
  <si>
    <t>-4.48 , 19.34</t>
  </si>
  <si>
    <t>-4.56 , 20.74</t>
  </si>
  <si>
    <t>-13.72 , 9.01</t>
  </si>
  <si>
    <t>-0.5 , 23.65</t>
  </si>
  <si>
    <t>-8.37 , 10.81</t>
  </si>
  <si>
    <t>-13.82 , 9.82</t>
  </si>
  <si>
    <t>-110.74 , 265.48</t>
  </si>
  <si>
    <t>-24.34 , 23.22</t>
  </si>
  <si>
    <t>-27.38 , 6.29</t>
  </si>
  <si>
    <t>5.54 , 22.33</t>
  </si>
  <si>
    <t>3.32 , 125.66</t>
  </si>
  <si>
    <t>-17.25 , 4.89</t>
  </si>
  <si>
    <t>-21.4 , 26.76</t>
  </si>
  <si>
    <t>-52.96 , -0.02</t>
  </si>
  <si>
    <t>-5.15 , 12.81</t>
  </si>
  <si>
    <t>-12.1 , 64.22</t>
  </si>
  <si>
    <t>-4.64 , 25.23</t>
  </si>
  <si>
    <t>-15.58 , 20.22</t>
  </si>
  <si>
    <t>-3.22 , 12.54</t>
  </si>
  <si>
    <t>-10.98 , 8.03</t>
  </si>
  <si>
    <t>-2.93 , 20.58</t>
  </si>
  <si>
    <t>-4.95 , 19.39</t>
  </si>
  <si>
    <t>-16.98 , 9.91</t>
  </si>
  <si>
    <t>-60.29 , 65.85</t>
  </si>
  <si>
    <t>-23.16 , 31.85</t>
  </si>
  <si>
    <t>-16.66 , 8.44</t>
  </si>
  <si>
    <t>-12.84 , 16.92</t>
  </si>
  <si>
    <t>-3.53 , 12.62</t>
  </si>
  <si>
    <t>-15.8 , 8.22</t>
  </si>
  <si>
    <t>-11.5 , 14.97</t>
  </si>
  <si>
    <t>-10.69 , 21.02</t>
  </si>
  <si>
    <t>-6.87 , 11.94</t>
  </si>
  <si>
    <t>-29.99 , 35.68</t>
  </si>
  <si>
    <t>-12.68 , 5.46</t>
  </si>
  <si>
    <t>-19.88 , 84.45</t>
  </si>
  <si>
    <t>-40.34 , 0.45</t>
  </si>
  <si>
    <t>-14.51 , 13.13</t>
  </si>
  <si>
    <t>-21.67 , 9.09</t>
  </si>
  <si>
    <t>2.25 , 24.7</t>
  </si>
  <si>
    <t>-9.43 , 15.12</t>
  </si>
  <si>
    <t>-8.09 , 3.36</t>
  </si>
  <si>
    <t>-3.5 , 24.69</t>
  </si>
  <si>
    <t>-5.09 , 16.57</t>
  </si>
  <si>
    <t>-10.94 , 25.56</t>
  </si>
  <si>
    <t>-84.22 , 24.64</t>
  </si>
  <si>
    <t>3.43 , 27.81</t>
  </si>
  <si>
    <t>-26.65 , 2.55</t>
  </si>
  <si>
    <t>-4.82 , 28.63</t>
  </si>
  <si>
    <t>-26.52 , -6.26</t>
  </si>
  <si>
    <t>-11.09 , 6.98</t>
  </si>
  <si>
    <t>-27.5 , 22.59</t>
  </si>
  <si>
    <t>-33.29 , 14.19</t>
  </si>
  <si>
    <t>-11.84 , 9.55</t>
  </si>
  <si>
    <t>-11.26 , 12.91</t>
  </si>
  <si>
    <t>-16.92 , 0.23</t>
  </si>
  <si>
    <t>-33.56 , 55.56</t>
  </si>
  <si>
    <t>-5.8 , 12.68</t>
  </si>
  <si>
    <t>-19.41 , 7.49</t>
  </si>
  <si>
    <t>-1.49 , 16.9</t>
  </si>
  <si>
    <t>-11.24 , 14</t>
  </si>
  <si>
    <t>-6.83 , 17.08</t>
  </si>
  <si>
    <t>-10.75 , 30.47</t>
  </si>
  <si>
    <t>-20.3 , 55.62</t>
  </si>
  <si>
    <t>-18.43 , 12.91</t>
  </si>
  <si>
    <t>-33.76 , 8.1</t>
  </si>
  <si>
    <t>-50.44 , 12.94</t>
  </si>
  <si>
    <t>-9.7 , 16.03</t>
  </si>
  <si>
    <t>-12.13 , 11.85</t>
  </si>
  <si>
    <t>-20.9 , 15.88</t>
  </si>
  <si>
    <t>-2.86 , 11.8</t>
  </si>
  <si>
    <t>-28.06 , -3.25</t>
  </si>
  <si>
    <t>-34.66 , -5.13</t>
  </si>
  <si>
    <t>-12.69 , 5.64</t>
  </si>
  <si>
    <t>-20.41 , 16.25</t>
  </si>
  <si>
    <t>-4.61 , 54.69</t>
  </si>
  <si>
    <t>0.33 , 21.27</t>
  </si>
  <si>
    <t>-32.75 , -0.43</t>
  </si>
  <si>
    <t>-5.06 , 15.56</t>
  </si>
  <si>
    <t>-10.69 , 8.88</t>
  </si>
  <si>
    <t>-16.8 , 14.57</t>
  </si>
  <si>
    <t>-22.71 , 2.78</t>
  </si>
  <si>
    <t>-2.6 , 15.43</t>
  </si>
  <si>
    <t>-10.45 , 20.94</t>
  </si>
  <si>
    <t>-12.54 , 5</t>
  </si>
  <si>
    <t>-7.35 , 34.67</t>
  </si>
  <si>
    <t>-12.15 , 20.5</t>
  </si>
  <si>
    <t>-38 , 26.78</t>
  </si>
  <si>
    <t>-8.73 , 0.01</t>
  </si>
  <si>
    <t>-113 , 33.1</t>
  </si>
  <si>
    <t>-54.34 , 8.21</t>
  </si>
  <si>
    <t>-15.73 , 10.33</t>
  </si>
  <si>
    <t>-7.75 , 18</t>
  </si>
  <si>
    <t>-6.97 , 19.95</t>
  </si>
  <si>
    <t>-12.6 , 3.32</t>
  </si>
  <si>
    <t>-5.92 , 12.77</t>
  </si>
  <si>
    <t>-23.77 , 10.78</t>
  </si>
  <si>
    <t>-9.88 , 118.38</t>
  </si>
  <si>
    <t>-7.26 , 8.78</t>
  </si>
  <si>
    <t>-75.35 , 105.9</t>
  </si>
  <si>
    <t>-18.87 , 16.19</t>
  </si>
  <si>
    <t>-16.69 , 13.76</t>
  </si>
  <si>
    <t>-5.14 , 13.93</t>
  </si>
  <si>
    <t>-5.84 , 21.36</t>
  </si>
  <si>
    <t>-8.29 , 29.03</t>
  </si>
  <si>
    <t>-55.85 , 96.17</t>
  </si>
  <si>
    <t>-2.38 , 24.27</t>
  </si>
  <si>
    <t>-12.36 , 18.13</t>
  </si>
  <si>
    <t>-8.31 , 19.1</t>
  </si>
  <si>
    <t>-9.11 , 6.2</t>
  </si>
  <si>
    <t>-10.96 , 12.5</t>
  </si>
  <si>
    <t>-8.87 , 10.69</t>
  </si>
  <si>
    <t>-6.06 , 18.07</t>
  </si>
  <si>
    <t>-12.72 , 32.02</t>
  </si>
  <si>
    <t>-9.64 , 8.73</t>
  </si>
  <si>
    <t>-34.79 , 25.95</t>
  </si>
  <si>
    <t>22.42 , 106.91</t>
  </si>
  <si>
    <t>-21.37 , 9.85</t>
  </si>
  <si>
    <t>-24.02 , 9.8</t>
  </si>
  <si>
    <t>-8.57 , 11.73</t>
  </si>
  <si>
    <t>-5.21 , 9.83</t>
  </si>
  <si>
    <t>-94.57 , 42.58</t>
  </si>
  <si>
    <t>-3.04 , 18.22</t>
  </si>
  <si>
    <t>-17.76 , 2.69</t>
  </si>
  <si>
    <t>-16.44 , 5.96</t>
  </si>
  <si>
    <t>-6.36 , 25.22</t>
  </si>
  <si>
    <t>-20.74 , 9.96</t>
  </si>
  <si>
    <t>-47.14 , 249.63</t>
  </si>
  <si>
    <t>6.66 , 286.79</t>
  </si>
  <si>
    <t>-69.05 , 62.97</t>
  </si>
  <si>
    <t>-13.04 , 13.89</t>
  </si>
  <si>
    <t>-115.23 , 290.78</t>
  </si>
  <si>
    <t>-16.12 , 1.04</t>
  </si>
  <si>
    <t>-6.78 , 10.55</t>
  </si>
  <si>
    <t>-9.5 , 8.45</t>
  </si>
  <si>
    <t>-21.52 , 6.4</t>
  </si>
  <si>
    <t>-55.48 , 34.79</t>
  </si>
  <si>
    <t>-1.22 , 22.98</t>
  </si>
  <si>
    <t>-6.08 , 18.13</t>
  </si>
  <si>
    <t>-27.8 , 8.62</t>
  </si>
  <si>
    <t>2.73 , 26.5</t>
  </si>
  <si>
    <t>-0.45 , 14.65</t>
  </si>
  <si>
    <t>-14.79 , 13.86</t>
  </si>
  <si>
    <t>-36.26 , 25.12</t>
  </si>
  <si>
    <t>-9.69 , 12.6</t>
  </si>
  <si>
    <t>-5 , 10.02</t>
  </si>
  <si>
    <t>-19.35 , 8.61</t>
  </si>
  <si>
    <t>-12.01 , 12.69</t>
  </si>
  <si>
    <t>-11.86 , 16.52</t>
  </si>
  <si>
    <t>-5.56 , 9.55</t>
  </si>
  <si>
    <t>-94.86 , 44.92</t>
  </si>
  <si>
    <t>-29.69 , 15.53</t>
  </si>
  <si>
    <t>17.64 , 68.65</t>
  </si>
  <si>
    <t>-16.74 , 9.58</t>
  </si>
  <si>
    <t>-19.32 , 5.79</t>
  </si>
  <si>
    <t>-15.36 , 14.7</t>
  </si>
  <si>
    <t>-21.16 , 68.5</t>
  </si>
  <si>
    <t>-3.85 , 15.77</t>
  </si>
  <si>
    <t>-0.62 , 16.24</t>
  </si>
  <si>
    <t>-3.35 , 4.4</t>
  </si>
  <si>
    <t>-5.7 , 16.88</t>
  </si>
  <si>
    <t>-9.67 , 12.93</t>
  </si>
  <si>
    <t>-13.71 , 11.99</t>
  </si>
  <si>
    <t>-6.84 , 8.55</t>
  </si>
  <si>
    <t>-42.76 , -2.55</t>
  </si>
  <si>
    <t>-8.87 , 12.34</t>
  </si>
  <si>
    <t>-48.73 , 28.67</t>
  </si>
  <si>
    <t>-7.5 , 12.71</t>
  </si>
  <si>
    <t>-23.2 , 3.22</t>
  </si>
  <si>
    <t>-13.1 , 4.85</t>
  </si>
  <si>
    <t>-13.47 , 15.39</t>
  </si>
  <si>
    <t>-206.97 , 63.04</t>
  </si>
  <si>
    <t>-9.47 , 10.75</t>
  </si>
  <si>
    <t>-30.3 , 200.29</t>
  </si>
  <si>
    <t>-27.56 , 2.94</t>
  </si>
  <si>
    <t>-13.31 , 18.56</t>
  </si>
  <si>
    <t>-13.68 , 5.76</t>
  </si>
  <si>
    <t>-3.43 , 12.96</t>
  </si>
  <si>
    <t>-13.93 , 16.99</t>
  </si>
  <si>
    <t>-7.19 , 14.51</t>
  </si>
  <si>
    <t>-20.57 , 43.2</t>
  </si>
  <si>
    <t>8.16 , 35.83</t>
  </si>
  <si>
    <t>-18.68 , 42.31</t>
  </si>
  <si>
    <t>-18.5 , 10.53</t>
  </si>
  <si>
    <t>-13.37 , 8.49</t>
  </si>
  <si>
    <t>-17.78 , 15.86</t>
  </si>
  <si>
    <t>-7 , 6.12</t>
  </si>
  <si>
    <t>-12.07 , 15.61</t>
  </si>
  <si>
    <t>-19.11 , 10.74</t>
  </si>
  <si>
    <t>-5.16 , 17.97</t>
  </si>
  <si>
    <t>-11.91 , 5.22</t>
  </si>
  <si>
    <t>-14.24 , 11.35</t>
  </si>
  <si>
    <t>-17.73 , 15.32</t>
  </si>
  <si>
    <t>-19.02 , 81.47</t>
  </si>
  <si>
    <t>-10.91 , 20.54</t>
  </si>
  <si>
    <t>-34.38 , 113.07</t>
  </si>
  <si>
    <t>-0.51 , 28.57</t>
  </si>
  <si>
    <t>-10.19 , 15.98</t>
  </si>
  <si>
    <t>-21.09 , 5.34</t>
  </si>
  <si>
    <t>-2.9 , 23.78</t>
  </si>
  <si>
    <t>-57.47 , 54.6</t>
  </si>
  <si>
    <t>-4.89 , 22.47</t>
  </si>
  <si>
    <t>-7.62 , 17.12</t>
  </si>
  <si>
    <t>-16.56 , 4.32</t>
  </si>
  <si>
    <t>-11.9 , 8.87</t>
  </si>
  <si>
    <t>5.85 , 50.78</t>
  </si>
  <si>
    <t>-71.03 , 3.27</t>
  </si>
  <si>
    <t>-9.3 , 2.69</t>
  </si>
  <si>
    <t>-20.74 , 0.98</t>
  </si>
  <si>
    <t>-22.99 , -0.14</t>
  </si>
  <si>
    <t>-26.22 , 177.76</t>
  </si>
  <si>
    <t>0.12 , 17.91</t>
  </si>
  <si>
    <t>-9.78 , 10.54</t>
  </si>
  <si>
    <t>-11.75 , 24.36</t>
  </si>
  <si>
    <t>-22.45 , 10.56</t>
  </si>
  <si>
    <t>-39.15 , 30.48</t>
  </si>
  <si>
    <t>-22.45 , 10.53</t>
  </si>
  <si>
    <t>-6.55 , 9.82</t>
  </si>
  <si>
    <t>-11 , 16.22</t>
  </si>
  <si>
    <t>-13.22 , 16.18</t>
  </si>
  <si>
    <t>-8 , 22.06</t>
  </si>
  <si>
    <t>5.02 , 43.02</t>
  </si>
  <si>
    <t>-38.38 , -3.4</t>
  </si>
  <si>
    <t>-15.16 , 10.51</t>
  </si>
  <si>
    <t>-12.81 , 16.09</t>
  </si>
  <si>
    <t>-29.68 , -9.45</t>
  </si>
  <si>
    <t>-10.22 , 11.1</t>
  </si>
  <si>
    <t>-18.71 , 11.3</t>
  </si>
  <si>
    <t>-40.04 , 47.56</t>
  </si>
  <si>
    <t>-8.62 , 10.9</t>
  </si>
  <si>
    <t>-10.42 , 30.14</t>
  </si>
  <si>
    <t>-6.29 , 18.75</t>
  </si>
  <si>
    <t>-17.78 , 7.88</t>
  </si>
  <si>
    <t>-11.53 , 32.43</t>
  </si>
  <si>
    <t>-14.55 , 10.83</t>
  </si>
  <si>
    <t>-2.28 , 22.59</t>
  </si>
  <si>
    <t>-23.19 , 9.34</t>
  </si>
  <si>
    <t>-8.58 , 18.75</t>
  </si>
  <si>
    <t>-10.67 , 10.71</t>
  </si>
  <si>
    <t>-9.32 , 6.27</t>
  </si>
  <si>
    <t>-11.76 , 12.38</t>
  </si>
  <si>
    <t>-29.69 , 31.06</t>
  </si>
  <si>
    <t>-5.52 , 5.75</t>
  </si>
  <si>
    <t>-21.65 , 4.96</t>
  </si>
  <si>
    <t>-7.26 , 7.65</t>
  </si>
  <si>
    <t>-22.2 , 36.05</t>
  </si>
  <si>
    <t>1.89 , 20.91</t>
  </si>
  <si>
    <t>-23.27 , 14.5</t>
  </si>
  <si>
    <t>-8.77 , 21.59</t>
  </si>
  <si>
    <t>-4.26 , 13.22</t>
  </si>
  <si>
    <t>-7.11 , 7.86</t>
  </si>
  <si>
    <t>-28.23 , 89.83</t>
  </si>
  <si>
    <t>-22.37 , 13.06</t>
  </si>
  <si>
    <t>-16.27 , 0.16</t>
  </si>
  <si>
    <t>-13.83 , 19.61</t>
  </si>
  <si>
    <t>-7.16 , 19.67</t>
  </si>
  <si>
    <t>-21.61 , 3.14</t>
  </si>
  <si>
    <t>-4.73 , 18.47</t>
  </si>
  <si>
    <t>-2.32 , 8.29</t>
  </si>
  <si>
    <t>-23.99 , -1.03</t>
  </si>
  <si>
    <t>-27.44 , 18.38</t>
  </si>
  <si>
    <t>-43.1 , 9.47</t>
  </si>
  <si>
    <t>-13.11 , 7.47</t>
  </si>
  <si>
    <t>-8.64 , 12.6</t>
  </si>
  <si>
    <t>-20.05 , 14.87</t>
  </si>
  <si>
    <t>-7.28 , 14.67</t>
  </si>
  <si>
    <t>-16.73 , 11.05</t>
  </si>
  <si>
    <t>-27.21 , 24.14</t>
  </si>
  <si>
    <t>-36.93 , 8.82</t>
  </si>
  <si>
    <t>-27.94 , 13.74</t>
  </si>
  <si>
    <t>-4.64 , 14.27</t>
  </si>
  <si>
    <t>-0.8 , 32.19</t>
  </si>
  <si>
    <t>-31.88 , 27.27</t>
  </si>
  <si>
    <t>5.59 , 27.35</t>
  </si>
  <si>
    <t>-6.93 , 15.97</t>
  </si>
  <si>
    <t>-2.21 , 32.46</t>
  </si>
  <si>
    <t>-14.53 , 19.2</t>
  </si>
  <si>
    <t>-14.06 , 10.96</t>
  </si>
  <si>
    <t>-14.87 , 14.48</t>
  </si>
  <si>
    <t>-16.59 , 21.24</t>
  </si>
  <si>
    <t>-31.98 , 33.55</t>
  </si>
  <si>
    <t>-1.82 , 20.12</t>
  </si>
  <si>
    <t>-66.03 , 0.13</t>
  </si>
  <si>
    <t>-53.29 , 165.2</t>
  </si>
  <si>
    <t>-9.46 , 15.34</t>
  </si>
  <si>
    <t>-3.56 , 21.42</t>
  </si>
  <si>
    <t>-2.33 , 9.11</t>
  </si>
  <si>
    <t>2.71 , 70.27</t>
  </si>
  <si>
    <t>-27.06 , 2.14</t>
  </si>
  <si>
    <t>-21.45 , 1.49</t>
  </si>
  <si>
    <t>-6.3 , 8.84</t>
  </si>
  <si>
    <t>-20.72 , 25.78</t>
  </si>
  <si>
    <t>-50.38 , 18.29</t>
  </si>
  <si>
    <t>-17.27 , 13.66</t>
  </si>
  <si>
    <t>-3.7 , 23.15</t>
  </si>
  <si>
    <t>-14.07 , 1.62</t>
  </si>
  <si>
    <t>-11.27 , 9.96</t>
  </si>
  <si>
    <t>-8.45 , 11.27</t>
  </si>
  <si>
    <t>-154.22 , 98.46</t>
  </si>
  <si>
    <t>-48.58 , 55.75</t>
  </si>
  <si>
    <t>-18.46 , 5.46</t>
  </si>
  <si>
    <t>-15.26 , 32.67</t>
  </si>
  <si>
    <t>-57.67 , 9.78</t>
  </si>
  <si>
    <t>29.76 , 296.93</t>
  </si>
  <si>
    <t>-53.7 , 17.05</t>
  </si>
  <si>
    <t>-50.22 , 0.13</t>
  </si>
  <si>
    <t>-4.68 , 24.91</t>
  </si>
  <si>
    <t>-62.59 , -3.48</t>
  </si>
  <si>
    <t>-35.83 , 12.93</t>
  </si>
  <si>
    <t>1.08 , 18.57</t>
  </si>
  <si>
    <t>-13.81 , 12.06</t>
  </si>
  <si>
    <t>-8.83 , 8.15</t>
  </si>
  <si>
    <t>1.24 , 21.2</t>
  </si>
  <si>
    <t>-4.38 , 29.62</t>
  </si>
  <si>
    <t>-10.09 , 8.72</t>
  </si>
  <si>
    <t>-11.57 , 14.65</t>
  </si>
  <si>
    <t>-21.07 , 8</t>
  </si>
  <si>
    <t>-15.07 , 24.53</t>
  </si>
  <si>
    <t>-90.04 , 38.72</t>
  </si>
  <si>
    <t>-5.79 , 20.57</t>
  </si>
  <si>
    <t>-24.63 , 28.31</t>
  </si>
  <si>
    <t>-35.03 , 4.54</t>
  </si>
  <si>
    <t>-35.8 , 39.08</t>
  </si>
  <si>
    <t>-4.99 , 23.32</t>
  </si>
  <si>
    <t>-26.37 , -0.3</t>
  </si>
  <si>
    <t>-14.09 , 3.77</t>
  </si>
  <si>
    <t>-14.19 , 21.16</t>
  </si>
  <si>
    <t>-10.63 , 6.73</t>
  </si>
  <si>
    <t>-18.1 , 14.93</t>
  </si>
  <si>
    <t>-26.44 , 12.58</t>
  </si>
  <si>
    <t>-20.6 , 6.94</t>
  </si>
  <si>
    <t>-15.93 , 3.31</t>
  </si>
  <si>
    <t>-17.59 , 7.22</t>
  </si>
  <si>
    <t>-113.62 , 125.54</t>
  </si>
  <si>
    <t>-9.17 , 8.32</t>
  </si>
  <si>
    <t>1.32 , 32.29</t>
  </si>
  <si>
    <t>-36.23 , 32.58</t>
  </si>
  <si>
    <t>-13.43 , 14</t>
  </si>
  <si>
    <t>-8.93 , 5.48</t>
  </si>
  <si>
    <t>-10.72 , 17.6</t>
  </si>
  <si>
    <t>-16.33 , 5.03</t>
  </si>
  <si>
    <t>-11.85 , 18.58</t>
  </si>
  <si>
    <t>-28.58 , 19.27</t>
  </si>
  <si>
    <t>-23.92 , 5.48</t>
  </si>
  <si>
    <t>-15.1 , 16.12</t>
  </si>
  <si>
    <t>-11.73 , 2.82</t>
  </si>
  <si>
    <t>-46.16 , 141.2</t>
  </si>
  <si>
    <t>-9.6 , 22.5</t>
  </si>
  <si>
    <t>-8.49 , 19.89</t>
  </si>
  <si>
    <t>-18.6 , 8.45</t>
  </si>
  <si>
    <t>-41.13 , 1.37</t>
  </si>
  <si>
    <t>-20.34 , 7.08</t>
  </si>
  <si>
    <t>-13.06 , 17.81</t>
  </si>
  <si>
    <t>-19.6 , 21.96</t>
  </si>
  <si>
    <t>-13.38 , 12.73</t>
  </si>
  <si>
    <t>-6.8 , 9.4</t>
  </si>
  <si>
    <t>-25.35 , 8.97</t>
  </si>
  <si>
    <t>-17.57 , 4.39</t>
  </si>
  <si>
    <t>-9.95 , 25.38</t>
  </si>
  <si>
    <t>-12.66 , 10.19</t>
  </si>
  <si>
    <t>-7.44 , 15.7</t>
  </si>
  <si>
    <t>-13.19 , 117.82</t>
  </si>
  <si>
    <t>-18.86 , 13.22</t>
  </si>
  <si>
    <t>-19.65 , 5.46</t>
  </si>
  <si>
    <t>-7.06 , 12</t>
  </si>
  <si>
    <t>-6.03 , 26.01</t>
  </si>
  <si>
    <t>-17.8 , 9.82</t>
  </si>
  <si>
    <t>-22.89 , 7.83</t>
  </si>
  <si>
    <t>-23.16 , 104.26</t>
  </si>
  <si>
    <t>-19.32 , 3.35</t>
  </si>
  <si>
    <t>-14.14 , 25.89</t>
  </si>
  <si>
    <t>-19.08 , 21.52</t>
  </si>
  <si>
    <t>-80.16 , -7.63</t>
  </si>
  <si>
    <t>-73.35 , 78.72</t>
  </si>
  <si>
    <t>-10.32 , 20.62</t>
  </si>
  <si>
    <t>-7.05 , 13.81</t>
  </si>
  <si>
    <t>-12.49 , 13.01</t>
  </si>
  <si>
    <t>-15.09 , 17.28</t>
  </si>
  <si>
    <t>-2.08 , 22.65</t>
  </si>
  <si>
    <t>-23.75 , 12.09</t>
  </si>
  <si>
    <t>-22.38 , 2.99</t>
  </si>
  <si>
    <t>-8.58 , 14.44</t>
  </si>
  <si>
    <t>-25.7 , 44.84</t>
  </si>
  <si>
    <t>2.37 , 23.25</t>
  </si>
  <si>
    <t>1.19 , 29.64</t>
  </si>
  <si>
    <t>-10.37 , 14.63</t>
  </si>
  <si>
    <t>-12.04 , 17.17</t>
  </si>
  <si>
    <t>-7.63 , 9.02</t>
  </si>
  <si>
    <t>-30 , 118.18</t>
  </si>
  <si>
    <t>-4.67 , 27.21</t>
  </si>
  <si>
    <t>-16.77 , 6.53</t>
  </si>
  <si>
    <t>-14.23 , 11.55</t>
  </si>
  <si>
    <t>-31.98 , 9.06</t>
  </si>
  <si>
    <t>-105.05 , 81.5</t>
  </si>
  <si>
    <t>-6.22 , 13.91</t>
  </si>
  <si>
    <t>-27.31 , 21.3</t>
  </si>
  <si>
    <t>-15.31 , 4.65</t>
  </si>
  <si>
    <t>-51.03 , 25.48</t>
  </si>
  <si>
    <t>-9.03 , 12.3</t>
  </si>
  <si>
    <t>7.08 , 43.71</t>
  </si>
  <si>
    <t>-12.31 , 25.63</t>
  </si>
  <si>
    <t>-17.34 , 12.55</t>
  </si>
  <si>
    <t>-31.56 , 11.57</t>
  </si>
  <si>
    <t>-8.69 , 9.47</t>
  </si>
  <si>
    <t>-8.63 , 16.01</t>
  </si>
  <si>
    <t>-17.5 , 11.7</t>
  </si>
  <si>
    <t>-6.17 , 23.35</t>
  </si>
  <si>
    <t>-49.85 , 11.51</t>
  </si>
  <si>
    <t>-34.67 , 28.93</t>
  </si>
  <si>
    <t>-1.04 , 24.89</t>
  </si>
  <si>
    <t>-11.77 , 6.72</t>
  </si>
  <si>
    <t>-18.5 , 2.83</t>
  </si>
  <si>
    <t>-14.94 , 46.96</t>
  </si>
  <si>
    <t>-7.9 , 19.15</t>
  </si>
  <si>
    <t>-6.16 , 9.32</t>
  </si>
  <si>
    <t>-33.91 , -1.42</t>
  </si>
  <si>
    <t>-17.34 , 4.1</t>
  </si>
  <si>
    <t>-36.91 , -3.12</t>
  </si>
  <si>
    <t>-8.99 , 16.99</t>
  </si>
  <si>
    <t>16.92 , 77.56</t>
  </si>
  <si>
    <t>-41.76 , 113.86</t>
  </si>
  <si>
    <t>-96.26 , 170.35</t>
  </si>
  <si>
    <t>-41.15 , 6.55</t>
  </si>
  <si>
    <t>-19.23 , 16.56</t>
  </si>
  <si>
    <t>-14.75 , 34.09</t>
  </si>
  <si>
    <t>-8.99 , 6.21</t>
  </si>
  <si>
    <t>-25.71 , 342.01</t>
  </si>
  <si>
    <t>0.34 , 27.79</t>
  </si>
  <si>
    <t>-9.81 , 7.26</t>
  </si>
  <si>
    <t>-25.69 , 17.38</t>
  </si>
  <si>
    <t>-24.36 , 11.14</t>
  </si>
  <si>
    <t>-19.81 , 2.42</t>
  </si>
  <si>
    <t>18.39 , 89.69</t>
  </si>
  <si>
    <t>-12.33 , 2.36</t>
  </si>
  <si>
    <t>-16.03 , 13.85</t>
  </si>
  <si>
    <t>-7.96 , 25.42</t>
  </si>
  <si>
    <t>-10.16 , 20.08</t>
  </si>
  <si>
    <t>-25.09 , 3.58</t>
  </si>
  <si>
    <t>-23.28 , 2.7</t>
  </si>
  <si>
    <t>-19.62 , 8.06</t>
  </si>
  <si>
    <t>-12.47 , 5.93</t>
  </si>
  <si>
    <t>-24.62 , 15.87</t>
  </si>
  <si>
    <t>-23.25 , 2.5</t>
  </si>
  <si>
    <t>-12.09 , 8.02</t>
  </si>
  <si>
    <t>-19.37 , 5.84</t>
  </si>
  <si>
    <t>-22.04 , 1.98</t>
  </si>
  <si>
    <t>-12.82 , 9.98</t>
  </si>
  <si>
    <t>-9.1 , 17.6</t>
  </si>
  <si>
    <t>-8.08 , 0.03</t>
  </si>
  <si>
    <t>-54.05 , 25.71</t>
  </si>
  <si>
    <t>-4.38 , 25.76</t>
  </si>
  <si>
    <t>-25.95 , 7.93</t>
  </si>
  <si>
    <t>-2.87 , 22.8</t>
  </si>
  <si>
    <t>-18.64 , 7.61</t>
  </si>
  <si>
    <t>-33.2 , 31.91</t>
  </si>
  <si>
    <t>-23.53 , 31.36</t>
  </si>
  <si>
    <t>-6.64 , 4.84</t>
  </si>
  <si>
    <t>-20.92 , 10.37</t>
  </si>
  <si>
    <t>-16.46 , 14.77</t>
  </si>
  <si>
    <t>-16.38 , 13.08</t>
  </si>
  <si>
    <t>-10.38 , 10.52</t>
  </si>
  <si>
    <t>-8.97 , 19.91</t>
  </si>
  <si>
    <t>-43.39 , 88.04</t>
  </si>
  <si>
    <t>-13.39 , 7.35</t>
  </si>
  <si>
    <t>-52.08 , 28.79</t>
  </si>
  <si>
    <t>-16.09 , 26.22</t>
  </si>
  <si>
    <t>-141.41 , 85.11</t>
  </si>
  <si>
    <t>-8.26 , 13.87</t>
  </si>
  <si>
    <t>-14.66 , 23.54</t>
  </si>
  <si>
    <t>-11.12 , 10.23</t>
  </si>
  <si>
    <t>-12.24 , 9.67</t>
  </si>
  <si>
    <t>-0.64 , 15.43</t>
  </si>
  <si>
    <t>-2.91 , 16.66</t>
  </si>
  <si>
    <t>-31.27 , 5.43</t>
  </si>
  <si>
    <t>-24.8 , 9.05</t>
  </si>
  <si>
    <t>-88.45 , 127.68</t>
  </si>
  <si>
    <t>-13.47 , 4.85</t>
  </si>
  <si>
    <t>-15.63 , 2.73</t>
  </si>
  <si>
    <t>-12.24 , 11.74</t>
  </si>
  <si>
    <t>-9.26 , 11.36</t>
  </si>
  <si>
    <t>-8.93 , 12.95</t>
  </si>
  <si>
    <t>-25.77 , 15.88</t>
  </si>
  <si>
    <t>-6.2 , 16.36</t>
  </si>
  <si>
    <t>-6.99 , 6.57</t>
  </si>
  <si>
    <t>-5.62 , 6.41</t>
  </si>
  <si>
    <t>-12.1 , 27.05</t>
  </si>
  <si>
    <t>-15.19 , 26.08</t>
  </si>
  <si>
    <t>-7.79 , 18.3</t>
  </si>
  <si>
    <t>-11.54 , 9.63</t>
  </si>
  <si>
    <t>-126.27 , 19.91</t>
  </si>
  <si>
    <t>-18.93 , 9.16</t>
  </si>
  <si>
    <t>-6.29 , 7.24</t>
  </si>
  <si>
    <t>-47.67 , 0.54</t>
  </si>
  <si>
    <t>-33.69 , 13.61</t>
  </si>
  <si>
    <t>-7.22 , 12.57</t>
  </si>
  <si>
    <t>-18.76 , -2.79</t>
  </si>
  <si>
    <t>-30.27 , 13.88</t>
  </si>
  <si>
    <t>-5.54 , 18.06</t>
  </si>
  <si>
    <t>-0.7 , 30.67</t>
  </si>
  <si>
    <t>-1.37 , 35.03</t>
  </si>
  <si>
    <t>-10.99 , 3.28</t>
  </si>
  <si>
    <t>-13.23 , 5.44</t>
  </si>
  <si>
    <t>-33.29 , 10.74</t>
  </si>
  <si>
    <t>-15.44 , 8.68</t>
  </si>
  <si>
    <t>-18.36 , 15.88</t>
  </si>
  <si>
    <t>-6.72 , 17.84</t>
  </si>
  <si>
    <t>-16.42 , 7.17</t>
  </si>
  <si>
    <t>-2.74 , 17.03</t>
  </si>
  <si>
    <t>-40.63 , 3.88</t>
  </si>
  <si>
    <t>-11.07 , 18.96</t>
  </si>
  <si>
    <t>-7.66 , 10.43</t>
  </si>
  <si>
    <t>-2.27 , 22.59</t>
  </si>
  <si>
    <t>-28.55 , 4.98</t>
  </si>
  <si>
    <t>-8.26 , 13.4</t>
  </si>
  <si>
    <t>-10.16 , 13.88</t>
  </si>
  <si>
    <t>-95.92 , 35.79</t>
  </si>
  <si>
    <t>-36.1 , 8.09</t>
  </si>
  <si>
    <t>-32.73 , -1.35</t>
  </si>
  <si>
    <t>-9.52 , 11.09</t>
  </si>
  <si>
    <t>-16.4 , 19.14</t>
  </si>
  <si>
    <t>-9.75 , 6.67</t>
  </si>
  <si>
    <t>-22.8 , 0.7</t>
  </si>
  <si>
    <t>-5.35 , 16.74</t>
  </si>
  <si>
    <t>-10.82 , 29.14</t>
  </si>
  <si>
    <t>-17.59 , 12.71</t>
  </si>
  <si>
    <t>-1.74 , 12.35</t>
  </si>
  <si>
    <t>-52.21 , 83.91</t>
  </si>
  <si>
    <t>-91.16 , 80.36</t>
  </si>
  <si>
    <t>-2.63 , 28.85</t>
  </si>
  <si>
    <t>-12.39 , 32.95</t>
  </si>
  <si>
    <t>-17.91 , 20.14</t>
  </si>
  <si>
    <t>-12.44 , 3.13</t>
  </si>
  <si>
    <t>-30.43 , 4.45</t>
  </si>
  <si>
    <t>4.86 , 87.4</t>
  </si>
  <si>
    <t>-20.04 , 29.81</t>
  </si>
  <si>
    <t>-20.36 , 17.65</t>
  </si>
  <si>
    <t>-36.79 , 11.27</t>
  </si>
  <si>
    <t>-6.21 , 22.28</t>
  </si>
  <si>
    <t>-83.1 , 59.3</t>
  </si>
  <si>
    <t>-12.72 , 10.52</t>
  </si>
  <si>
    <t>-5.79 , 13.31</t>
  </si>
  <si>
    <t>-54.78 , 245.64</t>
  </si>
  <si>
    <t>-58.85 , 34.74</t>
  </si>
  <si>
    <t>-23.85 , 27.17</t>
  </si>
  <si>
    <t>-24.15 , 8.8</t>
  </si>
  <si>
    <t>-15.27 , 9.5</t>
  </si>
  <si>
    <t>-19.81 , 33.26</t>
  </si>
  <si>
    <t>-19.8 , 1.74</t>
  </si>
  <si>
    <t>-16.48 , 56.65</t>
  </si>
  <si>
    <t>-13.73 , 4.21</t>
  </si>
  <si>
    <t>-11.3 , 8.97</t>
  </si>
  <si>
    <t>-12.49 , 14.98</t>
  </si>
  <si>
    <t>-11.1 , 10.38</t>
  </si>
  <si>
    <t>-27.5 , 23.38</t>
  </si>
  <si>
    <t>2.79 , 33.94</t>
  </si>
  <si>
    <t>-12.91 , 25.72</t>
  </si>
  <si>
    <t>-12.93 , 17.78</t>
  </si>
  <si>
    <t>-17.18 , 16.84</t>
  </si>
  <si>
    <t>-2.74 , 36</t>
  </si>
  <si>
    <t>-25.4 , 10.64</t>
  </si>
  <si>
    <t>-11.47 , 14.81</t>
  </si>
  <si>
    <t>11.92 , 162.3</t>
  </si>
  <si>
    <t>-15.66 , 5.81</t>
  </si>
  <si>
    <t>-33.57 , 17.04</t>
  </si>
  <si>
    <t>-4.83 , 25.89</t>
  </si>
  <si>
    <t>-10.28 , 19.76</t>
  </si>
  <si>
    <t>-14.78 , 4.53</t>
  </si>
  <si>
    <t>-3.85 , 15.62</t>
  </si>
  <si>
    <t>-7.13 , 17.4</t>
  </si>
  <si>
    <t>-10.95 , 23.01</t>
  </si>
  <si>
    <t>-97.54 , -8.87</t>
  </si>
  <si>
    <t>-22.39 , 7.95</t>
  </si>
  <si>
    <t>-23.22 , 8.41</t>
  </si>
  <si>
    <t>-3.94 , 9.77</t>
  </si>
  <si>
    <t>-31.49 , -0.58</t>
  </si>
  <si>
    <t>-10.63 , 20.4</t>
  </si>
  <si>
    <t>-25.89 , 13.29</t>
  </si>
  <si>
    <t>-27.58 , 83.17</t>
  </si>
  <si>
    <t>-24.03 , 2.09</t>
  </si>
  <si>
    <t>3.34 , 26.3</t>
  </si>
  <si>
    <t>-20.57 , 19.02</t>
  </si>
  <si>
    <t>-20.86 , 3.89</t>
  </si>
  <si>
    <t>-91.14 , 27.4</t>
  </si>
  <si>
    <t>-5.22 , 6.63</t>
  </si>
  <si>
    <t>-9.42 , 12.05</t>
  </si>
  <si>
    <t>-18.78 , 6.83</t>
  </si>
  <si>
    <t>-9.5 , 17.63</t>
  </si>
  <si>
    <t>-13.36 , 19.75</t>
  </si>
  <si>
    <t>-8.2 , 13.16</t>
  </si>
  <si>
    <t>-20.39 , 24.06</t>
  </si>
  <si>
    <t>-21.35 , 8.06</t>
  </si>
  <si>
    <t>-26.33 , 16.59</t>
  </si>
  <si>
    <t>-21.43 , 10.62</t>
  </si>
  <si>
    <t>-8.07 , 13.89</t>
  </si>
  <si>
    <t>-9.4 , 35.9</t>
  </si>
  <si>
    <t>-20.96 , 32.3</t>
  </si>
  <si>
    <t>-40.4 , 29.63</t>
  </si>
  <si>
    <t>-6.38 , 20.04</t>
  </si>
  <si>
    <t>-13.64 , 8.92</t>
  </si>
  <si>
    <t>-13.05 , 12.28</t>
  </si>
  <si>
    <t>-9.2 , 19.43</t>
  </si>
  <si>
    <t>-21.08 , 6.41</t>
  </si>
  <si>
    <t>-7.16 , 16.99</t>
  </si>
  <si>
    <t>-20.86 , 13.76</t>
  </si>
  <si>
    <t>-9.01 , 11.47</t>
  </si>
  <si>
    <t>-21.64 , 5.95</t>
  </si>
  <si>
    <t>-19.96 , 1.1</t>
  </si>
  <si>
    <t>-9.88 , 7.82</t>
  </si>
  <si>
    <t>-10.32 , 19.12</t>
  </si>
  <si>
    <t>-9.23 , 19.63</t>
  </si>
  <si>
    <t>2.06 , 33.93</t>
  </si>
  <si>
    <t>-4.36 , 23.57</t>
  </si>
  <si>
    <t>-93.32 , 123.77</t>
  </si>
  <si>
    <t>-30.83 , 6.77</t>
  </si>
  <si>
    <t>-5.95 , 20.8</t>
  </si>
  <si>
    <t>-29.39 , 10.5</t>
  </si>
  <si>
    <t>-15.62 , 15.57</t>
  </si>
  <si>
    <t>-7.14 , 11.35</t>
  </si>
  <si>
    <t>-15.84 , 12.44</t>
  </si>
  <si>
    <t>-12.66 , 21.72</t>
  </si>
  <si>
    <t>-4.63 , 5.49</t>
  </si>
  <si>
    <t>-15.79 , 19.51</t>
  </si>
  <si>
    <t>-6.02 , 19.61</t>
  </si>
  <si>
    <t>-10.95 , 9.25</t>
  </si>
  <si>
    <t>-17.97 , 26.26</t>
  </si>
  <si>
    <t>-29.81 , 118.92</t>
  </si>
  <si>
    <t>-53.92 , 31.32</t>
  </si>
  <si>
    <t>-19.22 , 48.02</t>
  </si>
  <si>
    <t>-10.15 , 5.32</t>
  </si>
  <si>
    <t>-41.79 , 4.54</t>
  </si>
  <si>
    <t>-19.45 , -1.83</t>
  </si>
  <si>
    <t>-26.13 , 0.49</t>
  </si>
  <si>
    <t>-7.22 , 5.88</t>
  </si>
  <si>
    <t>-13.61 , 6.67</t>
  </si>
  <si>
    <t>-18.68 , 16.54</t>
  </si>
  <si>
    <t>-8.51 , 32</t>
  </si>
  <si>
    <t>-22.84 , -2.1</t>
  </si>
  <si>
    <t>-9.37 , 10.8</t>
  </si>
  <si>
    <t>-21.73 , 1.58</t>
  </si>
  <si>
    <t>-20.16 , 20.07</t>
  </si>
  <si>
    <t>-54.84 , 34.8</t>
  </si>
  <si>
    <t>-37.31 , 72.98</t>
  </si>
  <si>
    <t>-11.46 , 18.43</t>
  </si>
  <si>
    <t>-3.02 , 15.06</t>
  </si>
  <si>
    <t>-10.06 , 7.29</t>
  </si>
  <si>
    <t>-19.61 , 18.28</t>
  </si>
  <si>
    <t>-53.14 , 37.07</t>
  </si>
  <si>
    <t>-9.91 , 18.72</t>
  </si>
  <si>
    <t>-11.87 , 17.41</t>
  </si>
  <si>
    <t>-15.57 , 13.76</t>
  </si>
  <si>
    <t>-10.24 , 4.18</t>
  </si>
  <si>
    <t>-28.08 , 73.26</t>
  </si>
  <si>
    <t>-5.39 , 6.8</t>
  </si>
  <si>
    <t>-18.55 , 6.6</t>
  </si>
  <si>
    <t>-34.65 , 151.25</t>
  </si>
  <si>
    <t>16.45 , 50.96</t>
  </si>
  <si>
    <t>-0.3 , 16.81</t>
  </si>
  <si>
    <t>-18.16 , 4.76</t>
  </si>
  <si>
    <t>-13.36 , 14.05</t>
  </si>
  <si>
    <t>-12.69 , 21.83</t>
  </si>
  <si>
    <t>-0.64 , 14.43</t>
  </si>
  <si>
    <t>-14.45 , 17.33</t>
  </si>
  <si>
    <t>-14.11 , 8.42</t>
  </si>
  <si>
    <t>-31.72 , 0.42</t>
  </si>
  <si>
    <t>-4.62 , 12.41</t>
  </si>
  <si>
    <t>-10.11 , 13.12</t>
  </si>
  <si>
    <t>-14.3 , 17.22</t>
  </si>
  <si>
    <t>-8.79 , 6.45</t>
  </si>
  <si>
    <t>-35.91 , 26.24</t>
  </si>
  <si>
    <t>-4.2 , 14.97</t>
  </si>
  <si>
    <t>-2.59 , 35.5</t>
  </si>
  <si>
    <t>-9.89 , 18.73</t>
  </si>
  <si>
    <t>-21.64 , 3.43</t>
  </si>
  <si>
    <t>-14.93 , 3.07</t>
  </si>
  <si>
    <t>-21.61 , 16</t>
  </si>
  <si>
    <t>-12.9 , 12.57</t>
  </si>
  <si>
    <t>-13.24 , 8.96</t>
  </si>
  <si>
    <t>-17.66 , 22.77</t>
  </si>
  <si>
    <t>-14.06 , 4.68</t>
  </si>
  <si>
    <t>-43.16 , 13.19</t>
  </si>
  <si>
    <t>-12.2 , 16.06</t>
  </si>
  <si>
    <t>-59.38 , 34.47</t>
  </si>
  <si>
    <t>-70.01 , 19.41</t>
  </si>
  <si>
    <t>-40.48 , 26.64</t>
  </si>
  <si>
    <t>-65.1 , 17.84</t>
  </si>
  <si>
    <t>-1.16 , 25.7</t>
  </si>
  <si>
    <t>-16.49 , 10.68</t>
  </si>
  <si>
    <t>-57.22 , 12.92</t>
  </si>
  <si>
    <t>-7.61 , 9.86</t>
  </si>
  <si>
    <t>-32.83 , 4.8</t>
  </si>
  <si>
    <t>-13.82 , 26.54</t>
  </si>
  <si>
    <t>-55.7 , -8.38</t>
  </si>
  <si>
    <t>-52.31 , 5.06</t>
  </si>
  <si>
    <t>-6.48 , 11.21</t>
  </si>
  <si>
    <t>1.65 , 20.32</t>
  </si>
  <si>
    <t>-16.6 , 14.87</t>
  </si>
  <si>
    <t>-14.49 , 23.43</t>
  </si>
  <si>
    <t>-1.95 , 19.54</t>
  </si>
  <si>
    <t>-29.87 , 5.49</t>
  </si>
  <si>
    <t>-23.55 , 16.04</t>
  </si>
  <si>
    <t>-19.9 , 8.52</t>
  </si>
  <si>
    <t>-19.66 , 13.41</t>
  </si>
  <si>
    <t>-127.35 , 13.83</t>
  </si>
  <si>
    <t>-0.52 , 21.33</t>
  </si>
  <si>
    <t>-6.8 , 15.92</t>
  </si>
  <si>
    <t>-20.19 , 4.46</t>
  </si>
  <si>
    <t>-8.48 , 12.05</t>
  </si>
  <si>
    <t>-19.01 , 5.26</t>
  </si>
  <si>
    <t>-11.97 , 14.15</t>
  </si>
  <si>
    <t>-8.41 , 13.32</t>
  </si>
  <si>
    <t>-7.16 , 13.3</t>
  </si>
  <si>
    <t>-56.91 , 2.9</t>
  </si>
  <si>
    <t>-15.39 , 8.41</t>
  </si>
  <si>
    <t>-47.27 , 37.13</t>
  </si>
  <si>
    <t>-17.79 , 8.58</t>
  </si>
  <si>
    <t>-7.81 , 18.54</t>
  </si>
  <si>
    <t>-7.84 , 20.29</t>
  </si>
  <si>
    <t>-26.18 , 9.92</t>
  </si>
  <si>
    <t>-28.19 , 13.32</t>
  </si>
  <si>
    <t>-9.16 , 24.4</t>
  </si>
  <si>
    <t>-18.36 , 9.06</t>
  </si>
  <si>
    <t>3.71 , 29.88</t>
  </si>
  <si>
    <t>-14.96 , 20.71</t>
  </si>
  <si>
    <t>-8.39 , 14.28</t>
  </si>
  <si>
    <t>-33 , 23.2</t>
  </si>
  <si>
    <t>-26.55 , 24.73</t>
  </si>
  <si>
    <t>-20.23 , 3.08</t>
  </si>
  <si>
    <t>-19.37 , 3.21</t>
  </si>
  <si>
    <t>-4.72 , 11.77</t>
  </si>
  <si>
    <t>-15.1 , 20.67</t>
  </si>
  <si>
    <t>-12.68 , 22.84</t>
  </si>
  <si>
    <t>-22.04 , -1.75</t>
  </si>
  <si>
    <t>0.33 , 29.05</t>
  </si>
  <si>
    <t>-8.45 , 6.46</t>
  </si>
  <si>
    <t>-2.63 , 12.26</t>
  </si>
  <si>
    <t>-23.41 , 12.51</t>
  </si>
  <si>
    <t>-51.17 , 49.84</t>
  </si>
  <si>
    <t>-14.55 , 14.39</t>
  </si>
  <si>
    <t>-11.89 , 21.49</t>
  </si>
  <si>
    <t>-2.85 , 28.89</t>
  </si>
  <si>
    <t>-37.81 , 97.69</t>
  </si>
  <si>
    <t>-6.36 , 20.95</t>
  </si>
  <si>
    <t>-36.52 , 16.28</t>
  </si>
  <si>
    <t>-11.76 , 6.59</t>
  </si>
  <si>
    <t>-9.28 , 24.73</t>
  </si>
  <si>
    <t>-6.74 , 20.99</t>
  </si>
  <si>
    <t>-7.43 , 14.91</t>
  </si>
  <si>
    <t>-5.07 , 13.05</t>
  </si>
  <si>
    <t>-102.89 , 76.86</t>
  </si>
  <si>
    <t>-6.15 , 16.32</t>
  </si>
  <si>
    <t>-16.79 , 11.07</t>
  </si>
  <si>
    <t>-15.99 , 6.71</t>
  </si>
  <si>
    <t>-8.33 , 9.34</t>
  </si>
  <si>
    <t>-12.69 , 4.97</t>
  </si>
  <si>
    <t>-15.79 , 15.36</t>
  </si>
  <si>
    <t>-22.15 , 6.42</t>
  </si>
  <si>
    <t>-17.74 , 2.67</t>
  </si>
  <si>
    <t>-10.79 , 15.88</t>
  </si>
  <si>
    <t>-4.66 , 14.64</t>
  </si>
  <si>
    <t>-23.89 , -0.98</t>
  </si>
  <si>
    <t>-33.08 , 4.62</t>
  </si>
  <si>
    <t>-8.97 , 6.53</t>
  </si>
  <si>
    <t>-7.89 , 7.84</t>
  </si>
  <si>
    <t>0.66 , 26.09</t>
  </si>
  <si>
    <t>5.32 , 25.31</t>
  </si>
  <si>
    <t>-20.81 , 11.1</t>
  </si>
  <si>
    <t>-23.61 , 4.07</t>
  </si>
  <si>
    <t>-59.54 , 25.51</t>
  </si>
  <si>
    <t>-16.63 , 24.55</t>
  </si>
  <si>
    <t>-6.1 , 6.26</t>
  </si>
  <si>
    <t>6.39 , 104.95</t>
  </si>
  <si>
    <t>-2.12 , 28.91</t>
  </si>
  <si>
    <t>-27.99 , 3.85</t>
  </si>
  <si>
    <t>-4.85 , 21.95</t>
  </si>
  <si>
    <t>-18.91 , 6.02</t>
  </si>
  <si>
    <t>-3.58 , 14.57</t>
  </si>
  <si>
    <t>-46.99 , 25.35</t>
  </si>
  <si>
    <t>-10.33 , 14.42</t>
  </si>
  <si>
    <t>-5.76 , 7.14</t>
  </si>
  <si>
    <t>-30.69 , 0.95</t>
  </si>
  <si>
    <t>-11.42 , 20.21</t>
  </si>
  <si>
    <t>-0.91 , 19.29</t>
  </si>
  <si>
    <t>-17.94 , 18.07</t>
  </si>
  <si>
    <t>-3.55 , 24.44</t>
  </si>
  <si>
    <t>-9.72 , 13.69</t>
  </si>
  <si>
    <t>-4.37 , 17.46</t>
  </si>
  <si>
    <t>-18.34 , 22.03</t>
  </si>
  <si>
    <t>-48.48 , 36.08</t>
  </si>
  <si>
    <t>-1.7 , 23.2</t>
  </si>
  <si>
    <t>-10.24 , 9.35</t>
  </si>
  <si>
    <t>-16 , 1.27</t>
  </si>
  <si>
    <t>-16.14 , 14.92</t>
  </si>
  <si>
    <t>-1.96 , 15.41</t>
  </si>
  <si>
    <t>-2.71 , 16.98</t>
  </si>
  <si>
    <t>-23.34 , 2.6</t>
  </si>
  <si>
    <t>-6.31 , 21.86</t>
  </si>
  <si>
    <t>-17.13 , 10.82</t>
  </si>
  <si>
    <t>-18.84 , 9.34</t>
  </si>
  <si>
    <t>-8.43 , 16.35</t>
  </si>
  <si>
    <t>-12.21 , 5.29</t>
  </si>
  <si>
    <t>-16.66 , 4.18</t>
  </si>
  <si>
    <t>-14.21 , 6.07</t>
  </si>
  <si>
    <t>-25.07 , 11.87</t>
  </si>
  <si>
    <t>-19.77 , 10.17</t>
  </si>
  <si>
    <t>-36.24 , 110</t>
  </si>
  <si>
    <t>-2.77 , 7.55</t>
  </si>
  <si>
    <t>-131.75 , 140.89</t>
  </si>
  <si>
    <t>-11.74 , 13.34</t>
  </si>
  <si>
    <t>-9.32 , 18.65</t>
  </si>
  <si>
    <t>-12.37 , 15.8</t>
  </si>
  <si>
    <t>-1.21 , 51.33</t>
  </si>
  <si>
    <t>-79.66 , 106.54</t>
  </si>
  <si>
    <t>-284.97 , 148.27</t>
  </si>
  <si>
    <t>-25.73 , 13.82</t>
  </si>
  <si>
    <t>-25.63 , 13.26</t>
  </si>
  <si>
    <t>-20.04 , 12.57</t>
  </si>
  <si>
    <t>-20.57 , 112.79</t>
  </si>
  <si>
    <t>-27.01 , 1.15</t>
  </si>
  <si>
    <t>-26.1 , 17.68</t>
  </si>
  <si>
    <t>-22.12 , 14.77</t>
  </si>
  <si>
    <t>-7.35 , 17.9</t>
  </si>
  <si>
    <t>-10.58 , 7.61</t>
  </si>
  <si>
    <t>-26.71 , 32.27</t>
  </si>
  <si>
    <t>3.49 , 25.52</t>
  </si>
  <si>
    <t>-17.81 , 14.46</t>
  </si>
  <si>
    <t>-5.13 , 21.16</t>
  </si>
  <si>
    <t>-6.53 , 16.49</t>
  </si>
  <si>
    <t>-6.09 , 13.37</t>
  </si>
  <si>
    <t>-6.91 , 12.69</t>
  </si>
  <si>
    <t>-96.65 , 76.39</t>
  </si>
  <si>
    <t>-3.09 , 20.07</t>
  </si>
  <si>
    <t>-13.04 , 16.32</t>
  </si>
  <si>
    <t>-8.21 , 12.69</t>
  </si>
  <si>
    <t>-8.54 , 17.49</t>
  </si>
  <si>
    <t>-124.82 , -7.07</t>
  </si>
  <si>
    <t>-27.9 , 50.67</t>
  </si>
  <si>
    <t>-20.72 , 0.61</t>
  </si>
  <si>
    <t>-16.41 , 11.87</t>
  </si>
  <si>
    <t>-8.39 , 18.78</t>
  </si>
  <si>
    <t>-23.49 , 10</t>
  </si>
  <si>
    <t>-13.08 , 15.59</t>
  </si>
  <si>
    <t>-22.08 , 3.13</t>
  </si>
  <si>
    <t>-11.4 , 6.43</t>
  </si>
  <si>
    <t>-7.12 , 20.97</t>
  </si>
  <si>
    <t>-5.26 , 10.87</t>
  </si>
  <si>
    <t>-10.77 , 13.8</t>
  </si>
  <si>
    <t>-19.6 , 12.67</t>
  </si>
  <si>
    <t>-18.88 , 9.78</t>
  </si>
  <si>
    <t>-16.78 , 16.87</t>
  </si>
  <si>
    <t>-11.82 , 9.82</t>
  </si>
  <si>
    <t>-0.33 , 14.75</t>
  </si>
  <si>
    <t>-8.26 , 9.94</t>
  </si>
  <si>
    <t>-13.73 , 17.21</t>
  </si>
  <si>
    <t>-10.05 , 23.55</t>
  </si>
  <si>
    <t>-65.14 , 19.19</t>
  </si>
  <si>
    <t>-12.42 , 20.81</t>
  </si>
  <si>
    <t>-13.44 , 18.17</t>
  </si>
  <si>
    <t>-8.81 , 20.97</t>
  </si>
  <si>
    <t>-30.7 , 11.4</t>
  </si>
  <si>
    <t>-22.77 , 12.11</t>
  </si>
  <si>
    <t>-9.1 , 14.55</t>
  </si>
  <si>
    <t>-13.08 , 19.56</t>
  </si>
  <si>
    <t>-15.63 , 2.08</t>
  </si>
  <si>
    <t>-80.3 , 14.31</t>
  </si>
  <si>
    <t>-32.82 , 207.96</t>
  </si>
  <si>
    <t>-68.53 , 41.65</t>
  </si>
  <si>
    <t>-21.43 , 4.52</t>
  </si>
  <si>
    <t>-12.25 , 11.76</t>
  </si>
  <si>
    <t>4.18 , 50.51</t>
  </si>
  <si>
    <t>-36.47 , -15.59</t>
  </si>
  <si>
    <t>-40.24 , -19.01</t>
  </si>
  <si>
    <t>-44.07 , -18.4</t>
  </si>
  <si>
    <t>-55.19 , -20.93</t>
  </si>
  <si>
    <t>-91.43 , -38.73</t>
  </si>
  <si>
    <t>-73.58 , -13.89</t>
  </si>
  <si>
    <t>-73.64 , -4.1</t>
  </si>
  <si>
    <t>-73.47 , -11.49</t>
  </si>
  <si>
    <t>-86.34 , -19.25</t>
  </si>
  <si>
    <t>1.82 , 64.77</t>
  </si>
  <si>
    <t>-27.5 , 48.38</t>
  </si>
  <si>
    <t>-63.84 , 9.63</t>
  </si>
  <si>
    <t>8.11 , 69.62</t>
  </si>
  <si>
    <t>-39.42 , 58.75</t>
  </si>
  <si>
    <t>32.6 , 74.46</t>
  </si>
  <si>
    <t>-58.56 , 47.17</t>
  </si>
  <si>
    <t>-28.85 , 65.27</t>
  </si>
  <si>
    <t>-38.53 , 7.78</t>
  </si>
  <si>
    <t>80.79 , 268.75</t>
  </si>
  <si>
    <t>-26.36 , 135.86</t>
  </si>
  <si>
    <t>-24.18 , 41.78</t>
  </si>
  <si>
    <t>-42.19 , 13.22</t>
  </si>
  <si>
    <t>-31.24 , 64.62</t>
  </si>
  <si>
    <t>-90.92 , 7.38</t>
  </si>
  <si>
    <t>-69.53 , 31.27</t>
  </si>
  <si>
    <t>-11.07 , 61.44</t>
  </si>
  <si>
    <t>-19.54 , 57.9</t>
  </si>
  <si>
    <t>-14.57 , 100.32</t>
  </si>
  <si>
    <t>-36.56 , 31.55</t>
  </si>
  <si>
    <t>9.9 , 73.97</t>
  </si>
  <si>
    <t>-33.74 , 17.69</t>
  </si>
  <si>
    <t>-89.6 , 103.18</t>
  </si>
  <si>
    <t>-4.6 , 91.01</t>
  </si>
  <si>
    <t>-63.74 , 57.09</t>
  </si>
  <si>
    <t>-53.51 , 99.17</t>
  </si>
  <si>
    <t>-70.71 , 69.11</t>
  </si>
  <si>
    <t>-29.45 , 71.89</t>
  </si>
  <si>
    <t>-30.58 , 71.53</t>
  </si>
  <si>
    <t>-69.98 , 61.67</t>
  </si>
  <si>
    <t>-3 , 55.89</t>
  </si>
  <si>
    <t>19.31 , 93.6</t>
  </si>
  <si>
    <t>-20.63 , 45.48</t>
  </si>
  <si>
    <t>-44.44 , 5.74</t>
  </si>
  <si>
    <t>-22.41 , 32.51</t>
  </si>
  <si>
    <t>-31.8 , 57.41</t>
  </si>
  <si>
    <t>-6.14 , 83.15</t>
  </si>
  <si>
    <t>39.6 , 114</t>
  </si>
  <si>
    <t>-127.1 , 7.08</t>
  </si>
  <si>
    <t>-50.69 , 36.67</t>
  </si>
  <si>
    <t>-17.01 , 52.69</t>
  </si>
  <si>
    <t>-36.07 , 29.76</t>
  </si>
  <si>
    <t>-107.53 , 156.91</t>
  </si>
  <si>
    <t>-22.29 , 21.38</t>
  </si>
  <si>
    <t>-108.5 , -12.25</t>
  </si>
  <si>
    <t>63.38 , 150.02</t>
  </si>
  <si>
    <t>-201.84 , 139.97</t>
  </si>
  <si>
    <t>-29.78 , 57.38</t>
  </si>
  <si>
    <t>-40.06 , 88.06</t>
  </si>
  <si>
    <t>-11.95 , 37.88</t>
  </si>
  <si>
    <t>-17.87 , 26.65</t>
  </si>
  <si>
    <t>-34.93 , 25.8</t>
  </si>
  <si>
    <t>-55.72 , 43.36</t>
  </si>
  <si>
    <t>-34.74 , 59.71</t>
  </si>
  <si>
    <t>-32.51 , 34.95</t>
  </si>
  <si>
    <t>-34.99 , 17.5</t>
  </si>
  <si>
    <t>18.98 , 106.04</t>
  </si>
  <si>
    <t>-51.3 , 28.88</t>
  </si>
  <si>
    <t>-51.07 , 32.97</t>
  </si>
  <si>
    <t>-91.9 , 28.58</t>
  </si>
  <si>
    <t>-118.48 , 8.65</t>
  </si>
  <si>
    <t>-57.05 , 9.6</t>
  </si>
  <si>
    <t>5.43 , 157.07</t>
  </si>
  <si>
    <t>-1.79 , 33.91</t>
  </si>
  <si>
    <t>-41.79 , 21.84</t>
  </si>
  <si>
    <t>-83.55 , 40.14</t>
  </si>
  <si>
    <t>-18.95 , 53.64</t>
  </si>
  <si>
    <t>-45.96 , 14.29</t>
  </si>
  <si>
    <t>-30.31 , 15.95</t>
  </si>
  <si>
    <t>-17.18 , 30.72</t>
  </si>
  <si>
    <t>34.82 , 132.09</t>
  </si>
  <si>
    <t>-49.24 , 85.36</t>
  </si>
  <si>
    <t>-41 , 37.02</t>
  </si>
  <si>
    <t>-26.2 , 70.13</t>
  </si>
  <si>
    <t>-33.42 , 42.38</t>
  </si>
  <si>
    <t>-17.49 , 42.11</t>
  </si>
  <si>
    <t>-40.68 , 20.26</t>
  </si>
  <si>
    <t>38.83 , 152.43</t>
  </si>
  <si>
    <t>-28.31 , 50.87</t>
  </si>
  <si>
    <t>-38.16 , 59.77</t>
  </si>
  <si>
    <t>-53.35 , 11.99</t>
  </si>
  <si>
    <t>-14.12 , 42.21</t>
  </si>
  <si>
    <t>-33.82 , 50.04</t>
  </si>
  <si>
    <t>-11.97 , 113.03</t>
  </si>
  <si>
    <t>-18.23 , 43.63</t>
  </si>
  <si>
    <t>-11.33 , 40.27</t>
  </si>
  <si>
    <t>-118.64 , 33.79</t>
  </si>
  <si>
    <t>-56.87 , 84.95</t>
  </si>
  <si>
    <t>-64.44 , 19.25</t>
  </si>
  <si>
    <t>-30.14 , 28.51</t>
  </si>
  <si>
    <t>-31.34 , 20.3</t>
  </si>
  <si>
    <t>-128.11 , 31.36</t>
  </si>
  <si>
    <t>-51.22 , 7.16</t>
  </si>
  <si>
    <t>-46.51 , 65.32</t>
  </si>
  <si>
    <t>-36.93 , 34.07</t>
  </si>
  <si>
    <t>-68.55 , 27.4</t>
  </si>
  <si>
    <t>44.01 , 150.7</t>
  </si>
  <si>
    <t>4.08 , 127.12</t>
  </si>
  <si>
    <t>-64.54 , -4.73</t>
  </si>
  <si>
    <t>-56.31 , 33.63</t>
  </si>
  <si>
    <t>-116.44 , 30.49</t>
  </si>
  <si>
    <t>-26.36 , 32.24</t>
  </si>
  <si>
    <t>-53.23 , 24.67</t>
  </si>
  <si>
    <t>-3.93 , 60.45</t>
  </si>
  <si>
    <t>-35.65 , 41.54</t>
  </si>
  <si>
    <t>-27.13 , 46.71</t>
  </si>
  <si>
    <t>-31.89 , 39.21</t>
  </si>
  <si>
    <t>-41.56 , 36.54</t>
  </si>
  <si>
    <t>-6.07 , 36.92</t>
  </si>
  <si>
    <t>-15.73 , 72.03</t>
  </si>
  <si>
    <t>-46.4 , 5.36</t>
  </si>
  <si>
    <t>-57.78 , 7.12</t>
  </si>
  <si>
    <t>-56.38 , 24.87</t>
  </si>
  <si>
    <t>-2.24 , 42.36</t>
  </si>
  <si>
    <t>-61.35 , 13.32</t>
  </si>
  <si>
    <t>5.8 , 75.6</t>
  </si>
  <si>
    <t>-13.03 , 98.89</t>
  </si>
  <si>
    <t>-27.84 , 5.2</t>
  </si>
  <si>
    <t>-6.08 , 75.8</t>
  </si>
  <si>
    <t>-33.34 , 31.86</t>
  </si>
  <si>
    <t>-7.79 , 90.18</t>
  </si>
  <si>
    <t>-99.84 , 49.83</t>
  </si>
  <si>
    <t>-61.73 , -1.11</t>
  </si>
  <si>
    <t>-37.07 , -14.23</t>
  </si>
  <si>
    <t>-52.58 , 55.9</t>
  </si>
  <si>
    <t>-28.83 , 40.58</t>
  </si>
  <si>
    <t>-15.57 , 62.19</t>
  </si>
  <si>
    <t>-10.38 , 100.61</t>
  </si>
  <si>
    <t>-16.35 , 86.31</t>
  </si>
  <si>
    <t>-34.46 , 19.07</t>
  </si>
  <si>
    <t>-46.63 , 39.36</t>
  </si>
  <si>
    <t>-7.31 , 72.09</t>
  </si>
  <si>
    <t>-54.54 , 30.81</t>
  </si>
  <si>
    <t>-5.3 , 87.71</t>
  </si>
  <si>
    <t>-36.53 , 71.38</t>
  </si>
  <si>
    <t>-45.41 , 57.12</t>
  </si>
  <si>
    <t>-41.01 , 29.03</t>
  </si>
  <si>
    <t>2.15 , 63.42</t>
  </si>
  <si>
    <t>-17.58 , 27.51</t>
  </si>
  <si>
    <t>-39.9 , 83.73</t>
  </si>
  <si>
    <t>-44.73 , 47.42</t>
  </si>
  <si>
    <t>-45.5 , 27.99</t>
  </si>
  <si>
    <t>-40.03 , 92.39</t>
  </si>
  <si>
    <t>-21.9 , 42.97</t>
  </si>
  <si>
    <t>-8.44 , 33.02</t>
  </si>
  <si>
    <t>-89 , -0.71</t>
  </si>
  <si>
    <t>-16.95 , 62.94</t>
  </si>
  <si>
    <t>-49.88 , 24.72</t>
  </si>
  <si>
    <t>-12.5 , 65.39</t>
  </si>
  <si>
    <t>-23.12 , 30.54</t>
  </si>
  <si>
    <t>-13.39 , 36.79</t>
  </si>
  <si>
    <t>-29.02 , 31.55</t>
  </si>
  <si>
    <t>-50.32 , 34.55</t>
  </si>
  <si>
    <t>-20.16 , 63.52</t>
  </si>
  <si>
    <t>-46.36 , 35.49</t>
  </si>
  <si>
    <t>-33.4 , 9.47</t>
  </si>
  <si>
    <t>-51.05 , 75.62</t>
  </si>
  <si>
    <t>-2.46 , 47.08</t>
  </si>
  <si>
    <t>-71.64 , 18.72</t>
  </si>
  <si>
    <t>-27.33 , 17.42</t>
  </si>
  <si>
    <t>-72.48 , 15.28</t>
  </si>
  <si>
    <t>-80.96 , 19.03</t>
  </si>
  <si>
    <t>-13.71 , 94.08</t>
  </si>
  <si>
    <t>-41.14 , 126.79</t>
  </si>
  <si>
    <t>18.07 , 96.84</t>
  </si>
  <si>
    <t>-12.28 , 40.86</t>
  </si>
  <si>
    <t>-198.54 , 57.82</t>
  </si>
  <si>
    <t>-54.03 , -18.87</t>
  </si>
  <si>
    <t>-16.36 , 53.18</t>
  </si>
  <si>
    <t>-35.16 , 16.09</t>
  </si>
  <si>
    <t>-27.86 , 64.15</t>
  </si>
  <si>
    <t>-44.25 , 30.44</t>
  </si>
  <si>
    <t>-5.18 , 95.4</t>
  </si>
  <si>
    <t>5.01 , 91.65</t>
  </si>
  <si>
    <t>-61.44 , 32.43</t>
  </si>
  <si>
    <t>-40.35 , 92.97</t>
  </si>
  <si>
    <t>-11.97 , 38.96</t>
  </si>
  <si>
    <t>-38.59 , 40.2</t>
  </si>
  <si>
    <t>-28.38 , 16.57</t>
  </si>
  <si>
    <t>16.54 , 131.53</t>
  </si>
  <si>
    <t>-0.82 , 52.28</t>
  </si>
  <si>
    <t>-48.39 , 35.91</t>
  </si>
  <si>
    <t>-49.26 , 12.91</t>
  </si>
  <si>
    <t>-47.42 , 40.77</t>
  </si>
  <si>
    <t>-9.84 , 38.83</t>
  </si>
  <si>
    <t>-30.86 , 67.92</t>
  </si>
  <si>
    <t>-91.34 , 26.03</t>
  </si>
  <si>
    <t>-11.63 , 37.41</t>
  </si>
  <si>
    <t>6.18 , 74.97</t>
  </si>
  <si>
    <t>-51.09 , 34.56</t>
  </si>
  <si>
    <t>-15.83 , 74.97</t>
  </si>
  <si>
    <t>-51.95 , 36.62</t>
  </si>
  <si>
    <t>6.06 , 64</t>
  </si>
  <si>
    <t>-47.98 , 31.69</t>
  </si>
  <si>
    <t>-0.27 , 23.76</t>
  </si>
  <si>
    <t>-27.02 , 95.24</t>
  </si>
  <si>
    <t>-15.41 , 66.62</t>
  </si>
  <si>
    <t>-55.83 , 18.68</t>
  </si>
  <si>
    <t>-10.91 , 53.81</t>
  </si>
  <si>
    <t>-6.6 , 79.98</t>
  </si>
  <si>
    <t>-37.23 , 42.51</t>
  </si>
  <si>
    <t>-25.68 , 47.53</t>
  </si>
  <si>
    <t>-53.08 , 32.83</t>
  </si>
  <si>
    <t>-31.73 , 34.7</t>
  </si>
  <si>
    <t>-16.93 , 29.16</t>
  </si>
  <si>
    <t>-3.73 , 149.34</t>
  </si>
  <si>
    <t>-69.57 , 164.41</t>
  </si>
  <si>
    <t>-17.04 , 55.41</t>
  </si>
  <si>
    <t>-58.63 , 131.51</t>
  </si>
  <si>
    <t>-79.37 , 16.64</t>
  </si>
  <si>
    <t>-63.73 , 82.44</t>
  </si>
  <si>
    <t>-15.49 , 78.87</t>
  </si>
  <si>
    <t>-12.32 , 59.14</t>
  </si>
  <si>
    <t>-16.54 , 64.38</t>
  </si>
  <si>
    <t>-33.46 , 23.58</t>
  </si>
  <si>
    <t>0.22 , 54.52</t>
  </si>
  <si>
    <t>6.32 , 68.11</t>
  </si>
  <si>
    <t>-70.42 , 64.44</t>
  </si>
  <si>
    <t>-63.99 , 16.97</t>
  </si>
  <si>
    <t>-54.75 , 24.7</t>
  </si>
  <si>
    <t>-8.79 , 84.2</t>
  </si>
  <si>
    <t>-0.97 , 34.33</t>
  </si>
  <si>
    <t>-57.3 , 17.68</t>
  </si>
  <si>
    <t>-71.65 , 64.19</t>
  </si>
  <si>
    <t>-48.22 , 59.21</t>
  </si>
  <si>
    <t>-19.61 , 42.29</t>
  </si>
  <si>
    <t>-59.44 , 7.48</t>
  </si>
  <si>
    <t>-32.63 , 31.5</t>
  </si>
  <si>
    <t>-45.09 , 30.56</t>
  </si>
  <si>
    <t>-10.44 , 71.5</t>
  </si>
  <si>
    <t>-73.44 , 40.71</t>
  </si>
  <si>
    <t>4.08 , 87.95</t>
  </si>
  <si>
    <t>-42.16 , 73.42</t>
  </si>
  <si>
    <t>-17.31 , 45.88</t>
  </si>
  <si>
    <t>-22.85 , 78.12</t>
  </si>
  <si>
    <t>-67.72 , 28.06</t>
  </si>
  <si>
    <t>39.1 , 132.44</t>
  </si>
  <si>
    <t>-67.44 , 55.94</t>
  </si>
  <si>
    <t>-37.11 , 20.33</t>
  </si>
  <si>
    <t>-39.49 , 24.76</t>
  </si>
  <si>
    <t>-57.12 , 51.9</t>
  </si>
  <si>
    <t>-29.09 , 40.14</t>
  </si>
  <si>
    <t>-31.99 , 5.02</t>
  </si>
  <si>
    <t>-49.46 , 17.64</t>
  </si>
  <si>
    <t>31.43 , 107.13</t>
  </si>
  <si>
    <t>-40.94 , 118.47</t>
  </si>
  <si>
    <t>-49.33 , 25.57</t>
  </si>
  <si>
    <t>-33.31 , 37.91</t>
  </si>
  <si>
    <t>-42.13 , 32.15</t>
  </si>
  <si>
    <t>-22.87 , 93.58</t>
  </si>
  <si>
    <t>-30.24 , 25.53</t>
  </si>
  <si>
    <t>-33 , 37.98</t>
  </si>
  <si>
    <t>-46.09 , 9.72</t>
  </si>
  <si>
    <t>-45.3 , 47.52</t>
  </si>
  <si>
    <t>-3.83 , 24.6</t>
  </si>
  <si>
    <t>-37.06 , 99.25</t>
  </si>
  <si>
    <t>-104.1 , 24.8</t>
  </si>
  <si>
    <t>-34.81 , 60.34</t>
  </si>
  <si>
    <t>-12.59 , 51.59</t>
  </si>
  <si>
    <t>-34.05 , 40.94</t>
  </si>
  <si>
    <t>-48.86 , 31.45</t>
  </si>
  <si>
    <t>-27.36 , 19.57</t>
  </si>
  <si>
    <t>-31.65 , 91.78</t>
  </si>
  <si>
    <t>-53.47 , 36.66</t>
  </si>
  <si>
    <t>-42.46 , 24.02</t>
  </si>
  <si>
    <t>17.16 , 140.9</t>
  </si>
  <si>
    <t>-28.89 , 34.98</t>
  </si>
  <si>
    <t>-46.78 , 40.33</t>
  </si>
  <si>
    <t>-65.11 , 45.45</t>
  </si>
  <si>
    <t>-19.03 , 47.42</t>
  </si>
  <si>
    <t>-28.75 , 40.92</t>
  </si>
  <si>
    <t>64.06 , 204.77</t>
  </si>
  <si>
    <t>-62.27 , 45.11</t>
  </si>
  <si>
    <t>6.78 , 63.69</t>
  </si>
  <si>
    <t>-39.04 , 13.13</t>
  </si>
  <si>
    <t>-13.19 , 57.53</t>
  </si>
  <si>
    <t>-40.13 , 17.57</t>
  </si>
  <si>
    <t>-34.1 , 10.76</t>
  </si>
  <si>
    <t>-73.82 , 21.99</t>
  </si>
  <si>
    <t>-21.62 , 64</t>
  </si>
  <si>
    <t>-32.13 , 22.12</t>
  </si>
  <si>
    <t>-22.32 , 89.38</t>
  </si>
  <si>
    <t>-34.74 , 75.91</t>
  </si>
  <si>
    <t>-18.48 , 58.91</t>
  </si>
  <si>
    <t>-7.08 , 39.78</t>
  </si>
  <si>
    <t>-43.06 , 12.16</t>
  </si>
  <si>
    <t>-22.54 , 60.52</t>
  </si>
  <si>
    <t>-28.22 , 26.67</t>
  </si>
  <si>
    <t>-34.35 , 28.47</t>
  </si>
  <si>
    <t>-31.37 , 46.44</t>
  </si>
  <si>
    <t>-20.6 , 46.14</t>
  </si>
  <si>
    <t>-56.12 , -7.72</t>
  </si>
  <si>
    <t>-70.55 , 74.77</t>
  </si>
  <si>
    <t>-8.42 , 25.59</t>
  </si>
  <si>
    <t>-50.33 , 8.64</t>
  </si>
  <si>
    <t>-102.23 , 36.45</t>
  </si>
  <si>
    <t>-84.27 , 30.29</t>
  </si>
  <si>
    <t>-77.16 , 19.54</t>
  </si>
  <si>
    <t>-49.29 , 77.39</t>
  </si>
  <si>
    <t>-7.69 , 86.96</t>
  </si>
  <si>
    <t>-63.72 , 9.08</t>
  </si>
  <si>
    <t>-138.32 , 23.64</t>
  </si>
  <si>
    <t>-139.53 , -8.11</t>
  </si>
  <si>
    <t>-98.24 , 55.62</t>
  </si>
  <si>
    <t>-28.95 , 63.3</t>
  </si>
  <si>
    <t>-4.92 , 39.84</t>
  </si>
  <si>
    <t>-74.42 , 36.83</t>
  </si>
  <si>
    <t>-29.2 , 95.79</t>
  </si>
  <si>
    <t>-40.14 , 40.19</t>
  </si>
  <si>
    <t>-5.78 , 57.95</t>
  </si>
  <si>
    <t>-42.39 , 69.25</t>
  </si>
  <si>
    <t>-69.65 , 31.65</t>
  </si>
  <si>
    <t>-48.88 , 17.05</t>
  </si>
  <si>
    <t>-38.88 , 29.38</t>
  </si>
  <si>
    <t>-61.38 , 43.71</t>
  </si>
  <si>
    <t>-58.17 , 3.81</t>
  </si>
  <si>
    <t>-66.57 , 22.44</t>
  </si>
  <si>
    <t>-51.94 , 8.35</t>
  </si>
  <si>
    <t>-41.39 , 75.28</t>
  </si>
  <si>
    <t>-30.1 , 50</t>
  </si>
  <si>
    <t>-7.75 , 50.42</t>
  </si>
  <si>
    <t>-1.09 , 26.36</t>
  </si>
  <si>
    <t>0.3 , 68.86</t>
  </si>
  <si>
    <t>-60.17 , 5.14</t>
  </si>
  <si>
    <t>-34.32 , 72.17</t>
  </si>
  <si>
    <t>-11.85 , 35.58</t>
  </si>
  <si>
    <t>-61.05 , 17.19</t>
  </si>
  <si>
    <t>-19.83 , 48.34</t>
  </si>
  <si>
    <t>-46.38 , 105.02</t>
  </si>
  <si>
    <t>-34.75 , 30.6</t>
  </si>
  <si>
    <t>-20.87 , 27.75</t>
  </si>
  <si>
    <t>-31.58 , 46.19</t>
  </si>
  <si>
    <t>-23.4 , 28.98</t>
  </si>
  <si>
    <t>-19.33 , 65.18</t>
  </si>
  <si>
    <t>-30.59 , 22.35</t>
  </si>
  <si>
    <t>-50.97 , 58.69</t>
  </si>
  <si>
    <t>-27.18 , 15.04</t>
  </si>
  <si>
    <t>-30.59 , 31.88</t>
  </si>
  <si>
    <t>-16.7 , 115.55</t>
  </si>
  <si>
    <t>-30.18 , 27.42</t>
  </si>
  <si>
    <t>-24.49 , 28.57</t>
  </si>
  <si>
    <t>-23.38 , 84.28</t>
  </si>
  <si>
    <t>-42.93 , 65.99</t>
  </si>
  <si>
    <t>-64.64 , 45.85</t>
  </si>
  <si>
    <t>-31.17 , 55.04</t>
  </si>
  <si>
    <t>-57.07 , -0.4</t>
  </si>
  <si>
    <t>-19.4 , 28.34</t>
  </si>
  <si>
    <t>-26.12 , 35.09</t>
  </si>
  <si>
    <t>-25.2 , 54.72</t>
  </si>
  <si>
    <t>-36.29 , 27.12</t>
  </si>
  <si>
    <t>-47.4 , 25.94</t>
  </si>
  <si>
    <t>-9.99 , 16.89</t>
  </si>
  <si>
    <t>7.27 , 105.23</t>
  </si>
  <si>
    <t>-30.38 , 83.64</t>
  </si>
  <si>
    <t>-20.21 , 56.47</t>
  </si>
  <si>
    <t>-84.71 , 101.46</t>
  </si>
  <si>
    <t>15.26 , 138.64</t>
  </si>
  <si>
    <t>-33.61 , 31.82</t>
  </si>
  <si>
    <t>11.93 , 110.45</t>
  </si>
  <si>
    <t>-49.71 , 28.11</t>
  </si>
  <si>
    <t>-45.78 , -2.34</t>
  </si>
  <si>
    <t>-49.88 , 44.93</t>
  </si>
  <si>
    <t>-6.32 , 31.22</t>
  </si>
  <si>
    <t>1.69 , 92.09</t>
  </si>
  <si>
    <t>-35.36 , 62.35</t>
  </si>
  <si>
    <t>-52.61 , 24.92</t>
  </si>
  <si>
    <t>-88.65 , -35.93</t>
  </si>
  <si>
    <t>-14.82 , 77.87</t>
  </si>
  <si>
    <t>-59.89 , 64.56</t>
  </si>
  <si>
    <t>-15.56 , 38.2</t>
  </si>
  <si>
    <t>-33.73 , 60.65</t>
  </si>
  <si>
    <t>-18.96 , 32.1</t>
  </si>
  <si>
    <t>-0.43 , 84.1</t>
  </si>
  <si>
    <t>-57.91 , 1.55</t>
  </si>
  <si>
    <t>6.06 , 77.18</t>
  </si>
  <si>
    <t>-19.06 , 70.39</t>
  </si>
  <si>
    <t>11.57 , 81.11</t>
  </si>
  <si>
    <t>-69.51 , 61.15</t>
  </si>
  <si>
    <t>4.36 , 72.55</t>
  </si>
  <si>
    <t>-14.02 , 89.99</t>
  </si>
  <si>
    <t>-1.89 , 63.38</t>
  </si>
  <si>
    <t>-29.36 , 54.43</t>
  </si>
  <si>
    <t>-59.37 , 14.25</t>
  </si>
  <si>
    <t>-18.17 , 52.57</t>
  </si>
  <si>
    <t>-42.37 , 36.73</t>
  </si>
  <si>
    <t>-106.56 , 54.96</t>
  </si>
  <si>
    <t>-35.85 , 38.81</t>
  </si>
  <si>
    <t>-88.86 , 15.14</t>
  </si>
  <si>
    <t>-70.04 , 36.1</t>
  </si>
  <si>
    <t>-31.62 , 69.7</t>
  </si>
  <si>
    <t>-18.33 , 28.38</t>
  </si>
  <si>
    <t>1.14 , 78.07</t>
  </si>
  <si>
    <t>-66.16 , 8.15</t>
  </si>
  <si>
    <t>-17.47 , 57.88</t>
  </si>
  <si>
    <t>-25.84 , 32.35</t>
  </si>
  <si>
    <t>-48.19 , 42.79</t>
  </si>
  <si>
    <t>-31.18 , 36.31</t>
  </si>
  <si>
    <t>-5.42 , 24.08</t>
  </si>
  <si>
    <t>-94.78 , 5.53</t>
  </si>
  <si>
    <t>-35.1 , 27.6</t>
  </si>
  <si>
    <t>24.81 , 125.76</t>
  </si>
  <si>
    <t>-81.44 , 17.95</t>
  </si>
  <si>
    <t>-11.52 , 117.75</t>
  </si>
  <si>
    <t>-109.33 , 21.99</t>
  </si>
  <si>
    <t>18.91 , 77.43</t>
  </si>
  <si>
    <t>-51.9 , 54.54</t>
  </si>
  <si>
    <t>-53.74 , 58.47</t>
  </si>
  <si>
    <t>-39.85 , 85.27</t>
  </si>
  <si>
    <t>-38.23 , 70.98</t>
  </si>
  <si>
    <t>-59.73 , 26.42</t>
  </si>
  <si>
    <t>-47.57 , 44.02</t>
  </si>
  <si>
    <t>-33.83 , 43.66</t>
  </si>
  <si>
    <t>-20.89 , 72.06</t>
  </si>
  <si>
    <t>-39.6 , 17.18</t>
  </si>
  <si>
    <t>-39.18 , 57.78</t>
  </si>
  <si>
    <t>-46.53 , 34.79</t>
  </si>
  <si>
    <t>-35.28 , 30.63</t>
  </si>
  <si>
    <t>-37.35 , 20.99</t>
  </si>
  <si>
    <t>21.22 , 89.9</t>
  </si>
  <si>
    <t>-40.75 , 77.55</t>
  </si>
  <si>
    <t>-62.75 , 56.38</t>
  </si>
  <si>
    <t>-1.62 , 69.5</t>
  </si>
  <si>
    <t>-14.07 , 57.98</t>
  </si>
  <si>
    <t>-83.81 , 58.38</t>
  </si>
  <si>
    <t>-32.73 , 114.88</t>
  </si>
  <si>
    <t>-66.23 , 7.52</t>
  </si>
  <si>
    <t>-27 , 48.07</t>
  </si>
  <si>
    <t>-104.89 , 3.93</t>
  </si>
  <si>
    <t>-5.48 , 108.54</t>
  </si>
  <si>
    <t>-32.66 , 39.67</t>
  </si>
  <si>
    <t>-60.43 , 80.14</t>
  </si>
  <si>
    <t>-46.54 , 19.47</t>
  </si>
  <si>
    <t>-5.4 , 50.61</t>
  </si>
  <si>
    <t>-21.19 , 35.24</t>
  </si>
  <si>
    <t>-17.45 , 114.62</t>
  </si>
  <si>
    <t>-10.74 , 146.35</t>
  </si>
  <si>
    <t>-21.95 , 48</t>
  </si>
  <si>
    <t>-124.25 , 82.5</t>
  </si>
  <si>
    <t>-27.89 , 28.18</t>
  </si>
  <si>
    <t>-19.14 , 60.18</t>
  </si>
  <si>
    <t>-18.68 , 83.62</t>
  </si>
  <si>
    <t>-28.91 , 55.6</t>
  </si>
  <si>
    <t>-12.29 , 30.69</t>
  </si>
  <si>
    <t>14.85 , 170</t>
  </si>
  <si>
    <t>-21.29 , 43.95</t>
  </si>
  <si>
    <t>9.16 , 71.09</t>
  </si>
  <si>
    <t>-2.34 , 80.28</t>
  </si>
  <si>
    <t>-14.56 , 116.93</t>
  </si>
  <si>
    <t>0.78 , 122.25</t>
  </si>
  <si>
    <t>-33.49 , 55.55</t>
  </si>
  <si>
    <t>-50.02 , 37.11</t>
  </si>
  <si>
    <t>5.48 , 91.8</t>
  </si>
  <si>
    <t>-78.68 , 24.68</t>
  </si>
  <si>
    <t>-10.02 , 59.12</t>
  </si>
  <si>
    <t>5.49 , 59.28</t>
  </si>
  <si>
    <t>-52.9 , 71.95</t>
  </si>
  <si>
    <t>-18.07 , 93.42</t>
  </si>
  <si>
    <t>-18.1 , 102.18</t>
  </si>
  <si>
    <t>-13.88 , 63.94</t>
  </si>
  <si>
    <t>-2.07 , 107.53</t>
  </si>
  <si>
    <t>-30.69 , 29.08</t>
  </si>
  <si>
    <t>-37.64 , 69.52</t>
  </si>
  <si>
    <t>5.42 , 112.99</t>
  </si>
  <si>
    <t>-4.72 , 54.65</t>
  </si>
  <si>
    <t>-22.12 , 74.63</t>
  </si>
  <si>
    <t>-65.02 , 57.23</t>
  </si>
  <si>
    <t>-5.8 , 31.31</t>
  </si>
  <si>
    <t>4.12 , 67.92</t>
  </si>
  <si>
    <t>-36.92 , 25.04</t>
  </si>
  <si>
    <t>-21.4 , 50.4</t>
  </si>
  <si>
    <t>2.43 , 113.96</t>
  </si>
  <si>
    <t>-103.6 , 46.74</t>
  </si>
  <si>
    <t>-39.01 , 71.17</t>
  </si>
  <si>
    <t>-46.89 , 23.14</t>
  </si>
  <si>
    <t>-44.14 , 9.71</t>
  </si>
  <si>
    <t>-34.74 , 32.86</t>
  </si>
  <si>
    <t>-53.87 , 25.04</t>
  </si>
  <si>
    <t>-64.79 , 8.26</t>
  </si>
  <si>
    <t>-26.41 , 36.18</t>
  </si>
  <si>
    <t>-16.21 , 99.63</t>
  </si>
  <si>
    <t>-11.46 , 48.13</t>
  </si>
  <si>
    <t>-53 , 22.28</t>
  </si>
  <si>
    <t>-27.15 , 43.35</t>
  </si>
  <si>
    <t>2.56 , 84.51</t>
  </si>
  <si>
    <t>-9 , 30.23</t>
  </si>
  <si>
    <t>-39.01 , 31.24</t>
  </si>
  <si>
    <t>-47.97 , 51.3</t>
  </si>
  <si>
    <t>-51.59 , 52.19</t>
  </si>
  <si>
    <t>-68.76 , 8.54</t>
  </si>
  <si>
    <t>-38.63 , 32.39</t>
  </si>
  <si>
    <t>-40.13 , 178.22</t>
  </si>
  <si>
    <t>13.23 , 238.32</t>
  </si>
  <si>
    <t>-17.12 , 20.61</t>
  </si>
  <si>
    <t>-43.22 , 38.92</t>
  </si>
  <si>
    <t>-51.05 , -1.06</t>
  </si>
  <si>
    <t>64.84 , 201.03</t>
  </si>
  <si>
    <t>-34.67 , 16.99</t>
  </si>
  <si>
    <t>5.52 , 77.29</t>
  </si>
  <si>
    <t>-28.15 , 55.96</t>
  </si>
  <si>
    <t>-33.76 , 25.39</t>
  </si>
  <si>
    <t>-44.46 , 25.9</t>
  </si>
  <si>
    <t>-42.97 , 52.84</t>
  </si>
  <si>
    <t>-81.53 , 85.01</t>
  </si>
  <si>
    <t>-17.35 , 73.69</t>
  </si>
  <si>
    <t>-4.32 , 104.88</t>
  </si>
  <si>
    <t>-15.36 , 36.85</t>
  </si>
  <si>
    <t>-56.08 , 7.33</t>
  </si>
  <si>
    <t>-20.72 , 26.17</t>
  </si>
  <si>
    <t>-39.72 , 30.81</t>
  </si>
  <si>
    <t>-61.66 , 29.18</t>
  </si>
  <si>
    <t>-29.46 , 75.39</t>
  </si>
  <si>
    <t>-45.9 , 95.9</t>
  </si>
  <si>
    <t>-55.1 , -14.65</t>
  </si>
  <si>
    <t>-23.21 , 29.26</t>
  </si>
  <si>
    <t>-41.21 , 35.07</t>
  </si>
  <si>
    <t>6.77 , 78.09</t>
  </si>
  <si>
    <t>-19.77 , 61.28</t>
  </si>
  <si>
    <t>-56.92 , 31.42</t>
  </si>
  <si>
    <t>-23.55 , 55.31</t>
  </si>
  <si>
    <t>-1.36 , 34.61</t>
  </si>
  <si>
    <t>-35.67 , 1.74</t>
  </si>
  <si>
    <t>-38.28 , 109.85</t>
  </si>
  <si>
    <t>-6.57 , 65.51</t>
  </si>
  <si>
    <t>-33.54 , 31.53</t>
  </si>
  <si>
    <t>-21.26 , 49.82</t>
  </si>
  <si>
    <t>-74.57 , 29.74</t>
  </si>
  <si>
    <t>-6.21 , 75.89</t>
  </si>
  <si>
    <t>-34.49 , 24.96</t>
  </si>
  <si>
    <t>-102.84 , 19.1</t>
  </si>
  <si>
    <t>-57.55 , 41.76</t>
  </si>
  <si>
    <t>-15.96 , 30.41</t>
  </si>
  <si>
    <t>-80.16 , -25.51</t>
  </si>
  <si>
    <t>-9.61 , 133.6</t>
  </si>
  <si>
    <t>-23.56 , 34.71</t>
  </si>
  <si>
    <t>-36.85 , 43.4</t>
  </si>
  <si>
    <t>-55.63 , 35.9</t>
  </si>
  <si>
    <t>-53.21 , -10.68</t>
  </si>
  <si>
    <t>-33.18 , 21.62</t>
  </si>
  <si>
    <t>-45.55 , 104.24</t>
  </si>
  <si>
    <t>-65.08 , -7.17</t>
  </si>
  <si>
    <t>-34.53 , 35.33</t>
  </si>
  <si>
    <t>-29.62 , 30.8</t>
  </si>
  <si>
    <t>-50.52 , 32.91</t>
  </si>
  <si>
    <t>-8.6 , 77.4</t>
  </si>
  <si>
    <t>-77.19 , 91.26</t>
  </si>
  <si>
    <t>-69.96 , 24.02</t>
  </si>
  <si>
    <t>-0.31 , 60.82</t>
  </si>
  <si>
    <t>-51.96 , 84.61</t>
  </si>
  <si>
    <t>-53.31 , 23.2</t>
  </si>
  <si>
    <t>-20.18 , 37.78</t>
  </si>
  <si>
    <t>-47.52 , 30.9</t>
  </si>
  <si>
    <t>-46.19 , 70.24</t>
  </si>
  <si>
    <t>-129.31 , -1.47</t>
  </si>
  <si>
    <t>-74.16 , 32.56</t>
  </si>
  <si>
    <t>-35.29 , 26.56</t>
  </si>
  <si>
    <t>-35.83 , 27.7</t>
  </si>
  <si>
    <t>-6.66 , 39.86</t>
  </si>
  <si>
    <t>-46.96 , 20.13</t>
  </si>
  <si>
    <t>-39.11 , 88.68</t>
  </si>
  <si>
    <t>-17.35 , 146.46</t>
  </si>
  <si>
    <t>52.93 , 172.41</t>
  </si>
  <si>
    <t>-22.79 , 18.89</t>
  </si>
  <si>
    <t>-120.67 , -6.88</t>
  </si>
  <si>
    <t>-127 , 34.33</t>
  </si>
  <si>
    <t>-3.62 , 91.12</t>
  </si>
  <si>
    <t>-74.87 , 42.51</t>
  </si>
  <si>
    <t>-2.08 , 90.17</t>
  </si>
  <si>
    <t>-68.65 , -26.78</t>
  </si>
  <si>
    <t>-55.86 , 96.85</t>
  </si>
  <si>
    <t>-26.31 , 30.25</t>
  </si>
  <si>
    <t>-110.42 , 25.55</t>
  </si>
  <si>
    <t>-18.63 , 45.75</t>
  </si>
  <si>
    <t>-129.79 , 55.38</t>
  </si>
  <si>
    <t>-8.98 , 69.78</t>
  </si>
  <si>
    <t>-8.28 , 118.51</t>
  </si>
  <si>
    <t>-36.6 , 28.6</t>
  </si>
  <si>
    <t>-10.3 , 36.24</t>
  </si>
  <si>
    <t>-84.51 , 69.21</t>
  </si>
  <si>
    <t>-25.45 , 55.1</t>
  </si>
  <si>
    <t>-20.95 , 99.28</t>
  </si>
  <si>
    <t>-41.7 , 57.55</t>
  </si>
  <si>
    <t>-12.6 , 45</t>
  </si>
  <si>
    <t>-114.64 , 41.48</t>
  </si>
  <si>
    <t>-7.98 , 41.68</t>
  </si>
  <si>
    <t>-18.98 , 44.92</t>
  </si>
  <si>
    <t>-40.04 , 8.75</t>
  </si>
  <si>
    <t>-21.43 , 43.98</t>
  </si>
  <si>
    <t>-6.56 , 46.29</t>
  </si>
  <si>
    <t>-16.34 , 32.47</t>
  </si>
  <si>
    <t>-17 , 103.22</t>
  </si>
  <si>
    <t>-56.35 , 14.09</t>
  </si>
  <si>
    <t>-80.17 , 43.58</t>
  </si>
  <si>
    <t>-74.25 , 9.67</t>
  </si>
  <si>
    <t>-59.97 , 10.86</t>
  </si>
  <si>
    <t>-80.11 , 27.61</t>
  </si>
  <si>
    <t>-41.43 , 83.15</t>
  </si>
  <si>
    <t>-43.6 , 37.89</t>
  </si>
  <si>
    <t>-53.81 , 56.85</t>
  </si>
  <si>
    <t>-23.48 , 38.1</t>
  </si>
  <si>
    <t>-57.66 , 37.56</t>
  </si>
  <si>
    <t>-32.3 , 46.6</t>
  </si>
  <si>
    <t>-65.06 , 11.46</t>
  </si>
  <si>
    <t>-19.38 , 42.08</t>
  </si>
  <si>
    <t>-39.25 , 66.89</t>
  </si>
  <si>
    <t>1.91 , 58.35</t>
  </si>
  <si>
    <t>-10.7 , 60.36</t>
  </si>
  <si>
    <t>-65.13 , 19.54</t>
  </si>
  <si>
    <t>6.22 , 77.82</t>
  </si>
  <si>
    <t>-29.33 , 85.31</t>
  </si>
  <si>
    <t>9.35 , 46.03</t>
  </si>
  <si>
    <t>-54.45 , 35.97</t>
  </si>
  <si>
    <t>-9.35 , 102.95</t>
  </si>
  <si>
    <t>-22.04 , 142.59</t>
  </si>
  <si>
    <t>-1.31 , 85.6</t>
  </si>
  <si>
    <t>-61.11 , 14.93</t>
  </si>
  <si>
    <t>-52.69 , 7.38</t>
  </si>
  <si>
    <t>-31.01 , 57.25</t>
  </si>
  <si>
    <t>-37.41 , 37.67</t>
  </si>
  <si>
    <t>-24.81 , 53.16</t>
  </si>
  <si>
    <t>-23.98 , 16.76</t>
  </si>
  <si>
    <t>9.63 , 114.98</t>
  </si>
  <si>
    <t>27.59 , 140.65</t>
  </si>
  <si>
    <t>-2.82 , 133.04</t>
  </si>
  <si>
    <t>-42.69 , 41.24</t>
  </si>
  <si>
    <t>-36.74 , 10.87</t>
  </si>
  <si>
    <t>-62.46 , 54.68</t>
  </si>
  <si>
    <t>-67.9 , 72.27</t>
  </si>
  <si>
    <t>-49.5 , 87.04</t>
  </si>
  <si>
    <t>-26.66 , 68.34</t>
  </si>
  <si>
    <t>6.42 , 74.59</t>
  </si>
  <si>
    <t>-15.72 , 83.16</t>
  </si>
  <si>
    <t>-40.44 , 0.78</t>
  </si>
  <si>
    <t>-52.87 , 13.93</t>
  </si>
  <si>
    <t>-22.02 , 49.83</t>
  </si>
  <si>
    <t>-21.01 , 50.75</t>
  </si>
  <si>
    <t>-31.14 , 34.99</t>
  </si>
  <si>
    <t>-17.5 , 41.81</t>
  </si>
  <si>
    <t>-73.9 , 9</t>
  </si>
  <si>
    <t>-22.37 , 64.33</t>
  </si>
  <si>
    <t>-84.35 , 29.89</t>
  </si>
  <si>
    <t>-49.85 , 47.9</t>
  </si>
  <si>
    <t>-50.2 , 54.26</t>
  </si>
  <si>
    <t>-31.92 , 44.73</t>
  </si>
  <si>
    <t>-50.8 , 6.26</t>
  </si>
  <si>
    <t>-15.36 , 58.23</t>
  </si>
  <si>
    <t>-75.01 , 49.79</t>
  </si>
  <si>
    <t>-75.31 , 12.54</t>
  </si>
  <si>
    <t>-42.35 , 61.61</t>
  </si>
  <si>
    <t>-41.4 , 87.42</t>
  </si>
  <si>
    <t>-120.79 , 19.75</t>
  </si>
  <si>
    <t>-41 , 34.02</t>
  </si>
  <si>
    <t>-20.09 , 53.41</t>
  </si>
  <si>
    <t>-38.14 , 38.85</t>
  </si>
  <si>
    <t>-42.05 , 23.92</t>
  </si>
  <si>
    <t>-73.9 , 32.6</t>
  </si>
  <si>
    <t>-64.82 , 51.74</t>
  </si>
  <si>
    <t>9.91 , 56.45</t>
  </si>
  <si>
    <t>-51.49 , 30.17</t>
  </si>
  <si>
    <t>34.04 , 143.94</t>
  </si>
  <si>
    <t>-51.97 , 13.61</t>
  </si>
  <si>
    <t>-94.32 , 13.3</t>
  </si>
  <si>
    <t>-13.23 , 53.86</t>
  </si>
  <si>
    <t>-28.48 , 49.71</t>
  </si>
  <si>
    <t>-22.58 , 41.51</t>
  </si>
  <si>
    <t>-41.41 , 27.72</t>
  </si>
  <si>
    <t>-98.4 , 23.27</t>
  </si>
  <si>
    <t>-58.39 , 12.17</t>
  </si>
  <si>
    <t>-14.58 , 34.93</t>
  </si>
  <si>
    <t>-32.37 , 46.61</t>
  </si>
  <si>
    <t>-36.57 , 26.47</t>
  </si>
  <si>
    <t>-6.3 , 110.36</t>
  </si>
  <si>
    <t>-37.52 , 43.01</t>
  </si>
  <si>
    <t>-26.25 , 41.38</t>
  </si>
  <si>
    <t>-34.54 , 16.86</t>
  </si>
  <si>
    <t>-48.11 , 13.24</t>
  </si>
  <si>
    <t>-63.96 , 77.78</t>
  </si>
  <si>
    <t>-83.59 , 0.42</t>
  </si>
  <si>
    <t>-41.31 , 48.42</t>
  </si>
  <si>
    <t>-90.77 , 47.53</t>
  </si>
  <si>
    <t>-34.64 , 43.99</t>
  </si>
  <si>
    <t>-45.3 , 7.45</t>
  </si>
  <si>
    <t>-45.14 , 51.11</t>
  </si>
  <si>
    <t>-20.48 , 61.1</t>
  </si>
  <si>
    <t>-33.74 , 29.89</t>
  </si>
  <si>
    <t>-31.93 , 54.96</t>
  </si>
  <si>
    <t>-25.64 , 46.52</t>
  </si>
  <si>
    <t>-13.09 , 30.13</t>
  </si>
  <si>
    <t>-12.29 , 54.45</t>
  </si>
  <si>
    <t>-71.99 , -20.69</t>
  </si>
  <si>
    <t>-24.29 , 40.22</t>
  </si>
  <si>
    <t>-122.47 , 20.33</t>
  </si>
  <si>
    <t>-6.49 , 27.1</t>
  </si>
  <si>
    <t>12.81 , 70.35</t>
  </si>
  <si>
    <t>-107.81 , -32.09</t>
  </si>
  <si>
    <t>-110.83 , -18.27</t>
  </si>
  <si>
    <t>-79.5 , 22.29</t>
  </si>
  <si>
    <t>2.71 , 42.77</t>
  </si>
  <si>
    <t>-27.6 , 43.14</t>
  </si>
  <si>
    <t>-29.27 , 41.09</t>
  </si>
  <si>
    <t>-80.31 , -3.03</t>
  </si>
  <si>
    <t>12.44 , 70.92</t>
  </si>
  <si>
    <t>-93.06 , -17.01</t>
  </si>
  <si>
    <t>-46.28 , 37.88</t>
  </si>
  <si>
    <t>-57.54 , 6.25</t>
  </si>
  <si>
    <t>-17.24 , 31.99</t>
  </si>
  <si>
    <t>-41.62 , 46.48</t>
  </si>
  <si>
    <t>-28.55 , 8.34</t>
  </si>
  <si>
    <t>-101.05 , 46.76</t>
  </si>
  <si>
    <t>-54.59 , 5.27</t>
  </si>
  <si>
    <t>-15.17 , 49.15</t>
  </si>
  <si>
    <t>-14.06 , 126.28</t>
  </si>
  <si>
    <t>-1.94 , 87.31</t>
  </si>
  <si>
    <t>-13.23 , 46.87</t>
  </si>
  <si>
    <t>-14 , 67.48</t>
  </si>
  <si>
    <t>-33.89 , 23.77</t>
  </si>
  <si>
    <t>-101.94 , 14.17</t>
  </si>
  <si>
    <t>-13.87 , 14.21</t>
  </si>
  <si>
    <t>-40.71 , 26.44</t>
  </si>
  <si>
    <t>-57.95 , 17.54</t>
  </si>
  <si>
    <t>-43.4 , 25.12</t>
  </si>
  <si>
    <t>-69.75 , 10.03</t>
  </si>
  <si>
    <t>-68.79 , 34.7</t>
  </si>
  <si>
    <t>-46.83 , 14.57</t>
  </si>
  <si>
    <t>-34.48 , 35.62</t>
  </si>
  <si>
    <t>-26.35 , 32.22</t>
  </si>
  <si>
    <t>-32.46 , 67.17</t>
  </si>
  <si>
    <t>-25.9 , 55.9</t>
  </si>
  <si>
    <t>-30.62 , 19.16</t>
  </si>
  <si>
    <t>-65.44 , -12.43</t>
  </si>
  <si>
    <t>-1.13 , 63.51</t>
  </si>
  <si>
    <t>-14.86 , 55.83</t>
  </si>
  <si>
    <t>-78.97 , 57.91</t>
  </si>
  <si>
    <t>-86.73 , 20.99</t>
  </si>
  <si>
    <t>-20.16 , 82.31</t>
  </si>
  <si>
    <t>-36.5 , 69.7</t>
  </si>
  <si>
    <t>-52.17 , 68.3</t>
  </si>
  <si>
    <t>-90.05 , -4.45</t>
  </si>
  <si>
    <t>-30.78 , 51.58</t>
  </si>
  <si>
    <t>-48.34 , 69.1</t>
  </si>
  <si>
    <t>-84.33 , 7.54</t>
  </si>
  <si>
    <t>-56.81 , 19.36</t>
  </si>
  <si>
    <t>-42.73 , 72.47</t>
  </si>
  <si>
    <t>4.67 , 86.59</t>
  </si>
  <si>
    <t>-1.62 , 87.26</t>
  </si>
  <si>
    <t>-29.73 , 25.3</t>
  </si>
  <si>
    <t>-3.09 , 66.26</t>
  </si>
  <si>
    <t>-14 , 40.62</t>
  </si>
  <si>
    <t>-53.4 , -2.62</t>
  </si>
  <si>
    <t>-15.86 , 29.3</t>
  </si>
  <si>
    <t>-41.68 , 24.47</t>
  </si>
  <si>
    <t>-57.48 , 7.33</t>
  </si>
  <si>
    <t>-1.32 , 69.88</t>
  </si>
  <si>
    <t>-36.38 , 24.32</t>
  </si>
  <si>
    <t>-43.4 , 43.47</t>
  </si>
  <si>
    <t>-22.17 , 139.26</t>
  </si>
  <si>
    <t>7.07 , 141.48</t>
  </si>
  <si>
    <t>-29.27 , 43.78</t>
  </si>
  <si>
    <t>4.37 , 76.15</t>
  </si>
  <si>
    <t>-7.47 , 66.16</t>
  </si>
  <si>
    <t>-74.85 , 81.46</t>
  </si>
  <si>
    <t>-8.38 , 40.73</t>
  </si>
  <si>
    <t>-70.49 , 26.71</t>
  </si>
  <si>
    <t>-26.55 , 33.19</t>
  </si>
  <si>
    <t>-44.86 , 44.7</t>
  </si>
  <si>
    <t>-74.37 , 9.34</t>
  </si>
  <si>
    <t>-49.87 , 34.14</t>
  </si>
  <si>
    <t>-34.82 , 63.57</t>
  </si>
  <si>
    <t>-52.08 , 7.64</t>
  </si>
  <si>
    <t>-59.46 , 57</t>
  </si>
  <si>
    <t>-33.18 , 22.93</t>
  </si>
  <si>
    <t>11.4 , 47.66</t>
  </si>
  <si>
    <t>-100.68 , -21.65</t>
  </si>
  <si>
    <t>-37.25 , 50.3</t>
  </si>
  <si>
    <t>-27.06 , 85.04</t>
  </si>
  <si>
    <t>-74.12 , 29.92</t>
  </si>
  <si>
    <t>-22.31 , 50.27</t>
  </si>
  <si>
    <t>-84.06 , 16.06</t>
  </si>
  <si>
    <t>39.11 , 143.87</t>
  </si>
  <si>
    <t>-63.61 , -17.59</t>
  </si>
  <si>
    <t>-32.42 , 47.98</t>
  </si>
  <si>
    <t>-28.68 , 47.36</t>
  </si>
  <si>
    <t>-31.79 , 50.41</t>
  </si>
  <si>
    <t>-88.77 , -0.83</t>
  </si>
  <si>
    <t>-54.79 , 18.29</t>
  </si>
  <si>
    <t>-65.36 , 109.23</t>
  </si>
  <si>
    <t>-43.48 , 24.2</t>
  </si>
  <si>
    <t>-58.86 , 13.21</t>
  </si>
  <si>
    <t>-65.48 , 22.15</t>
  </si>
  <si>
    <t>-9.08 , 42.45</t>
  </si>
  <si>
    <t>-48.28 , 15.51</t>
  </si>
  <si>
    <t>-58.07 , 31.37</t>
  </si>
  <si>
    <t>-5.79 , 56.69</t>
  </si>
  <si>
    <t>-36.57 , 8.81</t>
  </si>
  <si>
    <t>-71.05 , 63.7</t>
  </si>
  <si>
    <t>-24.06 , 44.59</t>
  </si>
  <si>
    <t>-35.48 , 23.1</t>
  </si>
  <si>
    <t>-42.02 , 42.15</t>
  </si>
  <si>
    <t>-17.16 , 33.75</t>
  </si>
  <si>
    <t>-66.24 , 51.5</t>
  </si>
  <si>
    <t>-40.38 , 112.34</t>
  </si>
  <si>
    <t>-19.42 , 31.76</t>
  </si>
  <si>
    <t>-33.01 , 88.42</t>
  </si>
  <si>
    <t>-40.3 , 70.49</t>
  </si>
  <si>
    <t>-22.89 , 40.91</t>
  </si>
  <si>
    <t>-97.28 , 30.68</t>
  </si>
  <si>
    <t>-27.98 , 11.65</t>
  </si>
  <si>
    <t>-28.62 , 23.51</t>
  </si>
  <si>
    <t>-64.95 , 43.75</t>
  </si>
  <si>
    <t>-35.26 , 46.24</t>
  </si>
  <si>
    <t>10.96 , 142.91</t>
  </si>
  <si>
    <t>-38.78 , 19.24</t>
  </si>
  <si>
    <t>-21.19 , 27.61</t>
  </si>
  <si>
    <t>-18.01 , 50.22</t>
  </si>
  <si>
    <t>-28.33 , 51.36</t>
  </si>
  <si>
    <t>-16.18 , 19.97</t>
  </si>
  <si>
    <t>-43.18 , 44.51</t>
  </si>
  <si>
    <t>-84.98 , 19.78</t>
  </si>
  <si>
    <t>-41.81 , 18.92</t>
  </si>
  <si>
    <t>-59.19 , 81.17</t>
  </si>
  <si>
    <t>-68.32 , 12.86</t>
  </si>
  <si>
    <t>-12.93 , 81.83</t>
  </si>
  <si>
    <t>-58.48 , 4.41</t>
  </si>
  <si>
    <t>9.56 , 161.37</t>
  </si>
  <si>
    <t>-52.87 , 28.04</t>
  </si>
  <si>
    <t>-17.61 , 43.16</t>
  </si>
  <si>
    <t>-88.77 , 3.59</t>
  </si>
  <si>
    <t>-67.91 , 2.2</t>
  </si>
  <si>
    <t>-18.43 , 67.8</t>
  </si>
  <si>
    <t>-12.27 , 42.02</t>
  </si>
  <si>
    <t>-22.81 , 44.3</t>
  </si>
  <si>
    <t>-60.43 , 16.53</t>
  </si>
  <si>
    <t>-23.02 , 54.05</t>
  </si>
  <si>
    <t>28.9 , 190.86</t>
  </si>
  <si>
    <t>-23.28 , 51.53</t>
  </si>
  <si>
    <t>-57.09 , 18.64</t>
  </si>
  <si>
    <t>-41.02 , 6.15</t>
  </si>
  <si>
    <t>-20.23 , 37.19</t>
  </si>
  <si>
    <t>-21.42 , 37.37</t>
  </si>
  <si>
    <t>-19.45 , 64.76</t>
  </si>
  <si>
    <t>-66.64 , 71.84</t>
  </si>
  <si>
    <t>-67.75 , 90.8</t>
  </si>
  <si>
    <t>-3.37 , 27.91</t>
  </si>
  <si>
    <t>-44.75 , 151.8</t>
  </si>
  <si>
    <t>-18.98 , 35.95</t>
  </si>
  <si>
    <t>-59.23 , 17.2</t>
  </si>
  <si>
    <t>-79.31 , 0.78</t>
  </si>
  <si>
    <t>-61.8 , 80.38</t>
  </si>
  <si>
    <t>-67.77 , 51.49</t>
  </si>
  <si>
    <t>-109.53 , 100.04</t>
  </si>
  <si>
    <t>-52.37 , 47.69</t>
  </si>
  <si>
    <t>-56.79 , 79.25</t>
  </si>
  <si>
    <t>-18.74 , 69.05</t>
  </si>
  <si>
    <t>-102.35 , 20.23</t>
  </si>
  <si>
    <t>-21.41 , 91.7</t>
  </si>
  <si>
    <t>-171.36 , 50.95</t>
  </si>
  <si>
    <t>-42.95 , 56.27</t>
  </si>
  <si>
    <t>-43.2 , 20.63</t>
  </si>
  <si>
    <t>-27.42 , 27.64</t>
  </si>
  <si>
    <t>-78.94 , 33.58</t>
  </si>
  <si>
    <t>-48.47 , 36.47</t>
  </si>
  <si>
    <t>-45.15 , 38.29</t>
  </si>
  <si>
    <t>-0.98 , 76.38</t>
  </si>
  <si>
    <t>-24.57 , 39.85</t>
  </si>
  <si>
    <t>13.67 , 89.37</t>
  </si>
  <si>
    <t>-22.02 , 32.27</t>
  </si>
  <si>
    <t>-235.95 , -68.96</t>
  </si>
  <si>
    <t>34.01 , 138.59</t>
  </si>
  <si>
    <t>-19.27 , 54.61</t>
  </si>
  <si>
    <t>-0.93 , 90.9</t>
  </si>
  <si>
    <t>-38.8 , 22.1</t>
  </si>
  <si>
    <t>-45.85 , 28.87</t>
  </si>
  <si>
    <t>-21.41 , 47.89</t>
  </si>
  <si>
    <t>-63.69 , 7.78</t>
  </si>
  <si>
    <t>-34.87 , 35.27</t>
  </si>
  <si>
    <t>-4.09 , 84.28</t>
  </si>
  <si>
    <t>-27.39 , 45.91</t>
  </si>
  <si>
    <t>-50.4 , 25.17</t>
  </si>
  <si>
    <t>-95.77 , -25.02</t>
  </si>
  <si>
    <t>-48.56 , -6.33</t>
  </si>
  <si>
    <t>-54.42 , 34.09</t>
  </si>
  <si>
    <t>-14.05 , 43.33</t>
  </si>
  <si>
    <t>14.59 , 144.74</t>
  </si>
  <si>
    <t>-62.08 , 18.59</t>
  </si>
  <si>
    <t>-65.03 , 26.45</t>
  </si>
  <si>
    <t>-108.27 , 6.24</t>
  </si>
  <si>
    <t>-11.25 , 100.34</t>
  </si>
  <si>
    <t>-38.74 , 21.21</t>
  </si>
  <si>
    <t>-30.88 , 28.3</t>
  </si>
  <si>
    <t>-59.35 , 58.66</t>
  </si>
  <si>
    <t>-55.31 , 51.78</t>
  </si>
  <si>
    <t>-29.91 , 27.69</t>
  </si>
  <si>
    <t>-16.66 , 76.46</t>
  </si>
  <si>
    <t>-14.11 , 70.7</t>
  </si>
  <si>
    <t>-44.2 , 37.95</t>
  </si>
  <si>
    <t>-0.44 , 87.26</t>
  </si>
  <si>
    <t>-51.44 , 55.75</t>
  </si>
  <si>
    <t>-2.44 , 77.03</t>
  </si>
  <si>
    <t>-2.33 , 64.55</t>
  </si>
  <si>
    <t>-23.48 , 23.34</t>
  </si>
  <si>
    <t>-41.04 , 43.44</t>
  </si>
  <si>
    <t>-51.53 , 115.44</t>
  </si>
  <si>
    <t>34.69 , 141.98</t>
  </si>
  <si>
    <t>-35.16 , 36.92</t>
  </si>
  <si>
    <t>-17.71 , 88.88</t>
  </si>
  <si>
    <t>54.66 , 82.52</t>
  </si>
  <si>
    <t>-29.43 , -17.56</t>
  </si>
  <si>
    <t>-26.8 , -15.1</t>
  </si>
  <si>
    <t>-47.38 , -26.6</t>
  </si>
  <si>
    <t>-55.06 , -30.48</t>
  </si>
  <si>
    <t>-62.93 , -34.5</t>
  </si>
  <si>
    <t>-59.43 , -29.39</t>
  </si>
  <si>
    <t>-69.06 , -33.56</t>
  </si>
  <si>
    <t>-48.72 , -23.28</t>
  </si>
  <si>
    <t>-80.2 , -37.87</t>
  </si>
  <si>
    <t>109.49 , 150.9</t>
  </si>
  <si>
    <t>88.49 , 125.76</t>
  </si>
  <si>
    <t>90.33 , 128.48</t>
  </si>
  <si>
    <t>72.94 , 104.34</t>
  </si>
  <si>
    <t>97.43 , 142.32</t>
  </si>
  <si>
    <t>48.97 , 71.82</t>
  </si>
  <si>
    <t>-139.48 , -93.55</t>
  </si>
  <si>
    <t>78.23 , 116.7</t>
  </si>
  <si>
    <t>-59.18 , -38.73</t>
  </si>
  <si>
    <t>-197.29 , -129.06</t>
  </si>
  <si>
    <t>-85.31 , -55.75</t>
  </si>
  <si>
    <t>-110.23 , -71.97</t>
  </si>
  <si>
    <t>53.36 , 82.2</t>
  </si>
  <si>
    <t>81.27 , 125.29</t>
  </si>
  <si>
    <t>80.07 , 124.07</t>
  </si>
  <si>
    <t>60.88 , 94.47</t>
  </si>
  <si>
    <t>69.12 , 107.58</t>
  </si>
  <si>
    <t>-116.41 , -74.67</t>
  </si>
  <si>
    <t>-102.84 , -65.94</t>
  </si>
  <si>
    <t>-84.18 , -53.66</t>
  </si>
  <si>
    <t>80.4 , 126.34</t>
  </si>
  <si>
    <t>48.43 , 76.46</t>
  </si>
  <si>
    <t>-87.19 , -55.09</t>
  </si>
  <si>
    <t>69.45 , 109.94</t>
  </si>
  <si>
    <t>137.88 , 218.45</t>
  </si>
  <si>
    <t>-213.36 , -134.59</t>
  </si>
  <si>
    <t>-224.59 , -141.55</t>
  </si>
  <si>
    <t>76.09 , 120.86</t>
  </si>
  <si>
    <t>78.38 , 124.8</t>
  </si>
  <si>
    <t>85.87 , 136.78</t>
  </si>
  <si>
    <t>76.18 , 121.35</t>
  </si>
  <si>
    <t>67.57 , 107.79</t>
  </si>
  <si>
    <t>53.68 , 85.76</t>
  </si>
  <si>
    <t>-72.94 , -45.57</t>
  </si>
  <si>
    <t>52.29 , 83.71</t>
  </si>
  <si>
    <t>-102.9 , -64.17</t>
  </si>
  <si>
    <t>74.1 , 119.21</t>
  </si>
  <si>
    <t>65.26 , 105.33</t>
  </si>
  <si>
    <t>-160.18 , -99.24</t>
  </si>
  <si>
    <t>72.95 , 117.9</t>
  </si>
  <si>
    <t>-89.85 , -55.6</t>
  </si>
  <si>
    <t>48.97 , 79.32</t>
  </si>
  <si>
    <t>-132.06 , -81.11</t>
  </si>
  <si>
    <t>58 , 94.57</t>
  </si>
  <si>
    <t>108.47 , 177.25</t>
  </si>
  <si>
    <t>72.66 , 119.04</t>
  </si>
  <si>
    <t>63.17 , 103.9</t>
  </si>
  <si>
    <t>68.08 , 112.02</t>
  </si>
  <si>
    <t>107.86 , 177.58</t>
  </si>
  <si>
    <t>-75.36 , -45.68</t>
  </si>
  <si>
    <t>47.13 , 77.75</t>
  </si>
  <si>
    <t>42.55 , 70.29</t>
  </si>
  <si>
    <t>69.37 , 114.83</t>
  </si>
  <si>
    <t>85.32 , 141.28</t>
  </si>
  <si>
    <t>-73.89 , -44.62</t>
  </si>
  <si>
    <t>46.42 , 76.93</t>
  </si>
  <si>
    <t>64.64 , 107.2</t>
  </si>
  <si>
    <t>65.85 , 109.42</t>
  </si>
  <si>
    <t>-118.15 , -71.03</t>
  </si>
  <si>
    <t>62.77 , 104.56</t>
  </si>
  <si>
    <t>66.56 , 110.89</t>
  </si>
  <si>
    <t>-93.64 , -56.13</t>
  </si>
  <si>
    <t>-164.66 , -98.6</t>
  </si>
  <si>
    <t>45.58 , 76.17</t>
  </si>
  <si>
    <t>-93.16 , -55.58</t>
  </si>
  <si>
    <t>79.2 , 132.79</t>
  </si>
  <si>
    <t>-111.97 , -66.68</t>
  </si>
  <si>
    <t>37.53 , 63.06</t>
  </si>
  <si>
    <t>-59.99 , -35.7</t>
  </si>
  <si>
    <t>-72.12 , -42.86</t>
  </si>
  <si>
    <t>70.74 , 119.07</t>
  </si>
  <si>
    <t>98.62 , 166.18</t>
  </si>
  <si>
    <t>-103.16 , -61.21</t>
  </si>
  <si>
    <t>76.5 , 128.97</t>
  </si>
  <si>
    <t>-104.79 , -62.09</t>
  </si>
  <si>
    <t>-94.66 , -56.05</t>
  </si>
  <si>
    <t>-68.11 , -40.32</t>
  </si>
  <si>
    <t>80.28 , 135.66</t>
  </si>
  <si>
    <t>-112.55 , -66.58</t>
  </si>
  <si>
    <t>-111.59 , -65.98</t>
  </si>
  <si>
    <t>-69.43 , -41.02</t>
  </si>
  <si>
    <t>46.74 , 79.22</t>
  </si>
  <si>
    <t>60.11 , 101.93</t>
  </si>
  <si>
    <t>-133.08 , -78.3</t>
  </si>
  <si>
    <t>67.62 , 115.07</t>
  </si>
  <si>
    <t>48.54 , 82.66</t>
  </si>
  <si>
    <t>-135.18 , -79.36</t>
  </si>
  <si>
    <t>-111.34 , -65.29</t>
  </si>
  <si>
    <t>-84.77 , -49.66</t>
  </si>
  <si>
    <t>-59.98 , -35.11</t>
  </si>
  <si>
    <t>-61.88 , -36.22</t>
  </si>
  <si>
    <t>64.17 , 109.78</t>
  </si>
  <si>
    <t>-70.07 , -40.96</t>
  </si>
  <si>
    <t>-109.2 , -63.8</t>
  </si>
  <si>
    <t>-79.94 , -46.65</t>
  </si>
  <si>
    <t>71.23 , 122.06</t>
  </si>
  <si>
    <t>75.42 , 129.57</t>
  </si>
  <si>
    <t>86.08 , 148.06</t>
  </si>
  <si>
    <t>40.96 , 70.68</t>
  </si>
  <si>
    <t>58.39 , 100.79</t>
  </si>
  <si>
    <t>99.53 , 171.9</t>
  </si>
  <si>
    <t>44.89 , 77.58</t>
  </si>
  <si>
    <t>49.54 , 85.83</t>
  </si>
  <si>
    <t>43.5 , 75.41</t>
  </si>
  <si>
    <t>-65.83 , -37.97</t>
  </si>
  <si>
    <t>-74.97 , -43.24</t>
  </si>
  <si>
    <t>-104.47 , -60.22</t>
  </si>
  <si>
    <t>65.94 , 114.4</t>
  </si>
  <si>
    <t>38.19 , 66.28</t>
  </si>
  <si>
    <t>-130.6 , -75.2</t>
  </si>
  <si>
    <t>51.36 , 89.26</t>
  </si>
  <si>
    <t>-78.65 , -45.17</t>
  </si>
  <si>
    <t>58.21 , 101.48</t>
  </si>
  <si>
    <t>38.05 , 66.37</t>
  </si>
  <si>
    <t>-76.66 , -43.94</t>
  </si>
  <si>
    <t>-91.52 , -52.46</t>
  </si>
  <si>
    <t>-97.48 , -55.83</t>
  </si>
  <si>
    <t>39.65 , 69.34</t>
  </si>
  <si>
    <t>-102.19 , -58.43</t>
  </si>
  <si>
    <t>-95.19 , -54.39</t>
  </si>
  <si>
    <t>57.46 , 100.61</t>
  </si>
  <si>
    <t>85.97 , 151.04</t>
  </si>
  <si>
    <t>-86.66 , -49.31</t>
  </si>
  <si>
    <t>-32.63 , -18.56</t>
  </si>
  <si>
    <t>-105.04 , -59.75</t>
  </si>
  <si>
    <t>-76.36 , -43.41</t>
  </si>
  <si>
    <t>71.88 , 126.57</t>
  </si>
  <si>
    <t>-114 , -64.74</t>
  </si>
  <si>
    <t>69.4 , 122.23</t>
  </si>
  <si>
    <t>-85.08 , -48.28</t>
  </si>
  <si>
    <t>-78.94 , -44.73</t>
  </si>
  <si>
    <t>-90.96 , -51.53</t>
  </si>
  <si>
    <t>-70.31 , -39.83</t>
  </si>
  <si>
    <t>-111 , -62.79</t>
  </si>
  <si>
    <t>-88.63 , -50.13</t>
  </si>
  <si>
    <t>64.12 , 113.37</t>
  </si>
  <si>
    <t>40.09 , 70.9</t>
  </si>
  <si>
    <t>-91.26 , -51.59</t>
  </si>
  <si>
    <t>32.41 , 57.48</t>
  </si>
  <si>
    <t>-108.27 , -61</t>
  </si>
  <si>
    <t>-117.12 , -65.93</t>
  </si>
  <si>
    <t>-100.27 , -56.4</t>
  </si>
  <si>
    <t>76.77 , 136.5</t>
  </si>
  <si>
    <t>-90.27 , -50.74</t>
  </si>
  <si>
    <t>36.31 , 64.64</t>
  </si>
  <si>
    <t>-81.54 , -45.81</t>
  </si>
  <si>
    <t>55.49 , 98.93</t>
  </si>
  <si>
    <t>38.59 , 68.86</t>
  </si>
  <si>
    <t>56.25 , 100.37</t>
  </si>
  <si>
    <t>-66.09 , -37.02</t>
  </si>
  <si>
    <t>-66.45 , -37.2</t>
  </si>
  <si>
    <t>45.96 , 82.12</t>
  </si>
  <si>
    <t>53.56 , 95.78</t>
  </si>
  <si>
    <t>-159.04 , -88.9</t>
  </si>
  <si>
    <t>-79.5 , -44.41</t>
  </si>
  <si>
    <t>-86.83 , -48.49</t>
  </si>
  <si>
    <t>-139.39 , -77.79</t>
  </si>
  <si>
    <t>42.12 , 75.47</t>
  </si>
  <si>
    <t>57.33 , 102.8</t>
  </si>
  <si>
    <t>-91.56 , -51.06</t>
  </si>
  <si>
    <t>45.87 , 82.25</t>
  </si>
  <si>
    <t>-96.72 , -53.89</t>
  </si>
  <si>
    <t>94.93 , 170.39</t>
  </si>
  <si>
    <t>-97.03 , -54.06</t>
  </si>
  <si>
    <t>-77.94 , -43.38</t>
  </si>
  <si>
    <t>46.5 , 83.57</t>
  </si>
  <si>
    <t>-75.77 , -42.12</t>
  </si>
  <si>
    <t>-37.54 , -20.85</t>
  </si>
  <si>
    <t>-89.75 , -49.83</t>
  </si>
  <si>
    <t>-71.64 , -39.76</t>
  </si>
  <si>
    <t>54.83 , 98.85</t>
  </si>
  <si>
    <t>31.82 , 57.38</t>
  </si>
  <si>
    <t>-96.51 , -53.51</t>
  </si>
  <si>
    <t>-106.53 , -58.99</t>
  </si>
  <si>
    <t>42.91 , 77.51</t>
  </si>
  <si>
    <t>78.75 , 142.43</t>
  </si>
  <si>
    <t>38.12 , 68.96</t>
  </si>
  <si>
    <t>-87.04 , -48.1</t>
  </si>
  <si>
    <t>-53.47 , -29.54</t>
  </si>
  <si>
    <t>-108.92 , -60.11</t>
  </si>
  <si>
    <t>-58.62 , -32.34</t>
  </si>
  <si>
    <t>52.42 , 95.4</t>
  </si>
  <si>
    <t>36.21 , 65.95</t>
  </si>
  <si>
    <t>-66.07 , -36.26</t>
  </si>
  <si>
    <t>-83.39 , -45.74</t>
  </si>
  <si>
    <t>-102.71 , -56.3</t>
  </si>
  <si>
    <t>55.39 , 101.09</t>
  </si>
  <si>
    <t>38.35 , 70</t>
  </si>
  <si>
    <t>40.97 , 74.8</t>
  </si>
  <si>
    <t>-96.73 , -52.96</t>
  </si>
  <si>
    <t>-55.26 , -30.24</t>
  </si>
  <si>
    <t>62.06 , 113.48</t>
  </si>
  <si>
    <t>37.84 , 69.19</t>
  </si>
  <si>
    <t>-64.3 , -35.15</t>
  </si>
  <si>
    <t>18.85 , 34.49</t>
  </si>
  <si>
    <t>-133.45 , -72.9</t>
  </si>
  <si>
    <t>-62.84 , -34.32</t>
  </si>
  <si>
    <t>-89.2 , -48.7</t>
  </si>
  <si>
    <t>-66.1 , -36.08</t>
  </si>
  <si>
    <t>62.35 , 114.34</t>
  </si>
  <si>
    <t>-96.88 , -52.78</t>
  </si>
  <si>
    <t>-90.38 , -49.21</t>
  </si>
  <si>
    <t>-92.66 , -50.45</t>
  </si>
  <si>
    <t>-130.65 , -71.1</t>
  </si>
  <si>
    <t>-69.78 , -37.97</t>
  </si>
  <si>
    <t>97.39 , 179.21</t>
  </si>
  <si>
    <t>48.93 , 90.05</t>
  </si>
  <si>
    <t>49.07 , 90.33</t>
  </si>
  <si>
    <t>-141.76 , -77</t>
  </si>
  <si>
    <t>65.16 , 120.05</t>
  </si>
  <si>
    <t>98.71 , 181.93</t>
  </si>
  <si>
    <t>62.26 , 114.88</t>
  </si>
  <si>
    <t>44.3 , 81.75</t>
  </si>
  <si>
    <t>59.54 , 109.88</t>
  </si>
  <si>
    <t>-66.48 , -36</t>
  </si>
  <si>
    <t>40.04 , 73.99</t>
  </si>
  <si>
    <t>48.44 , 89.55</t>
  </si>
  <si>
    <t>-71.07 , -38.43</t>
  </si>
  <si>
    <t>43.72 , 80.87</t>
  </si>
  <si>
    <t>-102.36 , -55.31</t>
  </si>
  <si>
    <t>36.38 , 67.37</t>
  </si>
  <si>
    <t>-66.38 , -35.82</t>
  </si>
  <si>
    <t>-102.06 , -55.06</t>
  </si>
  <si>
    <t>64.15 , 118.92</t>
  </si>
  <si>
    <t>52.05 , 96.52</t>
  </si>
  <si>
    <t>-60.95 , -32.87</t>
  </si>
  <si>
    <t>-78.19 , -42.16</t>
  </si>
  <si>
    <t>-86.37 , -46.52</t>
  </si>
  <si>
    <t>45.25 , 84.04</t>
  </si>
  <si>
    <t>-84.43 , -45.44</t>
  </si>
  <si>
    <t>-126.8 , -68.25</t>
  </si>
  <si>
    <t>-89.93 , -48.39</t>
  </si>
  <si>
    <t>-80.84 , -43.5</t>
  </si>
  <si>
    <t>49.27 , 91.59</t>
  </si>
  <si>
    <t>-98 , -52.66</t>
  </si>
  <si>
    <t>35.13 , 65.39</t>
  </si>
  <si>
    <t>50.39 , 93.81</t>
  </si>
  <si>
    <t>60.61 , 112.88</t>
  </si>
  <si>
    <t>-67.75 , -36.38</t>
  </si>
  <si>
    <t>32.65 , 60.81</t>
  </si>
  <si>
    <t>-159.89 , -85.84</t>
  </si>
  <si>
    <t>52.79 , 98.43</t>
  </si>
  <si>
    <t>-74.61 , -39.99</t>
  </si>
  <si>
    <t>-77.4 , -41.47</t>
  </si>
  <si>
    <t>63.45 , 118.44</t>
  </si>
  <si>
    <t>-120.19 , -64.37</t>
  </si>
  <si>
    <t>46.63 , 87.21</t>
  </si>
  <si>
    <t>51.29 , 95.93</t>
  </si>
  <si>
    <t>57.45 , 107.47</t>
  </si>
  <si>
    <t>-114.9 , -61.42</t>
  </si>
  <si>
    <t>-78.4 , -41.9</t>
  </si>
  <si>
    <t>-119.43 , -63.79</t>
  </si>
  <si>
    <t>32.08 , 60.07</t>
  </si>
  <si>
    <t>-89.52 , -47.79</t>
  </si>
  <si>
    <t>-36.11 , -19.27</t>
  </si>
  <si>
    <t>-110.04 , -58.71</t>
  </si>
  <si>
    <t>-87.71 , -46.79</t>
  </si>
  <si>
    <t>-92.8 , -49.51</t>
  </si>
  <si>
    <t>-93.99 , -50.12</t>
  </si>
  <si>
    <t>-78.17 , -41.67</t>
  </si>
  <si>
    <t>-97.14 , -51.78</t>
  </si>
  <si>
    <t>42.78 , 80.41</t>
  </si>
  <si>
    <t>67.15 , 126.22</t>
  </si>
  <si>
    <t>-102.84 , -54.7</t>
  </si>
  <si>
    <t>-70.41 , -37.45</t>
  </si>
  <si>
    <t>76.27 , 143.46</t>
  </si>
  <si>
    <t>-69.51 , -36.95</t>
  </si>
  <si>
    <t>-84.02 , -44.66</t>
  </si>
  <si>
    <t>-186.16 , -98.9</t>
  </si>
  <si>
    <t>-52.63 , -27.96</t>
  </si>
  <si>
    <t>-70.72 , -37.55</t>
  </si>
  <si>
    <t>78.46 , 147.81</t>
  </si>
  <si>
    <t>60.18 , 113.43</t>
  </si>
  <si>
    <t>56.46 , 106.47</t>
  </si>
  <si>
    <t>-71.16 , -37.74</t>
  </si>
  <si>
    <t>-73.22 , -38.82</t>
  </si>
  <si>
    <t>-68.24 , -36.16</t>
  </si>
  <si>
    <t>28.16 , 53.16</t>
  </si>
  <si>
    <t>-103.53 , -54.81</t>
  </si>
  <si>
    <t>53.19 , 100.48</t>
  </si>
  <si>
    <t>-86.05 , -45.53</t>
  </si>
  <si>
    <t>-101.83 , -53.87</t>
  </si>
  <si>
    <t>56.85 , 107.51</t>
  </si>
  <si>
    <t>-111.55 , -58.94</t>
  </si>
  <si>
    <t>36.52 , 69.19</t>
  </si>
  <si>
    <t>-69.55 , -36.71</t>
  </si>
  <si>
    <t>-86.69 , -45.74</t>
  </si>
  <si>
    <t>42.72 , 81.01</t>
  </si>
  <si>
    <t>-75.22 , -39.65</t>
  </si>
  <si>
    <t>-88.04 , -46.4</t>
  </si>
  <si>
    <t>-51.57 , -27.18</t>
  </si>
  <si>
    <t>-64.94 , -34.22</t>
  </si>
  <si>
    <t>-114.46 , -60.3</t>
  </si>
  <si>
    <t>-63.36 , -33.38</t>
  </si>
  <si>
    <t>-74.94 , -39.47</t>
  </si>
  <si>
    <t>-164.61 , -86.68</t>
  </si>
  <si>
    <t>56.03 , 106.4</t>
  </si>
  <si>
    <t>-88.94 , -46.82</t>
  </si>
  <si>
    <t>-126.65 , -66.62</t>
  </si>
  <si>
    <t>49.82 , 94.73</t>
  </si>
  <si>
    <t>29.33 , 55.77</t>
  </si>
  <si>
    <t>-150.18 , -78.95</t>
  </si>
  <si>
    <t>84.4 , 160.57</t>
  </si>
  <si>
    <t>-147.36 , -77.42</t>
  </si>
  <si>
    <t>49.89 , 94.97</t>
  </si>
  <si>
    <t>42.44 , 80.8</t>
  </si>
  <si>
    <t>-70.51 , -37.01</t>
  </si>
  <si>
    <t>-77.06 , -40.46</t>
  </si>
  <si>
    <t>-83.95 , -44.04</t>
  </si>
  <si>
    <t>48.94 , 93.33</t>
  </si>
  <si>
    <t>-138.11 , -72.38</t>
  </si>
  <si>
    <t>68.32 , 130.39</t>
  </si>
  <si>
    <t>44.13 , 84.35</t>
  </si>
  <si>
    <t>-98.29 , -51.42</t>
  </si>
  <si>
    <t>53.45 , 102.22</t>
  </si>
  <si>
    <t>-72.35 , -37.83</t>
  </si>
  <si>
    <t>-82.21 , -42.97</t>
  </si>
  <si>
    <t>-59.56 , -31.12</t>
  </si>
  <si>
    <t>66.27 , 126.84</t>
  </si>
  <si>
    <t>49.01 , 93.82</t>
  </si>
  <si>
    <t>-80.88 , -42.24</t>
  </si>
  <si>
    <t>25.8 , 49.4</t>
  </si>
  <si>
    <t>42.95 , 82.27</t>
  </si>
  <si>
    <t>-89.14 , -46.53</t>
  </si>
  <si>
    <t>-104.1 , -54.33</t>
  </si>
  <si>
    <t>31.97 , 61.28</t>
  </si>
  <si>
    <t>47.28 , 90.66</t>
  </si>
  <si>
    <t>-70.42 , -36.7</t>
  </si>
  <si>
    <t>68.88 , 132.24</t>
  </si>
  <si>
    <t>43.55 , 83.61</t>
  </si>
  <si>
    <t>38.25 , 73.44</t>
  </si>
  <si>
    <t>-64.77 , -33.73</t>
  </si>
  <si>
    <t>34.15 , 65.59</t>
  </si>
  <si>
    <t>-68.86 , -35.85</t>
  </si>
  <si>
    <t>-44.33 , -23.08</t>
  </si>
  <si>
    <t>-92.61 , -48.17</t>
  </si>
  <si>
    <t>24.8 , 47.69</t>
  </si>
  <si>
    <t>-64.54 , -33.57</t>
  </si>
  <si>
    <t>-131.36 , -68.28</t>
  </si>
  <si>
    <t>-69.09 , -35.91</t>
  </si>
  <si>
    <t>-71.9 , -37.36</t>
  </si>
  <si>
    <t>-106.45 , -55.3</t>
  </si>
  <si>
    <t>59.56 , 114.71</t>
  </si>
  <si>
    <t>59.82 , 115.22</t>
  </si>
  <si>
    <t>53.18 , 102.49</t>
  </si>
  <si>
    <t>68.13 , 131.31</t>
  </si>
  <si>
    <t>31.99 , 61.67</t>
  </si>
  <si>
    <t>34.26 , 66.06</t>
  </si>
  <si>
    <t>32.18 , 62.06</t>
  </si>
  <si>
    <t>-75.45 , -39.1</t>
  </si>
  <si>
    <t>59.81 , 115.41</t>
  </si>
  <si>
    <t>15.07 , 29.09</t>
  </si>
  <si>
    <t>41.31 , 79.75</t>
  </si>
  <si>
    <t>-125.99 , -65.24</t>
  </si>
  <si>
    <t>40.68 , 78.56</t>
  </si>
  <si>
    <t>-121.15 , -62.69</t>
  </si>
  <si>
    <t>81.37 , 157.27</t>
  </si>
  <si>
    <t>-75.58 , -39.09</t>
  </si>
  <si>
    <t>51.36 , 99.36</t>
  </si>
  <si>
    <t>-96.86 , -50.05</t>
  </si>
  <si>
    <t>-53.8 , -27.79</t>
  </si>
  <si>
    <t>54.13 , 104.78</t>
  </si>
  <si>
    <t>20.92 , 40.5</t>
  </si>
  <si>
    <t>54.66 , 105.83</t>
  </si>
  <si>
    <t>61.45 , 118.97</t>
  </si>
  <si>
    <t>-75.32 , -38.9</t>
  </si>
  <si>
    <t>-74.5 , -38.47</t>
  </si>
  <si>
    <t>-92.96 , -47.99</t>
  </si>
  <si>
    <t>-143.93 , -74.3</t>
  </si>
  <si>
    <t>30.76 , 59.59</t>
  </si>
  <si>
    <t>54.69 , 106</t>
  </si>
  <si>
    <t>-59.66 , -30.78</t>
  </si>
  <si>
    <t>45.23 , 87.71</t>
  </si>
  <si>
    <t>-65.26 , -33.65</t>
  </si>
  <si>
    <t>41.31 , 80.14</t>
  </si>
  <si>
    <t>-77 , -39.69</t>
  </si>
  <si>
    <t>41.89 , 81.28</t>
  </si>
  <si>
    <t>-203.26 , -104.68</t>
  </si>
  <si>
    <t>-54.17 , -27.89</t>
  </si>
  <si>
    <t>64.01 , 124.41</t>
  </si>
  <si>
    <t>34.22 , 66.53</t>
  </si>
  <si>
    <t>57.51 , 111.85</t>
  </si>
  <si>
    <t>-143.02 , -73.51</t>
  </si>
  <si>
    <t>-100.58 , -51.66</t>
  </si>
  <si>
    <t>-115.94 , -59.53</t>
  </si>
  <si>
    <t>-139.79 , -71.75</t>
  </si>
  <si>
    <t>-90.51 , -46.45</t>
  </si>
  <si>
    <t>-109.43 , -56.15</t>
  </si>
  <si>
    <t>-108.73 , -55.78</t>
  </si>
  <si>
    <t>43.72 , 85.23</t>
  </si>
  <si>
    <t>-57.41 , -29.45</t>
  </si>
  <si>
    <t>46.61 , 90.91</t>
  </si>
  <si>
    <t>43.02 , 83.92</t>
  </si>
  <si>
    <t>-90.68 , -46.48</t>
  </si>
  <si>
    <t>32.83 , 64.07</t>
  </si>
  <si>
    <t>49.41 , 96.42</t>
  </si>
  <si>
    <t>26.36 , 51.47</t>
  </si>
  <si>
    <t>17.03 , 33.25</t>
  </si>
  <si>
    <t>65.32 , 127.56</t>
  </si>
  <si>
    <t>44.22 , 86.39</t>
  </si>
  <si>
    <t>49.03 , 95.85</t>
  </si>
  <si>
    <t>44.99 , 87.99</t>
  </si>
  <si>
    <t>72.13 , 141.12</t>
  </si>
  <si>
    <t>45.93 , 89.88</t>
  </si>
  <si>
    <t>-72.39 , -36.99</t>
  </si>
  <si>
    <t>-89.74 , -45.83</t>
  </si>
  <si>
    <t>74.39 , 145.73</t>
  </si>
  <si>
    <t>58.83 , 115.27</t>
  </si>
  <si>
    <t>-79.99 , -40.82</t>
  </si>
  <si>
    <t>39.96 , 78.33</t>
  </si>
  <si>
    <t>48.13 , 94.36</t>
  </si>
  <si>
    <t>-88.14 , -44.95</t>
  </si>
  <si>
    <t>40.95 , 80.31</t>
  </si>
  <si>
    <t>33.86 , 66.41</t>
  </si>
  <si>
    <t>-72.58 , -37.01</t>
  </si>
  <si>
    <t>-81.1 , -41.35</t>
  </si>
  <si>
    <t>-80.74 , -41.16</t>
  </si>
  <si>
    <t>38.1 , 74.76</t>
  </si>
  <si>
    <t>-61.71 , -31.44</t>
  </si>
  <si>
    <t>-109.81 , -55.91</t>
  </si>
  <si>
    <t>57.64 , 113.25</t>
  </si>
  <si>
    <t>42.72 , 83.96</t>
  </si>
  <si>
    <t>41.17 , 80.92</t>
  </si>
  <si>
    <t>62.07 , 122.02</t>
  </si>
  <si>
    <t>-154.55 , -78.58</t>
  </si>
  <si>
    <t>-64.14 , -32.59</t>
  </si>
  <si>
    <t>-74.17 , -37.69</t>
  </si>
  <si>
    <t>60.79 , 119.65</t>
  </si>
  <si>
    <t>51.42 , 101.26</t>
  </si>
  <si>
    <t>-85.67 , -43.49</t>
  </si>
  <si>
    <t>64.74 , 127.53</t>
  </si>
  <si>
    <t>-76.38 , -38.76</t>
  </si>
  <si>
    <t>-59.59 , -30.24</t>
  </si>
  <si>
    <t>39.64 , 78.13</t>
  </si>
  <si>
    <t>81.73 , 161.16</t>
  </si>
  <si>
    <t>72.75 , 143.49</t>
  </si>
  <si>
    <t>-81.33 , -41.19</t>
  </si>
  <si>
    <t>-178.89 , -90.57</t>
  </si>
  <si>
    <t>31.06 , 61.36</t>
  </si>
  <si>
    <t>37.19 , 73.46</t>
  </si>
  <si>
    <t>-60.56 , -30.65</t>
  </si>
  <si>
    <t>44.14 , 87.22</t>
  </si>
  <si>
    <t>-55.79 , -28.23</t>
  </si>
  <si>
    <t>101.48 , 200.56</t>
  </si>
  <si>
    <t>-89.44 , -45.24</t>
  </si>
  <si>
    <t>36.59 , 72.33</t>
  </si>
  <si>
    <t>46.73 , 92.4</t>
  </si>
  <si>
    <t>53.66 , 106.12</t>
  </si>
  <si>
    <t>-90.69 , -45.85</t>
  </si>
  <si>
    <t>-105.79 , -53.44</t>
  </si>
  <si>
    <t>-104.76 , -52.92</t>
  </si>
  <si>
    <t>55.24 , 109.36</t>
  </si>
  <si>
    <t>-109.43 , -55.26</t>
  </si>
  <si>
    <t>44.31 , 87.77</t>
  </si>
  <si>
    <t>37.07 , 73.44</t>
  </si>
  <si>
    <t>-100.78 , -50.87</t>
  </si>
  <si>
    <t>29.98 , 59.4</t>
  </si>
  <si>
    <t>59.34 , 117.65</t>
  </si>
  <si>
    <t>52.38 , 103.85</t>
  </si>
  <si>
    <t>78.59 , 155.86</t>
  </si>
  <si>
    <t>-72.11 , -36.36</t>
  </si>
  <si>
    <t>32.65 , 64.77</t>
  </si>
  <si>
    <t>-82.72 , -41.7</t>
  </si>
  <si>
    <t>28.95 , 57.45</t>
  </si>
  <si>
    <t>35.98 , 71.42</t>
  </si>
  <si>
    <t>49.61 , 98.53</t>
  </si>
  <si>
    <t>38.86 , 77.21</t>
  </si>
  <si>
    <t>46.17 , 91.77</t>
  </si>
  <si>
    <t>-55.28 , -27.81</t>
  </si>
  <si>
    <t>50.49 , 100.39</t>
  </si>
  <si>
    <t>54.33 , 108.04</t>
  </si>
  <si>
    <t>-130.95 , -65.84</t>
  </si>
  <si>
    <t>40.38 , 80.33</t>
  </si>
  <si>
    <t>-78.47 , -39.44</t>
  </si>
  <si>
    <t>49.27 , 98.05</t>
  </si>
  <si>
    <t>44.2 , 87.96</t>
  </si>
  <si>
    <t>-121.63 , -61.1</t>
  </si>
  <si>
    <t>42.92 , 85.45</t>
  </si>
  <si>
    <t>-69.74 , -35.02</t>
  </si>
  <si>
    <t>58.08 , 115.67</t>
  </si>
  <si>
    <t>28.16 , 56.09</t>
  </si>
  <si>
    <t>-113.9 , -57.18</t>
  </si>
  <si>
    <t>-65.35 , -32.81</t>
  </si>
  <si>
    <t>-62.81 , -31.53</t>
  </si>
  <si>
    <t>21.76 , 43.37</t>
  </si>
  <si>
    <t>-94.54 , -47.41</t>
  </si>
  <si>
    <t>-81.34 , -40.79</t>
  </si>
  <si>
    <t>30.26 , 60.34</t>
  </si>
  <si>
    <t>35.65 , 71.09</t>
  </si>
  <si>
    <t>43.62 , 87</t>
  </si>
  <si>
    <t>-215.92 , -108.24</t>
  </si>
  <si>
    <t>37.87 , 75.54</t>
  </si>
  <si>
    <t>-65.03 , -32.58</t>
  </si>
  <si>
    <t>-92.91 , -46.53</t>
  </si>
  <si>
    <t>31.76 , 63.44</t>
  </si>
  <si>
    <t>48.76 , 97.4</t>
  </si>
  <si>
    <t>-59.8 , -29.9</t>
  </si>
  <si>
    <t>44.79 , 89.57</t>
  </si>
  <si>
    <t>-51.64 , -25.82</t>
  </si>
  <si>
    <t>-58.57 , -29.27</t>
  </si>
  <si>
    <t>29.27 , 58.57</t>
  </si>
  <si>
    <t>33.83 , 67.69</t>
  </si>
  <si>
    <t>-155.38 , -77.64</t>
  </si>
  <si>
    <t>-90.62 , -45.28</t>
  </si>
  <si>
    <t>-135.47 , -67.68</t>
  </si>
  <si>
    <t>-100.97 , -50.44</t>
  </si>
  <si>
    <t>34.93 , 69.96</t>
  </si>
  <si>
    <t>32.26 , 64.62</t>
  </si>
  <si>
    <t>-57.18 , -28.53</t>
  </si>
  <si>
    <t>40.24 , 80.66</t>
  </si>
  <si>
    <t>46.68 , 93.57</t>
  </si>
  <si>
    <t>69.66 , 139.64</t>
  </si>
  <si>
    <t>-43.03 , -21.46</t>
  </si>
  <si>
    <t>-59.03 , -29.43</t>
  </si>
  <si>
    <t>28.45 , 57.07</t>
  </si>
  <si>
    <t>-78.52 , -39.15</t>
  </si>
  <si>
    <t>-68.12 , -33.96</t>
  </si>
  <si>
    <t>50.65 , 101.71</t>
  </si>
  <si>
    <t>39.49 , 79.36</t>
  </si>
  <si>
    <t>19.62 , 39.42</t>
  </si>
  <si>
    <t>-62 , -30.85</t>
  </si>
  <si>
    <t>-154.72 , -76.97</t>
  </si>
  <si>
    <t>-99.37 , -49.43</t>
  </si>
  <si>
    <t>-92.35 , -45.93</t>
  </si>
  <si>
    <t>-77.91 , -38.75</t>
  </si>
  <si>
    <t>-81.73 , -40.64</t>
  </si>
  <si>
    <t>36.35 , 73.11</t>
  </si>
  <si>
    <t>30.67 , 61.7</t>
  </si>
  <si>
    <t>77.71 , 156.38</t>
  </si>
  <si>
    <t>-138.35 , -68.74</t>
  </si>
  <si>
    <t>-60.79 , -30.2</t>
  </si>
  <si>
    <t>-53.23 , -26.44</t>
  </si>
  <si>
    <t>80.94 , 162.98</t>
  </si>
  <si>
    <t>30.13 , 60.68</t>
  </si>
  <si>
    <t>-110.03 , -54.61</t>
  </si>
  <si>
    <t>-104.85 , -52.02</t>
  </si>
  <si>
    <t>-51.04 , -25.32</t>
  </si>
  <si>
    <t>-59.91 , -29.72</t>
  </si>
  <si>
    <t>71.7 , 144.57</t>
  </si>
  <si>
    <t>-68.78 , -34.1</t>
  </si>
  <si>
    <t>35.33 , 71.25</t>
  </si>
  <si>
    <t>-68.07 , -33.75</t>
  </si>
  <si>
    <t>-75.77 , -37.57</t>
  </si>
  <si>
    <t>50.84 , 102.57</t>
  </si>
  <si>
    <t>63.68 , 128.47</t>
  </si>
  <si>
    <t>-64.76 , -32.07</t>
  </si>
  <si>
    <t>-73.98 , -36.63</t>
  </si>
  <si>
    <t>66.6 , 134.58</t>
  </si>
  <si>
    <t>-89.96 , -44.52</t>
  </si>
  <si>
    <t>-65.8 , -32.56</t>
  </si>
  <si>
    <t>42.55 , 86.01</t>
  </si>
  <si>
    <t>56.56 , 114.37</t>
  </si>
  <si>
    <t>-125.44 , -61.99</t>
  </si>
  <si>
    <t>-123.6 , -61.06</t>
  </si>
  <si>
    <t>-85.88 , -42.41</t>
  </si>
  <si>
    <t>-82.21 , -40.58</t>
  </si>
  <si>
    <t>-90.92 , -44.88</t>
  </si>
  <si>
    <t>-92.2 , -45.49</t>
  </si>
  <si>
    <t>68.94 , 139.76</t>
  </si>
  <si>
    <t>-168.57 , -83.15</t>
  </si>
  <si>
    <t>65.35 , 132.48</t>
  </si>
  <si>
    <t>30.77 , 62.4</t>
  </si>
  <si>
    <t>-46.27 , -22.82</t>
  </si>
  <si>
    <t>60.5 , 122.71</t>
  </si>
  <si>
    <t>41.32 , 83.82</t>
  </si>
  <si>
    <t>-108.13 , -53.29</t>
  </si>
  <si>
    <t>-96.87 , -47.74</t>
  </si>
  <si>
    <t>-43.83 , -21.59</t>
  </si>
  <si>
    <t>-131.73 , -64.87</t>
  </si>
  <si>
    <t>30.33 , 61.61</t>
  </si>
  <si>
    <t>53.01 , 107.69</t>
  </si>
  <si>
    <t>45.76 , 92.98</t>
  </si>
  <si>
    <t>-192.88 , -94.9</t>
  </si>
  <si>
    <t>-73.72 , -36.25</t>
  </si>
  <si>
    <t>59.83 , 121.75</t>
  </si>
  <si>
    <t>34.38 , 69.97</t>
  </si>
  <si>
    <t>37.76 , 76.84</t>
  </si>
  <si>
    <t>88.78 , 180.66</t>
  </si>
  <si>
    <t>42.37 , 86.24</t>
  </si>
  <si>
    <t>-141.66 , -69.6</t>
  </si>
  <si>
    <t>57.96 , 117.99</t>
  </si>
  <si>
    <t>-65.5 , -32.17</t>
  </si>
  <si>
    <t>-71.73 , -35.22</t>
  </si>
  <si>
    <t>-71.21 , -34.96</t>
  </si>
  <si>
    <t>50.52 , 102.96</t>
  </si>
  <si>
    <t>-59.51 , -29.2</t>
  </si>
  <si>
    <t>-73.95 , -36.27</t>
  </si>
  <si>
    <t>35.91 , 73.22</t>
  </si>
  <si>
    <t>31.06 , 63.36</t>
  </si>
  <si>
    <t>62.12 , 126.72</t>
  </si>
  <si>
    <t>54.47 , 111.17</t>
  </si>
  <si>
    <t>44.39 , 90.58</t>
  </si>
  <si>
    <t>-93.25 , -45.68</t>
  </si>
  <si>
    <t>-91.49 , -44.82</t>
  </si>
  <si>
    <t>-123.72 , -60.59</t>
  </si>
  <si>
    <t>67.37 , 137.65</t>
  </si>
  <si>
    <t>-99.82 , -48.84</t>
  </si>
  <si>
    <t>26.07 , 53.29</t>
  </si>
  <si>
    <t>36.9 , 75.44</t>
  </si>
  <si>
    <t>40.19 , 82.18</t>
  </si>
  <si>
    <t>42.21 , 86.36</t>
  </si>
  <si>
    <t>-81.99 , -40.07</t>
  </si>
  <si>
    <t>32.96 , 67.43</t>
  </si>
  <si>
    <t>47.68 , 97.58</t>
  </si>
  <si>
    <t>-68.91 , -33.67</t>
  </si>
  <si>
    <t>44.02 , 90.11</t>
  </si>
  <si>
    <t>-109.03 , -53.24</t>
  </si>
  <si>
    <t>-78.68 , -38.42</t>
  </si>
  <si>
    <t>71.04 , 145.52</t>
  </si>
  <si>
    <t>23.04 , 47.21</t>
  </si>
  <si>
    <t>52.14 , 106.87</t>
  </si>
  <si>
    <t>57.68 , 118.26</t>
  </si>
  <si>
    <t>-119.8 , -58.43</t>
  </si>
  <si>
    <t>-81.95 , -39.96</t>
  </si>
  <si>
    <t>36.34 , 74.56</t>
  </si>
  <si>
    <t>-57.22 , -27.87</t>
  </si>
  <si>
    <t>40.03 , 82.2</t>
  </si>
  <si>
    <t>35.22 , 72.34</t>
  </si>
  <si>
    <t>-92.84 , -45.2</t>
  </si>
  <si>
    <t>-41.15 , -20.03</t>
  </si>
  <si>
    <t>47.13 , 96.84</t>
  </si>
  <si>
    <t>-119.13 , -57.98</t>
  </si>
  <si>
    <t>50.68 , 104.13</t>
  </si>
  <si>
    <t>58.07 , 119.35</t>
  </si>
  <si>
    <t>-59.28 , -28.84</t>
  </si>
  <si>
    <t>-92.1 , -44.8</t>
  </si>
  <si>
    <t>48.28 , 99.27</t>
  </si>
  <si>
    <t>54.35 , 111.76</t>
  </si>
  <si>
    <t>50.62 , 104.09</t>
  </si>
  <si>
    <t>-82.04 , -39.86</t>
  </si>
  <si>
    <t>-92.77 , -45.06</t>
  </si>
  <si>
    <t>-43.16 , -20.95</t>
  </si>
  <si>
    <t>40.78 , 84.02</t>
  </si>
  <si>
    <t>42.42 , 87.42</t>
  </si>
  <si>
    <t>-84.56 , -41.02</t>
  </si>
  <si>
    <t>-84.29 , -40.88</t>
  </si>
  <si>
    <t>-80.59 , -39.08</t>
  </si>
  <si>
    <t>-83.15 , -40.31</t>
  </si>
  <si>
    <t>40.44 , 83.43</t>
  </si>
  <si>
    <t>-107.77 , -52.23</t>
  </si>
  <si>
    <t>50.98 , 105.22</t>
  </si>
  <si>
    <t>47.01 , 97.02</t>
  </si>
  <si>
    <t>-98.68 , -47.81</t>
  </si>
  <si>
    <t>-73.06 , -35.39</t>
  </si>
  <si>
    <t>-98.07 , -47.5</t>
  </si>
  <si>
    <t>-89.32 , -43.24</t>
  </si>
  <si>
    <t>46.22 , 95.55</t>
  </si>
  <si>
    <t>-63.97 , -30.94</t>
  </si>
  <si>
    <t>-110.32 , -53.32</t>
  </si>
  <si>
    <t>-77.47 , -37.41</t>
  </si>
  <si>
    <t>35.11 , 72.69</t>
  </si>
  <si>
    <t>49.04 , 101.54</t>
  </si>
  <si>
    <t>-87.65 , -42.31</t>
  </si>
  <si>
    <t>34.96 , 72.43</t>
  </si>
  <si>
    <t>-128.19 , -61.87</t>
  </si>
  <si>
    <t>37.57 , 77.86</t>
  </si>
  <si>
    <t>19.08 , 39.56</t>
  </si>
  <si>
    <t>41.07 , 85.15</t>
  </si>
  <si>
    <t>63.77 , 132.21</t>
  </si>
  <si>
    <t>34.48 , 71.48</t>
  </si>
  <si>
    <t>58.59 , 121.53</t>
  </si>
  <si>
    <t>56.04 , 116.24</t>
  </si>
  <si>
    <t>-85.73 , -41.32</t>
  </si>
  <si>
    <t>32.22 , 66.9</t>
  </si>
  <si>
    <t>-64.99 , -31.3</t>
  </si>
  <si>
    <t>-125.48 , -60.4</t>
  </si>
  <si>
    <t>-66.5 , -32.01</t>
  </si>
  <si>
    <t>-61.63 , -29.65</t>
  </si>
  <si>
    <t>35.94 , 74.72</t>
  </si>
  <si>
    <t>-76.24 , -36.67</t>
  </si>
  <si>
    <t>-121.17 , -58.26</t>
  </si>
  <si>
    <t>45.49 , 94.63</t>
  </si>
  <si>
    <t>53.31 , 110.89</t>
  </si>
  <si>
    <t>-52.81 , -25.38</t>
  </si>
  <si>
    <t>-75.27 , -36.18</t>
  </si>
  <si>
    <t>43.74 , 91</t>
  </si>
  <si>
    <t>-93.23 , -44.78</t>
  </si>
  <si>
    <t>39.01 , 81.23</t>
  </si>
  <si>
    <t>57.2 , 119.09</t>
  </si>
  <si>
    <t>-83.46 , -40.07</t>
  </si>
  <si>
    <t>-76.07 , -36.53</t>
  </si>
  <si>
    <t>-97.05 , -46.59</t>
  </si>
  <si>
    <t>-84.09 , -40.36</t>
  </si>
  <si>
    <t>-70.81 , -33.98</t>
  </si>
  <si>
    <t>-87.22 , -41.85</t>
  </si>
  <si>
    <t>33.18 , 69.16</t>
  </si>
  <si>
    <t>-49.13 , -23.57</t>
  </si>
  <si>
    <t>-49.2 , -23.59</t>
  </si>
  <si>
    <t>-86.03 , -41.25</t>
  </si>
  <si>
    <t>50.02 , 104.32</t>
  </si>
  <si>
    <t>-104.34 , -50.03</t>
  </si>
  <si>
    <t>19.64 , 40.95</t>
  </si>
  <si>
    <t>-77.58 , -37.18</t>
  </si>
  <si>
    <t>-89.9 , -43.08</t>
  </si>
  <si>
    <t>-101.9 , -48.83</t>
  </si>
  <si>
    <t>-89.78 , -43.02</t>
  </si>
  <si>
    <t>32.65 , 68.14</t>
  </si>
  <si>
    <t>-75.99 , -36.4</t>
  </si>
  <si>
    <t>-81.41 , -38.99</t>
  </si>
  <si>
    <t>-96.59 , -46.25</t>
  </si>
  <si>
    <t>28.27 , 59.04</t>
  </si>
  <si>
    <t>-79.7 , -38.16</t>
  </si>
  <si>
    <t>-114.65 , -54.87</t>
  </si>
  <si>
    <t>-73.9 , -35.36</t>
  </si>
  <si>
    <t>29.17 , 60.99</t>
  </si>
  <si>
    <t>-99.1 , -47.39</t>
  </si>
  <si>
    <t>-51.3 , -24.53</t>
  </si>
  <si>
    <t>-120.25 , -57.5</t>
  </si>
  <si>
    <t>-85.46 , -40.86</t>
  </si>
  <si>
    <t>-99.29 , -47.46</t>
  </si>
  <si>
    <t>59.57 , 124.7</t>
  </si>
  <si>
    <t>45.53 , 95.32</t>
  </si>
  <si>
    <t>-68.01 , -32.49</t>
  </si>
  <si>
    <t>38.73 , 81.1</t>
  </si>
  <si>
    <t>-56.8 , -27.13</t>
  </si>
  <si>
    <t>45.07 , 94.42</t>
  </si>
  <si>
    <t>23.52 , 49.28</t>
  </si>
  <si>
    <t>-59.77 , -28.51</t>
  </si>
  <si>
    <t>-112.42 , -53.6</t>
  </si>
  <si>
    <t>31.5 , 66.08</t>
  </si>
  <si>
    <t>38.24 , 80.25</t>
  </si>
  <si>
    <t>57.48 , 120.65</t>
  </si>
  <si>
    <t>-82.75 , -39.42</t>
  </si>
  <si>
    <t>-76.55 , -36.45</t>
  </si>
  <si>
    <t>-61.11 , -29.09</t>
  </si>
  <si>
    <t>-80.79 , -38.45</t>
  </si>
  <si>
    <t>-96.58 , -45.93</t>
  </si>
  <si>
    <t>-49.87 , -23.71</t>
  </si>
  <si>
    <t>-43.68 , -20.77</t>
  </si>
  <si>
    <t>-69.09 , -32.84</t>
  </si>
  <si>
    <t>-75.11 , -35.69</t>
  </si>
  <si>
    <t>52.6 , 110.69</t>
  </si>
  <si>
    <t>46.65 , 98.18</t>
  </si>
  <si>
    <t>60.17 , 126.71</t>
  </si>
  <si>
    <t>47.66 , 100.35</t>
  </si>
  <si>
    <t>54.39 , 114.53</t>
  </si>
  <si>
    <t>54.92 , 115.7</t>
  </si>
  <si>
    <t>40.7 , 85.75</t>
  </si>
  <si>
    <t>40.27 , 84.94</t>
  </si>
  <si>
    <t>-73.97 , -35.06</t>
  </si>
  <si>
    <t>-79.31 , -37.59</t>
  </si>
  <si>
    <t>49.48 , 104.41</t>
  </si>
  <si>
    <t>-63.64 , -30.16</t>
  </si>
  <si>
    <t>41.76 , 88.13</t>
  </si>
  <si>
    <t>57.19 , 120.69</t>
  </si>
  <si>
    <t>-65.91 , -31.23</t>
  </si>
  <si>
    <t>33.21 , 70.1</t>
  </si>
  <si>
    <t>-57.81 , -27.37</t>
  </si>
  <si>
    <t>31.08 , 65.66</t>
  </si>
  <si>
    <t>-57.41 , -27.16</t>
  </si>
  <si>
    <t>-91.63 , -43.35</t>
  </si>
  <si>
    <t>-88.96 , -42.08</t>
  </si>
  <si>
    <t>-58.04 , -27.45</t>
  </si>
  <si>
    <t>-78.69 , -37.22</t>
  </si>
  <si>
    <t>71.4 , 151.14</t>
  </si>
  <si>
    <t>53.44 , 113.14</t>
  </si>
  <si>
    <t>38.75 , 82.04</t>
  </si>
  <si>
    <t>-82.02 , -38.74</t>
  </si>
  <si>
    <t>36.81 , 77.95</t>
  </si>
  <si>
    <t>-121.79 , -57.51</t>
  </si>
  <si>
    <t>-54.04 , -25.5</t>
  </si>
  <si>
    <t>-66.5 , -31.39</t>
  </si>
  <si>
    <t>-65.74 , -31.03</t>
  </si>
  <si>
    <t>-77.92 , -36.78</t>
  </si>
  <si>
    <t>-112.15 , -52.92</t>
  </si>
  <si>
    <t>-92.15 , -43.48</t>
  </si>
  <si>
    <t>46.63 , 98.84</t>
  </si>
  <si>
    <t>-84.73 , -39.96</t>
  </si>
  <si>
    <t>55.44 , 117.59</t>
  </si>
  <si>
    <t>22.07 , 46.82</t>
  </si>
  <si>
    <t>23.18 , 49.18</t>
  </si>
  <si>
    <t>48.63 , 103.19</t>
  </si>
  <si>
    <t>39.49 , 83.81</t>
  </si>
  <si>
    <t>46.04 , 97.74</t>
  </si>
  <si>
    <t>39 , 82.8</t>
  </si>
  <si>
    <t>42.93 , 91.16</t>
  </si>
  <si>
    <t>-45.5 , -21.42</t>
  </si>
  <si>
    <t>48.32 , 102.62</t>
  </si>
  <si>
    <t>26.09 , 55.44</t>
  </si>
  <si>
    <t>-63.82 , -30.03</t>
  </si>
  <si>
    <t>34.22 , 72.73</t>
  </si>
  <si>
    <t>-47.1 , -22.16</t>
  </si>
  <si>
    <t>-87.24 , -41.05</t>
  </si>
  <si>
    <t>37.88 , 80.51</t>
  </si>
  <si>
    <t>-123.01 , -57.87</t>
  </si>
  <si>
    <t>-95.51 , -44.92</t>
  </si>
  <si>
    <t>40.76 , 86.69</t>
  </si>
  <si>
    <t>-66.71 , -31.37</t>
  </si>
  <si>
    <t>-60.37 , -28.38</t>
  </si>
  <si>
    <t>-63.39 , -29.8</t>
  </si>
  <si>
    <t>-102.68 , -48.27</t>
  </si>
  <si>
    <t>-68.31 , -32.11</t>
  </si>
  <si>
    <t>-50.27 , -23.63</t>
  </si>
  <si>
    <t>-76.56 , -35.98</t>
  </si>
  <si>
    <t>35.39 , 75.32</t>
  </si>
  <si>
    <t>-65.21 , -30.63</t>
  </si>
  <si>
    <t>48.49 , 103.27</t>
  </si>
  <si>
    <t>26.98 , 57.47</t>
  </si>
  <si>
    <t>52.02 , 110.81</t>
  </si>
  <si>
    <t>-157.35 , -73.82</t>
  </si>
  <si>
    <t>-89.23 , -41.86</t>
  </si>
  <si>
    <t>-78.6 , -36.86</t>
  </si>
  <si>
    <t>-91.97 , -43.13</t>
  </si>
  <si>
    <t>-61.85 , -29</t>
  </si>
  <si>
    <t>59.64 , 127.24</t>
  </si>
  <si>
    <t>-48.82 , -22.88</t>
  </si>
  <si>
    <t>43.98 , 93.85</t>
  </si>
  <si>
    <t>-94.2 , -44.12</t>
  </si>
  <si>
    <t>-79.9 , -37.41</t>
  </si>
  <si>
    <t>51.48 , 109.96</t>
  </si>
  <si>
    <t>-65.37 , -30.6</t>
  </si>
  <si>
    <t>25.25 , 53.95</t>
  </si>
  <si>
    <t>-74.57 , -34.9</t>
  </si>
  <si>
    <t>-89.97 , -42.11</t>
  </si>
  <si>
    <t>-92.67 , -43.37</t>
  </si>
  <si>
    <t>-116.91 , -54.7</t>
  </si>
  <si>
    <t>-76.81 , -35.94</t>
  </si>
  <si>
    <t>-64.75 , -30.29</t>
  </si>
  <si>
    <t>60.86 , 130.08</t>
  </si>
  <si>
    <t>42.28 , 90.39</t>
  </si>
  <si>
    <t>-79.98 , -37.4</t>
  </si>
  <si>
    <t>-109.25 , -51.08</t>
  </si>
  <si>
    <t>-120.21 , -56.2</t>
  </si>
  <si>
    <t>-73.09 , -34.16</t>
  </si>
  <si>
    <t>27.52 , 58.88</t>
  </si>
  <si>
    <t>45.38 , 97.11</t>
  </si>
  <si>
    <t>-73.8 , -34.48</t>
  </si>
  <si>
    <t>46.95 , 100.49</t>
  </si>
  <si>
    <t>32.84 , 70.29</t>
  </si>
  <si>
    <t>-61.31 , -28.64</t>
  </si>
  <si>
    <t>-83.5 , -38.98</t>
  </si>
  <si>
    <t>39.91 , 85.54</t>
  </si>
  <si>
    <t>45.73 , 98.03</t>
  </si>
  <si>
    <t>-155.84 , -72.69</t>
  </si>
  <si>
    <t>-66.53 , -31.03</t>
  </si>
  <si>
    <t>-44.01 , -20.52</t>
  </si>
  <si>
    <t>-70.43 , -32.84</t>
  </si>
  <si>
    <t>-76.63 , -35.73</t>
  </si>
  <si>
    <t>20.19 , 43.31</t>
  </si>
  <si>
    <t>-105.66 , -49.25</t>
  </si>
  <si>
    <t>62.87 , 134.95</t>
  </si>
  <si>
    <t>18.46 , 39.64</t>
  </si>
  <si>
    <t>-159.68 , -74.36</t>
  </si>
  <si>
    <t>-78.09 , -36.36</t>
  </si>
  <si>
    <t>-93.38 , -43.48</t>
  </si>
  <si>
    <t>-87.05 , -40.53</t>
  </si>
  <si>
    <t>-119.14 , -55.47</t>
  </si>
  <si>
    <t>-64.21 , -29.89</t>
  </si>
  <si>
    <t>-151.76 , -70.64</t>
  </si>
  <si>
    <t>44.22 , 95.03</t>
  </si>
  <si>
    <t>-128.73 , -59.9</t>
  </si>
  <si>
    <t>-89.46 , -41.62</t>
  </si>
  <si>
    <t>-109.79 , -51.07</t>
  </si>
  <si>
    <t>50.23 , 108.02</t>
  </si>
  <si>
    <t>76.01 , 163.54</t>
  </si>
  <si>
    <t>-82.75 , -38.46</t>
  </si>
  <si>
    <t>-66.15 , -30.74</t>
  </si>
  <si>
    <t>30.18 , 64.95</t>
  </si>
  <si>
    <t>-142.73 , -66.32</t>
  </si>
  <si>
    <t>-81.11 , -37.69</t>
  </si>
  <si>
    <t>-69.87 , -32.46</t>
  </si>
  <si>
    <t>-88.81 , -41.26</t>
  </si>
  <si>
    <t>-64.72 , -30.06</t>
  </si>
  <si>
    <t>-72.53 , -33.68</t>
  </si>
  <si>
    <t>33.22 , 71.54</t>
  </si>
  <si>
    <t>37.37 , 80.48</t>
  </si>
  <si>
    <t>42.77 , 92.13</t>
  </si>
  <si>
    <t>-68.12 , -31.62</t>
  </si>
  <si>
    <t>43.74 , 94.24</t>
  </si>
  <si>
    <t>-70.21 , -32.59</t>
  </si>
  <si>
    <t>31.27 , 67.37</t>
  </si>
  <si>
    <t>-96.74 , -44.89</t>
  </si>
  <si>
    <t>-60.62 , -28.12</t>
  </si>
  <si>
    <t>-71.34 , -33.09</t>
  </si>
  <si>
    <t>-69.98 , -32.45</t>
  </si>
  <si>
    <t>30.31 , 65.37</t>
  </si>
  <si>
    <t>-75.25 , -34.89</t>
  </si>
  <si>
    <t>-75.67 , -35.08</t>
  </si>
  <si>
    <t>-61.15 , -28.34</t>
  </si>
  <si>
    <t>-115.18 , -53.38</t>
  </si>
  <si>
    <t>-79.91 , -37.02</t>
  </si>
  <si>
    <t>55.24 , 119.25</t>
  </si>
  <si>
    <t>-92.87 , -43.01</t>
  </si>
  <si>
    <t>40.46 , 87.39</t>
  </si>
  <si>
    <t>33.99 , 73.42</t>
  </si>
  <si>
    <t>44.14 , 95.35</t>
  </si>
  <si>
    <t>-54.56 , -25.25</t>
  </si>
  <si>
    <t>-74.42 , -34.44</t>
  </si>
  <si>
    <t>42.93 , 92.77</t>
  </si>
  <si>
    <t>46.91 , 101.38</t>
  </si>
  <si>
    <t>-63.92 , -29.57</t>
  </si>
  <si>
    <t>49.89 , 107.87</t>
  </si>
  <si>
    <t>-80.34 , -37.16</t>
  </si>
  <si>
    <t>-91.03 , -42.09</t>
  </si>
  <si>
    <t>-103.36 , -47.78</t>
  </si>
  <si>
    <t>47.23 , 102.21</t>
  </si>
  <si>
    <t>45.03 , 97.46</t>
  </si>
  <si>
    <t>-75.53 , -34.89</t>
  </si>
  <si>
    <t>-59.6 , -27.53</t>
  </si>
  <si>
    <t>-93.82 , -43.33</t>
  </si>
  <si>
    <t>86.51 , 187.28</t>
  </si>
  <si>
    <t>-119.62 , -55.24</t>
  </si>
  <si>
    <t>-72.86 , -33.64</t>
  </si>
  <si>
    <t>44.78 , 97.03</t>
  </si>
  <si>
    <t>Newborn blood main meta-analysis</t>
  </si>
  <si>
    <t>Y</t>
  </si>
  <si>
    <t>N</t>
  </si>
  <si>
    <t>Differentially methylated at all three ages (P&lt;0.05)</t>
  </si>
  <si>
    <r>
      <rPr>
        <b/>
        <sz val="10"/>
        <color theme="1"/>
        <rFont val="Calibri"/>
        <family val="2"/>
        <scheme val="minor"/>
      </rPr>
      <t>Supplementary Data 7.</t>
    </r>
    <r>
      <rPr>
        <sz val="10"/>
        <color theme="1"/>
        <rFont val="Calibri"/>
        <family val="2"/>
        <scheme val="minor"/>
      </rPr>
      <t xml:space="preserve"> Meta-analysis results between methylation levels and continuous birth weight in grams from look-up in methylation samples in childhood, adolescence and adulthood: results from 914 robust CpGs in main meta-analysis
</t>
    </r>
    <r>
      <rPr>
        <i/>
        <sz val="10"/>
        <color theme="1"/>
        <rFont val="Calibri"/>
        <family val="2"/>
        <scheme val="minor"/>
      </rPr>
      <t>Coefficients (coef), standard errors (SE) and 95% confidence intervals (CI) are presented per 10% increase in methylation level.
Chr: chromosome</t>
    </r>
    <r>
      <rPr>
        <sz val="10"/>
        <color theme="1"/>
        <rFont val="Calibri"/>
        <family val="2"/>
        <scheme val="minor"/>
      </rPr>
      <t xml:space="preserve">
</t>
    </r>
    <r>
      <rPr>
        <b/>
        <i/>
        <sz val="10"/>
        <color theme="1"/>
        <rFont val="Calibri"/>
        <family val="2"/>
        <scheme val="minor"/>
      </rPr>
      <t>Bold</t>
    </r>
    <r>
      <rPr>
        <i/>
        <sz val="10"/>
        <color theme="1"/>
        <rFont val="Calibri"/>
        <family val="2"/>
        <scheme val="minor"/>
      </rPr>
      <t>: CpGs with P&lt;5.2E-5.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</si>
</sst>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/>
    <xf numFmtId="2" fontId="1" fillId="0" borderId="0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1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1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49" fontId="6" fillId="0" borderId="0" xfId="0" applyNumberFormat="1" applyFont="1" applyBorder="1"/>
    <xf numFmtId="49" fontId="6" fillId="0" borderId="0" xfId="0" applyNumberFormat="1" applyFont="1" applyFill="1" applyBorder="1"/>
    <xf numFmtId="2" fontId="0" fillId="0" borderId="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1" fontId="1" fillId="0" borderId="0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11" fontId="2" fillId="0" borderId="2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 wrapText="1"/>
    </xf>
    <xf numFmtId="11" fontId="2" fillId="0" borderId="8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1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1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9">
    <cellStyle name="Comma 2" xfId="7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8"/>
  </cellStyles>
  <dxfs count="3">
    <dxf>
      <font>
        <color rgb="FF9C0006"/>
      </font>
      <fill>
        <patternFill>
          <bgColor rgb="FFFFC7CE"/>
        </patternFill>
      </fill>
    </dxf>
    <dxf>
      <border>
        <top style="thin">
          <color auto="1"/>
        </top>
        <bottom style="thin">
          <color auto="1"/>
        </bottom>
      </border>
    </dxf>
    <dxf>
      <border>
        <top style="thin">
          <color auto="1"/>
        </top>
        <bottom style="thin">
          <color auto="1"/>
        </bottom>
        <horizontal/>
      </border>
    </dxf>
  </dxfs>
  <tableStyles count="1" defaultTableStyle="TableStyleMedium2" defaultPivotStyle="PivotStyleLight16">
    <tableStyle name="Table Style 1" pivot="0" count="2">
      <tableStyleElement type="headerRow" dxfId="2"/>
      <tableStyleElement type="firstHeader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1075"/>
  <sheetViews>
    <sheetView tabSelected="1" zoomScaleNormal="100" workbookViewId="0">
      <selection sqref="A1:W1"/>
    </sheetView>
  </sheetViews>
  <sheetFormatPr defaultColWidth="8.85546875" defaultRowHeight="15" x14ac:dyDescent="0.25"/>
  <cols>
    <col min="1" max="1" width="11" style="3" customWidth="1"/>
    <col min="2" max="2" width="4" style="4" customWidth="1"/>
    <col min="3" max="3" width="16.7109375" bestFit="1" customWidth="1"/>
    <col min="4" max="4" width="16.85546875" style="28" customWidth="1"/>
    <col min="5" max="5" width="8.28515625" style="31" bestFit="1" customWidth="1"/>
    <col min="6" max="6" width="8.28515625" style="1" customWidth="1"/>
    <col min="7" max="7" width="14.42578125" style="31" bestFit="1" customWidth="1"/>
    <col min="8" max="8" width="7.85546875" style="11" bestFit="1" customWidth="1"/>
    <col min="9" max="9" width="8.28515625" style="1" bestFit="1" customWidth="1"/>
    <col min="10" max="10" width="8.28515625" style="1" customWidth="1"/>
    <col min="11" max="11" width="13.85546875" style="11" bestFit="1" customWidth="1"/>
    <col min="12" max="12" width="12" style="11" bestFit="1" customWidth="1"/>
    <col min="13" max="13" width="9.42578125" style="1" customWidth="1"/>
    <col min="14" max="14" width="11.85546875" style="1" customWidth="1"/>
    <col min="15" max="15" width="8.28515625" style="1" customWidth="1"/>
    <col min="16" max="16" width="12" style="11" customWidth="1"/>
    <col min="17" max="17" width="11" style="11" bestFit="1" customWidth="1"/>
    <col min="18" max="18" width="9.42578125" style="1" customWidth="1"/>
    <col min="19" max="19" width="11.85546875" style="1" customWidth="1"/>
    <col min="20" max="20" width="8.28515625" style="1" customWidth="1"/>
    <col min="21" max="21" width="12" style="11" customWidth="1"/>
    <col min="22" max="22" width="11" style="11" bestFit="1" customWidth="1"/>
    <col min="23" max="23" width="9.42578125" style="1" customWidth="1"/>
  </cols>
  <sheetData>
    <row r="1" spans="1:23" ht="51" customHeight="1" x14ac:dyDescent="0.25">
      <c r="A1" s="50" t="s">
        <v>5313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ht="15" customHeight="1" x14ac:dyDescent="0.25">
      <c r="E2" s="51" t="s">
        <v>5309</v>
      </c>
      <c r="F2" s="52"/>
      <c r="G2" s="52"/>
      <c r="H2" s="53"/>
      <c r="I2" s="51" t="s">
        <v>1651</v>
      </c>
      <c r="J2" s="52"/>
      <c r="K2" s="52"/>
      <c r="L2" s="52"/>
      <c r="M2" s="53"/>
      <c r="N2" s="51" t="s">
        <v>1652</v>
      </c>
      <c r="O2" s="52"/>
      <c r="P2" s="52"/>
      <c r="Q2" s="52"/>
      <c r="R2" s="53"/>
      <c r="S2" s="54" t="s">
        <v>1653</v>
      </c>
      <c r="T2" s="55"/>
      <c r="U2" s="55"/>
      <c r="V2" s="55"/>
      <c r="W2" s="56"/>
    </row>
    <row r="3" spans="1:23" s="49" customFormat="1" ht="38.25" x14ac:dyDescent="0.25">
      <c r="A3" s="46" t="s">
        <v>0</v>
      </c>
      <c r="B3" s="47" t="s">
        <v>1</v>
      </c>
      <c r="C3" s="46" t="s">
        <v>1630</v>
      </c>
      <c r="D3" s="27" t="s">
        <v>5312</v>
      </c>
      <c r="E3" s="35" t="s">
        <v>1645</v>
      </c>
      <c r="F3" s="27" t="s">
        <v>2</v>
      </c>
      <c r="G3" s="27" t="s">
        <v>1646</v>
      </c>
      <c r="H3" s="36" t="s">
        <v>3</v>
      </c>
      <c r="I3" s="35" t="s">
        <v>1645</v>
      </c>
      <c r="J3" s="27" t="s">
        <v>2</v>
      </c>
      <c r="K3" s="27" t="s">
        <v>1646</v>
      </c>
      <c r="L3" s="32" t="s">
        <v>3</v>
      </c>
      <c r="M3" s="48" t="s">
        <v>1647</v>
      </c>
      <c r="N3" s="35" t="s">
        <v>1645</v>
      </c>
      <c r="O3" s="27" t="s">
        <v>2</v>
      </c>
      <c r="P3" s="27" t="s">
        <v>1646</v>
      </c>
      <c r="Q3" s="32" t="s">
        <v>3</v>
      </c>
      <c r="R3" s="48" t="s">
        <v>1647</v>
      </c>
      <c r="S3" s="35" t="s">
        <v>1645</v>
      </c>
      <c r="T3" s="27" t="s">
        <v>2</v>
      </c>
      <c r="U3" s="27" t="s">
        <v>1646</v>
      </c>
      <c r="V3" s="32" t="s">
        <v>3</v>
      </c>
      <c r="W3" s="48" t="s">
        <v>1647</v>
      </c>
    </row>
    <row r="4" spans="1:23" x14ac:dyDescent="0.25">
      <c r="A4" s="41" t="s">
        <v>619</v>
      </c>
      <c r="B4" s="12">
        <v>19</v>
      </c>
      <c r="C4" s="8" t="s">
        <v>948</v>
      </c>
      <c r="D4" s="6" t="s">
        <v>5311</v>
      </c>
      <c r="E4" s="25">
        <v>130.1962</v>
      </c>
      <c r="F4" s="9">
        <v>10.563460000000001</v>
      </c>
      <c r="G4" s="9" t="s">
        <v>4405</v>
      </c>
      <c r="H4" s="14">
        <v>6.6299999999999997E-35</v>
      </c>
      <c r="I4" s="25">
        <v>33.29466</v>
      </c>
      <c r="J4" s="9">
        <v>16.05968</v>
      </c>
      <c r="K4" s="9" t="s">
        <v>3491</v>
      </c>
      <c r="L4" s="42">
        <v>3.8159999999999999E-2</v>
      </c>
      <c r="M4" s="15">
        <f t="shared" ref="M4:M67" si="0">((I4-E4)/E4)*100</f>
        <v>-74.427318155214977</v>
      </c>
      <c r="N4" s="25">
        <v>11.401779999999999</v>
      </c>
      <c r="O4" s="9">
        <v>7.1406099999999997</v>
      </c>
      <c r="P4" s="9" t="s">
        <v>2578</v>
      </c>
      <c r="Q4" s="42">
        <v>0.1103</v>
      </c>
      <c r="R4" s="15">
        <f t="shared" ref="R4:R67" si="1">((N4-E4)/E4)*100</f>
        <v>-91.242616912014327</v>
      </c>
      <c r="S4" s="25">
        <v>-5.6167499999999997</v>
      </c>
      <c r="T4" s="9">
        <v>25.295179999999998</v>
      </c>
      <c r="U4" s="9" t="s">
        <v>1664</v>
      </c>
      <c r="V4" s="42">
        <v>0.82430000000000003</v>
      </c>
      <c r="W4" s="15">
        <f t="shared" ref="W4:W67" si="2">((S4-E4)/E4)*100</f>
        <v>-104.31406600192632</v>
      </c>
    </row>
    <row r="5" spans="1:23" x14ac:dyDescent="0.25">
      <c r="A5" s="41" t="s">
        <v>199</v>
      </c>
      <c r="B5" s="12">
        <v>12</v>
      </c>
      <c r="C5" s="8" t="s">
        <v>1361</v>
      </c>
      <c r="D5" s="6" t="s">
        <v>5311</v>
      </c>
      <c r="E5" s="25">
        <v>107.12611999999999</v>
      </c>
      <c r="F5" s="9">
        <v>9.50657</v>
      </c>
      <c r="G5" s="9" t="s">
        <v>4406</v>
      </c>
      <c r="H5" s="14">
        <v>1.8699999999999999E-29</v>
      </c>
      <c r="I5" s="25">
        <v>10.44012</v>
      </c>
      <c r="J5" s="9">
        <v>19.35737</v>
      </c>
      <c r="K5" s="9" t="s">
        <v>3492</v>
      </c>
      <c r="L5" s="42">
        <v>0.5897</v>
      </c>
      <c r="M5" s="15">
        <f t="shared" si="0"/>
        <v>-90.254365601965219</v>
      </c>
      <c r="N5" s="25">
        <v>-8.4216899999999999</v>
      </c>
      <c r="O5" s="9">
        <v>6.27881</v>
      </c>
      <c r="P5" s="9" t="s">
        <v>2579</v>
      </c>
      <c r="Q5" s="42">
        <v>0.17979999999999999</v>
      </c>
      <c r="R5" s="15">
        <f t="shared" si="1"/>
        <v>-107.86147206675645</v>
      </c>
      <c r="S5" s="25">
        <v>14.41628</v>
      </c>
      <c r="T5" s="9">
        <v>37.803989999999999</v>
      </c>
      <c r="U5" s="9" t="s">
        <v>1665</v>
      </c>
      <c r="V5" s="42">
        <v>0.70289999999999997</v>
      </c>
      <c r="W5" s="15">
        <f t="shared" si="2"/>
        <v>-86.542703124130696</v>
      </c>
    </row>
    <row r="6" spans="1:23" x14ac:dyDescent="0.25">
      <c r="A6" s="41" t="s">
        <v>471</v>
      </c>
      <c r="B6" s="12">
        <v>14</v>
      </c>
      <c r="C6" s="8" t="s">
        <v>961</v>
      </c>
      <c r="D6" s="6" t="s">
        <v>5311</v>
      </c>
      <c r="E6" s="25">
        <v>109.40449000000001</v>
      </c>
      <c r="F6" s="9">
        <v>9.7322000000000006</v>
      </c>
      <c r="G6" s="9" t="s">
        <v>4407</v>
      </c>
      <c r="H6" s="14">
        <v>2.5499999999999999E-29</v>
      </c>
      <c r="I6" s="25">
        <v>-27.104680000000002</v>
      </c>
      <c r="J6" s="9">
        <v>18.741059999999997</v>
      </c>
      <c r="K6" s="9" t="s">
        <v>3493</v>
      </c>
      <c r="L6" s="42">
        <v>0.14810000000000001</v>
      </c>
      <c r="M6" s="15">
        <f t="shared" si="0"/>
        <v>-124.7747418775957</v>
      </c>
      <c r="N6" s="25">
        <v>-3.5372399999999997</v>
      </c>
      <c r="O6" s="9">
        <v>6.2754399999999997</v>
      </c>
      <c r="P6" s="9" t="s">
        <v>2580</v>
      </c>
      <c r="Q6" s="42">
        <v>0.57299999999999995</v>
      </c>
      <c r="R6" s="15">
        <f t="shared" si="1"/>
        <v>-103.23317626177865</v>
      </c>
      <c r="S6" s="25">
        <v>-18.696379999999998</v>
      </c>
      <c r="T6" s="9">
        <v>29.57085</v>
      </c>
      <c r="U6" s="9" t="s">
        <v>1666</v>
      </c>
      <c r="V6" s="42">
        <v>0.5272</v>
      </c>
      <c r="W6" s="15">
        <f t="shared" si="2"/>
        <v>-117.08922549705227</v>
      </c>
    </row>
    <row r="7" spans="1:23" x14ac:dyDescent="0.25">
      <c r="A7" s="3" t="s">
        <v>336</v>
      </c>
      <c r="B7" s="12">
        <v>16</v>
      </c>
      <c r="C7" s="8" t="s">
        <v>993</v>
      </c>
      <c r="D7" s="6" t="s">
        <v>5311</v>
      </c>
      <c r="E7" s="25">
        <v>88.639649999999989</v>
      </c>
      <c r="F7" s="9">
        <v>8.0114000000000001</v>
      </c>
      <c r="G7" s="9" t="s">
        <v>4408</v>
      </c>
      <c r="H7" s="14">
        <v>1.87E-28</v>
      </c>
      <c r="I7" s="25">
        <v>38.868360000000003</v>
      </c>
      <c r="J7" s="9">
        <v>15.690729999999999</v>
      </c>
      <c r="K7" s="9" t="s">
        <v>3494</v>
      </c>
      <c r="L7" s="42">
        <v>1.324E-2</v>
      </c>
      <c r="M7" s="15">
        <f t="shared" si="0"/>
        <v>-56.15014274086144</v>
      </c>
      <c r="N7" s="25">
        <v>4.6598999999999995</v>
      </c>
      <c r="O7" s="9">
        <v>5.1589799999999997</v>
      </c>
      <c r="P7" s="9" t="s">
        <v>2581</v>
      </c>
      <c r="Q7" s="42">
        <v>0.3664</v>
      </c>
      <c r="R7" s="15">
        <f t="shared" si="1"/>
        <v>-94.742871841213287</v>
      </c>
      <c r="S7" s="25">
        <v>-12.18479</v>
      </c>
      <c r="T7" s="9">
        <v>50.232900000000001</v>
      </c>
      <c r="U7" s="9" t="s">
        <v>1667</v>
      </c>
      <c r="V7" s="42">
        <v>0.80830000000000002</v>
      </c>
      <c r="W7" s="15">
        <f t="shared" si="2"/>
        <v>-113.74643288866777</v>
      </c>
    </row>
    <row r="8" spans="1:23" x14ac:dyDescent="0.25">
      <c r="A8" s="3" t="s">
        <v>508</v>
      </c>
      <c r="B8" s="12">
        <v>9</v>
      </c>
      <c r="C8" s="8" t="s">
        <v>1171</v>
      </c>
      <c r="D8" s="6" t="s">
        <v>5311</v>
      </c>
      <c r="E8" s="25">
        <v>119.87342000000001</v>
      </c>
      <c r="F8" s="9">
        <v>11.45313</v>
      </c>
      <c r="G8" s="9" t="s">
        <v>4409</v>
      </c>
      <c r="H8" s="14">
        <v>1.23E-25</v>
      </c>
      <c r="I8" s="25">
        <v>9.6657600000000006</v>
      </c>
      <c r="J8" s="9">
        <v>25.044730000000001</v>
      </c>
      <c r="K8" s="9" t="s">
        <v>3495</v>
      </c>
      <c r="L8" s="42">
        <v>0.69950000000000001</v>
      </c>
      <c r="M8" s="15">
        <f t="shared" si="0"/>
        <v>-91.936694556641498</v>
      </c>
      <c r="N8" s="25">
        <v>-15.776750000000002</v>
      </c>
      <c r="O8" s="9">
        <v>23.710169999999998</v>
      </c>
      <c r="P8" s="9" t="s">
        <v>2582</v>
      </c>
      <c r="Q8" s="42">
        <v>0.50580000000000003</v>
      </c>
      <c r="R8" s="15">
        <f t="shared" si="1"/>
        <v>-113.16117451224798</v>
      </c>
      <c r="S8" s="25">
        <v>18.055309999999999</v>
      </c>
      <c r="T8" s="9">
        <v>49.514009999999999</v>
      </c>
      <c r="U8" s="9" t="s">
        <v>1668</v>
      </c>
      <c r="V8" s="42">
        <v>0.71540000000000004</v>
      </c>
      <c r="W8" s="15">
        <f t="shared" si="2"/>
        <v>-84.938020455243546</v>
      </c>
    </row>
    <row r="9" spans="1:23" x14ac:dyDescent="0.25">
      <c r="A9" s="3" t="s">
        <v>647</v>
      </c>
      <c r="B9" s="12">
        <v>5</v>
      </c>
      <c r="C9" s="8" t="s">
        <v>1049</v>
      </c>
      <c r="D9" s="6" t="s">
        <v>5311</v>
      </c>
      <c r="E9" s="25">
        <v>60.396540000000002</v>
      </c>
      <c r="F9" s="9">
        <v>5.8283399999999999</v>
      </c>
      <c r="G9" s="9" t="s">
        <v>4410</v>
      </c>
      <c r="H9" s="14">
        <v>3.6700000000000002E-25</v>
      </c>
      <c r="I9" s="30">
        <v>53.530769999999997</v>
      </c>
      <c r="J9" s="9">
        <v>10.680479999999999</v>
      </c>
      <c r="K9" s="16" t="s">
        <v>3496</v>
      </c>
      <c r="L9" s="17">
        <v>5.3860000000000002E-7</v>
      </c>
      <c r="M9" s="18">
        <f t="shared" si="0"/>
        <v>-11.367820077110386</v>
      </c>
      <c r="N9" s="25">
        <v>5.8768099999999999</v>
      </c>
      <c r="O9" s="9">
        <v>3.9830899999999998</v>
      </c>
      <c r="P9" s="9" t="s">
        <v>2583</v>
      </c>
      <c r="Q9" s="42">
        <v>0.1401</v>
      </c>
      <c r="R9" s="15">
        <f t="shared" si="1"/>
        <v>-90.269624716912588</v>
      </c>
      <c r="S9" s="25">
        <v>53.363419999999998</v>
      </c>
      <c r="T9" s="9">
        <v>21.822659999999999</v>
      </c>
      <c r="U9" s="9" t="s">
        <v>1669</v>
      </c>
      <c r="V9" s="42">
        <v>1.447E-2</v>
      </c>
      <c r="W9" s="15">
        <f t="shared" si="2"/>
        <v>-11.644905486307664</v>
      </c>
    </row>
    <row r="10" spans="1:23" x14ac:dyDescent="0.25">
      <c r="A10" s="3" t="s">
        <v>279</v>
      </c>
      <c r="B10" s="12">
        <v>5</v>
      </c>
      <c r="C10" s="8" t="s">
        <v>1359</v>
      </c>
      <c r="D10" s="6" t="s">
        <v>5311</v>
      </c>
      <c r="E10" s="25">
        <v>-116.51622999999999</v>
      </c>
      <c r="F10" s="9">
        <v>11.71658</v>
      </c>
      <c r="G10" s="9" t="s">
        <v>4411</v>
      </c>
      <c r="H10" s="14">
        <v>2.6600000000000003E-23</v>
      </c>
      <c r="I10" s="25">
        <v>-5.6947999999999999</v>
      </c>
      <c r="J10" s="9">
        <v>26.973649999999999</v>
      </c>
      <c r="K10" s="9" t="s">
        <v>3497</v>
      </c>
      <c r="L10" s="42">
        <v>0.83279999999999998</v>
      </c>
      <c r="M10" s="15">
        <f t="shared" si="0"/>
        <v>-95.112440558710148</v>
      </c>
      <c r="N10" s="25">
        <v>2.9062399999999999</v>
      </c>
      <c r="O10" s="9">
        <v>10.3467</v>
      </c>
      <c r="P10" s="9" t="s">
        <v>2584</v>
      </c>
      <c r="Q10" s="42">
        <v>0.77880000000000005</v>
      </c>
      <c r="R10" s="15">
        <f t="shared" si="1"/>
        <v>-102.49427912317451</v>
      </c>
      <c r="S10" s="25">
        <v>-1.4274499999999999</v>
      </c>
      <c r="T10" s="9">
        <v>52.027709999999999</v>
      </c>
      <c r="U10" s="9" t="s">
        <v>1670</v>
      </c>
      <c r="V10" s="42">
        <v>0.97809999999999997</v>
      </c>
      <c r="W10" s="15">
        <f t="shared" si="2"/>
        <v>-98.77489170392829</v>
      </c>
    </row>
    <row r="11" spans="1:23" x14ac:dyDescent="0.25">
      <c r="A11" s="3" t="s">
        <v>483</v>
      </c>
      <c r="B11" s="12">
        <v>6</v>
      </c>
      <c r="C11" s="8" t="s">
        <v>1157</v>
      </c>
      <c r="D11" s="6" t="s">
        <v>5311</v>
      </c>
      <c r="E11" s="25">
        <v>97.465999999999994</v>
      </c>
      <c r="F11" s="9">
        <v>9.8140900000000002</v>
      </c>
      <c r="G11" s="9" t="s">
        <v>4412</v>
      </c>
      <c r="H11" s="14">
        <v>3.0500000000000003E-23</v>
      </c>
      <c r="I11" s="25">
        <v>18.20797</v>
      </c>
      <c r="J11" s="9">
        <v>24.010950000000001</v>
      </c>
      <c r="K11" s="9" t="s">
        <v>3498</v>
      </c>
      <c r="L11" s="42">
        <v>0.44829999999999998</v>
      </c>
      <c r="M11" s="15">
        <f t="shared" si="0"/>
        <v>-81.318644450372432</v>
      </c>
      <c r="N11" s="25">
        <v>12.62031</v>
      </c>
      <c r="O11" s="9">
        <v>7.44109</v>
      </c>
      <c r="P11" s="9" t="s">
        <v>2585</v>
      </c>
      <c r="Q11" s="42">
        <v>8.9880000000000002E-2</v>
      </c>
      <c r="R11" s="15">
        <f t="shared" si="1"/>
        <v>-87.051576960170721</v>
      </c>
      <c r="S11" s="25">
        <v>-61.134789999999995</v>
      </c>
      <c r="T11" s="9">
        <v>76.62906000000001</v>
      </c>
      <c r="U11" s="9" t="s">
        <v>1671</v>
      </c>
      <c r="V11" s="42">
        <v>0.42499999999999999</v>
      </c>
      <c r="W11" s="15">
        <f t="shared" si="2"/>
        <v>-162.72422177990273</v>
      </c>
    </row>
    <row r="12" spans="1:23" x14ac:dyDescent="0.25">
      <c r="A12" s="3" t="s">
        <v>468</v>
      </c>
      <c r="B12" s="12">
        <v>1</v>
      </c>
      <c r="C12" s="8" t="s">
        <v>1152</v>
      </c>
      <c r="D12" s="6" t="s">
        <v>5310</v>
      </c>
      <c r="E12" s="25">
        <v>68.590650000000011</v>
      </c>
      <c r="F12" s="9">
        <v>7.10595</v>
      </c>
      <c r="G12" s="9" t="s">
        <v>4395</v>
      </c>
      <c r="H12" s="14">
        <v>4.7900000000000004E-22</v>
      </c>
      <c r="I12" s="25">
        <v>27.34205</v>
      </c>
      <c r="J12" s="9">
        <v>11.81958</v>
      </c>
      <c r="K12" s="9" t="s">
        <v>3481</v>
      </c>
      <c r="L12" s="29">
        <v>2.0709999999999999E-2</v>
      </c>
      <c r="M12" s="33">
        <f t="shared" si="0"/>
        <v>-60.13735108210814</v>
      </c>
      <c r="N12" s="34">
        <v>17.021340000000002</v>
      </c>
      <c r="O12" s="9">
        <v>6.51288</v>
      </c>
      <c r="P12" s="2" t="s">
        <v>2568</v>
      </c>
      <c r="Q12" s="29">
        <v>8.9619999999999995E-3</v>
      </c>
      <c r="R12" s="33">
        <f t="shared" si="1"/>
        <v>-75.184168687714731</v>
      </c>
      <c r="S12" s="34">
        <v>67.426430000000011</v>
      </c>
      <c r="T12" s="9">
        <v>33.658879999999996</v>
      </c>
      <c r="U12" s="2" t="s">
        <v>1654</v>
      </c>
      <c r="V12" s="29">
        <v>4.5150000000000003E-2</v>
      </c>
      <c r="W12" s="33">
        <f t="shared" si="2"/>
        <v>-1.6973450463000423</v>
      </c>
    </row>
    <row r="13" spans="1:23" x14ac:dyDescent="0.25">
      <c r="A13" s="3" t="s">
        <v>432</v>
      </c>
      <c r="B13" s="12">
        <v>7</v>
      </c>
      <c r="C13" s="8" t="s">
        <v>1138</v>
      </c>
      <c r="D13" s="6" t="s">
        <v>5311</v>
      </c>
      <c r="E13" s="25">
        <v>-48.956569999999999</v>
      </c>
      <c r="F13" s="9">
        <v>5.2172400000000003</v>
      </c>
      <c r="G13" s="9" t="s">
        <v>4413</v>
      </c>
      <c r="H13" s="14">
        <v>6.3799999999999998E-21</v>
      </c>
      <c r="I13" s="25">
        <v>-15.376070000000002</v>
      </c>
      <c r="J13" s="9">
        <v>11.812749999999999</v>
      </c>
      <c r="K13" s="9" t="s">
        <v>3499</v>
      </c>
      <c r="L13" s="42">
        <v>0.193</v>
      </c>
      <c r="M13" s="15">
        <f t="shared" si="0"/>
        <v>-68.5924279417451</v>
      </c>
      <c r="N13" s="25">
        <v>-25.230399999999999</v>
      </c>
      <c r="O13" s="9">
        <v>14.948330000000002</v>
      </c>
      <c r="P13" s="9" t="s">
        <v>2586</v>
      </c>
      <c r="Q13" s="42">
        <v>9.1439999999999994E-2</v>
      </c>
      <c r="R13" s="15">
        <f t="shared" si="1"/>
        <v>-48.463709773785212</v>
      </c>
      <c r="S13" s="25">
        <v>10.09479</v>
      </c>
      <c r="T13" s="9">
        <v>17.24381</v>
      </c>
      <c r="U13" s="9" t="s">
        <v>1672</v>
      </c>
      <c r="V13" s="42">
        <v>0.55830000000000002</v>
      </c>
      <c r="W13" s="15">
        <f t="shared" si="2"/>
        <v>-120.61988819886689</v>
      </c>
    </row>
    <row r="14" spans="1:23" x14ac:dyDescent="0.25">
      <c r="A14" s="3" t="s">
        <v>25</v>
      </c>
      <c r="B14" s="12">
        <v>17</v>
      </c>
      <c r="C14" s="8" t="s">
        <v>926</v>
      </c>
      <c r="D14" s="6" t="s">
        <v>5311</v>
      </c>
      <c r="E14" s="25">
        <v>-163.17236</v>
      </c>
      <c r="F14" s="9">
        <v>17.40474</v>
      </c>
      <c r="G14" s="9" t="s">
        <v>4414</v>
      </c>
      <c r="H14" s="14">
        <v>6.9099999999999995E-21</v>
      </c>
      <c r="I14" s="25">
        <v>174.77334000000002</v>
      </c>
      <c r="J14" s="9">
        <v>47.94952</v>
      </c>
      <c r="K14" s="9" t="s">
        <v>3500</v>
      </c>
      <c r="L14" s="42">
        <v>2.6739999999999999E-4</v>
      </c>
      <c r="M14" s="15">
        <f t="shared" si="0"/>
        <v>-207.10964773690836</v>
      </c>
      <c r="N14" s="25">
        <v>-4.4922899999999997</v>
      </c>
      <c r="O14" s="9">
        <v>8.9169099999999997</v>
      </c>
      <c r="P14" s="9" t="s">
        <v>2587</v>
      </c>
      <c r="Q14" s="42">
        <v>0.61439999999999995</v>
      </c>
      <c r="R14" s="15">
        <f t="shared" si="1"/>
        <v>-97.246905051811467</v>
      </c>
      <c r="S14" s="25">
        <v>-29.48678</v>
      </c>
      <c r="T14" s="9">
        <v>70.556759999999997</v>
      </c>
      <c r="U14" s="9" t="s">
        <v>1673</v>
      </c>
      <c r="V14" s="42">
        <v>0.67600000000000005</v>
      </c>
      <c r="W14" s="15">
        <f t="shared" si="2"/>
        <v>-81.929059553958766</v>
      </c>
    </row>
    <row r="15" spans="1:23" x14ac:dyDescent="0.25">
      <c r="A15" s="3" t="s">
        <v>120</v>
      </c>
      <c r="B15" s="12">
        <v>16</v>
      </c>
      <c r="C15" s="8" t="s">
        <v>980</v>
      </c>
      <c r="D15" s="6" t="s">
        <v>5311</v>
      </c>
      <c r="E15" s="25">
        <v>-70.533709999999999</v>
      </c>
      <c r="F15" s="9">
        <v>7.5412099999999995</v>
      </c>
      <c r="G15" s="9" t="s">
        <v>4415</v>
      </c>
      <c r="H15" s="14">
        <v>8.5099999999999999E-21</v>
      </c>
      <c r="I15" s="25">
        <v>54.752319999999997</v>
      </c>
      <c r="J15" s="9">
        <v>41.381659999999997</v>
      </c>
      <c r="K15" s="9" t="s">
        <v>3501</v>
      </c>
      <c r="L15" s="42">
        <v>0.18579999999999999</v>
      </c>
      <c r="M15" s="15">
        <f t="shared" si="0"/>
        <v>-177.62574802885032</v>
      </c>
      <c r="N15" s="25">
        <v>21.799119999999998</v>
      </c>
      <c r="O15" s="9">
        <v>15.869589999999999</v>
      </c>
      <c r="P15" s="9" t="s">
        <v>2588</v>
      </c>
      <c r="Q15" s="42">
        <v>0.1696</v>
      </c>
      <c r="R15" s="15">
        <f t="shared" si="1"/>
        <v>-130.90595971770094</v>
      </c>
      <c r="S15" s="25">
        <v>-12.654250000000001</v>
      </c>
      <c r="T15" s="9">
        <v>80.38194</v>
      </c>
      <c r="U15" s="9" t="s">
        <v>1674</v>
      </c>
      <c r="V15" s="42">
        <v>0.87490000000000001</v>
      </c>
      <c r="W15" s="15">
        <f t="shared" si="2"/>
        <v>-82.05928767960738</v>
      </c>
    </row>
    <row r="16" spans="1:23" x14ac:dyDescent="0.25">
      <c r="A16" s="3" t="s">
        <v>822</v>
      </c>
      <c r="B16" s="12">
        <v>7</v>
      </c>
      <c r="C16" s="8" t="s">
        <v>1368</v>
      </c>
      <c r="D16" s="6" t="s">
        <v>5311</v>
      </c>
      <c r="E16" s="25">
        <v>-91.10184000000001</v>
      </c>
      <c r="F16" s="9">
        <v>9.7598200000000013</v>
      </c>
      <c r="G16" s="9" t="s">
        <v>4416</v>
      </c>
      <c r="H16" s="14">
        <v>1.02E-20</v>
      </c>
      <c r="I16" s="25">
        <v>8.797880000000001</v>
      </c>
      <c r="J16" s="9">
        <v>16.82611</v>
      </c>
      <c r="K16" s="9" t="s">
        <v>3502</v>
      </c>
      <c r="L16" s="42">
        <v>0.60109999999999997</v>
      </c>
      <c r="M16" s="15">
        <f t="shared" si="0"/>
        <v>-109.65719243431309</v>
      </c>
      <c r="N16" s="25">
        <v>2.1383900000000002</v>
      </c>
      <c r="O16" s="9">
        <v>5.98081</v>
      </c>
      <c r="P16" s="9" t="s">
        <v>2589</v>
      </c>
      <c r="Q16" s="42">
        <v>0.72070000000000001</v>
      </c>
      <c r="R16" s="15">
        <f t="shared" si="1"/>
        <v>-102.3472522618643</v>
      </c>
      <c r="S16" s="25">
        <v>-9.3109599999999997</v>
      </c>
      <c r="T16" s="9">
        <v>31.972010000000001</v>
      </c>
      <c r="U16" s="9" t="s">
        <v>1675</v>
      </c>
      <c r="V16" s="42">
        <v>0.77090000000000003</v>
      </c>
      <c r="W16" s="15">
        <f t="shared" si="2"/>
        <v>-89.77961367190828</v>
      </c>
    </row>
    <row r="17" spans="1:23" x14ac:dyDescent="0.25">
      <c r="A17" s="3" t="s">
        <v>627</v>
      </c>
      <c r="B17" s="12">
        <v>1</v>
      </c>
      <c r="C17" s="8" t="s">
        <v>1369</v>
      </c>
      <c r="D17" s="6" t="s">
        <v>5311</v>
      </c>
      <c r="E17" s="25">
        <v>67.78031</v>
      </c>
      <c r="F17" s="9">
        <v>7.35806</v>
      </c>
      <c r="G17" s="9" t="s">
        <v>4417</v>
      </c>
      <c r="H17" s="14">
        <v>3.21E-20</v>
      </c>
      <c r="I17" s="25">
        <v>-14.486940000000001</v>
      </c>
      <c r="J17" s="9">
        <v>14.134639999999999</v>
      </c>
      <c r="K17" s="9" t="s">
        <v>3503</v>
      </c>
      <c r="L17" s="42">
        <v>0.3054</v>
      </c>
      <c r="M17" s="15">
        <f t="shared" si="0"/>
        <v>-121.37337524717724</v>
      </c>
      <c r="N17" s="25">
        <v>2.1315</v>
      </c>
      <c r="O17" s="9">
        <v>6.1538400000000006</v>
      </c>
      <c r="P17" s="9" t="s">
        <v>2590</v>
      </c>
      <c r="Q17" s="42">
        <v>0.72909999999999997</v>
      </c>
      <c r="R17" s="15">
        <f t="shared" si="1"/>
        <v>-96.855281423174361</v>
      </c>
      <c r="S17" s="25">
        <v>6.2362799999999998</v>
      </c>
      <c r="T17" s="9">
        <v>20.330930000000002</v>
      </c>
      <c r="U17" s="9" t="s">
        <v>1676</v>
      </c>
      <c r="V17" s="42">
        <v>0.75900000000000001</v>
      </c>
      <c r="W17" s="15">
        <f t="shared" si="2"/>
        <v>-90.799274892664243</v>
      </c>
    </row>
    <row r="18" spans="1:23" x14ac:dyDescent="0.25">
      <c r="A18" s="3" t="s">
        <v>513</v>
      </c>
      <c r="B18" s="12">
        <v>7</v>
      </c>
      <c r="C18" s="8" t="s">
        <v>1174</v>
      </c>
      <c r="D18" s="6" t="s">
        <v>5311</v>
      </c>
      <c r="E18" s="25">
        <v>103.28113</v>
      </c>
      <c r="F18" s="9">
        <v>11.231539999999999</v>
      </c>
      <c r="G18" s="9" t="s">
        <v>4418</v>
      </c>
      <c r="H18" s="14">
        <v>3.7299999999999998E-20</v>
      </c>
      <c r="I18" s="25">
        <v>16.690639999999998</v>
      </c>
      <c r="J18" s="9">
        <v>24.452770000000001</v>
      </c>
      <c r="K18" s="9" t="s">
        <v>3504</v>
      </c>
      <c r="L18" s="42">
        <v>0.49490000000000001</v>
      </c>
      <c r="M18" s="15">
        <f t="shared" si="0"/>
        <v>-83.839603613941875</v>
      </c>
      <c r="N18" s="25">
        <v>-5.60602</v>
      </c>
      <c r="O18" s="9">
        <v>7.8669399999999996</v>
      </c>
      <c r="P18" s="9" t="s">
        <v>2591</v>
      </c>
      <c r="Q18" s="42">
        <v>0.47610000000000002</v>
      </c>
      <c r="R18" s="15">
        <f t="shared" si="1"/>
        <v>-105.42792279673934</v>
      </c>
      <c r="S18" s="25">
        <v>7.2374399999999994</v>
      </c>
      <c r="T18" s="9">
        <v>40.346910000000001</v>
      </c>
      <c r="U18" s="9" t="s">
        <v>1677</v>
      </c>
      <c r="V18" s="42">
        <v>0.85760000000000003</v>
      </c>
      <c r="W18" s="15">
        <f t="shared" si="2"/>
        <v>-92.992485655414498</v>
      </c>
    </row>
    <row r="19" spans="1:23" x14ac:dyDescent="0.25">
      <c r="A19" s="3" t="s">
        <v>428</v>
      </c>
      <c r="B19" s="12">
        <v>1</v>
      </c>
      <c r="C19" s="8" t="s">
        <v>945</v>
      </c>
      <c r="D19" s="6" t="s">
        <v>5311</v>
      </c>
      <c r="E19" s="25">
        <v>102.07392999999999</v>
      </c>
      <c r="F19" s="9">
        <v>11.224930000000001</v>
      </c>
      <c r="G19" s="9" t="s">
        <v>4419</v>
      </c>
      <c r="H19" s="14">
        <v>9.5900000000000006E-20</v>
      </c>
      <c r="I19" s="25">
        <v>-41.772080000000003</v>
      </c>
      <c r="J19" s="9">
        <v>25.077000000000002</v>
      </c>
      <c r="K19" s="9" t="s">
        <v>3505</v>
      </c>
      <c r="L19" s="42">
        <v>9.5759999999999998E-2</v>
      </c>
      <c r="M19" s="15">
        <f t="shared" si="0"/>
        <v>-140.92335819733793</v>
      </c>
      <c r="N19" s="25">
        <v>-4.6804299999999994</v>
      </c>
      <c r="O19" s="9">
        <v>5.30213</v>
      </c>
      <c r="P19" s="9" t="s">
        <v>2592</v>
      </c>
      <c r="Q19" s="42">
        <v>0.37740000000000001</v>
      </c>
      <c r="R19" s="15">
        <f t="shared" si="1"/>
        <v>-104.58533339511862</v>
      </c>
      <c r="S19" s="25">
        <v>66.950429999999997</v>
      </c>
      <c r="T19" s="9">
        <v>28.436730000000001</v>
      </c>
      <c r="U19" s="9" t="s">
        <v>1678</v>
      </c>
      <c r="V19" s="42">
        <v>1.8550000000000001E-2</v>
      </c>
      <c r="W19" s="15">
        <f t="shared" si="2"/>
        <v>-34.409863517550463</v>
      </c>
    </row>
    <row r="20" spans="1:23" x14ac:dyDescent="0.25">
      <c r="A20" s="3" t="s">
        <v>490</v>
      </c>
      <c r="B20" s="12">
        <v>1</v>
      </c>
      <c r="C20" s="8" t="s">
        <v>1161</v>
      </c>
      <c r="D20" s="6" t="s">
        <v>5311</v>
      </c>
      <c r="E20" s="25">
        <v>77.674000000000007</v>
      </c>
      <c r="F20" s="9">
        <v>8.569370000000001</v>
      </c>
      <c r="G20" s="9" t="s">
        <v>4420</v>
      </c>
      <c r="H20" s="14">
        <v>1.2599999999999999E-19</v>
      </c>
      <c r="I20" s="25">
        <v>-19.12602</v>
      </c>
      <c r="J20" s="9">
        <v>25.71424</v>
      </c>
      <c r="K20" s="9" t="s">
        <v>3506</v>
      </c>
      <c r="L20" s="42">
        <v>0.45700000000000002</v>
      </c>
      <c r="M20" s="15">
        <f t="shared" si="0"/>
        <v>-124.62345186291424</v>
      </c>
      <c r="N20" s="25">
        <v>-6.6409599999999998</v>
      </c>
      <c r="O20" s="9">
        <v>10.81701</v>
      </c>
      <c r="P20" s="9" t="s">
        <v>2593</v>
      </c>
      <c r="Q20" s="42">
        <v>0.5393</v>
      </c>
      <c r="R20" s="15">
        <f t="shared" si="1"/>
        <v>-108.54978499884132</v>
      </c>
      <c r="S20" s="25">
        <v>-45.365580000000001</v>
      </c>
      <c r="T20" s="9">
        <v>58.123440000000002</v>
      </c>
      <c r="U20" s="9" t="s">
        <v>1679</v>
      </c>
      <c r="V20" s="42">
        <v>0.43509999999999999</v>
      </c>
      <c r="W20" s="15">
        <f t="shared" si="2"/>
        <v>-158.40510338079665</v>
      </c>
    </row>
    <row r="21" spans="1:23" x14ac:dyDescent="0.25">
      <c r="A21" s="3" t="s">
        <v>702</v>
      </c>
      <c r="B21" s="12">
        <v>17</v>
      </c>
      <c r="C21" s="8" t="s">
        <v>1233</v>
      </c>
      <c r="D21" s="6" t="s">
        <v>5311</v>
      </c>
      <c r="E21" s="25">
        <v>88.351500000000001</v>
      </c>
      <c r="F21" s="9">
        <v>9.8108400000000007</v>
      </c>
      <c r="G21" s="9" t="s">
        <v>4421</v>
      </c>
      <c r="H21" s="14">
        <v>2.1500000000000001E-19</v>
      </c>
      <c r="I21" s="25">
        <v>25.184049999999999</v>
      </c>
      <c r="J21" s="9">
        <v>18.499199999999998</v>
      </c>
      <c r="K21" s="9" t="s">
        <v>3507</v>
      </c>
      <c r="L21" s="42">
        <v>0.1734</v>
      </c>
      <c r="M21" s="15">
        <f t="shared" si="0"/>
        <v>-71.495616939157799</v>
      </c>
      <c r="N21" s="25">
        <v>40.237020000000001</v>
      </c>
      <c r="O21" s="9">
        <v>18.05911</v>
      </c>
      <c r="P21" s="9" t="s">
        <v>2594</v>
      </c>
      <c r="Q21" s="42">
        <v>2.588E-2</v>
      </c>
      <c r="R21" s="15">
        <f t="shared" si="1"/>
        <v>-54.458022783993478</v>
      </c>
      <c r="S21" s="25">
        <v>-21.464469999999999</v>
      </c>
      <c r="T21" s="9">
        <v>29.637920000000001</v>
      </c>
      <c r="U21" s="9" t="s">
        <v>1680</v>
      </c>
      <c r="V21" s="42">
        <v>0.46889999999999998</v>
      </c>
      <c r="W21" s="15">
        <f t="shared" si="2"/>
        <v>-124.29440360378715</v>
      </c>
    </row>
    <row r="22" spans="1:23" x14ac:dyDescent="0.25">
      <c r="A22" s="3" t="s">
        <v>539</v>
      </c>
      <c r="B22" s="12">
        <v>9</v>
      </c>
      <c r="C22" s="8" t="s">
        <v>1370</v>
      </c>
      <c r="D22" s="6" t="s">
        <v>5311</v>
      </c>
      <c r="E22" s="25">
        <v>-95.537940000000006</v>
      </c>
      <c r="F22" s="9">
        <v>10.64926</v>
      </c>
      <c r="G22" s="9" t="s">
        <v>4422</v>
      </c>
      <c r="H22" s="14">
        <v>2.93E-19</v>
      </c>
      <c r="I22" s="25">
        <v>19.18309</v>
      </c>
      <c r="J22" s="9">
        <v>19.75469</v>
      </c>
      <c r="K22" s="9" t="s">
        <v>3508</v>
      </c>
      <c r="L22" s="42">
        <v>0.33150000000000002</v>
      </c>
      <c r="M22" s="15">
        <f t="shared" si="0"/>
        <v>-120.07902828970356</v>
      </c>
      <c r="N22" s="25">
        <v>5.41655</v>
      </c>
      <c r="O22" s="9">
        <v>7.5236900000000002</v>
      </c>
      <c r="P22" s="9" t="s">
        <v>2595</v>
      </c>
      <c r="Q22" s="42">
        <v>0.47160000000000002</v>
      </c>
      <c r="R22" s="15">
        <f t="shared" si="1"/>
        <v>-105.66952772898391</v>
      </c>
      <c r="S22" s="25">
        <v>10.87195</v>
      </c>
      <c r="T22" s="9">
        <v>40.704390000000004</v>
      </c>
      <c r="U22" s="9" t="s">
        <v>1681</v>
      </c>
      <c r="V22" s="42">
        <v>0.78939999999999999</v>
      </c>
      <c r="W22" s="15">
        <f t="shared" si="2"/>
        <v>-111.37971993116034</v>
      </c>
    </row>
    <row r="23" spans="1:23" x14ac:dyDescent="0.25">
      <c r="A23" s="3" t="s">
        <v>492</v>
      </c>
      <c r="B23" s="12">
        <v>3</v>
      </c>
      <c r="C23" s="8" t="s">
        <v>1163</v>
      </c>
      <c r="D23" s="6" t="s">
        <v>5311</v>
      </c>
      <c r="E23" s="25">
        <v>-84.38843</v>
      </c>
      <c r="F23" s="9">
        <v>9.4115700000000011</v>
      </c>
      <c r="G23" s="9" t="s">
        <v>4423</v>
      </c>
      <c r="H23" s="14">
        <v>3.06E-19</v>
      </c>
      <c r="I23" s="25">
        <v>42.878779999999999</v>
      </c>
      <c r="J23" s="9">
        <v>29.309179999999998</v>
      </c>
      <c r="K23" s="9" t="s">
        <v>3509</v>
      </c>
      <c r="L23" s="42">
        <v>0.14349999999999999</v>
      </c>
      <c r="M23" s="15">
        <f t="shared" si="0"/>
        <v>-150.81120717614962</v>
      </c>
      <c r="N23" s="25">
        <v>10.594799999999999</v>
      </c>
      <c r="O23" s="9">
        <v>5.9840600000000004</v>
      </c>
      <c r="P23" s="9" t="s">
        <v>2596</v>
      </c>
      <c r="Q23" s="42">
        <v>7.664E-2</v>
      </c>
      <c r="R23" s="15">
        <f t="shared" si="1"/>
        <v>-112.55480164757181</v>
      </c>
      <c r="S23" s="25">
        <v>40.348390000000002</v>
      </c>
      <c r="T23" s="9">
        <v>38.083039999999997</v>
      </c>
      <c r="U23" s="9" t="s">
        <v>1682</v>
      </c>
      <c r="V23" s="42">
        <v>0.28939999999999999</v>
      </c>
      <c r="W23" s="15">
        <f t="shared" si="2"/>
        <v>-147.81270370831641</v>
      </c>
    </row>
    <row r="24" spans="1:23" x14ac:dyDescent="0.25">
      <c r="A24" s="3" t="s">
        <v>33</v>
      </c>
      <c r="B24" s="12">
        <v>2</v>
      </c>
      <c r="C24" s="8" t="s">
        <v>1364</v>
      </c>
      <c r="D24" s="6" t="s">
        <v>5311</v>
      </c>
      <c r="E24" s="25">
        <v>-68.92174</v>
      </c>
      <c r="F24" s="9">
        <v>7.7848600000000001</v>
      </c>
      <c r="G24" s="9" t="s">
        <v>4424</v>
      </c>
      <c r="H24" s="14">
        <v>8.5E-19</v>
      </c>
      <c r="I24" s="25">
        <v>-2.5067399999999997</v>
      </c>
      <c r="J24" s="9">
        <v>17.376519999999999</v>
      </c>
      <c r="K24" s="9" t="s">
        <v>3510</v>
      </c>
      <c r="L24" s="42">
        <v>0.88529999999999998</v>
      </c>
      <c r="M24" s="15">
        <f t="shared" si="0"/>
        <v>-96.362918289642735</v>
      </c>
      <c r="N24" s="25">
        <v>12.32648</v>
      </c>
      <c r="O24" s="9">
        <v>8.0209399999999995</v>
      </c>
      <c r="P24" s="9" t="s">
        <v>2597</v>
      </c>
      <c r="Q24" s="42">
        <v>0.12429999999999999</v>
      </c>
      <c r="R24" s="15">
        <f t="shared" si="1"/>
        <v>-117.88474870193353</v>
      </c>
      <c r="S24" s="25">
        <v>-8.27332</v>
      </c>
      <c r="T24" s="9">
        <v>33.555529999999997</v>
      </c>
      <c r="U24" s="9" t="s">
        <v>1683</v>
      </c>
      <c r="V24" s="42">
        <v>0.80530000000000002</v>
      </c>
      <c r="W24" s="15">
        <f t="shared" si="2"/>
        <v>-87.996066262981756</v>
      </c>
    </row>
    <row r="25" spans="1:23" x14ac:dyDescent="0.25">
      <c r="A25" s="3" t="s">
        <v>90</v>
      </c>
      <c r="B25" s="12">
        <v>11</v>
      </c>
      <c r="C25" s="8" t="s">
        <v>1371</v>
      </c>
      <c r="D25" s="6" t="s">
        <v>5311</v>
      </c>
      <c r="E25" s="25">
        <v>103.37219</v>
      </c>
      <c r="F25" s="9">
        <v>11.71855</v>
      </c>
      <c r="G25" s="9" t="s">
        <v>4425</v>
      </c>
      <c r="H25" s="14">
        <v>1.13E-18</v>
      </c>
      <c r="I25" s="25">
        <v>41.935780000000001</v>
      </c>
      <c r="J25" s="9">
        <v>16.344290000000001</v>
      </c>
      <c r="K25" s="9" t="s">
        <v>3511</v>
      </c>
      <c r="L25" s="42">
        <v>1.0290000000000001E-2</v>
      </c>
      <c r="M25" s="15">
        <f t="shared" si="0"/>
        <v>-59.432241882463742</v>
      </c>
      <c r="N25" s="25">
        <v>-3.25651</v>
      </c>
      <c r="O25" s="9">
        <v>6.5896699999999999</v>
      </c>
      <c r="P25" s="9" t="s">
        <v>2598</v>
      </c>
      <c r="Q25" s="42">
        <v>0.62119999999999997</v>
      </c>
      <c r="R25" s="15">
        <f t="shared" si="1"/>
        <v>-103.15027668466732</v>
      </c>
      <c r="S25" s="25">
        <v>-26.349769999999999</v>
      </c>
      <c r="T25" s="9">
        <v>35.987970000000004</v>
      </c>
      <c r="U25" s="9" t="s">
        <v>1684</v>
      </c>
      <c r="V25" s="42">
        <v>0.46410000000000001</v>
      </c>
      <c r="W25" s="15">
        <f t="shared" si="2"/>
        <v>-125.49019228479148</v>
      </c>
    </row>
    <row r="26" spans="1:23" x14ac:dyDescent="0.25">
      <c r="A26" s="3" t="s">
        <v>261</v>
      </c>
      <c r="B26" s="12">
        <v>13</v>
      </c>
      <c r="C26" s="8" t="s">
        <v>1056</v>
      </c>
      <c r="D26" s="6" t="s">
        <v>5311</v>
      </c>
      <c r="E26" s="25">
        <v>62.443529999999996</v>
      </c>
      <c r="F26" s="9">
        <v>7.1510999999999996</v>
      </c>
      <c r="G26" s="9" t="s">
        <v>4426</v>
      </c>
      <c r="H26" s="14">
        <v>2.5000000000000002E-18</v>
      </c>
      <c r="I26" s="25">
        <v>-8.0244999999999997</v>
      </c>
      <c r="J26" s="9">
        <v>13.121840000000001</v>
      </c>
      <c r="K26" s="9" t="s">
        <v>3512</v>
      </c>
      <c r="L26" s="42">
        <v>0.54079999999999995</v>
      </c>
      <c r="M26" s="15">
        <f t="shared" si="0"/>
        <v>-112.85081096472285</v>
      </c>
      <c r="N26" s="25">
        <v>-19.696010000000001</v>
      </c>
      <c r="O26" s="9">
        <v>13.45853</v>
      </c>
      <c r="P26" s="9" t="s">
        <v>2599</v>
      </c>
      <c r="Q26" s="42">
        <v>0.14330000000000001</v>
      </c>
      <c r="R26" s="15">
        <f t="shared" si="1"/>
        <v>-131.54211493168307</v>
      </c>
      <c r="S26" s="25">
        <v>-13.899600000000001</v>
      </c>
      <c r="T26" s="9">
        <v>15.816120000000002</v>
      </c>
      <c r="U26" s="9" t="s">
        <v>1685</v>
      </c>
      <c r="V26" s="42">
        <v>0.3795</v>
      </c>
      <c r="W26" s="15">
        <f t="shared" si="2"/>
        <v>-122.25947187803126</v>
      </c>
    </row>
    <row r="27" spans="1:23" x14ac:dyDescent="0.25">
      <c r="A27" s="3" t="s">
        <v>329</v>
      </c>
      <c r="B27" s="12">
        <v>16</v>
      </c>
      <c r="C27" s="8" t="s">
        <v>980</v>
      </c>
      <c r="D27" s="6" t="s">
        <v>5311</v>
      </c>
      <c r="E27" s="25">
        <v>-71.143450000000001</v>
      </c>
      <c r="F27" s="9">
        <v>8.1886499999999991</v>
      </c>
      <c r="G27" s="9" t="s">
        <v>4427</v>
      </c>
      <c r="H27" s="14">
        <v>3.6899999999999996E-18</v>
      </c>
      <c r="I27" s="25">
        <v>6.78925</v>
      </c>
      <c r="J27" s="9">
        <v>49.179549999999999</v>
      </c>
      <c r="K27" s="9" t="s">
        <v>3513</v>
      </c>
      <c r="L27" s="42">
        <v>0.89019999999999999</v>
      </c>
      <c r="M27" s="15">
        <f t="shared" si="0"/>
        <v>-109.5430429646018</v>
      </c>
      <c r="N27" s="25">
        <v>84.825569999999999</v>
      </c>
      <c r="O27" s="9">
        <v>99.163300000000007</v>
      </c>
      <c r="P27" s="9" t="s">
        <v>2600</v>
      </c>
      <c r="Q27" s="42">
        <v>0.39229999999999998</v>
      </c>
      <c r="R27" s="15">
        <f t="shared" si="1"/>
        <v>-219.23173531786833</v>
      </c>
      <c r="S27" s="25">
        <v>-70.981650000000002</v>
      </c>
      <c r="T27" s="9">
        <v>69.659869999999998</v>
      </c>
      <c r="U27" s="9" t="s">
        <v>1686</v>
      </c>
      <c r="V27" s="42">
        <v>0.30819999999999997</v>
      </c>
      <c r="W27" s="15">
        <f t="shared" si="2"/>
        <v>-0.22742782364363759</v>
      </c>
    </row>
    <row r="28" spans="1:23" x14ac:dyDescent="0.25">
      <c r="A28" s="3" t="s">
        <v>470</v>
      </c>
      <c r="B28" s="12">
        <v>7</v>
      </c>
      <c r="C28" s="8" t="s">
        <v>1372</v>
      </c>
      <c r="D28" s="6" t="s">
        <v>5311</v>
      </c>
      <c r="E28" s="25">
        <v>89.69529</v>
      </c>
      <c r="F28" s="9">
        <v>10.33112</v>
      </c>
      <c r="G28" s="9" t="s">
        <v>4428</v>
      </c>
      <c r="H28" s="14">
        <v>3.8900000000000001E-18</v>
      </c>
      <c r="I28" s="25">
        <v>43.204129999999999</v>
      </c>
      <c r="J28" s="9">
        <v>24.390139999999999</v>
      </c>
      <c r="K28" s="9" t="s">
        <v>3514</v>
      </c>
      <c r="L28" s="42">
        <v>7.6499999999999999E-2</v>
      </c>
      <c r="M28" s="15">
        <f t="shared" si="0"/>
        <v>-51.832331441260735</v>
      </c>
      <c r="N28" s="25">
        <v>7.8586200000000002</v>
      </c>
      <c r="O28" s="9">
        <v>10.03628</v>
      </c>
      <c r="P28" s="9" t="s">
        <v>2601</v>
      </c>
      <c r="Q28" s="42">
        <v>0.43359999999999999</v>
      </c>
      <c r="R28" s="15">
        <f t="shared" si="1"/>
        <v>-91.238536605433794</v>
      </c>
      <c r="S28" s="25">
        <v>-32.542839999999998</v>
      </c>
      <c r="T28" s="9">
        <v>53.934709999999995</v>
      </c>
      <c r="U28" s="9" t="s">
        <v>1687</v>
      </c>
      <c r="V28" s="42">
        <v>0.54630000000000001</v>
      </c>
      <c r="W28" s="15">
        <f t="shared" si="2"/>
        <v>-136.28154833994071</v>
      </c>
    </row>
    <row r="29" spans="1:23" x14ac:dyDescent="0.25">
      <c r="A29" s="41" t="s">
        <v>250</v>
      </c>
      <c r="B29" s="12">
        <v>11</v>
      </c>
      <c r="C29" s="8" t="s">
        <v>1027</v>
      </c>
      <c r="D29" s="6" t="s">
        <v>5311</v>
      </c>
      <c r="E29" s="25">
        <v>178.166</v>
      </c>
      <c r="F29" s="9">
        <v>20.552399999999999</v>
      </c>
      <c r="G29" s="9" t="s">
        <v>4429</v>
      </c>
      <c r="H29" s="14">
        <v>4.3599999999999999E-18</v>
      </c>
      <c r="I29" s="25">
        <v>-3.3276300000000001</v>
      </c>
      <c r="J29" s="9">
        <v>30.823910000000001</v>
      </c>
      <c r="K29" s="9" t="s">
        <v>3515</v>
      </c>
      <c r="L29" s="42">
        <v>0.91400000000000003</v>
      </c>
      <c r="M29" s="15">
        <f t="shared" si="0"/>
        <v>-101.86771325617683</v>
      </c>
      <c r="N29" s="25">
        <v>-14.07235</v>
      </c>
      <c r="O29" s="9">
        <v>12.820259999999999</v>
      </c>
      <c r="P29" s="9" t="s">
        <v>2602</v>
      </c>
      <c r="Q29" s="42">
        <v>0.27239999999999998</v>
      </c>
      <c r="R29" s="15">
        <f t="shared" si="1"/>
        <v>-107.89844863778724</v>
      </c>
      <c r="S29" s="25">
        <v>25.07977</v>
      </c>
      <c r="T29" s="9">
        <v>54.145069999999997</v>
      </c>
      <c r="U29" s="9" t="s">
        <v>1688</v>
      </c>
      <c r="V29" s="42">
        <v>0.64319999999999999</v>
      </c>
      <c r="W29" s="15">
        <f t="shared" si="2"/>
        <v>-85.923369217471347</v>
      </c>
    </row>
    <row r="30" spans="1:23" x14ac:dyDescent="0.25">
      <c r="A30" s="3" t="s">
        <v>395</v>
      </c>
      <c r="B30" s="12">
        <v>1</v>
      </c>
      <c r="C30" s="8" t="s">
        <v>1122</v>
      </c>
      <c r="D30" s="6" t="s">
        <v>5311</v>
      </c>
      <c r="E30" s="25">
        <v>-173.97462999999999</v>
      </c>
      <c r="F30" s="9">
        <v>20.093489999999999</v>
      </c>
      <c r="G30" s="9" t="s">
        <v>4430</v>
      </c>
      <c r="H30" s="14">
        <v>4.7899999999999999E-18</v>
      </c>
      <c r="I30" s="25">
        <v>22.829329999999999</v>
      </c>
      <c r="J30" s="9">
        <v>38.949640000000002</v>
      </c>
      <c r="K30" s="9" t="s">
        <v>3516</v>
      </c>
      <c r="L30" s="42">
        <v>0.55779999999999996</v>
      </c>
      <c r="M30" s="15">
        <f t="shared" si="0"/>
        <v>-113.12221787739971</v>
      </c>
      <c r="N30" s="25">
        <v>-18.507570000000001</v>
      </c>
      <c r="O30" s="9">
        <v>7.4622900000000003</v>
      </c>
      <c r="P30" s="9" t="s">
        <v>2603</v>
      </c>
      <c r="Q30" s="42">
        <v>1.3129999999999999E-2</v>
      </c>
      <c r="R30" s="15">
        <f t="shared" si="1"/>
        <v>-89.361914435455333</v>
      </c>
      <c r="S30" s="25">
        <v>22.73629</v>
      </c>
      <c r="T30" s="9">
        <v>71.423109999999994</v>
      </c>
      <c r="U30" s="9" t="s">
        <v>1689</v>
      </c>
      <c r="V30" s="42">
        <v>0.75019999999999998</v>
      </c>
      <c r="W30" s="15">
        <f t="shared" si="2"/>
        <v>-113.06873881553878</v>
      </c>
    </row>
    <row r="31" spans="1:23" x14ac:dyDescent="0.25">
      <c r="A31" s="41" t="s">
        <v>387</v>
      </c>
      <c r="B31" s="12">
        <v>1</v>
      </c>
      <c r="C31" s="8" t="s">
        <v>1120</v>
      </c>
      <c r="D31" s="6" t="s">
        <v>5311</v>
      </c>
      <c r="E31" s="25">
        <v>-183.07271</v>
      </c>
      <c r="F31" s="9">
        <v>21.18319</v>
      </c>
      <c r="G31" s="9" t="s">
        <v>4431</v>
      </c>
      <c r="H31" s="14">
        <v>5.51E-18</v>
      </c>
      <c r="I31" s="25">
        <v>-0.79857</v>
      </c>
      <c r="J31" s="9">
        <v>35.667079999999999</v>
      </c>
      <c r="K31" s="9" t="s">
        <v>3517</v>
      </c>
      <c r="L31" s="42">
        <v>0.98209999999999997</v>
      </c>
      <c r="M31" s="15">
        <f t="shared" si="0"/>
        <v>-99.563796264336716</v>
      </c>
      <c r="N31" s="25">
        <v>1.083</v>
      </c>
      <c r="O31" s="9">
        <v>8.4293999999999993</v>
      </c>
      <c r="P31" s="9" t="s">
        <v>2604</v>
      </c>
      <c r="Q31" s="42">
        <v>0.89780000000000004</v>
      </c>
      <c r="R31" s="15">
        <f t="shared" si="1"/>
        <v>-100.59156823537489</v>
      </c>
      <c r="S31" s="25">
        <v>-8.7112499999999997</v>
      </c>
      <c r="T31" s="9">
        <v>53.670719999999996</v>
      </c>
      <c r="U31" s="9" t="s">
        <v>1690</v>
      </c>
      <c r="V31" s="42">
        <v>0.87109999999999999</v>
      </c>
      <c r="W31" s="15">
        <f t="shared" si="2"/>
        <v>-95.241644699529488</v>
      </c>
    </row>
    <row r="32" spans="1:23" x14ac:dyDescent="0.25">
      <c r="A32" s="3" t="s">
        <v>417</v>
      </c>
      <c r="B32" s="12">
        <v>19</v>
      </c>
      <c r="C32" s="8" t="s">
        <v>1133</v>
      </c>
      <c r="D32" s="6" t="s">
        <v>5311</v>
      </c>
      <c r="E32" s="25">
        <v>98.472740000000002</v>
      </c>
      <c r="F32" s="9">
        <v>11.421250000000001</v>
      </c>
      <c r="G32" s="9" t="s">
        <v>4432</v>
      </c>
      <c r="H32" s="14">
        <v>6.5900000000000004E-18</v>
      </c>
      <c r="I32" s="25">
        <v>21.2224</v>
      </c>
      <c r="J32" s="9">
        <v>25.853089999999998</v>
      </c>
      <c r="K32" s="9" t="s">
        <v>3518</v>
      </c>
      <c r="L32" s="42">
        <v>0.41170000000000001</v>
      </c>
      <c r="M32" s="15">
        <f t="shared" si="0"/>
        <v>-78.448451825347803</v>
      </c>
      <c r="N32" s="25">
        <v>9.5348799999999994</v>
      </c>
      <c r="O32" s="9">
        <v>10.306380000000001</v>
      </c>
      <c r="P32" s="9" t="s">
        <v>2605</v>
      </c>
      <c r="Q32" s="42">
        <v>0.35489999999999999</v>
      </c>
      <c r="R32" s="15">
        <f t="shared" si="1"/>
        <v>-90.317239065349455</v>
      </c>
      <c r="S32" s="25">
        <v>0.13184000000000001</v>
      </c>
      <c r="T32" s="9">
        <v>48.117919999999998</v>
      </c>
      <c r="U32" s="9" t="s">
        <v>1691</v>
      </c>
      <c r="V32" s="42">
        <v>0.99780000000000002</v>
      </c>
      <c r="W32" s="15">
        <f t="shared" si="2"/>
        <v>-99.866115231484372</v>
      </c>
    </row>
    <row r="33" spans="1:23" x14ac:dyDescent="0.25">
      <c r="A33" s="3" t="s">
        <v>291</v>
      </c>
      <c r="B33" s="12">
        <v>11</v>
      </c>
      <c r="C33" s="8" t="s">
        <v>1373</v>
      </c>
      <c r="D33" s="6" t="s">
        <v>5311</v>
      </c>
      <c r="E33" s="25">
        <v>101.59036999999999</v>
      </c>
      <c r="F33" s="9">
        <v>11.839560000000001</v>
      </c>
      <c r="G33" s="9" t="s">
        <v>4433</v>
      </c>
      <c r="H33" s="14">
        <v>9.4400000000000006E-18</v>
      </c>
      <c r="I33" s="25">
        <v>20.476499999999998</v>
      </c>
      <c r="J33" s="9">
        <v>26.049099999999999</v>
      </c>
      <c r="K33" s="9" t="s">
        <v>3519</v>
      </c>
      <c r="L33" s="42">
        <v>0.43180000000000002</v>
      </c>
      <c r="M33" s="15">
        <f t="shared" si="0"/>
        <v>-79.844054116546673</v>
      </c>
      <c r="N33" s="25">
        <v>3.9048000000000003</v>
      </c>
      <c r="O33" s="9">
        <v>8.7273499999999995</v>
      </c>
      <c r="P33" s="9" t="s">
        <v>2606</v>
      </c>
      <c r="Q33" s="42">
        <v>0.65459999999999996</v>
      </c>
      <c r="R33" s="15">
        <f t="shared" si="1"/>
        <v>-96.156328596893587</v>
      </c>
      <c r="S33" s="25">
        <v>-13.678239999999999</v>
      </c>
      <c r="T33" s="9">
        <v>51.092290000000006</v>
      </c>
      <c r="U33" s="9" t="s">
        <v>1692</v>
      </c>
      <c r="V33" s="42">
        <v>0.78890000000000005</v>
      </c>
      <c r="W33" s="15">
        <f t="shared" si="2"/>
        <v>-113.46411082074019</v>
      </c>
    </row>
    <row r="34" spans="1:23" x14ac:dyDescent="0.25">
      <c r="A34" s="3" t="s">
        <v>816</v>
      </c>
      <c r="B34" s="12">
        <v>6</v>
      </c>
      <c r="C34" s="8" t="s">
        <v>1157</v>
      </c>
      <c r="D34" s="6" t="s">
        <v>5311</v>
      </c>
      <c r="E34" s="25">
        <v>111.32292</v>
      </c>
      <c r="F34" s="9">
        <v>12.98611</v>
      </c>
      <c r="G34" s="9" t="s">
        <v>4434</v>
      </c>
      <c r="H34" s="14">
        <v>1.01E-17</v>
      </c>
      <c r="I34" s="25">
        <v>-4.1593600000000004</v>
      </c>
      <c r="J34" s="9">
        <v>33.584089999999996</v>
      </c>
      <c r="K34" s="9" t="s">
        <v>3520</v>
      </c>
      <c r="L34" s="42">
        <v>0.90139999999999998</v>
      </c>
      <c r="M34" s="15">
        <f t="shared" si="0"/>
        <v>-103.73630156305637</v>
      </c>
      <c r="N34" s="25">
        <v>-4.6688899999999993</v>
      </c>
      <c r="O34" s="9">
        <v>13.09835</v>
      </c>
      <c r="P34" s="9" t="s">
        <v>2607</v>
      </c>
      <c r="Q34" s="42">
        <v>0.72150000000000003</v>
      </c>
      <c r="R34" s="15">
        <f t="shared" si="1"/>
        <v>-104.19400605014673</v>
      </c>
      <c r="S34" s="25">
        <v>-172.38166000000001</v>
      </c>
      <c r="T34" s="9">
        <v>58.798490000000001</v>
      </c>
      <c r="U34" s="9" t="s">
        <v>1693</v>
      </c>
      <c r="V34" s="42">
        <v>3.3709999999999999E-3</v>
      </c>
      <c r="W34" s="15">
        <f t="shared" si="2"/>
        <v>-254.84830976406298</v>
      </c>
    </row>
    <row r="35" spans="1:23" x14ac:dyDescent="0.25">
      <c r="A35" s="3" t="s">
        <v>661</v>
      </c>
      <c r="B35" s="12">
        <v>19</v>
      </c>
      <c r="C35" s="8" t="s">
        <v>1236</v>
      </c>
      <c r="D35" s="6" t="s">
        <v>5311</v>
      </c>
      <c r="E35" s="25">
        <v>98.766600000000011</v>
      </c>
      <c r="F35" s="9">
        <v>11.52359</v>
      </c>
      <c r="G35" s="9" t="s">
        <v>4435</v>
      </c>
      <c r="H35" s="14">
        <v>1.0300000000000001E-17</v>
      </c>
      <c r="I35" s="25">
        <v>26.446660000000001</v>
      </c>
      <c r="J35" s="9">
        <v>15.023199999999999</v>
      </c>
      <c r="K35" s="9" t="s">
        <v>3521</v>
      </c>
      <c r="L35" s="42">
        <v>7.8340000000000007E-2</v>
      </c>
      <c r="M35" s="15">
        <f t="shared" si="0"/>
        <v>-73.223073387157186</v>
      </c>
      <c r="N35" s="25">
        <v>-4.2767900000000001</v>
      </c>
      <c r="O35" s="9">
        <v>6.2092499999999999</v>
      </c>
      <c r="P35" s="9" t="s">
        <v>2608</v>
      </c>
      <c r="Q35" s="42">
        <v>0.49099999999999999</v>
      </c>
      <c r="R35" s="15">
        <f t="shared" si="1"/>
        <v>-104.33019867040072</v>
      </c>
      <c r="S35" s="25">
        <v>-108.10073</v>
      </c>
      <c r="T35" s="9">
        <v>42.45955</v>
      </c>
      <c r="U35" s="9" t="s">
        <v>1694</v>
      </c>
      <c r="V35" s="42">
        <v>1.09E-2</v>
      </c>
      <c r="W35" s="15">
        <f t="shared" si="2"/>
        <v>-209.45069487053317</v>
      </c>
    </row>
    <row r="36" spans="1:23" x14ac:dyDescent="0.25">
      <c r="A36" s="3" t="s">
        <v>397</v>
      </c>
      <c r="B36" s="12">
        <v>15</v>
      </c>
      <c r="C36" s="8" t="s">
        <v>1374</v>
      </c>
      <c r="D36" s="6" t="s">
        <v>5311</v>
      </c>
      <c r="E36" s="25">
        <v>87.678689999999989</v>
      </c>
      <c r="F36" s="9">
        <v>10.25863</v>
      </c>
      <c r="G36" s="9" t="s">
        <v>4436</v>
      </c>
      <c r="H36" s="14">
        <v>1.27E-17</v>
      </c>
      <c r="I36" s="25">
        <v>56.454499999999996</v>
      </c>
      <c r="J36" s="9">
        <v>18.951070000000001</v>
      </c>
      <c r="K36" s="9" t="s">
        <v>3522</v>
      </c>
      <c r="L36" s="42">
        <v>2.892E-3</v>
      </c>
      <c r="M36" s="15">
        <f t="shared" si="0"/>
        <v>-35.612062634603689</v>
      </c>
      <c r="N36" s="25">
        <v>4.2296300000000002</v>
      </c>
      <c r="O36" s="9">
        <v>4.6405200000000004</v>
      </c>
      <c r="P36" s="9" t="s">
        <v>2609</v>
      </c>
      <c r="Q36" s="42">
        <v>0.36209999999999998</v>
      </c>
      <c r="R36" s="15">
        <f t="shared" si="1"/>
        <v>-95.175988601107065</v>
      </c>
      <c r="S36" s="25">
        <v>30.689049999999998</v>
      </c>
      <c r="T36" s="9">
        <v>30.137439999999998</v>
      </c>
      <c r="U36" s="9" t="s">
        <v>1695</v>
      </c>
      <c r="V36" s="42">
        <v>0.3085</v>
      </c>
      <c r="W36" s="15">
        <f t="shared" si="2"/>
        <v>-64.998279513528317</v>
      </c>
    </row>
    <row r="37" spans="1:23" x14ac:dyDescent="0.25">
      <c r="A37" s="3" t="s">
        <v>623</v>
      </c>
      <c r="B37" s="12">
        <v>10</v>
      </c>
      <c r="C37" s="8" t="s">
        <v>1224</v>
      </c>
      <c r="D37" s="6" t="s">
        <v>5311</v>
      </c>
      <c r="E37" s="25">
        <v>69.721170000000001</v>
      </c>
      <c r="F37" s="9">
        <v>8.1818899999999992</v>
      </c>
      <c r="G37" s="9" t="s">
        <v>4437</v>
      </c>
      <c r="H37" s="14">
        <v>1.5799999999999999E-17</v>
      </c>
      <c r="I37" s="25">
        <v>12.42817</v>
      </c>
      <c r="J37" s="9">
        <v>16.86562</v>
      </c>
      <c r="K37" s="9" t="s">
        <v>3523</v>
      </c>
      <c r="L37" s="42">
        <v>0.4612</v>
      </c>
      <c r="M37" s="15">
        <f t="shared" si="0"/>
        <v>-82.1744672385733</v>
      </c>
      <c r="N37" s="25">
        <v>2.6836600000000002</v>
      </c>
      <c r="O37" s="9">
        <v>5.1085500000000001</v>
      </c>
      <c r="P37" s="9" t="s">
        <v>2610</v>
      </c>
      <c r="Q37" s="42">
        <v>0.59940000000000004</v>
      </c>
      <c r="R37" s="15">
        <f t="shared" si="1"/>
        <v>-96.150867806722118</v>
      </c>
      <c r="S37" s="25">
        <v>-5.2053400000000005</v>
      </c>
      <c r="T37" s="9">
        <v>21.642320000000002</v>
      </c>
      <c r="U37" s="9" t="s">
        <v>1696</v>
      </c>
      <c r="V37" s="42">
        <v>0.80989999999999995</v>
      </c>
      <c r="W37" s="15">
        <f t="shared" si="2"/>
        <v>-107.46593896803512</v>
      </c>
    </row>
    <row r="38" spans="1:23" x14ac:dyDescent="0.25">
      <c r="A38" s="3" t="s">
        <v>707</v>
      </c>
      <c r="B38" s="12">
        <v>8</v>
      </c>
      <c r="C38" s="8" t="s">
        <v>1375</v>
      </c>
      <c r="D38" s="40" t="s">
        <v>5311</v>
      </c>
      <c r="E38" s="25">
        <v>-59.256119999999996</v>
      </c>
      <c r="F38" s="9">
        <v>6.9838300000000002</v>
      </c>
      <c r="G38" s="9" t="s">
        <v>4438</v>
      </c>
      <c r="H38" s="14">
        <v>2.1599999999999999E-17</v>
      </c>
      <c r="I38" s="25">
        <v>-19.349550000000001</v>
      </c>
      <c r="J38" s="9">
        <v>12.798909999999999</v>
      </c>
      <c r="K38" s="9" t="s">
        <v>3524</v>
      </c>
      <c r="L38" s="42">
        <v>0.13059999999999999</v>
      </c>
      <c r="M38" s="15">
        <f t="shared" si="0"/>
        <v>-67.345904524292166</v>
      </c>
      <c r="N38" s="25">
        <v>4.93032</v>
      </c>
      <c r="O38" s="9">
        <v>4.9837899999999999</v>
      </c>
      <c r="P38" s="9" t="s">
        <v>2611</v>
      </c>
      <c r="Q38" s="42">
        <v>0.32250000000000001</v>
      </c>
      <c r="R38" s="15">
        <f t="shared" si="1"/>
        <v>-108.32035577084696</v>
      </c>
      <c r="S38" s="25">
        <v>-12.179460000000001</v>
      </c>
      <c r="T38" s="9">
        <v>27.859230000000004</v>
      </c>
      <c r="U38" s="9" t="s">
        <v>1697</v>
      </c>
      <c r="V38" s="42">
        <v>0.66200000000000003</v>
      </c>
      <c r="W38" s="15">
        <f t="shared" si="2"/>
        <v>-79.446072405685698</v>
      </c>
    </row>
    <row r="39" spans="1:23" x14ac:dyDescent="0.25">
      <c r="A39" s="3" t="s">
        <v>765</v>
      </c>
      <c r="B39" s="12">
        <v>1</v>
      </c>
      <c r="C39" s="8" t="s">
        <v>1376</v>
      </c>
      <c r="D39" s="6" t="s">
        <v>5311</v>
      </c>
      <c r="E39" s="25">
        <v>68.004229999999993</v>
      </c>
      <c r="F39" s="9">
        <v>8.0156700000000001</v>
      </c>
      <c r="G39" s="9" t="s">
        <v>4439</v>
      </c>
      <c r="H39" s="14">
        <v>2.1800000000000001E-17</v>
      </c>
      <c r="I39" s="25">
        <v>5.05002</v>
      </c>
      <c r="J39" s="9">
        <v>14.01042</v>
      </c>
      <c r="K39" s="9" t="s">
        <v>3525</v>
      </c>
      <c r="L39" s="42">
        <v>0.71850000000000003</v>
      </c>
      <c r="M39" s="15">
        <f t="shared" si="0"/>
        <v>-92.573961943249699</v>
      </c>
      <c r="N39" s="25">
        <v>-4.1302399999999997</v>
      </c>
      <c r="O39" s="9">
        <v>4.51424</v>
      </c>
      <c r="P39" s="9" t="s">
        <v>2612</v>
      </c>
      <c r="Q39" s="42">
        <v>0.36020000000000002</v>
      </c>
      <c r="R39" s="15">
        <f t="shared" si="1"/>
        <v>-106.07350454523197</v>
      </c>
      <c r="S39" s="25">
        <v>26.775940000000002</v>
      </c>
      <c r="T39" s="9">
        <v>24.91675</v>
      </c>
      <c r="U39" s="9" t="s">
        <v>1698</v>
      </c>
      <c r="V39" s="42">
        <v>0.28249999999999997</v>
      </c>
      <c r="W39" s="15">
        <f t="shared" si="2"/>
        <v>-60.626066937306675</v>
      </c>
    </row>
    <row r="40" spans="1:23" x14ac:dyDescent="0.25">
      <c r="A40" s="3" t="s">
        <v>867</v>
      </c>
      <c r="B40" s="12">
        <v>2</v>
      </c>
      <c r="C40" s="8" t="s">
        <v>1002</v>
      </c>
      <c r="D40" s="40" t="s">
        <v>5311</v>
      </c>
      <c r="E40" s="25">
        <v>-83.532920000000004</v>
      </c>
      <c r="F40" s="9">
        <v>9.8810599999999997</v>
      </c>
      <c r="G40" s="9" t="s">
        <v>4440</v>
      </c>
      <c r="H40" s="14">
        <v>2.8200000000000001E-17</v>
      </c>
      <c r="I40" s="25">
        <v>12.805099999999999</v>
      </c>
      <c r="J40" s="9">
        <v>22.758969999999998</v>
      </c>
      <c r="K40" s="9" t="s">
        <v>3526</v>
      </c>
      <c r="L40" s="42">
        <v>0.57369999999999999</v>
      </c>
      <c r="M40" s="15">
        <f t="shared" si="0"/>
        <v>-115.32940546074528</v>
      </c>
      <c r="N40" s="25">
        <v>2.7034700000000003</v>
      </c>
      <c r="O40" s="9">
        <v>5.5505699999999996</v>
      </c>
      <c r="P40" s="9" t="s">
        <v>2613</v>
      </c>
      <c r="Q40" s="42">
        <v>0.62619999999999998</v>
      </c>
      <c r="R40" s="15">
        <f t="shared" si="1"/>
        <v>-103.23641266221748</v>
      </c>
      <c r="S40" s="25">
        <v>-1.7676200000000002</v>
      </c>
      <c r="T40" s="9">
        <v>19.940149999999999</v>
      </c>
      <c r="U40" s="9" t="s">
        <v>1699</v>
      </c>
      <c r="V40" s="42">
        <v>0.9294</v>
      </c>
      <c r="W40" s="15">
        <f t="shared" si="2"/>
        <v>-97.883924086455991</v>
      </c>
    </row>
    <row r="41" spans="1:23" x14ac:dyDescent="0.25">
      <c r="A41" s="3" t="s">
        <v>569</v>
      </c>
      <c r="B41" s="12">
        <v>12</v>
      </c>
      <c r="C41" s="8" t="s">
        <v>1201</v>
      </c>
      <c r="D41" s="6" t="s">
        <v>5311</v>
      </c>
      <c r="E41" s="25">
        <v>96.65549</v>
      </c>
      <c r="F41" s="9">
        <v>11.509359999999999</v>
      </c>
      <c r="G41" s="9" t="s">
        <v>4441</v>
      </c>
      <c r="H41" s="14">
        <v>4.5400000000000002E-17</v>
      </c>
      <c r="I41" s="25">
        <v>38.503250000000001</v>
      </c>
      <c r="J41" s="9">
        <v>22.779060000000001</v>
      </c>
      <c r="K41" s="9" t="s">
        <v>3527</v>
      </c>
      <c r="L41" s="42">
        <v>9.0969999999999995E-2</v>
      </c>
      <c r="M41" s="15">
        <f t="shared" si="0"/>
        <v>-60.164445909901232</v>
      </c>
      <c r="N41" s="25">
        <v>7.4268900000000002</v>
      </c>
      <c r="O41" s="9">
        <v>6.0758099999999997</v>
      </c>
      <c r="P41" s="9" t="s">
        <v>2614</v>
      </c>
      <c r="Q41" s="42">
        <v>0.22159999999999999</v>
      </c>
      <c r="R41" s="15">
        <f t="shared" si="1"/>
        <v>-92.316121929545858</v>
      </c>
      <c r="S41" s="25">
        <v>-2.6324999999999998</v>
      </c>
      <c r="T41" s="9">
        <v>37.561390000000003</v>
      </c>
      <c r="U41" s="9" t="s">
        <v>1700</v>
      </c>
      <c r="V41" s="42">
        <v>0.94410000000000005</v>
      </c>
      <c r="W41" s="15">
        <f t="shared" si="2"/>
        <v>-102.7235907655116</v>
      </c>
    </row>
    <row r="42" spans="1:23" x14ac:dyDescent="0.25">
      <c r="A42" s="3" t="s">
        <v>4</v>
      </c>
      <c r="B42" s="12">
        <v>15</v>
      </c>
      <c r="C42" s="8" t="s">
        <v>1374</v>
      </c>
      <c r="D42" s="6" t="s">
        <v>5311</v>
      </c>
      <c r="E42" s="25">
        <v>85.294820000000001</v>
      </c>
      <c r="F42" s="9">
        <v>10.22174</v>
      </c>
      <c r="G42" s="9" t="s">
        <v>4442</v>
      </c>
      <c r="H42" s="14">
        <v>7.1599999999999995E-17</v>
      </c>
      <c r="I42" s="30">
        <v>76.799459999999996</v>
      </c>
      <c r="J42" s="9">
        <v>18.981439999999999</v>
      </c>
      <c r="K42" s="16" t="s">
        <v>3528</v>
      </c>
      <c r="L42" s="17">
        <v>5.2089999999999998E-5</v>
      </c>
      <c r="M42" s="18">
        <f t="shared" si="0"/>
        <v>-9.959995225970351</v>
      </c>
      <c r="N42" s="25">
        <v>8.0895600000000005</v>
      </c>
      <c r="O42" s="9">
        <v>6.4551699999999999</v>
      </c>
      <c r="P42" s="9" t="s">
        <v>2615</v>
      </c>
      <c r="Q42" s="42">
        <v>0.21010000000000001</v>
      </c>
      <c r="R42" s="15">
        <f t="shared" si="1"/>
        <v>-90.515766373620338</v>
      </c>
      <c r="S42" s="25">
        <v>18.05912</v>
      </c>
      <c r="T42" s="9">
        <v>29.89518</v>
      </c>
      <c r="U42" s="9" t="s">
        <v>1701</v>
      </c>
      <c r="V42" s="42">
        <v>0.54579999999999995</v>
      </c>
      <c r="W42" s="15">
        <f t="shared" si="2"/>
        <v>-78.827412965992551</v>
      </c>
    </row>
    <row r="43" spans="1:23" x14ac:dyDescent="0.25">
      <c r="A43" s="3" t="s">
        <v>550</v>
      </c>
      <c r="B43" s="12">
        <v>5</v>
      </c>
      <c r="C43" s="8" t="s">
        <v>1377</v>
      </c>
      <c r="D43" s="6" t="s">
        <v>5311</v>
      </c>
      <c r="E43" s="25">
        <v>-129.70788999999999</v>
      </c>
      <c r="F43" s="9">
        <v>15.545959999999999</v>
      </c>
      <c r="G43" s="9" t="s">
        <v>4443</v>
      </c>
      <c r="H43" s="14">
        <v>7.2100000000000003E-17</v>
      </c>
      <c r="I43" s="25">
        <v>-60.010860000000001</v>
      </c>
      <c r="J43" s="9">
        <v>34.231160000000003</v>
      </c>
      <c r="K43" s="9" t="s">
        <v>3529</v>
      </c>
      <c r="L43" s="42">
        <v>7.9579999999999998E-2</v>
      </c>
      <c r="M43" s="15">
        <f t="shared" si="0"/>
        <v>-53.733839938341447</v>
      </c>
      <c r="N43" s="25">
        <v>-2.3548800000000001</v>
      </c>
      <c r="O43" s="9">
        <v>5.7975000000000003</v>
      </c>
      <c r="P43" s="9" t="s">
        <v>2616</v>
      </c>
      <c r="Q43" s="42">
        <v>0.68459999999999999</v>
      </c>
      <c r="R43" s="15">
        <f t="shared" si="1"/>
        <v>-98.184474360040866</v>
      </c>
      <c r="S43" s="25">
        <v>37.877420000000001</v>
      </c>
      <c r="T43" s="9">
        <v>52.372479999999996</v>
      </c>
      <c r="U43" s="9" t="s">
        <v>1702</v>
      </c>
      <c r="V43" s="42">
        <v>0.46949999999999997</v>
      </c>
      <c r="W43" s="15">
        <f t="shared" si="2"/>
        <v>-129.20209402835866</v>
      </c>
    </row>
    <row r="44" spans="1:23" x14ac:dyDescent="0.25">
      <c r="A44" s="3" t="s">
        <v>391</v>
      </c>
      <c r="B44" s="12">
        <v>1</v>
      </c>
      <c r="C44" s="8" t="s">
        <v>938</v>
      </c>
      <c r="D44" s="6" t="s">
        <v>5311</v>
      </c>
      <c r="E44" s="25">
        <v>-72.72372</v>
      </c>
      <c r="F44" s="9">
        <v>8.7380899999999997</v>
      </c>
      <c r="G44" s="9" t="s">
        <v>4445</v>
      </c>
      <c r="H44" s="14">
        <v>8.6000000000000005E-17</v>
      </c>
      <c r="I44" s="25">
        <v>17.84273</v>
      </c>
      <c r="J44" s="9">
        <v>17.78022</v>
      </c>
      <c r="K44" s="9" t="s">
        <v>3531</v>
      </c>
      <c r="L44" s="42">
        <v>0.31559999999999999</v>
      </c>
      <c r="M44" s="15">
        <f t="shared" si="0"/>
        <v>-124.534952282419</v>
      </c>
      <c r="N44" s="25">
        <v>1.22401</v>
      </c>
      <c r="O44" s="9">
        <v>4.8930799999999994</v>
      </c>
      <c r="P44" s="9" t="s">
        <v>2618</v>
      </c>
      <c r="Q44" s="42">
        <v>0.80249999999999999</v>
      </c>
      <c r="R44" s="15">
        <f t="shared" si="1"/>
        <v>-101.6830959692381</v>
      </c>
      <c r="S44" s="25">
        <v>14.38571</v>
      </c>
      <c r="T44" s="9">
        <v>27.780180000000001</v>
      </c>
      <c r="U44" s="9" t="s">
        <v>1704</v>
      </c>
      <c r="V44" s="42">
        <v>0.60460000000000003</v>
      </c>
      <c r="W44" s="15">
        <f t="shared" si="2"/>
        <v>-119.78131756736316</v>
      </c>
    </row>
    <row r="45" spans="1:23" x14ac:dyDescent="0.25">
      <c r="A45" s="3" t="s">
        <v>205</v>
      </c>
      <c r="B45" s="12">
        <v>11</v>
      </c>
      <c r="C45" s="8" t="s">
        <v>1032</v>
      </c>
      <c r="D45" s="6" t="s">
        <v>5311</v>
      </c>
      <c r="E45" s="25">
        <v>95.428100000000001</v>
      </c>
      <c r="F45" s="9">
        <v>11.466049999999999</v>
      </c>
      <c r="G45" s="9" t="s">
        <v>4444</v>
      </c>
      <c r="H45" s="14">
        <v>8.6000000000000005E-17</v>
      </c>
      <c r="I45" s="25">
        <v>-7.0053399999999995</v>
      </c>
      <c r="J45" s="9">
        <v>22.28558</v>
      </c>
      <c r="K45" s="9" t="s">
        <v>3530</v>
      </c>
      <c r="L45" s="42">
        <v>0.75329999999999997</v>
      </c>
      <c r="M45" s="15">
        <f t="shared" si="0"/>
        <v>-107.34096141492915</v>
      </c>
      <c r="N45" s="25">
        <v>11.5764</v>
      </c>
      <c r="O45" s="9">
        <v>6.1613899999999999</v>
      </c>
      <c r="P45" s="9" t="s">
        <v>2617</v>
      </c>
      <c r="Q45" s="42">
        <v>6.0260000000000001E-2</v>
      </c>
      <c r="R45" s="15">
        <f t="shared" si="1"/>
        <v>-87.868981987485867</v>
      </c>
      <c r="S45" s="25">
        <v>-15.982490000000002</v>
      </c>
      <c r="T45" s="9">
        <v>28.281290000000002</v>
      </c>
      <c r="U45" s="9" t="s">
        <v>1703</v>
      </c>
      <c r="V45" s="42">
        <v>0.57199999999999995</v>
      </c>
      <c r="W45" s="15">
        <f t="shared" si="2"/>
        <v>-116.74820100159178</v>
      </c>
    </row>
    <row r="46" spans="1:23" x14ac:dyDescent="0.25">
      <c r="A46" s="3" t="s">
        <v>524</v>
      </c>
      <c r="B46" s="12">
        <v>2</v>
      </c>
      <c r="C46" s="8" t="s">
        <v>1378</v>
      </c>
      <c r="D46" s="6" t="s">
        <v>5311</v>
      </c>
      <c r="E46" s="25">
        <v>64.143349999999998</v>
      </c>
      <c r="F46" s="9">
        <v>7.7439800000000005</v>
      </c>
      <c r="G46" s="9" t="s">
        <v>4446</v>
      </c>
      <c r="H46" s="14">
        <v>1.2E-16</v>
      </c>
      <c r="I46" s="25">
        <v>-3.1513999999999998</v>
      </c>
      <c r="J46" s="9">
        <v>16.7928</v>
      </c>
      <c r="K46" s="9" t="s">
        <v>3532</v>
      </c>
      <c r="L46" s="42">
        <v>0.85109999999999997</v>
      </c>
      <c r="M46" s="15">
        <f t="shared" si="0"/>
        <v>-104.91305801770565</v>
      </c>
      <c r="N46" s="25">
        <v>-1.99844</v>
      </c>
      <c r="O46" s="9">
        <v>6.0304699999999993</v>
      </c>
      <c r="P46" s="9" t="s">
        <v>2619</v>
      </c>
      <c r="Q46" s="42">
        <v>0.74029999999999996</v>
      </c>
      <c r="R46" s="15">
        <f t="shared" si="1"/>
        <v>-103.11558407847423</v>
      </c>
      <c r="S46" s="25">
        <v>-17.580869999999997</v>
      </c>
      <c r="T46" s="9">
        <v>40.745649999999998</v>
      </c>
      <c r="U46" s="9" t="s">
        <v>1705</v>
      </c>
      <c r="V46" s="42">
        <v>0.66610000000000003</v>
      </c>
      <c r="W46" s="15">
        <f t="shared" si="2"/>
        <v>-127.40871812900325</v>
      </c>
    </row>
    <row r="47" spans="1:23" x14ac:dyDescent="0.25">
      <c r="A47" s="3" t="s">
        <v>115</v>
      </c>
      <c r="B47" s="12">
        <v>19</v>
      </c>
      <c r="C47" s="8" t="s">
        <v>976</v>
      </c>
      <c r="D47" s="6" t="s">
        <v>5311</v>
      </c>
      <c r="E47" s="25">
        <v>-106.58231000000001</v>
      </c>
      <c r="F47" s="9">
        <v>12.997870000000001</v>
      </c>
      <c r="G47" s="9" t="s">
        <v>4447</v>
      </c>
      <c r="H47" s="14">
        <v>2.4E-16</v>
      </c>
      <c r="I47" s="25">
        <v>24.690260000000002</v>
      </c>
      <c r="J47" s="9">
        <v>67.460540000000009</v>
      </c>
      <c r="K47" s="9" t="s">
        <v>3533</v>
      </c>
      <c r="L47" s="42">
        <v>0.71440000000000003</v>
      </c>
      <c r="M47" s="15">
        <f t="shared" si="0"/>
        <v>-123.16543899264335</v>
      </c>
      <c r="N47" s="25">
        <v>77.366799999999998</v>
      </c>
      <c r="O47" s="9">
        <v>95.9739</v>
      </c>
      <c r="P47" s="9" t="s">
        <v>2620</v>
      </c>
      <c r="Q47" s="42">
        <v>0.42020000000000002</v>
      </c>
      <c r="R47" s="15">
        <f t="shared" si="1"/>
        <v>-172.58878138407772</v>
      </c>
      <c r="S47" s="25">
        <v>59.684079999999994</v>
      </c>
      <c r="T47" s="9">
        <v>73.196029999999993</v>
      </c>
      <c r="U47" s="9" t="s">
        <v>1706</v>
      </c>
      <c r="V47" s="42">
        <v>0.4148</v>
      </c>
      <c r="W47" s="15">
        <f t="shared" si="2"/>
        <v>-155.9981107559031</v>
      </c>
    </row>
    <row r="48" spans="1:23" x14ac:dyDescent="0.25">
      <c r="A48" s="3" t="s">
        <v>741</v>
      </c>
      <c r="B48" s="12">
        <v>5</v>
      </c>
      <c r="C48" s="8" t="s">
        <v>1276</v>
      </c>
      <c r="D48" s="6" t="s">
        <v>5311</v>
      </c>
      <c r="E48" s="25">
        <v>76.28604</v>
      </c>
      <c r="F48" s="9">
        <v>9.3299300000000009</v>
      </c>
      <c r="G48" s="9" t="s">
        <v>4448</v>
      </c>
      <c r="H48" s="14">
        <v>2.9200000000000001E-16</v>
      </c>
      <c r="I48" s="25">
        <v>-0.45547000000000004</v>
      </c>
      <c r="J48" s="9">
        <v>11.141529999999999</v>
      </c>
      <c r="K48" s="9" t="s">
        <v>3534</v>
      </c>
      <c r="L48" s="42">
        <v>0.96740000000000004</v>
      </c>
      <c r="M48" s="15">
        <f t="shared" si="0"/>
        <v>-100.59705550320872</v>
      </c>
      <c r="N48" s="25">
        <v>-0.56119000000000008</v>
      </c>
      <c r="O48" s="9">
        <v>12.13078</v>
      </c>
      <c r="P48" s="9" t="s">
        <v>2621</v>
      </c>
      <c r="Q48" s="42">
        <v>0.96309999999999996</v>
      </c>
      <c r="R48" s="15">
        <f t="shared" si="1"/>
        <v>-100.73563918116604</v>
      </c>
      <c r="S48" s="25">
        <v>-5.8728899999999999</v>
      </c>
      <c r="T48" s="9">
        <v>43.571849999999998</v>
      </c>
      <c r="U48" s="9" t="s">
        <v>1707</v>
      </c>
      <c r="V48" s="42">
        <v>0.89280000000000004</v>
      </c>
      <c r="W48" s="15">
        <f t="shared" si="2"/>
        <v>-107.69851207376868</v>
      </c>
    </row>
    <row r="49" spans="1:23" x14ac:dyDescent="0.25">
      <c r="A49" s="3" t="s">
        <v>127</v>
      </c>
      <c r="B49" s="12">
        <v>19</v>
      </c>
      <c r="C49" s="8" t="s">
        <v>986</v>
      </c>
      <c r="D49" s="6" t="s">
        <v>5311</v>
      </c>
      <c r="E49" s="25">
        <v>142.85736</v>
      </c>
      <c r="F49" s="9">
        <v>17.545650000000002</v>
      </c>
      <c r="G49" s="9" t="s">
        <v>4449</v>
      </c>
      <c r="H49" s="14">
        <v>3.8900000000000001E-16</v>
      </c>
      <c r="I49" s="25">
        <v>-60.374360000000003</v>
      </c>
      <c r="J49" s="9">
        <v>24.551960000000001</v>
      </c>
      <c r="K49" s="9" t="s">
        <v>3535</v>
      </c>
      <c r="L49" s="42">
        <v>1.393E-2</v>
      </c>
      <c r="M49" s="15">
        <f t="shared" si="0"/>
        <v>-142.26198776177861</v>
      </c>
      <c r="N49" s="25">
        <v>-10.54696</v>
      </c>
      <c r="O49" s="9">
        <v>8.5904500000000006</v>
      </c>
      <c r="P49" s="9" t="s">
        <v>2622</v>
      </c>
      <c r="Q49" s="42">
        <v>0.2195</v>
      </c>
      <c r="R49" s="15">
        <f t="shared" si="1"/>
        <v>-107.38286077805164</v>
      </c>
      <c r="S49" s="25">
        <v>-16.93506</v>
      </c>
      <c r="T49" s="9">
        <v>48.07882</v>
      </c>
      <c r="U49" s="9" t="s">
        <v>1708</v>
      </c>
      <c r="V49" s="42">
        <v>0.72470000000000001</v>
      </c>
      <c r="W49" s="15">
        <f t="shared" si="2"/>
        <v>-111.85452398112355</v>
      </c>
    </row>
    <row r="50" spans="1:23" x14ac:dyDescent="0.25">
      <c r="A50" s="3" t="s">
        <v>758</v>
      </c>
      <c r="B50" s="12">
        <v>15</v>
      </c>
      <c r="C50" s="8" t="s">
        <v>1374</v>
      </c>
      <c r="D50" s="6" t="s">
        <v>5311</v>
      </c>
      <c r="E50" s="25">
        <v>95.852560000000011</v>
      </c>
      <c r="F50" s="9">
        <v>11.831480000000001</v>
      </c>
      <c r="G50" s="9" t="s">
        <v>4450</v>
      </c>
      <c r="H50" s="14">
        <v>5.4300000000000005E-16</v>
      </c>
      <c r="I50" s="30">
        <v>106.69971000000001</v>
      </c>
      <c r="J50" s="9">
        <v>22.102600000000002</v>
      </c>
      <c r="K50" s="16" t="s">
        <v>3536</v>
      </c>
      <c r="L50" s="17">
        <v>1.3829999999999999E-6</v>
      </c>
      <c r="M50" s="18">
        <f t="shared" si="0"/>
        <v>11.316494833314831</v>
      </c>
      <c r="N50" s="25">
        <v>13.938689999999999</v>
      </c>
      <c r="O50" s="9">
        <v>4.2825600000000001</v>
      </c>
      <c r="P50" s="9" t="s">
        <v>2623</v>
      </c>
      <c r="Q50" s="42">
        <v>1.1349999999999999E-3</v>
      </c>
      <c r="R50" s="15">
        <f t="shared" si="1"/>
        <v>-85.458197464939914</v>
      </c>
      <c r="S50" s="25">
        <v>51.94068</v>
      </c>
      <c r="T50" s="9">
        <v>34.906089999999999</v>
      </c>
      <c r="U50" s="9" t="s">
        <v>1709</v>
      </c>
      <c r="V50" s="42">
        <v>0.13669999999999999</v>
      </c>
      <c r="W50" s="15">
        <f t="shared" si="2"/>
        <v>-45.811901111457018</v>
      </c>
    </row>
    <row r="51" spans="1:23" x14ac:dyDescent="0.25">
      <c r="A51" s="3" t="s">
        <v>67</v>
      </c>
      <c r="B51" s="12">
        <v>1</v>
      </c>
      <c r="C51" s="8" t="s">
        <v>947</v>
      </c>
      <c r="D51" s="6" t="s">
        <v>5311</v>
      </c>
      <c r="E51" s="25">
        <v>83.536389999999997</v>
      </c>
      <c r="F51" s="9">
        <v>10.39208</v>
      </c>
      <c r="G51" s="9" t="s">
        <v>4451</v>
      </c>
      <c r="H51" s="14">
        <v>9.1E-16</v>
      </c>
      <c r="I51" s="25">
        <v>-30.933909999999997</v>
      </c>
      <c r="J51" s="9">
        <v>87.195549999999997</v>
      </c>
      <c r="K51" s="9" t="s">
        <v>3537</v>
      </c>
      <c r="L51" s="42">
        <v>0.7228</v>
      </c>
      <c r="M51" s="15">
        <f t="shared" si="0"/>
        <v>-137.03046061722321</v>
      </c>
      <c r="N51" s="25">
        <v>64.488699999999994</v>
      </c>
      <c r="O51" s="9">
        <v>31.208890000000004</v>
      </c>
      <c r="P51" s="9" t="s">
        <v>2624</v>
      </c>
      <c r="Q51" s="42">
        <v>3.8789999999999998E-2</v>
      </c>
      <c r="R51" s="15">
        <f t="shared" si="1"/>
        <v>-22.801667632513212</v>
      </c>
      <c r="S51" s="25">
        <v>-90.41619</v>
      </c>
      <c r="T51" s="9">
        <v>286.74464</v>
      </c>
      <c r="U51" s="9" t="s">
        <v>1710</v>
      </c>
      <c r="V51" s="42">
        <v>0.75249999999999995</v>
      </c>
      <c r="W51" s="15">
        <f t="shared" si="2"/>
        <v>-208.23569225340003</v>
      </c>
    </row>
    <row r="52" spans="1:23" x14ac:dyDescent="0.25">
      <c r="A52" s="3" t="s">
        <v>430</v>
      </c>
      <c r="B52" s="12">
        <v>2</v>
      </c>
      <c r="C52" s="8" t="s">
        <v>1136</v>
      </c>
      <c r="D52" s="6" t="s">
        <v>5311</v>
      </c>
      <c r="E52" s="25">
        <v>90.049279999999996</v>
      </c>
      <c r="F52" s="9">
        <v>11.20966</v>
      </c>
      <c r="G52" s="9" t="s">
        <v>4452</v>
      </c>
      <c r="H52" s="14">
        <v>9.5000000000000005E-16</v>
      </c>
      <c r="I52" s="25">
        <v>13.798079999999999</v>
      </c>
      <c r="J52" s="9">
        <v>22.234220000000001</v>
      </c>
      <c r="K52" s="9" t="s">
        <v>3538</v>
      </c>
      <c r="L52" s="42">
        <v>0.53490000000000004</v>
      </c>
      <c r="M52" s="15">
        <f t="shared" si="0"/>
        <v>-84.677190089693113</v>
      </c>
      <c r="N52" s="25">
        <v>-6.181</v>
      </c>
      <c r="O52" s="9">
        <v>5.6493500000000001</v>
      </c>
      <c r="P52" s="9" t="s">
        <v>2625</v>
      </c>
      <c r="Q52" s="42">
        <v>0.27389999999999998</v>
      </c>
      <c r="R52" s="15">
        <f t="shared" si="1"/>
        <v>-106.86401934585152</v>
      </c>
      <c r="S52" s="25">
        <v>37.327260000000003</v>
      </c>
      <c r="T52" s="9">
        <v>29.822849999999999</v>
      </c>
      <c r="U52" s="9" t="s">
        <v>1711</v>
      </c>
      <c r="V52" s="42">
        <v>0.2107</v>
      </c>
      <c r="W52" s="15">
        <f t="shared" si="2"/>
        <v>-58.547963959289838</v>
      </c>
    </row>
    <row r="53" spans="1:23" x14ac:dyDescent="0.25">
      <c r="A53" s="3" t="s">
        <v>803</v>
      </c>
      <c r="B53" s="12">
        <v>8</v>
      </c>
      <c r="C53" s="8" t="s">
        <v>1379</v>
      </c>
      <c r="D53" s="6" t="s">
        <v>5311</v>
      </c>
      <c r="E53" s="25">
        <v>142.72343000000001</v>
      </c>
      <c r="F53" s="9">
        <v>17.786009999999997</v>
      </c>
      <c r="G53" s="9" t="s">
        <v>4453</v>
      </c>
      <c r="H53" s="14">
        <v>1.02E-15</v>
      </c>
      <c r="I53" s="25">
        <v>23.999209999999998</v>
      </c>
      <c r="J53" s="9">
        <v>32.684379999999997</v>
      </c>
      <c r="K53" s="9" t="s">
        <v>3539</v>
      </c>
      <c r="L53" s="42">
        <v>0.46279999999999999</v>
      </c>
      <c r="M53" s="15">
        <f t="shared" si="0"/>
        <v>-83.184814154200183</v>
      </c>
      <c r="N53" s="25">
        <v>2.6788099999999999</v>
      </c>
      <c r="O53" s="9">
        <v>12.286629999999999</v>
      </c>
      <c r="P53" s="9" t="s">
        <v>2626</v>
      </c>
      <c r="Q53" s="42">
        <v>0.82740000000000002</v>
      </c>
      <c r="R53" s="15">
        <f t="shared" si="1"/>
        <v>-98.123076218109389</v>
      </c>
      <c r="S53" s="25">
        <v>25.047879999999999</v>
      </c>
      <c r="T53" s="9">
        <v>47.779330000000002</v>
      </c>
      <c r="U53" s="9" t="s">
        <v>1712</v>
      </c>
      <c r="V53" s="42">
        <v>0.60009999999999997</v>
      </c>
      <c r="W53" s="15">
        <f t="shared" si="2"/>
        <v>-82.450057429253206</v>
      </c>
    </row>
    <row r="54" spans="1:23" x14ac:dyDescent="0.25">
      <c r="A54" s="3" t="s">
        <v>654</v>
      </c>
      <c r="B54" s="12">
        <v>1</v>
      </c>
      <c r="C54" s="8" t="s">
        <v>1380</v>
      </c>
      <c r="D54" s="6" t="s">
        <v>5311</v>
      </c>
      <c r="E54" s="25">
        <v>-60.5197</v>
      </c>
      <c r="F54" s="9">
        <v>7.5715500000000002</v>
      </c>
      <c r="G54" s="9" t="s">
        <v>4454</v>
      </c>
      <c r="H54" s="14">
        <v>1.32E-15</v>
      </c>
      <c r="I54" s="25">
        <v>12.966200000000001</v>
      </c>
      <c r="J54" s="9">
        <v>12.713200000000001</v>
      </c>
      <c r="K54" s="9" t="s">
        <v>3540</v>
      </c>
      <c r="L54" s="42">
        <v>0.30780000000000002</v>
      </c>
      <c r="M54" s="15">
        <f t="shared" si="0"/>
        <v>-121.42475921063721</v>
      </c>
      <c r="N54" s="25">
        <v>-26.492730000000002</v>
      </c>
      <c r="O54" s="9">
        <v>13.504069999999999</v>
      </c>
      <c r="P54" s="9" t="s">
        <v>2627</v>
      </c>
      <c r="Q54" s="42">
        <v>4.9779999999999998E-2</v>
      </c>
      <c r="R54" s="15">
        <f t="shared" si="1"/>
        <v>-56.224617769090059</v>
      </c>
      <c r="S54" s="25">
        <v>1.6825399999999999</v>
      </c>
      <c r="T54" s="9">
        <v>27.373379999999997</v>
      </c>
      <c r="U54" s="9" t="s">
        <v>1713</v>
      </c>
      <c r="V54" s="42">
        <v>0.95099999999999996</v>
      </c>
      <c r="W54" s="15">
        <f t="shared" si="2"/>
        <v>-102.78015257841662</v>
      </c>
    </row>
    <row r="55" spans="1:23" x14ac:dyDescent="0.25">
      <c r="A55" s="3" t="s">
        <v>436</v>
      </c>
      <c r="B55" s="12">
        <v>3</v>
      </c>
      <c r="C55" s="8" t="s">
        <v>1381</v>
      </c>
      <c r="D55" s="6" t="s">
        <v>5311</v>
      </c>
      <c r="E55" s="25">
        <v>62.439579999999999</v>
      </c>
      <c r="F55" s="9">
        <v>7.8128600000000006</v>
      </c>
      <c r="G55" s="9" t="s">
        <v>4455</v>
      </c>
      <c r="H55" s="14">
        <v>1.3299999999999999E-15</v>
      </c>
      <c r="I55" s="25">
        <v>4.3888699999999998</v>
      </c>
      <c r="J55" s="9">
        <v>11.35744</v>
      </c>
      <c r="K55" s="9" t="s">
        <v>3541</v>
      </c>
      <c r="L55" s="42">
        <v>0.69920000000000004</v>
      </c>
      <c r="M55" s="15">
        <f t="shared" si="0"/>
        <v>-92.971012937627066</v>
      </c>
      <c r="N55" s="25">
        <v>3.8308900000000001</v>
      </c>
      <c r="O55" s="9">
        <v>4.5815999999999999</v>
      </c>
      <c r="P55" s="9" t="s">
        <v>2628</v>
      </c>
      <c r="Q55" s="42">
        <v>0.40310000000000001</v>
      </c>
      <c r="R55" s="15">
        <f t="shared" si="1"/>
        <v>-93.864644829449517</v>
      </c>
      <c r="S55" s="25">
        <v>-31.277030000000003</v>
      </c>
      <c r="T55" s="9">
        <v>20.177340000000001</v>
      </c>
      <c r="U55" s="9" t="s">
        <v>1714</v>
      </c>
      <c r="V55" s="42">
        <v>0.1211</v>
      </c>
      <c r="W55" s="15">
        <f t="shared" si="2"/>
        <v>-150.09167262175691</v>
      </c>
    </row>
    <row r="56" spans="1:23" x14ac:dyDescent="0.25">
      <c r="A56" s="3" t="s">
        <v>309</v>
      </c>
      <c r="B56" s="12">
        <v>12</v>
      </c>
      <c r="C56" s="8" t="s">
        <v>1086</v>
      </c>
      <c r="D56" s="6" t="s">
        <v>5311</v>
      </c>
      <c r="E56" s="25">
        <v>56.422299999999993</v>
      </c>
      <c r="F56" s="9">
        <v>7.0773099999999998</v>
      </c>
      <c r="G56" s="9" t="s">
        <v>4456</v>
      </c>
      <c r="H56" s="14">
        <v>1.5599999999999999E-15</v>
      </c>
      <c r="I56" s="25">
        <v>-4.5643900000000004</v>
      </c>
      <c r="J56" s="9">
        <v>15.49169</v>
      </c>
      <c r="K56" s="9" t="s">
        <v>3542</v>
      </c>
      <c r="L56" s="42">
        <v>0.76829999999999998</v>
      </c>
      <c r="M56" s="15">
        <f t="shared" si="0"/>
        <v>-108.08969148723111</v>
      </c>
      <c r="N56" s="25">
        <v>26.057499999999997</v>
      </c>
      <c r="O56" s="9">
        <v>19.468440000000001</v>
      </c>
      <c r="P56" s="9" t="s">
        <v>2629</v>
      </c>
      <c r="Q56" s="42">
        <v>0.18079999999999999</v>
      </c>
      <c r="R56" s="15">
        <f t="shared" si="1"/>
        <v>-53.817019157319002</v>
      </c>
      <c r="S56" s="25">
        <v>-32.4664</v>
      </c>
      <c r="T56" s="9">
        <v>32.505919999999996</v>
      </c>
      <c r="U56" s="9" t="s">
        <v>1715</v>
      </c>
      <c r="V56" s="42">
        <v>0.31790000000000002</v>
      </c>
      <c r="W56" s="15">
        <f t="shared" si="2"/>
        <v>-157.54178755562961</v>
      </c>
    </row>
    <row r="57" spans="1:23" x14ac:dyDescent="0.25">
      <c r="A57" s="3" t="s">
        <v>904</v>
      </c>
      <c r="B57" s="12">
        <v>4</v>
      </c>
      <c r="C57" s="8" t="s">
        <v>956</v>
      </c>
      <c r="D57" s="6" t="s">
        <v>5311</v>
      </c>
      <c r="E57" s="25">
        <v>92.097180000000009</v>
      </c>
      <c r="F57" s="9">
        <v>11.5977</v>
      </c>
      <c r="G57" s="9" t="s">
        <v>4457</v>
      </c>
      <c r="H57" s="14">
        <v>2.0099999999999999E-15</v>
      </c>
      <c r="I57" s="25">
        <v>-6.1798500000000001</v>
      </c>
      <c r="J57" s="9">
        <v>25.274100000000001</v>
      </c>
      <c r="K57" s="9" t="s">
        <v>3543</v>
      </c>
      <c r="L57" s="42">
        <v>0.80679999999999996</v>
      </c>
      <c r="M57" s="15">
        <f t="shared" si="0"/>
        <v>-106.71014031048507</v>
      </c>
      <c r="N57" s="25">
        <v>10.29195</v>
      </c>
      <c r="O57" s="9">
        <v>7.6198800000000002</v>
      </c>
      <c r="P57" s="9" t="s">
        <v>2630</v>
      </c>
      <c r="Q57" s="42">
        <v>0.17680000000000001</v>
      </c>
      <c r="R57" s="15">
        <f t="shared" si="1"/>
        <v>-88.824902130553838</v>
      </c>
      <c r="S57" s="25">
        <v>-20.95635</v>
      </c>
      <c r="T57" s="9">
        <v>39.387610000000002</v>
      </c>
      <c r="U57" s="9" t="s">
        <v>1716</v>
      </c>
      <c r="V57" s="42">
        <v>0.59470000000000001</v>
      </c>
      <c r="W57" s="15">
        <f t="shared" si="2"/>
        <v>-122.75460551560862</v>
      </c>
    </row>
    <row r="58" spans="1:23" x14ac:dyDescent="0.25">
      <c r="A58" s="3" t="s">
        <v>128</v>
      </c>
      <c r="B58" s="12">
        <v>20</v>
      </c>
      <c r="C58" s="8" t="s">
        <v>987</v>
      </c>
      <c r="D58" s="6" t="s">
        <v>5311</v>
      </c>
      <c r="E58" s="25">
        <v>113.29917</v>
      </c>
      <c r="F58" s="9">
        <v>14.27679</v>
      </c>
      <c r="G58" s="9" t="s">
        <v>4458</v>
      </c>
      <c r="H58" s="14">
        <v>2.09E-15</v>
      </c>
      <c r="I58" s="25">
        <v>12.487300000000001</v>
      </c>
      <c r="J58" s="9">
        <v>24.093399999999999</v>
      </c>
      <c r="K58" s="9" t="s">
        <v>3544</v>
      </c>
      <c r="L58" s="42">
        <v>0.60429999999999995</v>
      </c>
      <c r="M58" s="15">
        <f t="shared" si="0"/>
        <v>-88.978471775212469</v>
      </c>
      <c r="N58" s="25">
        <v>2.3207399999999998</v>
      </c>
      <c r="O58" s="9">
        <v>9.1333799999999989</v>
      </c>
      <c r="P58" s="9" t="s">
        <v>2631</v>
      </c>
      <c r="Q58" s="42">
        <v>0.7994</v>
      </c>
      <c r="R58" s="15">
        <f t="shared" si="1"/>
        <v>-97.951670784525604</v>
      </c>
      <c r="S58" s="25">
        <v>33.757889999999996</v>
      </c>
      <c r="T58" s="9">
        <v>31.620549999999998</v>
      </c>
      <c r="U58" s="9" t="s">
        <v>1717</v>
      </c>
      <c r="V58" s="42">
        <v>0.28570000000000001</v>
      </c>
      <c r="W58" s="15">
        <f t="shared" si="2"/>
        <v>-70.20464492370067</v>
      </c>
    </row>
    <row r="59" spans="1:23" x14ac:dyDescent="0.25">
      <c r="A59" s="3" t="s">
        <v>77</v>
      </c>
      <c r="B59" s="12">
        <v>6</v>
      </c>
      <c r="C59" s="8" t="s">
        <v>1382</v>
      </c>
      <c r="D59" s="6" t="s">
        <v>5311</v>
      </c>
      <c r="E59" s="25">
        <v>-59.255890000000001</v>
      </c>
      <c r="F59" s="9">
        <v>7.4686700000000004</v>
      </c>
      <c r="G59" s="9" t="s">
        <v>4459</v>
      </c>
      <c r="H59" s="14">
        <v>2.1200000000000001E-15</v>
      </c>
      <c r="I59" s="25">
        <v>1.2189099999999999</v>
      </c>
      <c r="J59" s="9">
        <v>17.209700000000002</v>
      </c>
      <c r="K59" s="9" t="s">
        <v>3545</v>
      </c>
      <c r="L59" s="42">
        <v>0.94350000000000001</v>
      </c>
      <c r="M59" s="15">
        <f t="shared" si="0"/>
        <v>-102.05702757987434</v>
      </c>
      <c r="N59" s="25">
        <v>4.6606199999999998</v>
      </c>
      <c r="O59" s="9">
        <v>4.0184699999999998</v>
      </c>
      <c r="P59" s="9" t="s">
        <v>2632</v>
      </c>
      <c r="Q59" s="42">
        <v>0.24610000000000001</v>
      </c>
      <c r="R59" s="15">
        <f t="shared" si="1"/>
        <v>-107.86524343824723</v>
      </c>
      <c r="S59" s="25">
        <v>11.221579999999999</v>
      </c>
      <c r="T59" s="9">
        <v>26.332720000000002</v>
      </c>
      <c r="U59" s="9" t="s">
        <v>1718</v>
      </c>
      <c r="V59" s="42">
        <v>0.67</v>
      </c>
      <c r="W59" s="15">
        <f t="shared" si="2"/>
        <v>-118.93749296483438</v>
      </c>
    </row>
    <row r="60" spans="1:23" x14ac:dyDescent="0.25">
      <c r="A60" s="3" t="s">
        <v>370</v>
      </c>
      <c r="B60" s="12">
        <v>13</v>
      </c>
      <c r="C60" s="8" t="s">
        <v>1056</v>
      </c>
      <c r="D60" s="6" t="s">
        <v>5311</v>
      </c>
      <c r="E60" s="25">
        <v>61.67427</v>
      </c>
      <c r="F60" s="9">
        <v>7.7844700000000007</v>
      </c>
      <c r="G60" s="9" t="s">
        <v>4460</v>
      </c>
      <c r="H60" s="14">
        <v>2.3199999999999998E-15</v>
      </c>
      <c r="I60" s="25">
        <v>-8.7455800000000004</v>
      </c>
      <c r="J60" s="9">
        <v>13.388339999999999</v>
      </c>
      <c r="K60" s="9" t="s">
        <v>3546</v>
      </c>
      <c r="L60" s="42">
        <v>0.51359999999999995</v>
      </c>
      <c r="M60" s="15">
        <f t="shared" si="0"/>
        <v>-114.18027323225715</v>
      </c>
      <c r="N60" s="25">
        <v>-1.47427</v>
      </c>
      <c r="O60" s="9">
        <v>4.8497000000000003</v>
      </c>
      <c r="P60" s="9" t="s">
        <v>2633</v>
      </c>
      <c r="Q60" s="42">
        <v>0.7611</v>
      </c>
      <c r="R60" s="15">
        <f t="shared" si="1"/>
        <v>-102.39041337659935</v>
      </c>
      <c r="S60" s="25">
        <v>-13.502709999999999</v>
      </c>
      <c r="T60" s="9">
        <v>24.047559999999997</v>
      </c>
      <c r="U60" s="9" t="s">
        <v>1719</v>
      </c>
      <c r="V60" s="42">
        <v>0.57450000000000001</v>
      </c>
      <c r="W60" s="15">
        <f t="shared" si="2"/>
        <v>-121.89358706637306</v>
      </c>
    </row>
    <row r="61" spans="1:23" x14ac:dyDescent="0.25">
      <c r="A61" s="3" t="s">
        <v>696</v>
      </c>
      <c r="B61" s="12">
        <v>15</v>
      </c>
      <c r="C61" s="8" t="s">
        <v>1374</v>
      </c>
      <c r="D61" s="6" t="s">
        <v>5311</v>
      </c>
      <c r="E61" s="25">
        <v>85.920169999999999</v>
      </c>
      <c r="F61" s="9">
        <v>10.85711</v>
      </c>
      <c r="G61" s="9" t="s">
        <v>4461</v>
      </c>
      <c r="H61" s="14">
        <v>2.5E-15</v>
      </c>
      <c r="I61" s="25">
        <v>62.508459999999999</v>
      </c>
      <c r="J61" s="9">
        <v>22.208320000000001</v>
      </c>
      <c r="K61" s="9" t="s">
        <v>3547</v>
      </c>
      <c r="L61" s="42">
        <v>4.8830000000000002E-3</v>
      </c>
      <c r="M61" s="15">
        <f t="shared" si="0"/>
        <v>-27.248211915781823</v>
      </c>
      <c r="N61" s="25">
        <v>8.8270900000000001</v>
      </c>
      <c r="O61" s="9">
        <v>5.9979500000000003</v>
      </c>
      <c r="P61" s="9" t="s">
        <v>2634</v>
      </c>
      <c r="Q61" s="42">
        <v>0.1411</v>
      </c>
      <c r="R61" s="15">
        <f t="shared" si="1"/>
        <v>-89.726405336488511</v>
      </c>
      <c r="S61" s="25">
        <v>33.161970000000004</v>
      </c>
      <c r="T61" s="9">
        <v>33.62039</v>
      </c>
      <c r="U61" s="9" t="s">
        <v>1720</v>
      </c>
      <c r="V61" s="42">
        <v>0.32400000000000001</v>
      </c>
      <c r="W61" s="15">
        <f t="shared" si="2"/>
        <v>-61.403742567082908</v>
      </c>
    </row>
    <row r="62" spans="1:23" x14ac:dyDescent="0.25">
      <c r="A62" s="3" t="s">
        <v>570</v>
      </c>
      <c r="B62" s="12">
        <v>11</v>
      </c>
      <c r="C62" s="8" t="s">
        <v>1032</v>
      </c>
      <c r="D62" s="6" t="s">
        <v>5311</v>
      </c>
      <c r="E62" s="25">
        <v>87.634289999999993</v>
      </c>
      <c r="F62" s="9">
        <v>11.114329999999999</v>
      </c>
      <c r="G62" s="9" t="s">
        <v>4462</v>
      </c>
      <c r="H62" s="14">
        <v>3.1499999999999999E-15</v>
      </c>
      <c r="I62" s="25">
        <v>-11.206950000000001</v>
      </c>
      <c r="J62" s="9">
        <v>20.453949999999999</v>
      </c>
      <c r="K62" s="9" t="s">
        <v>3548</v>
      </c>
      <c r="L62" s="42">
        <v>0.58379999999999999</v>
      </c>
      <c r="M62" s="15">
        <f t="shared" si="0"/>
        <v>-112.78831608038362</v>
      </c>
      <c r="N62" s="25">
        <v>7.2227199999999998</v>
      </c>
      <c r="O62" s="9">
        <v>6.20878</v>
      </c>
      <c r="P62" s="9" t="s">
        <v>2635</v>
      </c>
      <c r="Q62" s="42">
        <v>0.2447</v>
      </c>
      <c r="R62" s="15">
        <f t="shared" si="1"/>
        <v>-91.758112035825249</v>
      </c>
      <c r="S62" s="25">
        <v>-25.075420000000001</v>
      </c>
      <c r="T62" s="9">
        <v>19.57274</v>
      </c>
      <c r="U62" s="9" t="s">
        <v>1721</v>
      </c>
      <c r="V62" s="42">
        <v>0.2001</v>
      </c>
      <c r="W62" s="15">
        <f t="shared" si="2"/>
        <v>-128.61370817290813</v>
      </c>
    </row>
    <row r="63" spans="1:23" x14ac:dyDescent="0.25">
      <c r="A63" s="3" t="s">
        <v>645</v>
      </c>
      <c r="B63" s="12">
        <v>13</v>
      </c>
      <c r="C63" s="8" t="s">
        <v>1383</v>
      </c>
      <c r="D63" s="6" t="s">
        <v>5311</v>
      </c>
      <c r="E63" s="25">
        <v>-94.587029999999999</v>
      </c>
      <c r="F63" s="9">
        <v>12.019439999999999</v>
      </c>
      <c r="G63" s="9" t="s">
        <v>4463</v>
      </c>
      <c r="H63" s="14">
        <v>3.5600000000000003E-15</v>
      </c>
      <c r="I63" s="25">
        <v>-9.0488</v>
      </c>
      <c r="J63" s="9">
        <v>21.43844</v>
      </c>
      <c r="K63" s="9" t="s">
        <v>3549</v>
      </c>
      <c r="L63" s="42">
        <v>0.67300000000000004</v>
      </c>
      <c r="M63" s="15">
        <f t="shared" si="0"/>
        <v>-90.433360683806228</v>
      </c>
      <c r="N63" s="25">
        <v>-3.5324900000000001</v>
      </c>
      <c r="O63" s="9">
        <v>6.8599399999999999</v>
      </c>
      <c r="P63" s="9" t="s">
        <v>2636</v>
      </c>
      <c r="Q63" s="42">
        <v>0.60660000000000003</v>
      </c>
      <c r="R63" s="15">
        <f t="shared" si="1"/>
        <v>-96.265354774327932</v>
      </c>
      <c r="S63" s="25">
        <v>-25.10885</v>
      </c>
      <c r="T63" s="9">
        <v>33.87426</v>
      </c>
      <c r="U63" s="9" t="s">
        <v>1722</v>
      </c>
      <c r="V63" s="42">
        <v>0.45850000000000002</v>
      </c>
      <c r="W63" s="15">
        <f t="shared" si="2"/>
        <v>-73.454235744583585</v>
      </c>
    </row>
    <row r="64" spans="1:23" x14ac:dyDescent="0.25">
      <c r="A64" s="3" t="s">
        <v>615</v>
      </c>
      <c r="B64" s="12">
        <v>6</v>
      </c>
      <c r="C64" s="8" t="s">
        <v>1157</v>
      </c>
      <c r="D64" s="6" t="s">
        <v>5311</v>
      </c>
      <c r="E64" s="25">
        <v>83.665099999999995</v>
      </c>
      <c r="F64" s="9">
        <v>10.66146</v>
      </c>
      <c r="G64" s="9" t="s">
        <v>4464</v>
      </c>
      <c r="H64" s="14">
        <v>4.25E-15</v>
      </c>
      <c r="I64" s="25">
        <v>-31.655729999999998</v>
      </c>
      <c r="J64" s="9">
        <v>30.73442</v>
      </c>
      <c r="K64" s="9" t="s">
        <v>3550</v>
      </c>
      <c r="L64" s="42">
        <v>0.30299999999999999</v>
      </c>
      <c r="M64" s="15">
        <f t="shared" si="0"/>
        <v>-137.83624235194841</v>
      </c>
      <c r="N64" s="25">
        <v>2.7808299999999999</v>
      </c>
      <c r="O64" s="9">
        <v>32.179670000000002</v>
      </c>
      <c r="P64" s="9" t="s">
        <v>2637</v>
      </c>
      <c r="Q64" s="42">
        <v>0.93110000000000004</v>
      </c>
      <c r="R64" s="15">
        <f t="shared" si="1"/>
        <v>-96.67623656697954</v>
      </c>
      <c r="S64" s="25">
        <v>-36.703710000000001</v>
      </c>
      <c r="T64" s="9">
        <v>47.458030000000001</v>
      </c>
      <c r="U64" s="9" t="s">
        <v>1723</v>
      </c>
      <c r="V64" s="42">
        <v>0.43930000000000002</v>
      </c>
      <c r="W64" s="15">
        <f t="shared" si="2"/>
        <v>-143.86979756194637</v>
      </c>
    </row>
    <row r="65" spans="1:23" x14ac:dyDescent="0.25">
      <c r="A65" s="3" t="s">
        <v>584</v>
      </c>
      <c r="B65" s="12">
        <v>6</v>
      </c>
      <c r="C65" s="8" t="s">
        <v>1157</v>
      </c>
      <c r="D65" s="6" t="s">
        <v>5311</v>
      </c>
      <c r="E65" s="25">
        <v>88.727119999999999</v>
      </c>
      <c r="F65" s="9">
        <v>11.30771</v>
      </c>
      <c r="G65" s="9" t="s">
        <v>4465</v>
      </c>
      <c r="H65" s="14">
        <v>4.2800000000000001E-15</v>
      </c>
      <c r="I65" s="25">
        <v>-54.915170000000003</v>
      </c>
      <c r="J65" s="9">
        <v>32.429649999999995</v>
      </c>
      <c r="K65" s="9" t="s">
        <v>3551</v>
      </c>
      <c r="L65" s="42">
        <v>9.0389999999999998E-2</v>
      </c>
      <c r="M65" s="15">
        <f t="shared" si="0"/>
        <v>-161.89220387182635</v>
      </c>
      <c r="N65" s="25">
        <v>4.3473799999999994</v>
      </c>
      <c r="O65" s="9">
        <v>14.034190000000001</v>
      </c>
      <c r="P65" s="9" t="s">
        <v>2638</v>
      </c>
      <c r="Q65" s="42">
        <v>0.75670000000000004</v>
      </c>
      <c r="R65" s="15">
        <f t="shared" si="1"/>
        <v>-95.100280500482825</v>
      </c>
      <c r="S65" s="25">
        <v>-6.22837</v>
      </c>
      <c r="T65" s="9">
        <v>44.317439999999998</v>
      </c>
      <c r="U65" s="9" t="s">
        <v>1724</v>
      </c>
      <c r="V65" s="42">
        <v>0.88819999999999999</v>
      </c>
      <c r="W65" s="15">
        <f t="shared" si="2"/>
        <v>-107.01969138635403</v>
      </c>
    </row>
    <row r="66" spans="1:23" x14ac:dyDescent="0.25">
      <c r="A66" s="3" t="s">
        <v>378</v>
      </c>
      <c r="B66" s="12">
        <v>11</v>
      </c>
      <c r="C66" s="8" t="s">
        <v>949</v>
      </c>
      <c r="D66" s="6" t="s">
        <v>5311</v>
      </c>
      <c r="E66" s="25">
        <v>-74.883579999999995</v>
      </c>
      <c r="F66" s="9">
        <v>9.5706900000000008</v>
      </c>
      <c r="G66" s="9" t="s">
        <v>4466</v>
      </c>
      <c r="H66" s="14">
        <v>5.1099999999999998E-15</v>
      </c>
      <c r="I66" s="25">
        <v>-23.723210000000002</v>
      </c>
      <c r="J66" s="9">
        <v>17.002389999999998</v>
      </c>
      <c r="K66" s="9" t="s">
        <v>3552</v>
      </c>
      <c r="L66" s="42">
        <v>0.16289999999999999</v>
      </c>
      <c r="M66" s="15">
        <f t="shared" si="0"/>
        <v>-68.319877334924414</v>
      </c>
      <c r="N66" s="25">
        <v>-4.1105299999999998</v>
      </c>
      <c r="O66" s="9">
        <v>6.4031400000000005</v>
      </c>
      <c r="P66" s="9" t="s">
        <v>2639</v>
      </c>
      <c r="Q66" s="42">
        <v>0.52090000000000003</v>
      </c>
      <c r="R66" s="15">
        <f t="shared" si="1"/>
        <v>-94.510772588596865</v>
      </c>
      <c r="S66" s="25">
        <v>11.92554</v>
      </c>
      <c r="T66" s="9">
        <v>36.235959999999999</v>
      </c>
      <c r="U66" s="9" t="s">
        <v>1725</v>
      </c>
      <c r="V66" s="42">
        <v>0.74209999999999998</v>
      </c>
      <c r="W66" s="15">
        <f t="shared" si="2"/>
        <v>-115.92544053048745</v>
      </c>
    </row>
    <row r="67" spans="1:23" x14ac:dyDescent="0.25">
      <c r="A67" s="3" t="s">
        <v>13</v>
      </c>
      <c r="B67" s="12">
        <v>2</v>
      </c>
      <c r="C67" s="8" t="s">
        <v>1384</v>
      </c>
      <c r="D67" s="6" t="s">
        <v>5311</v>
      </c>
      <c r="E67" s="25">
        <v>-131.62882999999999</v>
      </c>
      <c r="F67" s="9">
        <v>16.85116</v>
      </c>
      <c r="G67" s="9" t="s">
        <v>4467</v>
      </c>
      <c r="H67" s="14">
        <v>5.6599999999999997E-15</v>
      </c>
      <c r="I67" s="25">
        <v>81.250900000000001</v>
      </c>
      <c r="J67" s="9">
        <v>38.682830000000003</v>
      </c>
      <c r="K67" s="9" t="s">
        <v>3553</v>
      </c>
      <c r="L67" s="42">
        <v>3.569E-2</v>
      </c>
      <c r="M67" s="15">
        <f t="shared" si="0"/>
        <v>-161.7272826933127</v>
      </c>
      <c r="N67" s="25">
        <v>2.0440100000000001</v>
      </c>
      <c r="O67" s="9">
        <v>7.5921400000000006</v>
      </c>
      <c r="P67" s="9" t="s">
        <v>2640</v>
      </c>
      <c r="Q67" s="42">
        <v>0.78779999999999994</v>
      </c>
      <c r="R67" s="15">
        <f t="shared" si="1"/>
        <v>-101.55285889876862</v>
      </c>
      <c r="S67" s="25">
        <v>45.78096</v>
      </c>
      <c r="T67" s="9">
        <v>60.997810000000001</v>
      </c>
      <c r="U67" s="9" t="s">
        <v>1726</v>
      </c>
      <c r="V67" s="42">
        <v>0.45290000000000002</v>
      </c>
      <c r="W67" s="15">
        <f t="shared" si="2"/>
        <v>-134.78034409331147</v>
      </c>
    </row>
    <row r="68" spans="1:23" x14ac:dyDescent="0.25">
      <c r="A68" s="3" t="s">
        <v>837</v>
      </c>
      <c r="B68" s="12">
        <v>17</v>
      </c>
      <c r="C68" s="8" t="s">
        <v>1385</v>
      </c>
      <c r="D68" s="6" t="s">
        <v>5311</v>
      </c>
      <c r="E68" s="25">
        <v>60.875770000000003</v>
      </c>
      <c r="F68" s="9">
        <v>7.8036300000000001</v>
      </c>
      <c r="G68" s="9" t="s">
        <v>4468</v>
      </c>
      <c r="H68" s="14">
        <v>6.1400000000000004E-15</v>
      </c>
      <c r="I68" s="25">
        <v>16.064609999999998</v>
      </c>
      <c r="J68" s="9">
        <v>9.1069800000000001</v>
      </c>
      <c r="K68" s="9" t="s">
        <v>3554</v>
      </c>
      <c r="L68" s="42">
        <v>7.7729999999999994E-2</v>
      </c>
      <c r="M68" s="15">
        <f t="shared" ref="M68:M131" si="3">((I68-E68)/E68)*100</f>
        <v>-73.610830713106381</v>
      </c>
      <c r="N68" s="25">
        <v>4.5439100000000003</v>
      </c>
      <c r="O68" s="9">
        <v>4.12087</v>
      </c>
      <c r="P68" s="9" t="s">
        <v>2641</v>
      </c>
      <c r="Q68" s="42">
        <v>0.2702</v>
      </c>
      <c r="R68" s="15">
        <f t="shared" ref="R68:R131" si="4">((N68-E68)/E68)*100</f>
        <v>-92.53576587203743</v>
      </c>
      <c r="S68" s="25">
        <v>-20.311859999999999</v>
      </c>
      <c r="T68" s="9">
        <v>29.026990000000001</v>
      </c>
      <c r="U68" s="9" t="s">
        <v>1727</v>
      </c>
      <c r="V68" s="42">
        <v>0.48409999999999997</v>
      </c>
      <c r="W68" s="15">
        <f t="shared" ref="W68:W131" si="5">((S68-E68)/E68)*100</f>
        <v>-133.36608309020158</v>
      </c>
    </row>
    <row r="69" spans="1:23" x14ac:dyDescent="0.25">
      <c r="A69" s="3" t="s">
        <v>683</v>
      </c>
      <c r="B69" s="12">
        <v>2</v>
      </c>
      <c r="C69" s="8" t="s">
        <v>975</v>
      </c>
      <c r="D69" s="6" t="s">
        <v>5310</v>
      </c>
      <c r="E69" s="25">
        <v>-23.493559999999999</v>
      </c>
      <c r="F69" s="9">
        <v>3.0263800000000001</v>
      </c>
      <c r="G69" s="9" t="s">
        <v>4396</v>
      </c>
      <c r="H69" s="14">
        <v>8.3E-15</v>
      </c>
      <c r="I69" s="30">
        <v>-26.030099999999997</v>
      </c>
      <c r="J69" s="9">
        <v>5.3289400000000002</v>
      </c>
      <c r="K69" s="16" t="s">
        <v>3482</v>
      </c>
      <c r="L69" s="17">
        <v>1.0359999999999999E-6</v>
      </c>
      <c r="M69" s="18">
        <f t="shared" si="3"/>
        <v>10.796746001883065</v>
      </c>
      <c r="N69" s="25">
        <v>-4.0001800000000003</v>
      </c>
      <c r="O69" s="9">
        <v>1.9789100000000002</v>
      </c>
      <c r="P69" s="9" t="s">
        <v>2569</v>
      </c>
      <c r="Q69" s="42">
        <v>4.3240000000000001E-2</v>
      </c>
      <c r="R69" s="15">
        <f t="shared" si="4"/>
        <v>-82.973291404112445</v>
      </c>
      <c r="S69" s="25">
        <v>-34.076900000000002</v>
      </c>
      <c r="T69" s="9">
        <v>11.036049999999999</v>
      </c>
      <c r="U69" s="9" t="s">
        <v>1655</v>
      </c>
      <c r="V69" s="42">
        <v>2.0170000000000001E-3</v>
      </c>
      <c r="W69" s="15">
        <f t="shared" si="5"/>
        <v>45.047834385252827</v>
      </c>
    </row>
    <row r="70" spans="1:23" x14ac:dyDescent="0.25">
      <c r="A70" s="3" t="s">
        <v>5</v>
      </c>
      <c r="B70" s="12">
        <v>7</v>
      </c>
      <c r="C70" s="8" t="s">
        <v>1386</v>
      </c>
      <c r="D70" s="6" t="s">
        <v>5311</v>
      </c>
      <c r="E70" s="25">
        <v>-74.370640000000009</v>
      </c>
      <c r="F70" s="9">
        <v>9.5879399999999997</v>
      </c>
      <c r="G70" s="9" t="s">
        <v>4469</v>
      </c>
      <c r="H70" s="14">
        <v>8.7199999999999997E-15</v>
      </c>
      <c r="I70" s="25">
        <v>-9.9750899999999998</v>
      </c>
      <c r="J70" s="9">
        <v>16.234159999999999</v>
      </c>
      <c r="K70" s="9" t="s">
        <v>3555</v>
      </c>
      <c r="L70" s="42">
        <v>0.53890000000000005</v>
      </c>
      <c r="M70" s="15">
        <f t="shared" si="3"/>
        <v>-86.587328010085713</v>
      </c>
      <c r="N70" s="25">
        <v>-3.7903500000000001</v>
      </c>
      <c r="O70" s="9">
        <v>6.1291099999999998</v>
      </c>
      <c r="P70" s="9" t="s">
        <v>2642</v>
      </c>
      <c r="Q70" s="42">
        <v>0.5363</v>
      </c>
      <c r="R70" s="15">
        <f t="shared" si="4"/>
        <v>-94.903432322217469</v>
      </c>
      <c r="S70" s="25">
        <v>-25.3446</v>
      </c>
      <c r="T70" s="9">
        <v>34.792430000000003</v>
      </c>
      <c r="U70" s="9" t="s">
        <v>1728</v>
      </c>
      <c r="V70" s="42">
        <v>0.46629999999999999</v>
      </c>
      <c r="W70" s="15">
        <f t="shared" si="5"/>
        <v>-65.921229130205148</v>
      </c>
    </row>
    <row r="71" spans="1:23" x14ac:dyDescent="0.25">
      <c r="A71" s="3" t="s">
        <v>22</v>
      </c>
      <c r="B71" s="12">
        <v>11</v>
      </c>
      <c r="C71" s="8" t="s">
        <v>923</v>
      </c>
      <c r="D71" s="6" t="s">
        <v>5311</v>
      </c>
      <c r="E71" s="25">
        <v>105.99427</v>
      </c>
      <c r="F71" s="9">
        <v>13.67207</v>
      </c>
      <c r="G71" s="9" t="s">
        <v>4470</v>
      </c>
      <c r="H71" s="14">
        <v>8.9999999999999995E-15</v>
      </c>
      <c r="I71" s="25">
        <v>-21.708629999999999</v>
      </c>
      <c r="J71" s="9">
        <v>31.554120000000001</v>
      </c>
      <c r="K71" s="9" t="s">
        <v>3556</v>
      </c>
      <c r="L71" s="42">
        <v>0.49149999999999999</v>
      </c>
      <c r="M71" s="15">
        <f t="shared" si="3"/>
        <v>-120.48094675306504</v>
      </c>
      <c r="N71" s="25">
        <v>1.7361999999999997</v>
      </c>
      <c r="O71" s="9">
        <v>6.7523700000000009</v>
      </c>
      <c r="P71" s="9" t="s">
        <v>2643</v>
      </c>
      <c r="Q71" s="42">
        <v>0.79710000000000003</v>
      </c>
      <c r="R71" s="15">
        <f t="shared" si="4"/>
        <v>-98.361986926274412</v>
      </c>
      <c r="S71" s="25">
        <v>21.246130000000001</v>
      </c>
      <c r="T71" s="9">
        <v>44.965829999999997</v>
      </c>
      <c r="U71" s="9" t="s">
        <v>1729</v>
      </c>
      <c r="V71" s="42">
        <v>0.63660000000000005</v>
      </c>
      <c r="W71" s="15">
        <f t="shared" si="5"/>
        <v>-79.955397588945146</v>
      </c>
    </row>
    <row r="72" spans="1:23" x14ac:dyDescent="0.25">
      <c r="A72" s="3" t="s">
        <v>311</v>
      </c>
      <c r="B72" s="12">
        <v>7</v>
      </c>
      <c r="C72" s="8" t="s">
        <v>1365</v>
      </c>
      <c r="D72" s="6" t="s">
        <v>5311</v>
      </c>
      <c r="E72" s="25">
        <v>-89.321330000000003</v>
      </c>
      <c r="F72" s="9">
        <v>11.553459999999999</v>
      </c>
      <c r="G72" s="9" t="s">
        <v>4471</v>
      </c>
      <c r="H72" s="14">
        <v>1.07E-14</v>
      </c>
      <c r="I72" s="25">
        <v>17.343029999999999</v>
      </c>
      <c r="J72" s="9">
        <v>18.51634</v>
      </c>
      <c r="K72" s="9" t="s">
        <v>3557</v>
      </c>
      <c r="L72" s="42">
        <v>0.34889999999999999</v>
      </c>
      <c r="M72" s="15">
        <f t="shared" si="3"/>
        <v>-119.41644845637653</v>
      </c>
      <c r="N72" s="25">
        <v>5.1661799999999998</v>
      </c>
      <c r="O72" s="9">
        <v>8.0910100000000007</v>
      </c>
      <c r="P72" s="9" t="s">
        <v>2644</v>
      </c>
      <c r="Q72" s="42">
        <v>0.52310000000000001</v>
      </c>
      <c r="R72" s="15">
        <f t="shared" si="4"/>
        <v>-105.78381445954734</v>
      </c>
      <c r="S72" s="25">
        <v>1.59256</v>
      </c>
      <c r="T72" s="9">
        <v>34.363639999999997</v>
      </c>
      <c r="U72" s="9" t="s">
        <v>1730</v>
      </c>
      <c r="V72" s="42">
        <v>0.96299999999999997</v>
      </c>
      <c r="W72" s="15">
        <f t="shared" si="5"/>
        <v>-101.78295598598901</v>
      </c>
    </row>
    <row r="73" spans="1:23" x14ac:dyDescent="0.25">
      <c r="A73" s="3" t="s">
        <v>376</v>
      </c>
      <c r="B73" s="12">
        <v>16</v>
      </c>
      <c r="C73" s="8" t="s">
        <v>1114</v>
      </c>
      <c r="D73" s="6" t="s">
        <v>5311</v>
      </c>
      <c r="E73" s="25">
        <v>50.29325</v>
      </c>
      <c r="F73" s="9">
        <v>6.5116699999999996</v>
      </c>
      <c r="G73" s="9" t="s">
        <v>4472</v>
      </c>
      <c r="H73" s="14">
        <v>1.13E-14</v>
      </c>
      <c r="I73" s="25">
        <v>-15.834610000000001</v>
      </c>
      <c r="J73" s="9">
        <v>15.369720000000001</v>
      </c>
      <c r="K73" s="9" t="s">
        <v>3558</v>
      </c>
      <c r="L73" s="42">
        <v>0.3029</v>
      </c>
      <c r="M73" s="15">
        <f t="shared" si="3"/>
        <v>-131.4845630377834</v>
      </c>
      <c r="N73" s="25">
        <v>2.53512</v>
      </c>
      <c r="O73" s="9">
        <v>4.7963700000000005</v>
      </c>
      <c r="P73" s="9" t="s">
        <v>2645</v>
      </c>
      <c r="Q73" s="42">
        <v>0.59709999999999996</v>
      </c>
      <c r="R73" s="15">
        <f t="shared" si="4"/>
        <v>-94.95932356727792</v>
      </c>
      <c r="S73" s="25">
        <v>-44.505939999999995</v>
      </c>
      <c r="T73" s="9">
        <v>36.095590000000001</v>
      </c>
      <c r="U73" s="9" t="s">
        <v>1731</v>
      </c>
      <c r="V73" s="42">
        <v>0.21759999999999999</v>
      </c>
      <c r="W73" s="15">
        <f t="shared" si="5"/>
        <v>-188.49286932142982</v>
      </c>
    </row>
    <row r="74" spans="1:23" x14ac:dyDescent="0.25">
      <c r="A74" s="3" t="s">
        <v>304</v>
      </c>
      <c r="B74" s="12">
        <v>12</v>
      </c>
      <c r="C74" s="8" t="s">
        <v>1387</v>
      </c>
      <c r="D74" s="6" t="s">
        <v>5311</v>
      </c>
      <c r="E74" s="25">
        <v>-47.845359999999999</v>
      </c>
      <c r="F74" s="9">
        <v>6.1978900000000001</v>
      </c>
      <c r="G74" s="9" t="s">
        <v>4473</v>
      </c>
      <c r="H74" s="14">
        <v>1.17E-14</v>
      </c>
      <c r="I74" s="25">
        <v>-7.1758499999999996</v>
      </c>
      <c r="J74" s="9">
        <v>11.800740000000001</v>
      </c>
      <c r="K74" s="9" t="s">
        <v>3559</v>
      </c>
      <c r="L74" s="42">
        <v>0.54310000000000003</v>
      </c>
      <c r="M74" s="15">
        <f t="shared" si="3"/>
        <v>-85.001993923757709</v>
      </c>
      <c r="N74" s="25">
        <v>2.8447299999999998</v>
      </c>
      <c r="O74" s="9">
        <v>16.7502</v>
      </c>
      <c r="P74" s="9" t="s">
        <v>2646</v>
      </c>
      <c r="Q74" s="42">
        <v>0.86509999999999998</v>
      </c>
      <c r="R74" s="15">
        <f t="shared" si="4"/>
        <v>-105.94567581892997</v>
      </c>
      <c r="S74" s="25">
        <v>13.596209999999999</v>
      </c>
      <c r="T74" s="9">
        <v>21.759139999999999</v>
      </c>
      <c r="U74" s="9" t="s">
        <v>1732</v>
      </c>
      <c r="V74" s="42">
        <v>0.53210000000000002</v>
      </c>
      <c r="W74" s="15">
        <f t="shared" si="5"/>
        <v>-128.41698756159428</v>
      </c>
    </row>
    <row r="75" spans="1:23" x14ac:dyDescent="0.25">
      <c r="A75" s="3" t="s">
        <v>212</v>
      </c>
      <c r="B75" s="12">
        <v>4</v>
      </c>
      <c r="C75" s="8" t="s">
        <v>1388</v>
      </c>
      <c r="D75" s="6" t="s">
        <v>5311</v>
      </c>
      <c r="E75" s="25">
        <v>-57.488419999999998</v>
      </c>
      <c r="F75" s="9">
        <v>7.4659199999999997</v>
      </c>
      <c r="G75" s="9" t="s">
        <v>4474</v>
      </c>
      <c r="H75" s="14">
        <v>1.36E-14</v>
      </c>
      <c r="I75" s="25">
        <v>6.7716099999999999</v>
      </c>
      <c r="J75" s="9">
        <v>12.21862</v>
      </c>
      <c r="K75" s="9" t="s">
        <v>3560</v>
      </c>
      <c r="L75" s="42">
        <v>0.57940000000000003</v>
      </c>
      <c r="M75" s="15">
        <f t="shared" si="3"/>
        <v>-111.77908524882054</v>
      </c>
      <c r="N75" s="25">
        <v>-3.6115699999999995</v>
      </c>
      <c r="O75" s="9">
        <v>4.6285100000000003</v>
      </c>
      <c r="P75" s="9" t="s">
        <v>2647</v>
      </c>
      <c r="Q75" s="42">
        <v>0.43519999999999998</v>
      </c>
      <c r="R75" s="15">
        <f t="shared" si="4"/>
        <v>-93.717743503822163</v>
      </c>
      <c r="S75" s="25">
        <v>-10.68961</v>
      </c>
      <c r="T75" s="9">
        <v>24.053550000000001</v>
      </c>
      <c r="U75" s="9" t="s">
        <v>1733</v>
      </c>
      <c r="V75" s="42">
        <v>0.65669999999999995</v>
      </c>
      <c r="W75" s="15">
        <f t="shared" si="5"/>
        <v>-81.405629168448172</v>
      </c>
    </row>
    <row r="76" spans="1:23" x14ac:dyDescent="0.25">
      <c r="A76" s="3" t="s">
        <v>289</v>
      </c>
      <c r="B76" s="12">
        <v>15</v>
      </c>
      <c r="C76" s="8" t="s">
        <v>1374</v>
      </c>
      <c r="D76" s="6" t="s">
        <v>5311</v>
      </c>
      <c r="E76" s="25">
        <v>94.902090000000001</v>
      </c>
      <c r="F76" s="9">
        <v>12.32869</v>
      </c>
      <c r="G76" s="9" t="s">
        <v>4475</v>
      </c>
      <c r="H76" s="14">
        <v>1.3899999999999999E-14</v>
      </c>
      <c r="I76" s="25">
        <v>83.455359999999999</v>
      </c>
      <c r="J76" s="9">
        <v>24.812570000000001</v>
      </c>
      <c r="K76" s="9" t="s">
        <v>3561</v>
      </c>
      <c r="L76" s="42">
        <v>7.6979999999999995E-4</v>
      </c>
      <c r="M76" s="15">
        <f t="shared" si="3"/>
        <v>-12.061620560727379</v>
      </c>
      <c r="N76" s="25">
        <v>32.288740000000004</v>
      </c>
      <c r="O76" s="9">
        <v>26.61495</v>
      </c>
      <c r="P76" s="9" t="s">
        <v>2648</v>
      </c>
      <c r="Q76" s="42">
        <v>0.22509999999999999</v>
      </c>
      <c r="R76" s="15">
        <f t="shared" si="4"/>
        <v>-65.976787234085137</v>
      </c>
      <c r="S76" s="25">
        <v>51.31935</v>
      </c>
      <c r="T76" s="9">
        <v>37.260449999999999</v>
      </c>
      <c r="U76" s="9" t="s">
        <v>1734</v>
      </c>
      <c r="V76" s="42">
        <v>0.16839999999999999</v>
      </c>
      <c r="W76" s="15">
        <f t="shared" si="5"/>
        <v>-45.923899041633334</v>
      </c>
    </row>
    <row r="77" spans="1:23" x14ac:dyDescent="0.25">
      <c r="A77" s="3" t="s">
        <v>383</v>
      </c>
      <c r="B77" s="12">
        <v>1</v>
      </c>
      <c r="C77" s="8" t="s">
        <v>1118</v>
      </c>
      <c r="D77" s="6" t="s">
        <v>5311</v>
      </c>
      <c r="E77" s="25">
        <v>132.40128999999999</v>
      </c>
      <c r="F77" s="9">
        <v>17.234069999999999</v>
      </c>
      <c r="G77" s="9" t="s">
        <v>4476</v>
      </c>
      <c r="H77" s="14">
        <v>1.5600000000000001E-14</v>
      </c>
      <c r="I77" s="25">
        <v>18.060980000000001</v>
      </c>
      <c r="J77" s="9">
        <v>34.33587</v>
      </c>
      <c r="K77" s="9" t="s">
        <v>3562</v>
      </c>
      <c r="L77" s="42">
        <v>0.59889999999999999</v>
      </c>
      <c r="M77" s="15">
        <f t="shared" si="3"/>
        <v>-86.358909342952771</v>
      </c>
      <c r="N77" s="25">
        <v>-19.94228</v>
      </c>
      <c r="O77" s="9">
        <v>10.40494</v>
      </c>
      <c r="P77" s="9" t="s">
        <v>2649</v>
      </c>
      <c r="Q77" s="42">
        <v>5.5289999999999999E-2</v>
      </c>
      <c r="R77" s="15">
        <f t="shared" si="4"/>
        <v>-115.06199826300787</v>
      </c>
      <c r="S77" s="25">
        <v>64.534369999999996</v>
      </c>
      <c r="T77" s="9">
        <v>46.593290000000003</v>
      </c>
      <c r="U77" s="9" t="s">
        <v>1735</v>
      </c>
      <c r="V77" s="42">
        <v>0.16600000000000001</v>
      </c>
      <c r="W77" s="15">
        <f t="shared" si="5"/>
        <v>-51.258503599171881</v>
      </c>
    </row>
    <row r="78" spans="1:23" x14ac:dyDescent="0.25">
      <c r="A78" s="3" t="s">
        <v>751</v>
      </c>
      <c r="B78" s="12">
        <v>12</v>
      </c>
      <c r="C78" s="8" t="s">
        <v>1346</v>
      </c>
      <c r="D78" s="6" t="s">
        <v>5311</v>
      </c>
      <c r="E78" s="25">
        <v>-82.186880000000002</v>
      </c>
      <c r="F78" s="9">
        <v>10.701090000000001</v>
      </c>
      <c r="G78" s="9" t="s">
        <v>4477</v>
      </c>
      <c r="H78" s="14">
        <v>1.59E-14</v>
      </c>
      <c r="I78" s="25">
        <v>-1.9879500000000001</v>
      </c>
      <c r="J78" s="9">
        <v>19.90372</v>
      </c>
      <c r="K78" s="9" t="s">
        <v>3563</v>
      </c>
      <c r="L78" s="42">
        <v>0.9204</v>
      </c>
      <c r="M78" s="15">
        <f t="shared" si="3"/>
        <v>-97.581183274021356</v>
      </c>
      <c r="N78" s="25">
        <v>-0.68959999999999999</v>
      </c>
      <c r="O78" s="9">
        <v>7.0508600000000001</v>
      </c>
      <c r="P78" s="9" t="s">
        <v>2650</v>
      </c>
      <c r="Q78" s="42">
        <v>0.92210000000000003</v>
      </c>
      <c r="R78" s="15">
        <f t="shared" si="4"/>
        <v>-99.160936636115167</v>
      </c>
      <c r="S78" s="25">
        <v>-49.588470000000001</v>
      </c>
      <c r="T78" s="9">
        <v>34.393950000000004</v>
      </c>
      <c r="U78" s="9" t="s">
        <v>1736</v>
      </c>
      <c r="V78" s="42">
        <v>0.14940000000000001</v>
      </c>
      <c r="W78" s="15">
        <f t="shared" si="5"/>
        <v>-39.663763851359249</v>
      </c>
    </row>
    <row r="79" spans="1:23" x14ac:dyDescent="0.25">
      <c r="A79" s="3" t="s">
        <v>530</v>
      </c>
      <c r="B79" s="12">
        <v>8</v>
      </c>
      <c r="C79" s="8" t="s">
        <v>1389</v>
      </c>
      <c r="D79" s="6" t="s">
        <v>5311</v>
      </c>
      <c r="E79" s="25">
        <v>102.73258000000001</v>
      </c>
      <c r="F79" s="9">
        <v>13.38439</v>
      </c>
      <c r="G79" s="9" t="s">
        <v>4478</v>
      </c>
      <c r="H79" s="14">
        <v>1.6499999999999999E-14</v>
      </c>
      <c r="I79" s="25">
        <v>21.964649999999999</v>
      </c>
      <c r="J79" s="9">
        <v>24.573259999999998</v>
      </c>
      <c r="K79" s="9" t="s">
        <v>3564</v>
      </c>
      <c r="L79" s="42">
        <v>0.37140000000000001</v>
      </c>
      <c r="M79" s="15">
        <f t="shared" si="3"/>
        <v>-78.619586892493103</v>
      </c>
      <c r="N79" s="25">
        <v>-6.2929200000000005</v>
      </c>
      <c r="O79" s="9">
        <v>7.8465900000000008</v>
      </c>
      <c r="P79" s="9" t="s">
        <v>2651</v>
      </c>
      <c r="Q79" s="42">
        <v>0.42259999999999998</v>
      </c>
      <c r="R79" s="15">
        <f t="shared" si="4"/>
        <v>-106.12553485953531</v>
      </c>
      <c r="S79" s="25">
        <v>57.319479999999999</v>
      </c>
      <c r="T79" s="9">
        <v>45.528689999999997</v>
      </c>
      <c r="U79" s="9" t="s">
        <v>1737</v>
      </c>
      <c r="V79" s="42">
        <v>0.20799999999999999</v>
      </c>
      <c r="W79" s="15">
        <f t="shared" si="5"/>
        <v>-44.205158675076603</v>
      </c>
    </row>
    <row r="80" spans="1:23" x14ac:dyDescent="0.25">
      <c r="A80" s="3" t="s">
        <v>324</v>
      </c>
      <c r="B80" s="12">
        <v>6</v>
      </c>
      <c r="C80" s="8" t="s">
        <v>1093</v>
      </c>
      <c r="D80" s="6" t="s">
        <v>5311</v>
      </c>
      <c r="E80" s="25">
        <v>-83.441130000000001</v>
      </c>
      <c r="F80" s="9">
        <v>10.891769999999999</v>
      </c>
      <c r="G80" s="9" t="s">
        <v>4479</v>
      </c>
      <c r="H80" s="14">
        <v>1.85E-14</v>
      </c>
      <c r="I80" s="25">
        <v>4.4756100000000005</v>
      </c>
      <c r="J80" s="9">
        <v>19.336689999999997</v>
      </c>
      <c r="K80" s="9" t="s">
        <v>3565</v>
      </c>
      <c r="L80" s="42">
        <v>0.81699999999999995</v>
      </c>
      <c r="M80" s="15">
        <f t="shared" si="3"/>
        <v>-105.36379361113639</v>
      </c>
      <c r="N80" s="25">
        <v>13.47406</v>
      </c>
      <c r="O80" s="9">
        <v>5.7260800000000005</v>
      </c>
      <c r="P80" s="9" t="s">
        <v>2652</v>
      </c>
      <c r="Q80" s="42">
        <v>1.8620000000000001E-2</v>
      </c>
      <c r="R80" s="15">
        <f t="shared" si="4"/>
        <v>-116.14798361431586</v>
      </c>
      <c r="S80" s="25">
        <v>-80.156350000000003</v>
      </c>
      <c r="T80" s="9">
        <v>37.574349999999995</v>
      </c>
      <c r="U80" s="9" t="s">
        <v>1738</v>
      </c>
      <c r="V80" s="42">
        <v>3.2899999999999999E-2</v>
      </c>
      <c r="W80" s="15">
        <f t="shared" si="5"/>
        <v>-3.93664371515582</v>
      </c>
    </row>
    <row r="81" spans="1:23" x14ac:dyDescent="0.25">
      <c r="A81" s="3" t="s">
        <v>62</v>
      </c>
      <c r="B81" s="12">
        <v>11</v>
      </c>
      <c r="C81" s="8" t="s">
        <v>944</v>
      </c>
      <c r="D81" s="6" t="s">
        <v>5311</v>
      </c>
      <c r="E81" s="25">
        <v>-75.356369999999998</v>
      </c>
      <c r="F81" s="9">
        <v>9.8505700000000012</v>
      </c>
      <c r="G81" s="9" t="s">
        <v>4480</v>
      </c>
      <c r="H81" s="14">
        <v>2.0100000000000001E-14</v>
      </c>
      <c r="I81" s="25">
        <v>12.30857</v>
      </c>
      <c r="J81" s="9">
        <v>15.20487</v>
      </c>
      <c r="K81" s="9" t="s">
        <v>3566</v>
      </c>
      <c r="L81" s="42">
        <v>0.41820000000000002</v>
      </c>
      <c r="M81" s="15">
        <f t="shared" si="3"/>
        <v>-116.33381491173209</v>
      </c>
      <c r="N81" s="25">
        <v>2.84314</v>
      </c>
      <c r="O81" s="9">
        <v>6.2634699999999999</v>
      </c>
      <c r="P81" s="9" t="s">
        <v>2653</v>
      </c>
      <c r="Q81" s="42">
        <v>0.64990000000000003</v>
      </c>
      <c r="R81" s="15">
        <f t="shared" si="4"/>
        <v>-103.77292589863339</v>
      </c>
      <c r="S81" s="25">
        <v>-4.7094700000000005</v>
      </c>
      <c r="T81" s="9">
        <v>29.191600000000001</v>
      </c>
      <c r="U81" s="9" t="s">
        <v>1739</v>
      </c>
      <c r="V81" s="42">
        <v>0.87180000000000002</v>
      </c>
      <c r="W81" s="15">
        <f t="shared" si="5"/>
        <v>-93.750402255310334</v>
      </c>
    </row>
    <row r="82" spans="1:23" x14ac:dyDescent="0.25">
      <c r="A82" s="3" t="s">
        <v>891</v>
      </c>
      <c r="B82" s="12">
        <v>19</v>
      </c>
      <c r="C82" s="8" t="s">
        <v>1345</v>
      </c>
      <c r="D82" s="6" t="s">
        <v>5311</v>
      </c>
      <c r="E82" s="25">
        <v>-54.215539999999997</v>
      </c>
      <c r="F82" s="9">
        <v>7.0909099999999992</v>
      </c>
      <c r="G82" s="9" t="s">
        <v>4481</v>
      </c>
      <c r="H82" s="14">
        <v>2.08E-14</v>
      </c>
      <c r="I82" s="25">
        <v>-10.208839999999999</v>
      </c>
      <c r="J82" s="9">
        <v>15.54604</v>
      </c>
      <c r="K82" s="9" t="s">
        <v>3567</v>
      </c>
      <c r="L82" s="42">
        <v>0.51139999999999997</v>
      </c>
      <c r="M82" s="15">
        <f t="shared" si="3"/>
        <v>-81.169900733258388</v>
      </c>
      <c r="N82" s="25">
        <v>-2.3654800000000002</v>
      </c>
      <c r="O82" s="9">
        <v>2.9216100000000003</v>
      </c>
      <c r="P82" s="9" t="s">
        <v>2654</v>
      </c>
      <c r="Q82" s="42">
        <v>0.41810000000000003</v>
      </c>
      <c r="R82" s="15">
        <f t="shared" si="4"/>
        <v>-95.636896727395865</v>
      </c>
      <c r="S82" s="25">
        <v>28.805040000000002</v>
      </c>
      <c r="T82" s="9">
        <v>20.11458</v>
      </c>
      <c r="U82" s="9" t="s">
        <v>1740</v>
      </c>
      <c r="V82" s="42">
        <v>0.15210000000000001</v>
      </c>
      <c r="W82" s="15">
        <f t="shared" si="5"/>
        <v>-153.13059687314745</v>
      </c>
    </row>
    <row r="83" spans="1:23" x14ac:dyDescent="0.25">
      <c r="A83" s="3" t="s">
        <v>466</v>
      </c>
      <c r="B83" s="12">
        <v>15</v>
      </c>
      <c r="C83" s="8" t="s">
        <v>1374</v>
      </c>
      <c r="D83" s="6" t="s">
        <v>5311</v>
      </c>
      <c r="E83" s="25">
        <v>107.97040999999999</v>
      </c>
      <c r="F83" s="9">
        <v>14.12809</v>
      </c>
      <c r="G83" s="9" t="s">
        <v>4482</v>
      </c>
      <c r="H83" s="14">
        <v>2.1399999999999999E-14</v>
      </c>
      <c r="I83" s="25">
        <v>95.629159999999999</v>
      </c>
      <c r="J83" s="9">
        <v>28.981630000000003</v>
      </c>
      <c r="K83" s="9" t="s">
        <v>3568</v>
      </c>
      <c r="L83" s="42">
        <v>9.6809999999999995E-4</v>
      </c>
      <c r="M83" s="15">
        <f t="shared" si="3"/>
        <v>-11.430215000572833</v>
      </c>
      <c r="N83" s="25">
        <v>10.596120000000001</v>
      </c>
      <c r="O83" s="9">
        <v>7.1917199999999992</v>
      </c>
      <c r="P83" s="9" t="s">
        <v>2655</v>
      </c>
      <c r="Q83" s="42">
        <v>0.1406</v>
      </c>
      <c r="R83" s="15">
        <f t="shared" si="4"/>
        <v>-90.186088947888592</v>
      </c>
      <c r="S83" s="25">
        <v>33.709299999999999</v>
      </c>
      <c r="T83" s="9">
        <v>42.541820000000001</v>
      </c>
      <c r="U83" s="9" t="s">
        <v>1741</v>
      </c>
      <c r="V83" s="42">
        <v>0.42809999999999998</v>
      </c>
      <c r="W83" s="15">
        <f t="shared" si="5"/>
        <v>-68.779131245310637</v>
      </c>
    </row>
    <row r="84" spans="1:23" x14ac:dyDescent="0.25">
      <c r="A84" s="3" t="s">
        <v>787</v>
      </c>
      <c r="B84" s="12">
        <v>8</v>
      </c>
      <c r="C84" s="8" t="s">
        <v>1297</v>
      </c>
      <c r="D84" s="6" t="s">
        <v>5311</v>
      </c>
      <c r="E84" s="25">
        <v>-89.565259999999995</v>
      </c>
      <c r="F84" s="9">
        <v>11.72556</v>
      </c>
      <c r="G84" s="9" t="s">
        <v>4483</v>
      </c>
      <c r="H84" s="14">
        <v>2.2000000000000001E-14</v>
      </c>
      <c r="I84" s="25">
        <v>11.279309999999999</v>
      </c>
      <c r="J84" s="9">
        <v>20.200620000000001</v>
      </c>
      <c r="K84" s="9" t="s">
        <v>3569</v>
      </c>
      <c r="L84" s="42">
        <v>0.5766</v>
      </c>
      <c r="M84" s="15">
        <f t="shared" si="3"/>
        <v>-112.59339837789786</v>
      </c>
      <c r="N84" s="25">
        <v>5.7383699999999997</v>
      </c>
      <c r="O84" s="9">
        <v>5.52569</v>
      </c>
      <c r="P84" s="9" t="s">
        <v>2656</v>
      </c>
      <c r="Q84" s="42">
        <v>0.29899999999999999</v>
      </c>
      <c r="R84" s="15">
        <f t="shared" si="4"/>
        <v>-106.40691491321523</v>
      </c>
      <c r="S84" s="25">
        <v>-20.478739999999998</v>
      </c>
      <c r="T84" s="9">
        <v>39.850990000000003</v>
      </c>
      <c r="U84" s="9" t="s">
        <v>1742</v>
      </c>
      <c r="V84" s="42">
        <v>0.60729999999999995</v>
      </c>
      <c r="W84" s="15">
        <f t="shared" si="5"/>
        <v>-77.135398255975588</v>
      </c>
    </row>
    <row r="85" spans="1:23" x14ac:dyDescent="0.25">
      <c r="A85" s="3" t="s">
        <v>507</v>
      </c>
      <c r="B85" s="12">
        <v>2</v>
      </c>
      <c r="C85" s="8" t="s">
        <v>1170</v>
      </c>
      <c r="D85" s="6" t="s">
        <v>5311</v>
      </c>
      <c r="E85" s="25">
        <v>-88.784019999999998</v>
      </c>
      <c r="F85" s="9">
        <v>11.63537</v>
      </c>
      <c r="G85" s="9" t="s">
        <v>4484</v>
      </c>
      <c r="H85" s="14">
        <v>2.34E-14</v>
      </c>
      <c r="I85" s="25">
        <v>10.803319999999999</v>
      </c>
      <c r="J85" s="9">
        <v>24.980560000000001</v>
      </c>
      <c r="K85" s="9" t="s">
        <v>3570</v>
      </c>
      <c r="L85" s="42">
        <v>0.66539999999999999</v>
      </c>
      <c r="M85" s="15">
        <f t="shared" si="3"/>
        <v>-112.16809060909836</v>
      </c>
      <c r="N85" s="25">
        <v>7.3099699999999999</v>
      </c>
      <c r="O85" s="9">
        <v>9.3089600000000008</v>
      </c>
      <c r="P85" s="9" t="s">
        <v>2657</v>
      </c>
      <c r="Q85" s="42">
        <v>0.43230000000000002</v>
      </c>
      <c r="R85" s="15">
        <f t="shared" si="4"/>
        <v>-108.23342984469502</v>
      </c>
      <c r="S85" s="25">
        <v>-9.0222999999999995</v>
      </c>
      <c r="T85" s="9">
        <v>43.666820000000001</v>
      </c>
      <c r="U85" s="9" t="s">
        <v>1743</v>
      </c>
      <c r="V85" s="42">
        <v>0.83630000000000004</v>
      </c>
      <c r="W85" s="15">
        <f t="shared" si="5"/>
        <v>-89.837923536239956</v>
      </c>
    </row>
    <row r="86" spans="1:23" x14ac:dyDescent="0.25">
      <c r="A86" s="3" t="s">
        <v>502</v>
      </c>
      <c r="B86" s="12">
        <v>10</v>
      </c>
      <c r="C86" s="8" t="s">
        <v>1390</v>
      </c>
      <c r="D86" s="6" t="s">
        <v>5311</v>
      </c>
      <c r="E86" s="25">
        <v>-55.225570000000005</v>
      </c>
      <c r="F86" s="9">
        <v>7.245610000000001</v>
      </c>
      <c r="G86" s="9" t="s">
        <v>4485</v>
      </c>
      <c r="H86" s="14">
        <v>2.5000000000000001E-14</v>
      </c>
      <c r="I86" s="25">
        <v>-20.68046</v>
      </c>
      <c r="J86" s="9">
        <v>16.6691</v>
      </c>
      <c r="K86" s="9" t="s">
        <v>3571</v>
      </c>
      <c r="L86" s="42">
        <v>0.2147</v>
      </c>
      <c r="M86" s="15">
        <f t="shared" si="3"/>
        <v>-62.552745041834804</v>
      </c>
      <c r="N86" s="25">
        <v>-29.787380000000002</v>
      </c>
      <c r="O86" s="9">
        <v>27.769539999999999</v>
      </c>
      <c r="P86" s="9" t="s">
        <v>2658</v>
      </c>
      <c r="Q86" s="42">
        <v>0.28339999999999999</v>
      </c>
      <c r="R86" s="15">
        <f t="shared" si="4"/>
        <v>-46.062340325323945</v>
      </c>
      <c r="S86" s="25">
        <v>44.046869999999998</v>
      </c>
      <c r="T86" s="9">
        <v>27.511540000000004</v>
      </c>
      <c r="U86" s="9" t="s">
        <v>1744</v>
      </c>
      <c r="V86" s="42">
        <v>0.1094</v>
      </c>
      <c r="W86" s="15">
        <f t="shared" si="5"/>
        <v>-179.75810842694787</v>
      </c>
    </row>
    <row r="87" spans="1:23" x14ac:dyDescent="0.25">
      <c r="A87" s="3" t="s">
        <v>777</v>
      </c>
      <c r="B87" s="12">
        <v>14</v>
      </c>
      <c r="C87" s="8" t="s">
        <v>1391</v>
      </c>
      <c r="D87" s="6" t="s">
        <v>5311</v>
      </c>
      <c r="E87" s="25">
        <v>62.978290000000001</v>
      </c>
      <c r="F87" s="9">
        <v>8.2870999999999988</v>
      </c>
      <c r="G87" s="9" t="s">
        <v>4486</v>
      </c>
      <c r="H87" s="14">
        <v>2.9700000000000002E-14</v>
      </c>
      <c r="I87" s="25">
        <v>14.047550000000001</v>
      </c>
      <c r="J87" s="9">
        <v>14.369579999999999</v>
      </c>
      <c r="K87" s="9" t="s">
        <v>3572</v>
      </c>
      <c r="L87" s="42">
        <v>0.32829999999999998</v>
      </c>
      <c r="M87" s="15">
        <f t="shared" si="3"/>
        <v>-77.694615080847697</v>
      </c>
      <c r="N87" s="25">
        <v>15.622829999999999</v>
      </c>
      <c r="O87" s="9">
        <v>6.2189199999999998</v>
      </c>
      <c r="P87" s="9" t="s">
        <v>2659</v>
      </c>
      <c r="Q87" s="42">
        <v>1.2E-2</v>
      </c>
      <c r="R87" s="15">
        <f t="shared" si="4"/>
        <v>-75.193308678276267</v>
      </c>
      <c r="S87" s="25">
        <v>3.3770600000000002</v>
      </c>
      <c r="T87" s="9">
        <v>33.09225</v>
      </c>
      <c r="U87" s="9" t="s">
        <v>1745</v>
      </c>
      <c r="V87" s="42">
        <v>0.91869999999999996</v>
      </c>
      <c r="W87" s="15">
        <f t="shared" si="5"/>
        <v>-94.637739449578575</v>
      </c>
    </row>
    <row r="88" spans="1:23" x14ac:dyDescent="0.25">
      <c r="A88" s="3" t="s">
        <v>10</v>
      </c>
      <c r="B88" s="12">
        <v>1</v>
      </c>
      <c r="C88" s="8" t="s">
        <v>917</v>
      </c>
      <c r="D88" s="6" t="s">
        <v>5311</v>
      </c>
      <c r="E88" s="25">
        <v>81.018079999999998</v>
      </c>
      <c r="F88" s="9">
        <v>10.667919999999999</v>
      </c>
      <c r="G88" s="9" t="s">
        <v>4487</v>
      </c>
      <c r="H88" s="14">
        <v>3.09E-14</v>
      </c>
      <c r="I88" s="25">
        <v>8.1090199999999992</v>
      </c>
      <c r="J88" s="9">
        <v>21.393620000000002</v>
      </c>
      <c r="K88" s="9" t="s">
        <v>3573</v>
      </c>
      <c r="L88" s="42">
        <v>0.70469999999999999</v>
      </c>
      <c r="M88" s="15">
        <f t="shared" si="3"/>
        <v>-89.991098283247396</v>
      </c>
      <c r="N88" s="25">
        <v>-12.04799</v>
      </c>
      <c r="O88" s="9">
        <v>7.4478600000000004</v>
      </c>
      <c r="P88" s="9" t="s">
        <v>2660</v>
      </c>
      <c r="Q88" s="42">
        <v>0.1057</v>
      </c>
      <c r="R88" s="15">
        <f t="shared" si="4"/>
        <v>-114.87074243181274</v>
      </c>
      <c r="S88" s="25">
        <v>-1.6520299999999999</v>
      </c>
      <c r="T88" s="9">
        <v>44.586120000000001</v>
      </c>
      <c r="U88" s="9" t="s">
        <v>1746</v>
      </c>
      <c r="V88" s="42">
        <v>0.97040000000000004</v>
      </c>
      <c r="W88" s="15">
        <f t="shared" si="5"/>
        <v>-102.03908806528123</v>
      </c>
    </row>
    <row r="89" spans="1:23" x14ac:dyDescent="0.25">
      <c r="A89" s="3" t="s">
        <v>463</v>
      </c>
      <c r="B89" s="12">
        <v>1</v>
      </c>
      <c r="C89" s="8" t="s">
        <v>1392</v>
      </c>
      <c r="D89" s="40" t="s">
        <v>5311</v>
      </c>
      <c r="E89" s="25">
        <v>-105.68704</v>
      </c>
      <c r="F89" s="9">
        <v>13.975339999999999</v>
      </c>
      <c r="G89" s="9" t="s">
        <v>4488</v>
      </c>
      <c r="H89" s="14">
        <v>3.9600000000000003E-14</v>
      </c>
      <c r="I89" s="25">
        <v>50.5336</v>
      </c>
      <c r="J89" s="9">
        <v>31.888420000000004</v>
      </c>
      <c r="K89" s="9" t="s">
        <v>3574</v>
      </c>
      <c r="L89" s="42">
        <v>0.113</v>
      </c>
      <c r="M89" s="15">
        <f t="shared" si="3"/>
        <v>-147.81437724057747</v>
      </c>
      <c r="N89" s="25">
        <v>11.90305</v>
      </c>
      <c r="O89" s="9">
        <v>8.5345499999999994</v>
      </c>
      <c r="P89" s="9" t="s">
        <v>2661</v>
      </c>
      <c r="Q89" s="42">
        <v>0.16309999999999999</v>
      </c>
      <c r="R89" s="15">
        <f t="shared" si="4"/>
        <v>-111.26254458446371</v>
      </c>
      <c r="S89" s="25">
        <v>-19.134219999999999</v>
      </c>
      <c r="T89" s="9">
        <v>41.922510000000003</v>
      </c>
      <c r="U89" s="9" t="s">
        <v>1747</v>
      </c>
      <c r="V89" s="42">
        <v>0.64810000000000001</v>
      </c>
      <c r="W89" s="15">
        <f t="shared" si="5"/>
        <v>-81.895396067483773</v>
      </c>
    </row>
    <row r="90" spans="1:23" x14ac:dyDescent="0.25">
      <c r="A90" s="3" t="s">
        <v>403</v>
      </c>
      <c r="B90" s="12">
        <v>16</v>
      </c>
      <c r="C90" s="8" t="s">
        <v>1126</v>
      </c>
      <c r="D90" s="6" t="s">
        <v>5311</v>
      </c>
      <c r="E90" s="25">
        <v>91.34751</v>
      </c>
      <c r="F90" s="9">
        <v>12.104290000000001</v>
      </c>
      <c r="G90" s="9" t="s">
        <v>4489</v>
      </c>
      <c r="H90" s="14">
        <v>4.4600000000000001E-14</v>
      </c>
      <c r="I90" s="25">
        <v>12.70295</v>
      </c>
      <c r="J90" s="9">
        <v>15.781110000000002</v>
      </c>
      <c r="K90" s="9" t="s">
        <v>3575</v>
      </c>
      <c r="L90" s="42">
        <v>0.4209</v>
      </c>
      <c r="M90" s="15">
        <f t="shared" si="3"/>
        <v>-86.093819087132204</v>
      </c>
      <c r="N90" s="25">
        <v>-16.390729999999998</v>
      </c>
      <c r="O90" s="9">
        <v>5.1683300000000001</v>
      </c>
      <c r="P90" s="9" t="s">
        <v>2662</v>
      </c>
      <c r="Q90" s="42">
        <v>1.5169999999999999E-3</v>
      </c>
      <c r="R90" s="15">
        <f t="shared" si="4"/>
        <v>-117.94326960855308</v>
      </c>
      <c r="S90" s="25">
        <v>-39.428890000000003</v>
      </c>
      <c r="T90" s="9">
        <v>28.891660000000002</v>
      </c>
      <c r="U90" s="9" t="s">
        <v>1748</v>
      </c>
      <c r="V90" s="42">
        <v>0.17230000000000001</v>
      </c>
      <c r="W90" s="15">
        <f t="shared" si="5"/>
        <v>-143.16361770561673</v>
      </c>
    </row>
    <row r="91" spans="1:23" x14ac:dyDescent="0.25">
      <c r="A91" s="3" t="s">
        <v>114</v>
      </c>
      <c r="B91" s="12">
        <v>11</v>
      </c>
      <c r="C91" s="8" t="s">
        <v>1393</v>
      </c>
      <c r="D91" s="6" t="s">
        <v>5311</v>
      </c>
      <c r="E91" s="25">
        <v>65.600879999999989</v>
      </c>
      <c r="F91" s="9">
        <v>8.7026000000000003</v>
      </c>
      <c r="G91" s="9" t="s">
        <v>4490</v>
      </c>
      <c r="H91" s="14">
        <v>4.7700000000000001E-14</v>
      </c>
      <c r="I91" s="25">
        <v>14.47078</v>
      </c>
      <c r="J91" s="9">
        <v>13.16301</v>
      </c>
      <c r="K91" s="9" t="s">
        <v>3576</v>
      </c>
      <c r="L91" s="42">
        <v>0.27160000000000001</v>
      </c>
      <c r="M91" s="15">
        <f t="shared" si="3"/>
        <v>-77.941180057340702</v>
      </c>
      <c r="N91" s="25">
        <v>-2.0591599999999999</v>
      </c>
      <c r="O91" s="9">
        <v>4.6095699999999997</v>
      </c>
      <c r="P91" s="9" t="s">
        <v>2663</v>
      </c>
      <c r="Q91" s="42">
        <v>0.65510000000000002</v>
      </c>
      <c r="R91" s="15">
        <f t="shared" si="4"/>
        <v>-103.13892130715321</v>
      </c>
      <c r="S91" s="25">
        <v>4.8973399999999998</v>
      </c>
      <c r="T91" s="9">
        <v>21.802010000000003</v>
      </c>
      <c r="U91" s="9" t="s">
        <v>1749</v>
      </c>
      <c r="V91" s="42">
        <v>0.82230000000000003</v>
      </c>
      <c r="W91" s="15">
        <f t="shared" si="5"/>
        <v>-92.53464282796206</v>
      </c>
    </row>
    <row r="92" spans="1:23" x14ac:dyDescent="0.25">
      <c r="A92" s="3" t="s">
        <v>9</v>
      </c>
      <c r="B92" s="12">
        <v>5</v>
      </c>
      <c r="C92" s="8" t="s">
        <v>1366</v>
      </c>
      <c r="D92" s="6" t="s">
        <v>5311</v>
      </c>
      <c r="E92" s="25">
        <v>-107.27083999999999</v>
      </c>
      <c r="F92" s="9">
        <v>14.23827</v>
      </c>
      <c r="G92" s="9" t="s">
        <v>4491</v>
      </c>
      <c r="H92" s="14">
        <v>4.9200000000000001E-14</v>
      </c>
      <c r="I92" s="25">
        <v>-42.426110000000001</v>
      </c>
      <c r="J92" s="9">
        <v>38.885680000000001</v>
      </c>
      <c r="K92" s="9" t="s">
        <v>3577</v>
      </c>
      <c r="L92" s="42">
        <v>0.27529999999999999</v>
      </c>
      <c r="M92" s="15">
        <f t="shared" si="3"/>
        <v>-60.449540620731604</v>
      </c>
      <c r="N92" s="25">
        <v>-2.45113</v>
      </c>
      <c r="O92" s="9">
        <v>12.777760000000001</v>
      </c>
      <c r="P92" s="9" t="s">
        <v>2664</v>
      </c>
      <c r="Q92" s="42">
        <v>0.84789999999999999</v>
      </c>
      <c r="R92" s="15">
        <f t="shared" si="4"/>
        <v>-97.715008104718848</v>
      </c>
      <c r="S92" s="25">
        <v>-38.532670000000003</v>
      </c>
      <c r="T92" s="9">
        <v>42.3994</v>
      </c>
      <c r="U92" s="9" t="s">
        <v>1750</v>
      </c>
      <c r="V92" s="42">
        <v>0.36349999999999999</v>
      </c>
      <c r="W92" s="15">
        <f t="shared" si="5"/>
        <v>-64.079082442162289</v>
      </c>
    </row>
    <row r="93" spans="1:23" x14ac:dyDescent="0.25">
      <c r="A93" s="3" t="s">
        <v>638</v>
      </c>
      <c r="B93" s="12">
        <v>4</v>
      </c>
      <c r="C93" s="8" t="s">
        <v>1394</v>
      </c>
      <c r="D93" s="6" t="s">
        <v>5311</v>
      </c>
      <c r="E93" s="25">
        <v>-88.313829999999996</v>
      </c>
      <c r="F93" s="9">
        <v>11.74606</v>
      </c>
      <c r="G93" s="9" t="s">
        <v>4492</v>
      </c>
      <c r="H93" s="14">
        <v>5.5400000000000002E-14</v>
      </c>
      <c r="I93" s="25">
        <v>14.04016</v>
      </c>
      <c r="J93" s="9">
        <v>36.17662</v>
      </c>
      <c r="K93" s="9" t="s">
        <v>3578</v>
      </c>
      <c r="L93" s="42">
        <v>0.69789999999999996</v>
      </c>
      <c r="M93" s="15">
        <f t="shared" si="3"/>
        <v>-115.89803091995896</v>
      </c>
      <c r="N93" s="25">
        <v>-9.552249999999999</v>
      </c>
      <c r="O93" s="9">
        <v>12.112260000000001</v>
      </c>
      <c r="P93" s="9" t="s">
        <v>2665</v>
      </c>
      <c r="Q93" s="42">
        <v>0.43030000000000002</v>
      </c>
      <c r="R93" s="15">
        <f t="shared" si="4"/>
        <v>-89.183743927763075</v>
      </c>
      <c r="S93" s="25">
        <v>117.90420999999999</v>
      </c>
      <c r="T93" s="9">
        <v>49.929410000000004</v>
      </c>
      <c r="U93" s="9" t="s">
        <v>1751</v>
      </c>
      <c r="V93" s="42">
        <v>1.821E-2</v>
      </c>
      <c r="W93" s="15">
        <f t="shared" si="5"/>
        <v>-233.50594125518049</v>
      </c>
    </row>
    <row r="94" spans="1:23" x14ac:dyDescent="0.25">
      <c r="A94" s="3" t="s">
        <v>809</v>
      </c>
      <c r="B94" s="12">
        <v>10</v>
      </c>
      <c r="C94" s="8" t="s">
        <v>1309</v>
      </c>
      <c r="D94" s="6" t="s">
        <v>5311</v>
      </c>
      <c r="E94" s="25">
        <v>-67.212789999999998</v>
      </c>
      <c r="F94" s="9">
        <v>8.9579199999999997</v>
      </c>
      <c r="G94" s="9" t="s">
        <v>4493</v>
      </c>
      <c r="H94" s="14">
        <v>6.2299999999999997E-14</v>
      </c>
      <c r="I94" s="25">
        <v>-22.59299</v>
      </c>
      <c r="J94" s="9">
        <v>21.34901</v>
      </c>
      <c r="K94" s="9" t="s">
        <v>3579</v>
      </c>
      <c r="L94" s="42">
        <v>0.28989999999999999</v>
      </c>
      <c r="M94" s="15">
        <f t="shared" si="3"/>
        <v>-66.385876854687922</v>
      </c>
      <c r="N94" s="25">
        <v>-1.14567</v>
      </c>
      <c r="O94" s="9">
        <v>5.45627</v>
      </c>
      <c r="P94" s="9" t="s">
        <v>2666</v>
      </c>
      <c r="Q94" s="42">
        <v>0.8337</v>
      </c>
      <c r="R94" s="15">
        <f t="shared" si="4"/>
        <v>-98.295458349519492</v>
      </c>
      <c r="S94" s="25">
        <v>13.026400000000001</v>
      </c>
      <c r="T94" s="9">
        <v>29.275099999999998</v>
      </c>
      <c r="U94" s="9" t="s">
        <v>1752</v>
      </c>
      <c r="V94" s="42">
        <v>0.65629999999999999</v>
      </c>
      <c r="W94" s="15">
        <f t="shared" si="5"/>
        <v>-119.38083510593742</v>
      </c>
    </row>
    <row r="95" spans="1:23" x14ac:dyDescent="0.25">
      <c r="A95" s="3" t="s">
        <v>771</v>
      </c>
      <c r="B95" s="12">
        <v>3</v>
      </c>
      <c r="C95" s="8" t="s">
        <v>1287</v>
      </c>
      <c r="D95" s="6" t="s">
        <v>5311</v>
      </c>
      <c r="E95" s="25">
        <v>-47.545909999999999</v>
      </c>
      <c r="F95" s="9">
        <v>6.3432200000000005</v>
      </c>
      <c r="G95" s="9" t="s">
        <v>4494</v>
      </c>
      <c r="H95" s="14">
        <v>6.5999999999999996E-14</v>
      </c>
      <c r="I95" s="25">
        <v>-0.81757000000000013</v>
      </c>
      <c r="J95" s="9">
        <v>14.960849999999999</v>
      </c>
      <c r="K95" s="9" t="s">
        <v>3580</v>
      </c>
      <c r="L95" s="42">
        <v>0.95640000000000003</v>
      </c>
      <c r="M95" s="15">
        <f t="shared" si="3"/>
        <v>-98.280461978748534</v>
      </c>
      <c r="N95" s="25">
        <v>0.82291000000000003</v>
      </c>
      <c r="O95" s="9">
        <v>6.1647599999999994</v>
      </c>
      <c r="P95" s="9" t="s">
        <v>2667</v>
      </c>
      <c r="Q95" s="42">
        <v>0.89380000000000004</v>
      </c>
      <c r="R95" s="15">
        <f t="shared" si="4"/>
        <v>-101.73076927121596</v>
      </c>
      <c r="S95" s="25">
        <v>-20.975470000000001</v>
      </c>
      <c r="T95" s="9">
        <v>33.045349999999999</v>
      </c>
      <c r="U95" s="9" t="s">
        <v>1753</v>
      </c>
      <c r="V95" s="42">
        <v>0.52559999999999996</v>
      </c>
      <c r="W95" s="15">
        <f t="shared" si="5"/>
        <v>-55.883755300929138</v>
      </c>
    </row>
    <row r="96" spans="1:23" x14ac:dyDescent="0.25">
      <c r="A96" s="3" t="s">
        <v>209</v>
      </c>
      <c r="B96" s="12">
        <v>21</v>
      </c>
      <c r="C96" s="8" t="s">
        <v>1035</v>
      </c>
      <c r="D96" s="6" t="s">
        <v>5311</v>
      </c>
      <c r="E96" s="25">
        <v>-49.050830000000005</v>
      </c>
      <c r="F96" s="9">
        <v>6.5455500000000004</v>
      </c>
      <c r="G96" s="9" t="s">
        <v>4495</v>
      </c>
      <c r="H96" s="14">
        <v>6.6899999999999998E-14</v>
      </c>
      <c r="I96" s="25">
        <v>-5.5197400000000005</v>
      </c>
      <c r="J96" s="9">
        <v>13.17287</v>
      </c>
      <c r="K96" s="9" t="s">
        <v>3581</v>
      </c>
      <c r="L96" s="42">
        <v>0.67520000000000002</v>
      </c>
      <c r="M96" s="15">
        <f t="shared" si="3"/>
        <v>-88.746897860851689</v>
      </c>
      <c r="N96" s="25">
        <v>-8.3436599999999999</v>
      </c>
      <c r="O96" s="9">
        <v>4.3740299999999994</v>
      </c>
      <c r="P96" s="9" t="s">
        <v>2668</v>
      </c>
      <c r="Q96" s="42">
        <v>5.645E-2</v>
      </c>
      <c r="R96" s="15">
        <f t="shared" si="4"/>
        <v>-82.989767961112989</v>
      </c>
      <c r="S96" s="25">
        <v>20.851790000000001</v>
      </c>
      <c r="T96" s="9">
        <v>22.661570000000001</v>
      </c>
      <c r="U96" s="9" t="s">
        <v>1754</v>
      </c>
      <c r="V96" s="42">
        <v>0.35749999999999998</v>
      </c>
      <c r="W96" s="15">
        <f t="shared" si="5"/>
        <v>-142.51057525428214</v>
      </c>
    </row>
    <row r="97" spans="1:23" x14ac:dyDescent="0.25">
      <c r="A97" s="3" t="s">
        <v>878</v>
      </c>
      <c r="B97" s="12">
        <v>2</v>
      </c>
      <c r="C97" s="8" t="s">
        <v>1339</v>
      </c>
      <c r="D97" s="6" t="s">
        <v>5311</v>
      </c>
      <c r="E97" s="25">
        <v>86.974789999999999</v>
      </c>
      <c r="F97" s="9">
        <v>11.634739999999999</v>
      </c>
      <c r="G97" s="9" t="s">
        <v>4496</v>
      </c>
      <c r="H97" s="14">
        <v>7.7E-14</v>
      </c>
      <c r="I97" s="25">
        <v>-48.370960000000004</v>
      </c>
      <c r="J97" s="9">
        <v>40.681490000000004</v>
      </c>
      <c r="K97" s="9" t="s">
        <v>3582</v>
      </c>
      <c r="L97" s="42">
        <v>0.2344</v>
      </c>
      <c r="M97" s="15">
        <f t="shared" si="3"/>
        <v>-155.61492013950252</v>
      </c>
      <c r="N97" s="25">
        <v>11.00118</v>
      </c>
      <c r="O97" s="9">
        <v>22.73601</v>
      </c>
      <c r="P97" s="9" t="s">
        <v>2669</v>
      </c>
      <c r="Q97" s="42">
        <v>0.62849999999999995</v>
      </c>
      <c r="R97" s="15">
        <f t="shared" si="4"/>
        <v>-87.351300302076027</v>
      </c>
      <c r="S97" s="25">
        <v>35.653829999999999</v>
      </c>
      <c r="T97" s="9">
        <v>158.97873999999999</v>
      </c>
      <c r="U97" s="9" t="s">
        <v>1755</v>
      </c>
      <c r="V97" s="42">
        <v>0.82250000000000001</v>
      </c>
      <c r="W97" s="15">
        <f t="shared" si="5"/>
        <v>-59.006707575838938</v>
      </c>
    </row>
    <row r="98" spans="1:23" x14ac:dyDescent="0.25">
      <c r="A98" s="3" t="s">
        <v>290</v>
      </c>
      <c r="B98" s="12">
        <v>5</v>
      </c>
      <c r="C98" s="8" t="s">
        <v>1395</v>
      </c>
      <c r="D98" s="6" t="s">
        <v>5311</v>
      </c>
      <c r="E98" s="25">
        <v>-55.513130000000004</v>
      </c>
      <c r="F98" s="9">
        <v>7.4273700000000007</v>
      </c>
      <c r="G98" s="9" t="s">
        <v>4497</v>
      </c>
      <c r="H98" s="14">
        <v>7.77E-14</v>
      </c>
      <c r="I98" s="25">
        <v>-22.030529999999999</v>
      </c>
      <c r="J98" s="9">
        <v>14.89118</v>
      </c>
      <c r="K98" s="9" t="s">
        <v>3583</v>
      </c>
      <c r="L98" s="42">
        <v>0.13900000000000001</v>
      </c>
      <c r="M98" s="15">
        <f t="shared" si="3"/>
        <v>-60.314739954313509</v>
      </c>
      <c r="N98" s="25">
        <v>3.4380800000000002</v>
      </c>
      <c r="O98" s="9">
        <v>4.7128100000000002</v>
      </c>
      <c r="P98" s="9" t="s">
        <v>2670</v>
      </c>
      <c r="Q98" s="42">
        <v>0.4657</v>
      </c>
      <c r="R98" s="15">
        <f t="shared" si="4"/>
        <v>-106.19327355528323</v>
      </c>
      <c r="S98" s="25">
        <v>6.2648099999999998</v>
      </c>
      <c r="T98" s="9">
        <v>18.72522</v>
      </c>
      <c r="U98" s="9" t="s">
        <v>1756</v>
      </c>
      <c r="V98" s="42">
        <v>0.73799999999999999</v>
      </c>
      <c r="W98" s="15">
        <f t="shared" si="5"/>
        <v>-111.28527611395718</v>
      </c>
    </row>
    <row r="99" spans="1:23" x14ac:dyDescent="0.25">
      <c r="A99" s="3" t="s">
        <v>384</v>
      </c>
      <c r="B99" s="12">
        <v>17</v>
      </c>
      <c r="C99" s="8" t="s">
        <v>933</v>
      </c>
      <c r="D99" s="6" t="s">
        <v>5311</v>
      </c>
      <c r="E99" s="25">
        <v>-86.497370000000004</v>
      </c>
      <c r="F99" s="9">
        <v>11.58184</v>
      </c>
      <c r="G99" s="9" t="s">
        <v>4498</v>
      </c>
      <c r="H99" s="14">
        <v>8.1199999999999997E-14</v>
      </c>
      <c r="I99" s="25">
        <v>9.4059600000000003</v>
      </c>
      <c r="J99" s="9">
        <v>28.527080000000002</v>
      </c>
      <c r="K99" s="9" t="s">
        <v>3584</v>
      </c>
      <c r="L99" s="42">
        <v>0.74160000000000004</v>
      </c>
      <c r="M99" s="15">
        <f t="shared" si="3"/>
        <v>-110.87427282471131</v>
      </c>
      <c r="N99" s="25">
        <v>-5.9598800000000001</v>
      </c>
      <c r="O99" s="9">
        <v>6.86456</v>
      </c>
      <c r="P99" s="9" t="s">
        <v>2671</v>
      </c>
      <c r="Q99" s="42">
        <v>0.38529999999999998</v>
      </c>
      <c r="R99" s="15">
        <f t="shared" si="4"/>
        <v>-93.109755822633687</v>
      </c>
      <c r="S99" s="25">
        <v>52.718440000000001</v>
      </c>
      <c r="T99" s="9">
        <v>49.879579999999997</v>
      </c>
      <c r="U99" s="9" t="s">
        <v>1757</v>
      </c>
      <c r="V99" s="42">
        <v>0.29060000000000002</v>
      </c>
      <c r="W99" s="15">
        <f t="shared" si="5"/>
        <v>-160.94802651225118</v>
      </c>
    </row>
    <row r="100" spans="1:23" x14ac:dyDescent="0.25">
      <c r="A100" s="3" t="s">
        <v>838</v>
      </c>
      <c r="B100" s="12">
        <v>10</v>
      </c>
      <c r="C100" s="8" t="s">
        <v>1396</v>
      </c>
      <c r="D100" s="6" t="s">
        <v>5311</v>
      </c>
      <c r="E100" s="25">
        <v>-63.298260000000006</v>
      </c>
      <c r="F100" s="9">
        <v>8.4917300000000004</v>
      </c>
      <c r="G100" s="9" t="s">
        <v>4499</v>
      </c>
      <c r="H100" s="14">
        <v>9.0500000000000006E-14</v>
      </c>
      <c r="I100" s="25">
        <v>-1.4299599999999999</v>
      </c>
      <c r="J100" s="9">
        <v>18.109819999999999</v>
      </c>
      <c r="K100" s="9" t="s">
        <v>3585</v>
      </c>
      <c r="L100" s="42">
        <v>0.93710000000000004</v>
      </c>
      <c r="M100" s="15">
        <f t="shared" si="3"/>
        <v>-97.740917364869105</v>
      </c>
      <c r="N100" s="25">
        <v>7.7019299999999999</v>
      </c>
      <c r="O100" s="9">
        <v>4.6911800000000001</v>
      </c>
      <c r="P100" s="9" t="s">
        <v>2672</v>
      </c>
      <c r="Q100" s="42">
        <v>0.10059999999999999</v>
      </c>
      <c r="R100" s="15">
        <f t="shared" si="4"/>
        <v>-112.16768043860921</v>
      </c>
      <c r="S100" s="25">
        <v>-28.739650000000001</v>
      </c>
      <c r="T100" s="9">
        <v>21.820039999999999</v>
      </c>
      <c r="U100" s="9" t="s">
        <v>1758</v>
      </c>
      <c r="V100" s="42">
        <v>0.18779999999999999</v>
      </c>
      <c r="W100" s="15">
        <f t="shared" si="5"/>
        <v>-54.596461261336401</v>
      </c>
    </row>
    <row r="101" spans="1:23" x14ac:dyDescent="0.25">
      <c r="A101" s="3" t="s">
        <v>720</v>
      </c>
      <c r="B101" s="12">
        <v>20</v>
      </c>
      <c r="C101" s="8" t="s">
        <v>1266</v>
      </c>
      <c r="D101" s="6" t="s">
        <v>5311</v>
      </c>
      <c r="E101" s="25">
        <v>96.643940000000001</v>
      </c>
      <c r="F101" s="9">
        <v>12.967160000000002</v>
      </c>
      <c r="G101" s="9" t="s">
        <v>4500</v>
      </c>
      <c r="H101" s="14">
        <v>9.13E-14</v>
      </c>
      <c r="I101" s="25">
        <v>-20.575020000000002</v>
      </c>
      <c r="J101" s="9">
        <v>24.478850000000001</v>
      </c>
      <c r="K101" s="9" t="s">
        <v>3586</v>
      </c>
      <c r="L101" s="42">
        <v>0.40060000000000001</v>
      </c>
      <c r="M101" s="15">
        <f t="shared" si="3"/>
        <v>-121.28950868517985</v>
      </c>
      <c r="N101" s="25">
        <v>1.3815500000000001</v>
      </c>
      <c r="O101" s="9">
        <v>6.4394400000000003</v>
      </c>
      <c r="P101" s="9" t="s">
        <v>2673</v>
      </c>
      <c r="Q101" s="42">
        <v>0.83009999999999995</v>
      </c>
      <c r="R101" s="15">
        <f t="shared" si="4"/>
        <v>-98.570474258396331</v>
      </c>
      <c r="S101" s="25">
        <v>10.443729999999999</v>
      </c>
      <c r="T101" s="9">
        <v>30.092410000000001</v>
      </c>
      <c r="U101" s="9" t="s">
        <v>1759</v>
      </c>
      <c r="V101" s="42">
        <v>0.72850000000000004</v>
      </c>
      <c r="W101" s="15">
        <f t="shared" si="5"/>
        <v>-89.193600757585003</v>
      </c>
    </row>
    <row r="102" spans="1:23" x14ac:dyDescent="0.25">
      <c r="A102" s="3" t="s">
        <v>538</v>
      </c>
      <c r="B102" s="12">
        <v>15</v>
      </c>
      <c r="C102" s="8" t="s">
        <v>1374</v>
      </c>
      <c r="D102" s="6" t="s">
        <v>5311</v>
      </c>
      <c r="E102" s="25">
        <v>102.49323</v>
      </c>
      <c r="F102" s="9">
        <v>13.81405</v>
      </c>
      <c r="G102" s="9" t="s">
        <v>4501</v>
      </c>
      <c r="H102" s="14">
        <v>1.18E-13</v>
      </c>
      <c r="I102" s="25">
        <v>97.356809999999996</v>
      </c>
      <c r="J102" s="9">
        <v>27.21621</v>
      </c>
      <c r="K102" s="9" t="s">
        <v>3587</v>
      </c>
      <c r="L102" s="42">
        <v>3.4729999999999999E-4</v>
      </c>
      <c r="M102" s="15">
        <f t="shared" si="3"/>
        <v>-5.0114724650594011</v>
      </c>
      <c r="N102" s="25">
        <v>5.1226000000000003</v>
      </c>
      <c r="O102" s="9">
        <v>6.10006</v>
      </c>
      <c r="P102" s="9" t="s">
        <v>2674</v>
      </c>
      <c r="Q102" s="42">
        <v>0.40100000000000002</v>
      </c>
      <c r="R102" s="15">
        <f t="shared" si="4"/>
        <v>-95.00201135235956</v>
      </c>
      <c r="S102" s="25">
        <v>70.011749999999992</v>
      </c>
      <c r="T102" s="9">
        <v>39.832700000000003</v>
      </c>
      <c r="U102" s="9" t="s">
        <v>1760</v>
      </c>
      <c r="V102" s="42">
        <v>7.8810000000000005E-2</v>
      </c>
      <c r="W102" s="15">
        <f t="shared" si="5"/>
        <v>-31.691341954975961</v>
      </c>
    </row>
    <row r="103" spans="1:23" x14ac:dyDescent="0.25">
      <c r="A103" s="3" t="s">
        <v>534</v>
      </c>
      <c r="B103" s="12">
        <v>8</v>
      </c>
      <c r="C103" s="8" t="s">
        <v>1379</v>
      </c>
      <c r="D103" s="6" t="s">
        <v>5311</v>
      </c>
      <c r="E103" s="25">
        <v>117.07104999999999</v>
      </c>
      <c r="F103" s="9">
        <v>15.812379999999999</v>
      </c>
      <c r="G103" s="9" t="s">
        <v>4502</v>
      </c>
      <c r="H103" s="14">
        <v>1.3199999999999999E-13</v>
      </c>
      <c r="I103" s="25">
        <v>65.599050000000005</v>
      </c>
      <c r="J103" s="9">
        <v>31.387830000000001</v>
      </c>
      <c r="K103" s="9" t="s">
        <v>3588</v>
      </c>
      <c r="L103" s="42">
        <v>3.662E-2</v>
      </c>
      <c r="M103" s="15">
        <f t="shared" si="3"/>
        <v>-43.966463100826367</v>
      </c>
      <c r="N103" s="25">
        <v>9.8613999999999997</v>
      </c>
      <c r="O103" s="9">
        <v>10.515470000000001</v>
      </c>
      <c r="P103" s="9" t="s">
        <v>2675</v>
      </c>
      <c r="Q103" s="42">
        <v>0.3483</v>
      </c>
      <c r="R103" s="15">
        <f t="shared" si="4"/>
        <v>-91.57656824637688</v>
      </c>
      <c r="S103" s="25">
        <v>-34.057749999999999</v>
      </c>
      <c r="T103" s="9">
        <v>43.19361</v>
      </c>
      <c r="U103" s="9" t="s">
        <v>1761</v>
      </c>
      <c r="V103" s="42">
        <v>0.4304</v>
      </c>
      <c r="W103" s="15">
        <f t="shared" si="5"/>
        <v>-129.0915217724621</v>
      </c>
    </row>
    <row r="104" spans="1:23" x14ac:dyDescent="0.25">
      <c r="A104" s="3" t="s">
        <v>737</v>
      </c>
      <c r="B104" s="12">
        <v>12</v>
      </c>
      <c r="C104" s="8" t="s">
        <v>1086</v>
      </c>
      <c r="D104" s="6" t="s">
        <v>5311</v>
      </c>
      <c r="E104" s="25">
        <v>55.820939999999993</v>
      </c>
      <c r="F104" s="9">
        <v>7.5796599999999996</v>
      </c>
      <c r="G104" s="9" t="s">
        <v>4503</v>
      </c>
      <c r="H104" s="14">
        <v>1.78E-13</v>
      </c>
      <c r="I104" s="25">
        <v>-34.633789999999998</v>
      </c>
      <c r="J104" s="9">
        <v>15.25666</v>
      </c>
      <c r="K104" s="9" t="s">
        <v>3589</v>
      </c>
      <c r="L104" s="42">
        <v>2.3199999999999998E-2</v>
      </c>
      <c r="M104" s="15">
        <f t="shared" si="3"/>
        <v>-162.0444406704724</v>
      </c>
      <c r="N104" s="25">
        <v>17.657789999999999</v>
      </c>
      <c r="O104" s="9">
        <v>19.36768</v>
      </c>
      <c r="P104" s="9" t="s">
        <v>2676</v>
      </c>
      <c r="Q104" s="42">
        <v>0.3619</v>
      </c>
      <c r="R104" s="15">
        <f t="shared" si="4"/>
        <v>-68.36708590002246</v>
      </c>
      <c r="S104" s="25">
        <v>29.826299999999996</v>
      </c>
      <c r="T104" s="9">
        <v>20.716560000000001</v>
      </c>
      <c r="U104" s="9" t="s">
        <v>1762</v>
      </c>
      <c r="V104" s="42">
        <v>0.14990000000000001</v>
      </c>
      <c r="W104" s="15">
        <f t="shared" si="5"/>
        <v>-46.56790086300947</v>
      </c>
    </row>
    <row r="105" spans="1:23" x14ac:dyDescent="0.25">
      <c r="A105" s="3" t="s">
        <v>767</v>
      </c>
      <c r="B105" s="12">
        <v>14</v>
      </c>
      <c r="C105" s="8" t="s">
        <v>1064</v>
      </c>
      <c r="D105" s="6" t="s">
        <v>5311</v>
      </c>
      <c r="E105" s="25">
        <v>79.588200000000001</v>
      </c>
      <c r="F105" s="9">
        <v>10.816599999999999</v>
      </c>
      <c r="G105" s="9" t="s">
        <v>4504</v>
      </c>
      <c r="H105" s="14">
        <v>1.8700000000000001E-13</v>
      </c>
      <c r="I105" s="25">
        <v>-11.34376</v>
      </c>
      <c r="J105" s="9">
        <v>22.944479999999999</v>
      </c>
      <c r="K105" s="9" t="s">
        <v>3590</v>
      </c>
      <c r="L105" s="42">
        <v>0.621</v>
      </c>
      <c r="M105" s="15">
        <f t="shared" si="3"/>
        <v>-114.25306766580977</v>
      </c>
      <c r="N105" s="25">
        <v>-2.7585899999999999</v>
      </c>
      <c r="O105" s="9">
        <v>7.9942899999999995</v>
      </c>
      <c r="P105" s="9" t="s">
        <v>2677</v>
      </c>
      <c r="Q105" s="42">
        <v>0.73</v>
      </c>
      <c r="R105" s="15">
        <f t="shared" si="4"/>
        <v>-103.46607914238544</v>
      </c>
      <c r="S105" s="25">
        <v>0.65361999999999998</v>
      </c>
      <c r="T105" s="9">
        <v>54.538350000000001</v>
      </c>
      <c r="U105" s="9" t="s">
        <v>1763</v>
      </c>
      <c r="V105" s="42">
        <v>0.99039999999999995</v>
      </c>
      <c r="W105" s="15">
        <f t="shared" si="5"/>
        <v>-99.178747603287917</v>
      </c>
    </row>
    <row r="106" spans="1:23" x14ac:dyDescent="0.25">
      <c r="A106" s="3" t="s">
        <v>232</v>
      </c>
      <c r="B106" s="12">
        <v>9</v>
      </c>
      <c r="C106" s="8" t="s">
        <v>1051</v>
      </c>
      <c r="D106" s="6" t="s">
        <v>5311</v>
      </c>
      <c r="E106" s="25">
        <v>135.71710000000002</v>
      </c>
      <c r="F106" s="9">
        <v>18.461120000000001</v>
      </c>
      <c r="G106" s="9" t="s">
        <v>4505</v>
      </c>
      <c r="H106" s="14">
        <v>1.96E-13</v>
      </c>
      <c r="I106" s="25">
        <v>-42.974450000000004</v>
      </c>
      <c r="J106" s="9">
        <v>37.483609999999999</v>
      </c>
      <c r="K106" s="9" t="s">
        <v>3591</v>
      </c>
      <c r="L106" s="42">
        <v>0.25159999999999999</v>
      </c>
      <c r="M106" s="15">
        <f t="shared" si="3"/>
        <v>-131.66472758407008</v>
      </c>
      <c r="N106" s="25">
        <v>-12.827539999999999</v>
      </c>
      <c r="O106" s="9">
        <v>10.678509999999999</v>
      </c>
      <c r="P106" s="9" t="s">
        <v>2678</v>
      </c>
      <c r="Q106" s="42">
        <v>0.22969999999999999</v>
      </c>
      <c r="R106" s="15">
        <f t="shared" si="4"/>
        <v>-109.4516755810432</v>
      </c>
      <c r="S106" s="25">
        <v>23.755389999999998</v>
      </c>
      <c r="T106" s="9">
        <v>53.033389999999997</v>
      </c>
      <c r="U106" s="9" t="s">
        <v>1764</v>
      </c>
      <c r="V106" s="42">
        <v>0.6542</v>
      </c>
      <c r="W106" s="15">
        <f t="shared" si="5"/>
        <v>-82.496391390620644</v>
      </c>
    </row>
    <row r="107" spans="1:23" x14ac:dyDescent="0.25">
      <c r="A107" s="3" t="s">
        <v>542</v>
      </c>
      <c r="B107" s="12">
        <v>9</v>
      </c>
      <c r="C107" s="8" t="s">
        <v>1186</v>
      </c>
      <c r="D107" s="6" t="s">
        <v>5311</v>
      </c>
      <c r="E107" s="25">
        <v>61.2361</v>
      </c>
      <c r="F107" s="9">
        <v>8.3391699999999993</v>
      </c>
      <c r="G107" s="9" t="s">
        <v>4506</v>
      </c>
      <c r="H107" s="14">
        <v>2.0899999999999999E-13</v>
      </c>
      <c r="I107" s="25">
        <v>2.94095</v>
      </c>
      <c r="J107" s="9">
        <v>14.950219999999998</v>
      </c>
      <c r="K107" s="9" t="s">
        <v>3592</v>
      </c>
      <c r="L107" s="42">
        <v>0.84399999999999997</v>
      </c>
      <c r="M107" s="15">
        <f t="shared" si="3"/>
        <v>-95.197359074140905</v>
      </c>
      <c r="N107" s="25">
        <v>-18.751380000000001</v>
      </c>
      <c r="O107" s="9">
        <v>16.167939999999998</v>
      </c>
      <c r="P107" s="9" t="s">
        <v>2679</v>
      </c>
      <c r="Q107" s="42">
        <v>0.24610000000000001</v>
      </c>
      <c r="R107" s="15">
        <f t="shared" si="4"/>
        <v>-130.62144715290492</v>
      </c>
      <c r="S107" s="25">
        <v>-17.39404</v>
      </c>
      <c r="T107" s="9">
        <v>20.79383</v>
      </c>
      <c r="U107" s="9" t="s">
        <v>1765</v>
      </c>
      <c r="V107" s="42">
        <v>0.40289999999999998</v>
      </c>
      <c r="W107" s="15">
        <f t="shared" si="5"/>
        <v>-128.40487882147949</v>
      </c>
    </row>
    <row r="108" spans="1:23" x14ac:dyDescent="0.25">
      <c r="A108" s="3" t="s">
        <v>446</v>
      </c>
      <c r="B108" s="12">
        <v>1</v>
      </c>
      <c r="C108" s="8" t="s">
        <v>1397</v>
      </c>
      <c r="D108" s="6" t="s">
        <v>5311</v>
      </c>
      <c r="E108" s="25">
        <v>67.68477</v>
      </c>
      <c r="F108" s="9">
        <v>9.2553400000000003</v>
      </c>
      <c r="G108" s="9" t="s">
        <v>4507</v>
      </c>
      <c r="H108" s="14">
        <v>2.61E-13</v>
      </c>
      <c r="I108" s="25">
        <v>-14.280359999999998</v>
      </c>
      <c r="J108" s="9">
        <v>19.870349999999998</v>
      </c>
      <c r="K108" s="9" t="s">
        <v>3593</v>
      </c>
      <c r="L108" s="42">
        <v>0.4723</v>
      </c>
      <c r="M108" s="15">
        <f t="shared" si="3"/>
        <v>-121.09833571126858</v>
      </c>
      <c r="N108" s="25">
        <v>3.16818</v>
      </c>
      <c r="O108" s="9">
        <v>6.5643100000000008</v>
      </c>
      <c r="P108" s="9" t="s">
        <v>2680</v>
      </c>
      <c r="Q108" s="42">
        <v>0.62939999999999996</v>
      </c>
      <c r="R108" s="15">
        <f t="shared" si="4"/>
        <v>-95.319212874624512</v>
      </c>
      <c r="S108" s="25">
        <v>25.057929999999999</v>
      </c>
      <c r="T108" s="9">
        <v>23.64583</v>
      </c>
      <c r="U108" s="9" t="s">
        <v>1766</v>
      </c>
      <c r="V108" s="42">
        <v>0.2893</v>
      </c>
      <c r="W108" s="15">
        <f t="shared" si="5"/>
        <v>-62.978480978808079</v>
      </c>
    </row>
    <row r="109" spans="1:23" x14ac:dyDescent="0.25">
      <c r="A109" s="3" t="s">
        <v>616</v>
      </c>
      <c r="B109" s="12">
        <v>17</v>
      </c>
      <c r="C109" s="8" t="s">
        <v>1222</v>
      </c>
      <c r="D109" s="6" t="s">
        <v>5311</v>
      </c>
      <c r="E109" s="25">
        <v>59.453710000000001</v>
      </c>
      <c r="F109" s="9">
        <v>8.1399000000000008</v>
      </c>
      <c r="G109" s="9" t="s">
        <v>4508</v>
      </c>
      <c r="H109" s="14">
        <v>2.7900000000000002E-13</v>
      </c>
      <c r="I109" s="25">
        <v>28.26003</v>
      </c>
      <c r="J109" s="9">
        <v>16.424780000000002</v>
      </c>
      <c r="K109" s="9" t="s">
        <v>3594</v>
      </c>
      <c r="L109" s="42">
        <v>8.5330000000000003E-2</v>
      </c>
      <c r="M109" s="15">
        <f t="shared" si="3"/>
        <v>-52.467171518816912</v>
      </c>
      <c r="N109" s="25">
        <v>-0.13740000000000002</v>
      </c>
      <c r="O109" s="9">
        <v>6.1165500000000002</v>
      </c>
      <c r="P109" s="9" t="s">
        <v>2681</v>
      </c>
      <c r="Q109" s="42">
        <v>0.98209999999999997</v>
      </c>
      <c r="R109" s="15">
        <f t="shared" si="4"/>
        <v>-100.23110416490408</v>
      </c>
      <c r="S109" s="25">
        <v>15.80383</v>
      </c>
      <c r="T109" s="9">
        <v>33.949210000000001</v>
      </c>
      <c r="U109" s="9" t="s">
        <v>1767</v>
      </c>
      <c r="V109" s="42">
        <v>0.64159999999999995</v>
      </c>
      <c r="W109" s="15">
        <f t="shared" si="5"/>
        <v>-73.418261030304095</v>
      </c>
    </row>
    <row r="110" spans="1:23" x14ac:dyDescent="0.25">
      <c r="A110" s="3" t="s">
        <v>473</v>
      </c>
      <c r="B110" s="12">
        <v>11</v>
      </c>
      <c r="C110" s="8" t="s">
        <v>1398</v>
      </c>
      <c r="D110" s="6" t="s">
        <v>5311</v>
      </c>
      <c r="E110" s="25">
        <v>-51.897720000000007</v>
      </c>
      <c r="F110" s="9">
        <v>7.1060299999999996</v>
      </c>
      <c r="G110" s="9" t="s">
        <v>4509</v>
      </c>
      <c r="H110" s="14">
        <v>2.8100000000000001E-13</v>
      </c>
      <c r="I110" s="25">
        <v>2.9466999999999999</v>
      </c>
      <c r="J110" s="9">
        <v>19.691330000000001</v>
      </c>
      <c r="K110" s="9" t="s">
        <v>3595</v>
      </c>
      <c r="L110" s="42">
        <v>0.88100000000000001</v>
      </c>
      <c r="M110" s="15">
        <f t="shared" si="3"/>
        <v>-105.67789875932891</v>
      </c>
      <c r="N110" s="25">
        <v>-2.5089800000000002</v>
      </c>
      <c r="O110" s="9">
        <v>9.3828700000000005</v>
      </c>
      <c r="P110" s="9" t="s">
        <v>2682</v>
      </c>
      <c r="Q110" s="42">
        <v>0.78920000000000001</v>
      </c>
      <c r="R110" s="15">
        <f t="shared" si="4"/>
        <v>-95.165529429809254</v>
      </c>
      <c r="S110" s="25">
        <v>38.405720000000002</v>
      </c>
      <c r="T110" s="9">
        <v>39.015540000000001</v>
      </c>
      <c r="U110" s="9" t="s">
        <v>1768</v>
      </c>
      <c r="V110" s="42">
        <v>0.32490000000000002</v>
      </c>
      <c r="W110" s="15">
        <f t="shared" si="5"/>
        <v>-174.00271148713276</v>
      </c>
    </row>
    <row r="111" spans="1:23" x14ac:dyDescent="0.25">
      <c r="A111" s="3" t="s">
        <v>48</v>
      </c>
      <c r="B111" s="12">
        <v>1</v>
      </c>
      <c r="C111" s="8" t="s">
        <v>938</v>
      </c>
      <c r="D111" s="6" t="s">
        <v>5311</v>
      </c>
      <c r="E111" s="25">
        <v>-59.107389999999995</v>
      </c>
      <c r="F111" s="9">
        <v>8.0949899999999992</v>
      </c>
      <c r="G111" s="9" t="s">
        <v>4510</v>
      </c>
      <c r="H111" s="14">
        <v>2.84E-13</v>
      </c>
      <c r="I111" s="25">
        <v>9.7868700000000004</v>
      </c>
      <c r="J111" s="9">
        <v>18.837330000000001</v>
      </c>
      <c r="K111" s="9" t="s">
        <v>3596</v>
      </c>
      <c r="L111" s="42">
        <v>0.60340000000000005</v>
      </c>
      <c r="M111" s="15">
        <f t="shared" si="3"/>
        <v>-116.55777729316081</v>
      </c>
      <c r="N111" s="25">
        <v>4.4720800000000001</v>
      </c>
      <c r="O111" s="9">
        <v>3.7408299999999999</v>
      </c>
      <c r="P111" s="9" t="s">
        <v>2683</v>
      </c>
      <c r="Q111" s="42">
        <v>0.2319</v>
      </c>
      <c r="R111" s="15">
        <f t="shared" si="4"/>
        <v>-107.56602516199752</v>
      </c>
      <c r="S111" s="25">
        <v>-6.3598499999999998</v>
      </c>
      <c r="T111" s="9">
        <v>27.749130000000001</v>
      </c>
      <c r="U111" s="9" t="s">
        <v>1769</v>
      </c>
      <c r="V111" s="42">
        <v>0.81869999999999998</v>
      </c>
      <c r="W111" s="15">
        <f t="shared" si="5"/>
        <v>-89.240177920222834</v>
      </c>
    </row>
    <row r="112" spans="1:23" x14ac:dyDescent="0.25">
      <c r="A112" s="3" t="s">
        <v>50</v>
      </c>
      <c r="B112" s="12">
        <v>6</v>
      </c>
      <c r="C112" s="8" t="s">
        <v>1399</v>
      </c>
      <c r="D112" s="6" t="s">
        <v>5311</v>
      </c>
      <c r="E112" s="25">
        <v>-82.344920000000002</v>
      </c>
      <c r="F112" s="9">
        <v>11.28903</v>
      </c>
      <c r="G112" s="9" t="s">
        <v>4511</v>
      </c>
      <c r="H112" s="14">
        <v>2.9999999999999998E-13</v>
      </c>
      <c r="I112" s="25">
        <v>3.6635</v>
      </c>
      <c r="J112" s="9">
        <v>18.13719</v>
      </c>
      <c r="K112" s="9" t="s">
        <v>3597</v>
      </c>
      <c r="L112" s="42">
        <v>0.83989999999999998</v>
      </c>
      <c r="M112" s="15">
        <f t="shared" si="3"/>
        <v>-104.44896904387058</v>
      </c>
      <c r="N112" s="25">
        <v>-15.65616</v>
      </c>
      <c r="O112" s="9">
        <v>6.3308300000000006</v>
      </c>
      <c r="P112" s="9" t="s">
        <v>2684</v>
      </c>
      <c r="Q112" s="42">
        <v>1.34E-2</v>
      </c>
      <c r="R112" s="15">
        <f t="shared" si="4"/>
        <v>-80.987096714648573</v>
      </c>
      <c r="S112" s="25">
        <v>33.065849999999998</v>
      </c>
      <c r="T112" s="9">
        <v>35.70176</v>
      </c>
      <c r="U112" s="9" t="s">
        <v>1770</v>
      </c>
      <c r="V112" s="42">
        <v>0.35439999999999999</v>
      </c>
      <c r="W112" s="15">
        <f t="shared" si="5"/>
        <v>-140.15530041197442</v>
      </c>
    </row>
    <row r="113" spans="1:23" x14ac:dyDescent="0.25">
      <c r="A113" s="3" t="s">
        <v>73</v>
      </c>
      <c r="B113" s="12">
        <v>16</v>
      </c>
      <c r="C113" s="8" t="s">
        <v>951</v>
      </c>
      <c r="D113" s="6" t="s">
        <v>5311</v>
      </c>
      <c r="E113" s="25">
        <v>90.169349999999994</v>
      </c>
      <c r="F113" s="9">
        <v>12.364090000000001</v>
      </c>
      <c r="G113" s="9" t="s">
        <v>4512</v>
      </c>
      <c r="H113" s="14">
        <v>3.0400000000000002E-13</v>
      </c>
      <c r="I113" s="25">
        <v>-2.51275</v>
      </c>
      <c r="J113" s="9">
        <v>19.9236</v>
      </c>
      <c r="K113" s="9" t="s">
        <v>3598</v>
      </c>
      <c r="L113" s="42">
        <v>0.89959999999999996</v>
      </c>
      <c r="M113" s="15">
        <f t="shared" si="3"/>
        <v>-102.78670080243452</v>
      </c>
      <c r="N113" s="25">
        <v>-19.893719999999998</v>
      </c>
      <c r="O113" s="9">
        <v>7.5327099999999998</v>
      </c>
      <c r="P113" s="9" t="s">
        <v>2685</v>
      </c>
      <c r="Q113" s="42">
        <v>8.267E-3</v>
      </c>
      <c r="R113" s="15">
        <f t="shared" si="4"/>
        <v>-122.06261883888483</v>
      </c>
      <c r="S113" s="25">
        <v>1.1486800000000001</v>
      </c>
      <c r="T113" s="9">
        <v>55.710830000000001</v>
      </c>
      <c r="U113" s="9" t="s">
        <v>1771</v>
      </c>
      <c r="V113" s="42">
        <v>0.98350000000000004</v>
      </c>
      <c r="W113" s="15">
        <f t="shared" si="5"/>
        <v>-98.726085970454477</v>
      </c>
    </row>
    <row r="114" spans="1:23" x14ac:dyDescent="0.25">
      <c r="A114" s="3" t="s">
        <v>166</v>
      </c>
      <c r="B114" s="12">
        <v>7</v>
      </c>
      <c r="C114" s="8" t="s">
        <v>1010</v>
      </c>
      <c r="D114" s="6" t="s">
        <v>5311</v>
      </c>
      <c r="E114" s="25">
        <v>52.234590000000004</v>
      </c>
      <c r="F114" s="9">
        <v>7.1659099999999993</v>
      </c>
      <c r="G114" s="9" t="s">
        <v>4513</v>
      </c>
      <c r="H114" s="14">
        <v>3.1199999999999998E-13</v>
      </c>
      <c r="I114" s="25">
        <v>15.425059999999998</v>
      </c>
      <c r="J114" s="9">
        <v>10.96613</v>
      </c>
      <c r="K114" s="9" t="s">
        <v>3599</v>
      </c>
      <c r="L114" s="42">
        <v>0.1595</v>
      </c>
      <c r="M114" s="15">
        <f t="shared" si="3"/>
        <v>-70.469644731584964</v>
      </c>
      <c r="N114" s="25">
        <v>-3.5244500000000003</v>
      </c>
      <c r="O114" s="9">
        <v>4.6753599999999995</v>
      </c>
      <c r="P114" s="9" t="s">
        <v>2686</v>
      </c>
      <c r="Q114" s="42">
        <v>0.45090000000000002</v>
      </c>
      <c r="R114" s="15">
        <f t="shared" si="4"/>
        <v>-106.74734883532157</v>
      </c>
      <c r="S114" s="25">
        <v>30.66001</v>
      </c>
      <c r="T114" s="9">
        <v>20.2681</v>
      </c>
      <c r="U114" s="9" t="s">
        <v>1772</v>
      </c>
      <c r="V114" s="42">
        <v>0.13039999999999999</v>
      </c>
      <c r="W114" s="15">
        <f t="shared" si="5"/>
        <v>-41.303243693498892</v>
      </c>
    </row>
    <row r="115" spans="1:23" x14ac:dyDescent="0.25">
      <c r="A115" s="3" t="s">
        <v>18</v>
      </c>
      <c r="B115" s="12">
        <v>3</v>
      </c>
      <c r="C115" s="8" t="s">
        <v>1400</v>
      </c>
      <c r="D115" s="6" t="s">
        <v>5311</v>
      </c>
      <c r="E115" s="25">
        <v>-102.89739</v>
      </c>
      <c r="F115" s="9">
        <v>14.133240000000001</v>
      </c>
      <c r="G115" s="9" t="s">
        <v>4514</v>
      </c>
      <c r="H115" s="14">
        <v>3.3299999999999999E-13</v>
      </c>
      <c r="I115" s="25">
        <v>28.149610000000003</v>
      </c>
      <c r="J115" s="9">
        <v>22.386230000000001</v>
      </c>
      <c r="K115" s="9" t="s">
        <v>3600</v>
      </c>
      <c r="L115" s="42">
        <v>0.20860000000000001</v>
      </c>
      <c r="M115" s="15">
        <f t="shared" si="3"/>
        <v>-127.3569718337851</v>
      </c>
      <c r="N115" s="25">
        <v>-2.0804099999999996</v>
      </c>
      <c r="O115" s="9">
        <v>9.35107</v>
      </c>
      <c r="P115" s="9" t="s">
        <v>2687</v>
      </c>
      <c r="Q115" s="42">
        <v>0.82389999999999997</v>
      </c>
      <c r="R115" s="15">
        <f t="shared" si="4"/>
        <v>-97.978170291782902</v>
      </c>
      <c r="S115" s="25">
        <v>74.092240000000004</v>
      </c>
      <c r="T115" s="9">
        <v>39.581540000000004</v>
      </c>
      <c r="U115" s="9" t="s">
        <v>1773</v>
      </c>
      <c r="V115" s="42">
        <v>6.1219999999999997E-2</v>
      </c>
      <c r="W115" s="15">
        <f t="shared" si="5"/>
        <v>-172.00594689525167</v>
      </c>
    </row>
    <row r="116" spans="1:23" x14ac:dyDescent="0.25">
      <c r="A116" s="3" t="s">
        <v>189</v>
      </c>
      <c r="B116" s="12">
        <v>3</v>
      </c>
      <c r="C116" s="8" t="s">
        <v>1024</v>
      </c>
      <c r="D116" s="6" t="s">
        <v>5311</v>
      </c>
      <c r="E116" s="25">
        <v>70.314350000000005</v>
      </c>
      <c r="F116" s="9">
        <v>9.6682199999999998</v>
      </c>
      <c r="G116" s="9" t="s">
        <v>4515</v>
      </c>
      <c r="H116" s="14">
        <v>3.5200000000000001E-13</v>
      </c>
      <c r="I116" s="25">
        <v>-20.518329999999999</v>
      </c>
      <c r="J116" s="9">
        <v>13.20257</v>
      </c>
      <c r="K116" s="9" t="s">
        <v>3601</v>
      </c>
      <c r="L116" s="42">
        <v>0.1202</v>
      </c>
      <c r="M116" s="15">
        <f t="shared" si="3"/>
        <v>-129.18085710811519</v>
      </c>
      <c r="N116" s="25">
        <v>25.037889999999997</v>
      </c>
      <c r="O116" s="9">
        <v>15.126349999999999</v>
      </c>
      <c r="P116" s="9" t="s">
        <v>2688</v>
      </c>
      <c r="Q116" s="42">
        <v>9.7869999999999999E-2</v>
      </c>
      <c r="R116" s="15">
        <f t="shared" si="4"/>
        <v>-64.39149334381959</v>
      </c>
      <c r="S116" s="25">
        <v>-3.1177099999999998</v>
      </c>
      <c r="T116" s="9">
        <v>20.826910000000002</v>
      </c>
      <c r="U116" s="9" t="s">
        <v>1774</v>
      </c>
      <c r="V116" s="42">
        <v>0.88100000000000001</v>
      </c>
      <c r="W116" s="15">
        <f t="shared" si="5"/>
        <v>-104.43395978203596</v>
      </c>
    </row>
    <row r="117" spans="1:23" x14ac:dyDescent="0.25">
      <c r="A117" s="3" t="s">
        <v>608</v>
      </c>
      <c r="B117" s="12">
        <v>1</v>
      </c>
      <c r="C117" s="8" t="s">
        <v>1219</v>
      </c>
      <c r="D117" s="6" t="s">
        <v>5311</v>
      </c>
      <c r="E117" s="25">
        <v>-61.908209999999997</v>
      </c>
      <c r="F117" s="9">
        <v>8.5408100000000005</v>
      </c>
      <c r="G117" s="9" t="s">
        <v>4516</v>
      </c>
      <c r="H117" s="14">
        <v>4.2100000000000002E-13</v>
      </c>
      <c r="I117" s="25">
        <v>-25.329039999999999</v>
      </c>
      <c r="J117" s="9">
        <v>16.557660000000002</v>
      </c>
      <c r="K117" s="9" t="s">
        <v>3602</v>
      </c>
      <c r="L117" s="42">
        <v>0.12609999999999999</v>
      </c>
      <c r="M117" s="15">
        <f t="shared" si="3"/>
        <v>-59.086137363687307</v>
      </c>
      <c r="N117" s="25">
        <v>10.798590000000001</v>
      </c>
      <c r="O117" s="9">
        <v>5.3406000000000002</v>
      </c>
      <c r="P117" s="9" t="s">
        <v>2689</v>
      </c>
      <c r="Q117" s="42">
        <v>4.3180000000000003E-2</v>
      </c>
      <c r="R117" s="15">
        <f t="shared" si="4"/>
        <v>-117.44290458406084</v>
      </c>
      <c r="S117" s="25">
        <v>42.165199999999999</v>
      </c>
      <c r="T117" s="9">
        <v>26.914429999999999</v>
      </c>
      <c r="U117" s="9" t="s">
        <v>1775</v>
      </c>
      <c r="V117" s="42">
        <v>0.1172</v>
      </c>
      <c r="W117" s="15">
        <f t="shared" si="5"/>
        <v>-168.10922170096666</v>
      </c>
    </row>
    <row r="118" spans="1:23" x14ac:dyDescent="0.25">
      <c r="A118" s="3" t="s">
        <v>641</v>
      </c>
      <c r="B118" s="12">
        <v>17</v>
      </c>
      <c r="C118" s="8" t="s">
        <v>1401</v>
      </c>
      <c r="D118" s="6" t="s">
        <v>5311</v>
      </c>
      <c r="E118" s="25">
        <v>79.84787</v>
      </c>
      <c r="F118" s="9">
        <v>11.037409999999999</v>
      </c>
      <c r="G118" s="9" t="s">
        <v>4517</v>
      </c>
      <c r="H118" s="14">
        <v>4.6800000000000003E-13</v>
      </c>
      <c r="I118" s="25">
        <v>-15.753880000000001</v>
      </c>
      <c r="J118" s="9">
        <v>20.727449999999997</v>
      </c>
      <c r="K118" s="9" t="s">
        <v>3603</v>
      </c>
      <c r="L118" s="42">
        <v>0.44719999999999999</v>
      </c>
      <c r="M118" s="15">
        <f t="shared" si="3"/>
        <v>-119.72986881177918</v>
      </c>
      <c r="N118" s="25">
        <v>-16.591229999999999</v>
      </c>
      <c r="O118" s="9">
        <v>8.2445800000000009</v>
      </c>
      <c r="P118" s="9" t="s">
        <v>2690</v>
      </c>
      <c r="Q118" s="42">
        <v>4.4179999999999997E-2</v>
      </c>
      <c r="R118" s="15">
        <f t="shared" si="4"/>
        <v>-120.7785505111157</v>
      </c>
      <c r="S118" s="25">
        <v>-51.113510000000005</v>
      </c>
      <c r="T118" s="9">
        <v>57.890630000000002</v>
      </c>
      <c r="U118" s="9" t="s">
        <v>1776</v>
      </c>
      <c r="V118" s="42">
        <v>0.37730000000000002</v>
      </c>
      <c r="W118" s="15">
        <f t="shared" si="5"/>
        <v>-164.01361739517912</v>
      </c>
    </row>
    <row r="119" spans="1:23" x14ac:dyDescent="0.25">
      <c r="A119" s="3" t="s">
        <v>275</v>
      </c>
      <c r="B119" s="12">
        <v>7</v>
      </c>
      <c r="C119" s="8" t="s">
        <v>1068</v>
      </c>
      <c r="D119" s="6" t="s">
        <v>5311</v>
      </c>
      <c r="E119" s="25">
        <v>52.20966</v>
      </c>
      <c r="F119" s="9">
        <v>7.2235600000000009</v>
      </c>
      <c r="G119" s="9" t="s">
        <v>4518</v>
      </c>
      <c r="H119" s="14">
        <v>4.9100000000000003E-13</v>
      </c>
      <c r="I119" s="25">
        <v>20.0641</v>
      </c>
      <c r="J119" s="9">
        <v>11.377829999999999</v>
      </c>
      <c r="K119" s="9" t="s">
        <v>3604</v>
      </c>
      <c r="L119" s="42">
        <v>7.7829999999999996E-2</v>
      </c>
      <c r="M119" s="15">
        <f t="shared" si="3"/>
        <v>-61.570138552903821</v>
      </c>
      <c r="N119" s="25">
        <v>5.2500799999999996</v>
      </c>
      <c r="O119" s="9">
        <v>5.2585500000000005</v>
      </c>
      <c r="P119" s="9" t="s">
        <v>2691</v>
      </c>
      <c r="Q119" s="42">
        <v>0.31809999999999999</v>
      </c>
      <c r="R119" s="15">
        <f t="shared" si="4"/>
        <v>-89.944236373115629</v>
      </c>
      <c r="S119" s="25">
        <v>77.582759999999993</v>
      </c>
      <c r="T119" s="9">
        <v>27.394089999999998</v>
      </c>
      <c r="U119" s="9" t="s">
        <v>1777</v>
      </c>
      <c r="V119" s="42">
        <v>4.6239999999999996E-3</v>
      </c>
      <c r="W119" s="15">
        <f t="shared" si="5"/>
        <v>48.598477752967547</v>
      </c>
    </row>
    <row r="120" spans="1:23" x14ac:dyDescent="0.25">
      <c r="A120" s="3" t="s">
        <v>109</v>
      </c>
      <c r="B120" s="12">
        <v>8</v>
      </c>
      <c r="C120" s="8" t="s">
        <v>971</v>
      </c>
      <c r="D120" s="6" t="s">
        <v>5311</v>
      </c>
      <c r="E120" s="25">
        <v>-60.299459999999996</v>
      </c>
      <c r="F120" s="9">
        <v>8.3455600000000008</v>
      </c>
      <c r="G120" s="9" t="s">
        <v>4519</v>
      </c>
      <c r="H120" s="14">
        <v>4.9999999999999999E-13</v>
      </c>
      <c r="I120" s="25">
        <v>-24.016470000000002</v>
      </c>
      <c r="J120" s="9">
        <v>19.04871</v>
      </c>
      <c r="K120" s="9" t="s">
        <v>3605</v>
      </c>
      <c r="L120" s="42">
        <v>0.2074</v>
      </c>
      <c r="M120" s="15">
        <f t="shared" si="3"/>
        <v>-60.171334867675426</v>
      </c>
      <c r="N120" s="25">
        <v>-0.90359999999999996</v>
      </c>
      <c r="O120" s="9">
        <v>4.99254</v>
      </c>
      <c r="P120" s="9" t="s">
        <v>2692</v>
      </c>
      <c r="Q120" s="42">
        <v>0.85640000000000005</v>
      </c>
      <c r="R120" s="15">
        <f t="shared" si="4"/>
        <v>-98.501479117723449</v>
      </c>
      <c r="S120" s="25">
        <v>-6.4533600000000009</v>
      </c>
      <c r="T120" s="9">
        <v>31.10613</v>
      </c>
      <c r="U120" s="9" t="s">
        <v>1778</v>
      </c>
      <c r="V120" s="42">
        <v>0.83560000000000001</v>
      </c>
      <c r="W120" s="15">
        <f t="shared" si="5"/>
        <v>-89.297814607294995</v>
      </c>
    </row>
    <row r="121" spans="1:23" x14ac:dyDescent="0.25">
      <c r="A121" s="3" t="s">
        <v>178</v>
      </c>
      <c r="B121" s="12">
        <v>3</v>
      </c>
      <c r="C121" s="8" t="s">
        <v>1018</v>
      </c>
      <c r="D121" s="6" t="s">
        <v>5311</v>
      </c>
      <c r="E121" s="25">
        <v>-71.989499999999992</v>
      </c>
      <c r="F121" s="9">
        <v>9.9640699999999995</v>
      </c>
      <c r="G121" s="9" t="s">
        <v>4520</v>
      </c>
      <c r="H121" s="14">
        <v>5.0099999999999999E-13</v>
      </c>
      <c r="I121" s="25">
        <v>40.700540000000004</v>
      </c>
      <c r="J121" s="9">
        <v>17.805709999999998</v>
      </c>
      <c r="K121" s="9" t="s">
        <v>3606</v>
      </c>
      <c r="L121" s="42">
        <v>2.2270000000000002E-2</v>
      </c>
      <c r="M121" s="15">
        <f t="shared" si="3"/>
        <v>-156.5367727238</v>
      </c>
      <c r="N121" s="25">
        <v>-1.11619</v>
      </c>
      <c r="O121" s="9">
        <v>8.0013100000000001</v>
      </c>
      <c r="P121" s="9" t="s">
        <v>2693</v>
      </c>
      <c r="Q121" s="42">
        <v>0.8891</v>
      </c>
      <c r="R121" s="15">
        <f t="shared" si="4"/>
        <v>-98.449509997985814</v>
      </c>
      <c r="S121" s="25">
        <v>11.21613</v>
      </c>
      <c r="T121" s="9">
        <v>34.439319999999995</v>
      </c>
      <c r="U121" s="9" t="s">
        <v>1779</v>
      </c>
      <c r="V121" s="42">
        <v>0.74470000000000003</v>
      </c>
      <c r="W121" s="15">
        <f t="shared" si="5"/>
        <v>-115.58023045027399</v>
      </c>
    </row>
    <row r="122" spans="1:23" x14ac:dyDescent="0.25">
      <c r="A122" s="3" t="s">
        <v>642</v>
      </c>
      <c r="B122" s="12">
        <v>2</v>
      </c>
      <c r="C122" s="8" t="s">
        <v>1402</v>
      </c>
      <c r="D122" s="6" t="s">
        <v>5311</v>
      </c>
      <c r="E122" s="25">
        <v>-76.654219999999995</v>
      </c>
      <c r="F122" s="9">
        <v>10.623430000000001</v>
      </c>
      <c r="G122" s="9" t="s">
        <v>4521</v>
      </c>
      <c r="H122" s="14">
        <v>5.3700000000000003E-13</v>
      </c>
      <c r="I122" s="25">
        <v>42.934129999999996</v>
      </c>
      <c r="J122" s="9">
        <v>28.55142</v>
      </c>
      <c r="K122" s="9" t="s">
        <v>3607</v>
      </c>
      <c r="L122" s="42">
        <v>0.1326</v>
      </c>
      <c r="M122" s="15">
        <f t="shared" si="3"/>
        <v>-156.010132253645</v>
      </c>
      <c r="N122" s="25">
        <v>-9.9649400000000004</v>
      </c>
      <c r="O122" s="9">
        <v>6.5048699999999995</v>
      </c>
      <c r="P122" s="9" t="s">
        <v>2694</v>
      </c>
      <c r="Q122" s="42">
        <v>0.1255</v>
      </c>
      <c r="R122" s="15">
        <f t="shared" si="4"/>
        <v>-87.000141675174575</v>
      </c>
      <c r="S122" s="25">
        <v>-67.211739999999992</v>
      </c>
      <c r="T122" s="9">
        <v>40.087350000000001</v>
      </c>
      <c r="U122" s="9" t="s">
        <v>1780</v>
      </c>
      <c r="V122" s="42">
        <v>9.3609999999999999E-2</v>
      </c>
      <c r="W122" s="15">
        <f t="shared" si="5"/>
        <v>-12.318278106541301</v>
      </c>
    </row>
    <row r="123" spans="1:23" x14ac:dyDescent="0.25">
      <c r="A123" s="3" t="s">
        <v>340</v>
      </c>
      <c r="B123" s="12">
        <v>22</v>
      </c>
      <c r="C123" s="8" t="s">
        <v>1101</v>
      </c>
      <c r="D123" s="6" t="s">
        <v>5311</v>
      </c>
      <c r="E123" s="25">
        <v>54.491579999999999</v>
      </c>
      <c r="F123" s="9">
        <v>7.5734300000000001</v>
      </c>
      <c r="G123" s="9" t="s">
        <v>4522</v>
      </c>
      <c r="H123" s="14">
        <v>6.2399999999999997E-13</v>
      </c>
      <c r="I123" s="25">
        <v>-11.323399999999999</v>
      </c>
      <c r="J123" s="9">
        <v>8.4284999999999997</v>
      </c>
      <c r="K123" s="9" t="s">
        <v>3608</v>
      </c>
      <c r="L123" s="42">
        <v>0.17910000000000001</v>
      </c>
      <c r="M123" s="15">
        <f t="shared" si="3"/>
        <v>-120.78009116270808</v>
      </c>
      <c r="N123" s="25">
        <v>6.4173400000000003</v>
      </c>
      <c r="O123" s="9">
        <v>4.5991499999999998</v>
      </c>
      <c r="P123" s="9" t="s">
        <v>2695</v>
      </c>
      <c r="Q123" s="42">
        <v>0.16289999999999999</v>
      </c>
      <c r="R123" s="15">
        <f t="shared" si="4"/>
        <v>-88.223244765521571</v>
      </c>
      <c r="S123" s="25">
        <v>-98.750910000000005</v>
      </c>
      <c r="T123" s="9">
        <v>50.977580000000003</v>
      </c>
      <c r="U123" s="9" t="s">
        <v>1781</v>
      </c>
      <c r="V123" s="42">
        <v>5.2729999999999999E-2</v>
      </c>
      <c r="W123" s="15">
        <f t="shared" si="5"/>
        <v>-281.22232829365566</v>
      </c>
    </row>
    <row r="124" spans="1:23" x14ac:dyDescent="0.25">
      <c r="A124" s="3" t="s">
        <v>101</v>
      </c>
      <c r="B124" s="12">
        <v>5</v>
      </c>
      <c r="C124" s="8" t="s">
        <v>1358</v>
      </c>
      <c r="D124" s="6" t="s">
        <v>5311</v>
      </c>
      <c r="E124" s="25">
        <v>-80.312339999999992</v>
      </c>
      <c r="F124" s="9">
        <v>11.164060000000001</v>
      </c>
      <c r="G124" s="9" t="s">
        <v>4523</v>
      </c>
      <c r="H124" s="14">
        <v>6.3000000000000004E-13</v>
      </c>
      <c r="I124" s="25">
        <v>34.86036</v>
      </c>
      <c r="J124" s="9">
        <v>20.89011</v>
      </c>
      <c r="K124" s="9" t="s">
        <v>3609</v>
      </c>
      <c r="L124" s="42">
        <v>9.5170000000000005E-2</v>
      </c>
      <c r="M124" s="15">
        <f t="shared" si="3"/>
        <v>-143.405982194019</v>
      </c>
      <c r="N124" s="25">
        <v>5.2444600000000001</v>
      </c>
      <c r="O124" s="9">
        <v>8.0089399999999991</v>
      </c>
      <c r="P124" s="9" t="s">
        <v>2696</v>
      </c>
      <c r="Q124" s="42">
        <v>0.51259999999999994</v>
      </c>
      <c r="R124" s="15">
        <f t="shared" si="4"/>
        <v>-106.53007993541218</v>
      </c>
      <c r="S124" s="25">
        <v>36.612729999999999</v>
      </c>
      <c r="T124" s="9">
        <v>46.356580000000001</v>
      </c>
      <c r="U124" s="9" t="s">
        <v>1782</v>
      </c>
      <c r="V124" s="42">
        <v>0.42959999999999998</v>
      </c>
      <c r="W124" s="15">
        <f t="shared" si="5"/>
        <v>-145.58792584053708</v>
      </c>
    </row>
    <row r="125" spans="1:23" x14ac:dyDescent="0.25">
      <c r="A125" s="3" t="s">
        <v>256</v>
      </c>
      <c r="B125" s="12">
        <v>2</v>
      </c>
      <c r="C125" s="8" t="s">
        <v>1403</v>
      </c>
      <c r="D125" s="6" t="s">
        <v>5311</v>
      </c>
      <c r="E125" s="25">
        <v>-74.7928</v>
      </c>
      <c r="F125" s="9">
        <v>10.408939999999999</v>
      </c>
      <c r="G125" s="9" t="s">
        <v>4524</v>
      </c>
      <c r="H125" s="14">
        <v>6.6999999999999997E-13</v>
      </c>
      <c r="I125" s="25">
        <v>-0.73818000000000006</v>
      </c>
      <c r="J125" s="9">
        <v>16.63129</v>
      </c>
      <c r="K125" s="9" t="s">
        <v>3610</v>
      </c>
      <c r="L125" s="42">
        <v>0.96460000000000001</v>
      </c>
      <c r="M125" s="15">
        <f t="shared" si="3"/>
        <v>-99.013033340107597</v>
      </c>
      <c r="N125" s="25">
        <v>-3.7699699999999998</v>
      </c>
      <c r="O125" s="9">
        <v>4.4749400000000001</v>
      </c>
      <c r="P125" s="9" t="s">
        <v>2697</v>
      </c>
      <c r="Q125" s="42">
        <v>0.39950000000000002</v>
      </c>
      <c r="R125" s="15">
        <f t="shared" si="4"/>
        <v>-94.959447968253627</v>
      </c>
      <c r="S125" s="25">
        <v>1.32036</v>
      </c>
      <c r="T125" s="9">
        <v>32.20232</v>
      </c>
      <c r="U125" s="9" t="s">
        <v>1783</v>
      </c>
      <c r="V125" s="42">
        <v>0.96730000000000005</v>
      </c>
      <c r="W125" s="15">
        <f t="shared" si="5"/>
        <v>-101.76535709319612</v>
      </c>
    </row>
    <row r="126" spans="1:23" x14ac:dyDescent="0.25">
      <c r="A126" s="3" t="s">
        <v>229</v>
      </c>
      <c r="B126" s="12">
        <v>5</v>
      </c>
      <c r="C126" s="8" t="s">
        <v>1048</v>
      </c>
      <c r="D126" s="6" t="s">
        <v>5311</v>
      </c>
      <c r="E126" s="25">
        <v>79.034849999999992</v>
      </c>
      <c r="F126" s="9">
        <v>11.006550000000001</v>
      </c>
      <c r="G126" s="9" t="s">
        <v>4525</v>
      </c>
      <c r="H126" s="14">
        <v>6.9399999999999997E-13</v>
      </c>
      <c r="I126" s="25">
        <v>41.193579999999997</v>
      </c>
      <c r="J126" s="9">
        <v>24.992269999999998</v>
      </c>
      <c r="K126" s="9" t="s">
        <v>3611</v>
      </c>
      <c r="L126" s="42">
        <v>9.9299999999999999E-2</v>
      </c>
      <c r="M126" s="15">
        <f t="shared" si="3"/>
        <v>-47.879220369242177</v>
      </c>
      <c r="N126" s="25">
        <v>13.656809999999998</v>
      </c>
      <c r="O126" s="9">
        <v>10.71904</v>
      </c>
      <c r="P126" s="9" t="s">
        <v>2698</v>
      </c>
      <c r="Q126" s="42">
        <v>0.2026</v>
      </c>
      <c r="R126" s="15">
        <f t="shared" si="4"/>
        <v>-82.72052139024747</v>
      </c>
      <c r="S126" s="25">
        <v>-2.8229999999999998E-2</v>
      </c>
      <c r="T126" s="9">
        <v>10.84341</v>
      </c>
      <c r="U126" s="9" t="s">
        <v>1784</v>
      </c>
      <c r="V126" s="42">
        <v>0.99790000000000001</v>
      </c>
      <c r="W126" s="15">
        <f t="shared" si="5"/>
        <v>-100.03571842041832</v>
      </c>
    </row>
    <row r="127" spans="1:23" x14ac:dyDescent="0.25">
      <c r="A127" s="3" t="s">
        <v>371</v>
      </c>
      <c r="B127" s="12">
        <v>1</v>
      </c>
      <c r="C127" s="8" t="s">
        <v>945</v>
      </c>
      <c r="D127" s="6" t="s">
        <v>5311</v>
      </c>
      <c r="E127" s="25">
        <v>118.50253000000001</v>
      </c>
      <c r="F127" s="9">
        <v>16.600569999999998</v>
      </c>
      <c r="G127" s="9" t="s">
        <v>4526</v>
      </c>
      <c r="H127" s="14">
        <v>9.4400000000000002E-13</v>
      </c>
      <c r="I127" s="25">
        <v>-25.00686</v>
      </c>
      <c r="J127" s="9">
        <v>38.180279999999996</v>
      </c>
      <c r="K127" s="9" t="s">
        <v>3612</v>
      </c>
      <c r="L127" s="42">
        <v>0.51249999999999996</v>
      </c>
      <c r="M127" s="15">
        <f t="shared" si="3"/>
        <v>-121.10238490266832</v>
      </c>
      <c r="N127" s="25">
        <v>4.1736800000000001</v>
      </c>
      <c r="O127" s="9">
        <v>8.3308199999999992</v>
      </c>
      <c r="P127" s="9" t="s">
        <v>2699</v>
      </c>
      <c r="Q127" s="42">
        <v>0.61639999999999995</v>
      </c>
      <c r="R127" s="15">
        <f t="shared" si="4"/>
        <v>-96.477982368815248</v>
      </c>
      <c r="S127" s="25">
        <v>30.168869999999998</v>
      </c>
      <c r="T127" s="9">
        <v>52.203510000000009</v>
      </c>
      <c r="U127" s="9" t="s">
        <v>1785</v>
      </c>
      <c r="V127" s="42">
        <v>0.56330000000000002</v>
      </c>
      <c r="W127" s="15">
        <f t="shared" si="5"/>
        <v>-74.541581517289117</v>
      </c>
    </row>
    <row r="128" spans="1:23" x14ac:dyDescent="0.25">
      <c r="A128" s="3" t="s">
        <v>469</v>
      </c>
      <c r="B128" s="12">
        <v>7</v>
      </c>
      <c r="C128" s="8" t="s">
        <v>1153</v>
      </c>
      <c r="D128" s="6" t="s">
        <v>5311</v>
      </c>
      <c r="E128" s="25">
        <v>-67.987300000000005</v>
      </c>
      <c r="F128" s="9">
        <v>9.5278200000000002</v>
      </c>
      <c r="G128" s="9" t="s">
        <v>4527</v>
      </c>
      <c r="H128" s="14">
        <v>9.6300000000000004E-13</v>
      </c>
      <c r="I128" s="25">
        <v>-31.420020000000001</v>
      </c>
      <c r="J128" s="9">
        <v>15.463200000000001</v>
      </c>
      <c r="K128" s="9" t="s">
        <v>3613</v>
      </c>
      <c r="L128" s="42">
        <v>4.2160000000000003E-2</v>
      </c>
      <c r="M128" s="15">
        <f t="shared" si="3"/>
        <v>-53.785456989761329</v>
      </c>
      <c r="N128" s="25">
        <v>-5.6110699999999998</v>
      </c>
      <c r="O128" s="9">
        <v>16.526759999999999</v>
      </c>
      <c r="P128" s="9" t="s">
        <v>2700</v>
      </c>
      <c r="Q128" s="42">
        <v>0.73419999999999996</v>
      </c>
      <c r="R128" s="15">
        <f t="shared" si="4"/>
        <v>-91.746885080007587</v>
      </c>
      <c r="S128" s="25">
        <v>2.0279499999999997</v>
      </c>
      <c r="T128" s="9">
        <v>31.298189999999998</v>
      </c>
      <c r="U128" s="9" t="s">
        <v>1786</v>
      </c>
      <c r="V128" s="42">
        <v>0.94830000000000003</v>
      </c>
      <c r="W128" s="15">
        <f t="shared" si="5"/>
        <v>-102.98283650034638</v>
      </c>
    </row>
    <row r="129" spans="1:23" x14ac:dyDescent="0.25">
      <c r="A129" s="3" t="s">
        <v>511</v>
      </c>
      <c r="B129" s="12">
        <v>2</v>
      </c>
      <c r="C129" s="8" t="s">
        <v>975</v>
      </c>
      <c r="D129" s="6" t="s">
        <v>5311</v>
      </c>
      <c r="E129" s="25">
        <v>-25.594659999999998</v>
      </c>
      <c r="F129" s="9">
        <v>3.5879099999999999</v>
      </c>
      <c r="G129" s="9" t="s">
        <v>4528</v>
      </c>
      <c r="H129" s="14">
        <v>9.7800000000000007E-13</v>
      </c>
      <c r="I129" s="30">
        <v>-25.648820000000001</v>
      </c>
      <c r="J129" s="9">
        <v>5.8267499999999997</v>
      </c>
      <c r="K129" s="16" t="s">
        <v>3614</v>
      </c>
      <c r="L129" s="17">
        <v>1.0730000000000001E-5</v>
      </c>
      <c r="M129" s="18">
        <f t="shared" si="3"/>
        <v>0.21160663982253761</v>
      </c>
      <c r="N129" s="25">
        <v>-4.3596599999999999</v>
      </c>
      <c r="O129" s="9">
        <v>2.2278099999999998</v>
      </c>
      <c r="P129" s="9" t="s">
        <v>2701</v>
      </c>
      <c r="Q129" s="42">
        <v>5.0360000000000002E-2</v>
      </c>
      <c r="R129" s="15">
        <f t="shared" si="4"/>
        <v>-82.966525048584359</v>
      </c>
      <c r="S129" s="25">
        <v>-46.36835</v>
      </c>
      <c r="T129" s="9">
        <v>15.158519999999999</v>
      </c>
      <c r="U129" s="9" t="s">
        <v>1787</v>
      </c>
      <c r="V129" s="42">
        <v>2.222E-3</v>
      </c>
      <c r="W129" s="15">
        <f t="shared" si="5"/>
        <v>81.164156898353042</v>
      </c>
    </row>
    <row r="130" spans="1:23" x14ac:dyDescent="0.25">
      <c r="A130" s="3" t="s">
        <v>752</v>
      </c>
      <c r="B130" s="12">
        <v>8</v>
      </c>
      <c r="C130" s="8" t="s">
        <v>1404</v>
      </c>
      <c r="D130" s="6" t="s">
        <v>5311</v>
      </c>
      <c r="E130" s="25">
        <v>-82.391210000000001</v>
      </c>
      <c r="F130" s="9">
        <v>11.55339</v>
      </c>
      <c r="G130" s="9" t="s">
        <v>4529</v>
      </c>
      <c r="H130" s="14">
        <v>9.9400000000000001E-13</v>
      </c>
      <c r="I130" s="25">
        <v>1.6600699999999999</v>
      </c>
      <c r="J130" s="9">
        <v>27.675069999999998</v>
      </c>
      <c r="K130" s="9" t="s">
        <v>3615</v>
      </c>
      <c r="L130" s="42">
        <v>0.95220000000000005</v>
      </c>
      <c r="M130" s="15">
        <f t="shared" si="3"/>
        <v>-102.0148629932732</v>
      </c>
      <c r="N130" s="25">
        <v>-39.950310000000002</v>
      </c>
      <c r="O130" s="9">
        <v>37.269660000000002</v>
      </c>
      <c r="P130" s="9" t="s">
        <v>2702</v>
      </c>
      <c r="Q130" s="42">
        <v>0.2838</v>
      </c>
      <c r="R130" s="15">
        <f t="shared" si="4"/>
        <v>-51.511441572468705</v>
      </c>
      <c r="S130" s="25">
        <v>47.384270000000001</v>
      </c>
      <c r="T130" s="9">
        <v>34.869430000000001</v>
      </c>
      <c r="U130" s="9" t="s">
        <v>1788</v>
      </c>
      <c r="V130" s="42">
        <v>0.17419999999999999</v>
      </c>
      <c r="W130" s="15">
        <f t="shared" si="5"/>
        <v>-157.51131704462165</v>
      </c>
    </row>
    <row r="131" spans="1:23" x14ac:dyDescent="0.25">
      <c r="A131" s="3" t="s">
        <v>883</v>
      </c>
      <c r="B131" s="12">
        <v>2</v>
      </c>
      <c r="C131" s="8" t="s">
        <v>1405</v>
      </c>
      <c r="D131" s="6" t="s">
        <v>5311</v>
      </c>
      <c r="E131" s="25">
        <v>-59.886350000000007</v>
      </c>
      <c r="F131" s="9">
        <v>8.4070499999999999</v>
      </c>
      <c r="G131" s="9" t="s">
        <v>4530</v>
      </c>
      <c r="H131" s="14">
        <v>1.05E-12</v>
      </c>
      <c r="I131" s="25">
        <v>5.8767300000000002</v>
      </c>
      <c r="J131" s="9">
        <v>17.705350000000003</v>
      </c>
      <c r="K131" s="9" t="s">
        <v>3616</v>
      </c>
      <c r="L131" s="42">
        <v>0.74</v>
      </c>
      <c r="M131" s="15">
        <f t="shared" si="3"/>
        <v>-109.81313771836152</v>
      </c>
      <c r="N131" s="25">
        <v>-23.064579999999999</v>
      </c>
      <c r="O131" s="9">
        <v>15.957519999999999</v>
      </c>
      <c r="P131" s="9" t="s">
        <v>2703</v>
      </c>
      <c r="Q131" s="42">
        <v>0.1484</v>
      </c>
      <c r="R131" s="15">
        <f t="shared" si="4"/>
        <v>-61.486081552807946</v>
      </c>
      <c r="S131" s="25">
        <v>56.300409999999999</v>
      </c>
      <c r="T131" s="9">
        <v>36.539479999999998</v>
      </c>
      <c r="U131" s="9" t="s">
        <v>1789</v>
      </c>
      <c r="V131" s="42">
        <v>0.1234</v>
      </c>
      <c r="W131" s="15">
        <f t="shared" si="5"/>
        <v>-194.01209123614979</v>
      </c>
    </row>
    <row r="132" spans="1:23" x14ac:dyDescent="0.25">
      <c r="A132" s="3" t="s">
        <v>456</v>
      </c>
      <c r="B132" s="12">
        <v>13</v>
      </c>
      <c r="C132" s="8" t="s">
        <v>1406</v>
      </c>
      <c r="D132" s="6" t="s">
        <v>5311</v>
      </c>
      <c r="E132" s="25">
        <v>99.224440000000001</v>
      </c>
      <c r="F132" s="9">
        <v>13.95157</v>
      </c>
      <c r="G132" s="9" t="s">
        <v>4531</v>
      </c>
      <c r="H132" s="14">
        <v>1.14E-12</v>
      </c>
      <c r="I132" s="25">
        <v>23.311689999999999</v>
      </c>
      <c r="J132" s="9">
        <v>19.838140000000003</v>
      </c>
      <c r="K132" s="9" t="s">
        <v>3617</v>
      </c>
      <c r="L132" s="42">
        <v>0.24</v>
      </c>
      <c r="M132" s="15">
        <f t="shared" ref="M132:M195" si="6">((I132-E132)/E132)*100</f>
        <v>-76.506100714702953</v>
      </c>
      <c r="N132" s="25">
        <v>-2.70085</v>
      </c>
      <c r="O132" s="9">
        <v>6.6459599999999996</v>
      </c>
      <c r="P132" s="9" t="s">
        <v>2704</v>
      </c>
      <c r="Q132" s="42">
        <v>0.6845</v>
      </c>
      <c r="R132" s="15">
        <f t="shared" ref="R132:R195" si="7">((N132-E132)/E132)*100</f>
        <v>-102.72196043636023</v>
      </c>
      <c r="S132" s="25">
        <v>43.018830000000001</v>
      </c>
      <c r="T132" s="9">
        <v>38.649149999999999</v>
      </c>
      <c r="U132" s="9" t="s">
        <v>1790</v>
      </c>
      <c r="V132" s="42">
        <v>0.26569999999999999</v>
      </c>
      <c r="W132" s="15">
        <f t="shared" ref="W132:W195" si="8">((S132-E132)/E132)*100</f>
        <v>-56.644925383302748</v>
      </c>
    </row>
    <row r="133" spans="1:23" x14ac:dyDescent="0.25">
      <c r="A133" s="3" t="s">
        <v>506</v>
      </c>
      <c r="B133" s="12">
        <v>9</v>
      </c>
      <c r="C133" s="8" t="s">
        <v>1169</v>
      </c>
      <c r="D133" s="6" t="s">
        <v>5311</v>
      </c>
      <c r="E133" s="25">
        <v>-89.366720000000001</v>
      </c>
      <c r="F133" s="9">
        <v>12.56593</v>
      </c>
      <c r="G133" s="9" t="s">
        <v>4532</v>
      </c>
      <c r="H133" s="14">
        <v>1.1499999999999999E-12</v>
      </c>
      <c r="I133" s="25">
        <v>45.118939999999995</v>
      </c>
      <c r="J133" s="9">
        <v>28.31352</v>
      </c>
      <c r="K133" s="9" t="s">
        <v>3618</v>
      </c>
      <c r="L133" s="42">
        <v>0.111</v>
      </c>
      <c r="M133" s="15">
        <f t="shared" si="6"/>
        <v>-150.48740739281916</v>
      </c>
      <c r="N133" s="25">
        <v>5.1289499999999997</v>
      </c>
      <c r="O133" s="9">
        <v>6.5688999999999993</v>
      </c>
      <c r="P133" s="9" t="s">
        <v>2705</v>
      </c>
      <c r="Q133" s="42">
        <v>0.43490000000000001</v>
      </c>
      <c r="R133" s="15">
        <f t="shared" si="7"/>
        <v>-105.73921701501409</v>
      </c>
      <c r="S133" s="25">
        <v>-6.3409599999999999</v>
      </c>
      <c r="T133" s="9">
        <v>45.66892</v>
      </c>
      <c r="U133" s="9" t="s">
        <v>1791</v>
      </c>
      <c r="V133" s="42">
        <v>0.88959999999999995</v>
      </c>
      <c r="W133" s="15">
        <f t="shared" si="8"/>
        <v>-92.904562235248207</v>
      </c>
    </row>
    <row r="134" spans="1:23" x14ac:dyDescent="0.25">
      <c r="A134" s="3" t="s">
        <v>653</v>
      </c>
      <c r="B134" s="12">
        <v>20</v>
      </c>
      <c r="C134" s="8" t="s">
        <v>987</v>
      </c>
      <c r="D134" s="6" t="s">
        <v>5311</v>
      </c>
      <c r="E134" s="25">
        <v>95.815799999999996</v>
      </c>
      <c r="F134" s="9">
        <v>13.47648</v>
      </c>
      <c r="G134" s="9" t="s">
        <v>4533</v>
      </c>
      <c r="H134" s="14">
        <v>1.1599999999999999E-12</v>
      </c>
      <c r="I134" s="25">
        <v>34.982929999999996</v>
      </c>
      <c r="J134" s="9">
        <v>26.189240000000002</v>
      </c>
      <c r="K134" s="9" t="s">
        <v>3619</v>
      </c>
      <c r="L134" s="42">
        <v>0.18160000000000001</v>
      </c>
      <c r="M134" s="15">
        <f t="shared" si="6"/>
        <v>-63.489393189849693</v>
      </c>
      <c r="N134" s="25">
        <v>6.4906000000000006</v>
      </c>
      <c r="O134" s="9">
        <v>6.8692800000000007</v>
      </c>
      <c r="P134" s="9" t="s">
        <v>2706</v>
      </c>
      <c r="Q134" s="42">
        <v>0.34470000000000001</v>
      </c>
      <c r="R134" s="15">
        <f t="shared" si="7"/>
        <v>-93.22596064532155</v>
      </c>
      <c r="S134" s="25">
        <v>4.0976499999999998</v>
      </c>
      <c r="T134" s="9">
        <v>32.188580000000002</v>
      </c>
      <c r="U134" s="9" t="s">
        <v>1792</v>
      </c>
      <c r="V134" s="42">
        <v>0.89870000000000005</v>
      </c>
      <c r="W134" s="15">
        <f t="shared" si="8"/>
        <v>-95.723408874110532</v>
      </c>
    </row>
    <row r="135" spans="1:23" x14ac:dyDescent="0.25">
      <c r="A135" s="3" t="s">
        <v>692</v>
      </c>
      <c r="B135" s="12">
        <v>1</v>
      </c>
      <c r="C135" s="8" t="s">
        <v>1407</v>
      </c>
      <c r="D135" s="6" t="s">
        <v>5311</v>
      </c>
      <c r="E135" s="25">
        <v>-66.680710000000005</v>
      </c>
      <c r="F135" s="9">
        <v>9.3879300000000008</v>
      </c>
      <c r="G135" s="9" t="s">
        <v>4534</v>
      </c>
      <c r="H135" s="14">
        <v>1.2200000000000001E-12</v>
      </c>
      <c r="I135" s="25">
        <v>-7.6959900000000001</v>
      </c>
      <c r="J135" s="9">
        <v>13.65382</v>
      </c>
      <c r="K135" s="9" t="s">
        <v>3620</v>
      </c>
      <c r="L135" s="42">
        <v>0.57299999999999995</v>
      </c>
      <c r="M135" s="15">
        <f t="shared" si="6"/>
        <v>-88.458446228301995</v>
      </c>
      <c r="N135" s="25">
        <v>-4.6376600000000003</v>
      </c>
      <c r="O135" s="9">
        <v>4.0603299999999996</v>
      </c>
      <c r="P135" s="9" t="s">
        <v>2707</v>
      </c>
      <c r="Q135" s="42">
        <v>0.25340000000000001</v>
      </c>
      <c r="R135" s="15">
        <f t="shared" si="7"/>
        <v>-93.044975076000242</v>
      </c>
      <c r="S135" s="25">
        <v>-15.35984</v>
      </c>
      <c r="T135" s="9">
        <v>24.09788</v>
      </c>
      <c r="U135" s="9" t="s">
        <v>1793</v>
      </c>
      <c r="V135" s="42">
        <v>0.52390000000000003</v>
      </c>
      <c r="W135" s="15">
        <f t="shared" si="8"/>
        <v>-76.965092303306321</v>
      </c>
    </row>
    <row r="136" spans="1:23" x14ac:dyDescent="0.25">
      <c r="A136" s="3" t="s">
        <v>11</v>
      </c>
      <c r="B136" s="12">
        <v>1</v>
      </c>
      <c r="C136" s="8" t="s">
        <v>918</v>
      </c>
      <c r="D136" s="6" t="s">
        <v>5311</v>
      </c>
      <c r="E136" s="25">
        <v>-61.835029999999996</v>
      </c>
      <c r="F136" s="9">
        <v>8.72485</v>
      </c>
      <c r="G136" s="9" t="s">
        <v>4535</v>
      </c>
      <c r="H136" s="14">
        <v>1.37E-12</v>
      </c>
      <c r="I136" s="25">
        <v>-3.6359499999999998</v>
      </c>
      <c r="J136" s="9">
        <v>21.936119999999999</v>
      </c>
      <c r="K136" s="9" t="s">
        <v>3621</v>
      </c>
      <c r="L136" s="42">
        <v>0.86839999999999995</v>
      </c>
      <c r="M136" s="15">
        <f t="shared" si="6"/>
        <v>-94.119918758024369</v>
      </c>
      <c r="N136" s="25">
        <v>3.42198</v>
      </c>
      <c r="O136" s="9">
        <v>4.7679299999999998</v>
      </c>
      <c r="P136" s="9" t="s">
        <v>2708</v>
      </c>
      <c r="Q136" s="42">
        <v>0.47289999999999999</v>
      </c>
      <c r="R136" s="15">
        <f t="shared" si="7"/>
        <v>-105.53404761023</v>
      </c>
      <c r="S136" s="25">
        <v>-26.008030000000002</v>
      </c>
      <c r="T136" s="9">
        <v>33.054790000000004</v>
      </c>
      <c r="U136" s="9" t="s">
        <v>1794</v>
      </c>
      <c r="V136" s="42">
        <v>0.43140000000000001</v>
      </c>
      <c r="W136" s="15">
        <f t="shared" si="8"/>
        <v>-57.939650065666662</v>
      </c>
    </row>
    <row r="137" spans="1:23" x14ac:dyDescent="0.25">
      <c r="A137" s="3" t="s">
        <v>281</v>
      </c>
      <c r="B137" s="12">
        <v>1</v>
      </c>
      <c r="C137" s="8" t="s">
        <v>1070</v>
      </c>
      <c r="D137" s="6" t="s">
        <v>5311</v>
      </c>
      <c r="E137" s="25">
        <v>-71.244309999999999</v>
      </c>
      <c r="F137" s="9">
        <v>10.05781</v>
      </c>
      <c r="G137" s="9" t="s">
        <v>4536</v>
      </c>
      <c r="H137" s="14">
        <v>1.4100000000000001E-12</v>
      </c>
      <c r="I137" s="25">
        <v>32.391579999999998</v>
      </c>
      <c r="J137" s="9">
        <v>20.255980000000001</v>
      </c>
      <c r="K137" s="9" t="s">
        <v>3622</v>
      </c>
      <c r="L137" s="42">
        <v>0.10979999999999999</v>
      </c>
      <c r="M137" s="15">
        <f t="shared" si="6"/>
        <v>-145.46549752534622</v>
      </c>
      <c r="N137" s="25">
        <v>-6.4985900000000001</v>
      </c>
      <c r="O137" s="9">
        <v>8.8140900000000002</v>
      </c>
      <c r="P137" s="9" t="s">
        <v>2709</v>
      </c>
      <c r="Q137" s="42">
        <v>0.46089999999999998</v>
      </c>
      <c r="R137" s="15">
        <f t="shared" si="7"/>
        <v>-90.878443485521871</v>
      </c>
      <c r="S137" s="25">
        <v>20.901609999999998</v>
      </c>
      <c r="T137" s="9">
        <v>44.816829999999996</v>
      </c>
      <c r="U137" s="9" t="s">
        <v>1795</v>
      </c>
      <c r="V137" s="42">
        <v>0.64090000000000003</v>
      </c>
      <c r="W137" s="15">
        <f t="shared" si="8"/>
        <v>-129.33793589972308</v>
      </c>
    </row>
    <row r="138" spans="1:23" x14ac:dyDescent="0.25">
      <c r="A138" s="3" t="s">
        <v>668</v>
      </c>
      <c r="B138" s="12">
        <v>12</v>
      </c>
      <c r="C138" s="8" t="s">
        <v>1408</v>
      </c>
      <c r="D138" s="6" t="s">
        <v>5311</v>
      </c>
      <c r="E138" s="25">
        <v>-55.072180000000003</v>
      </c>
      <c r="F138" s="9">
        <v>7.775409999999999</v>
      </c>
      <c r="G138" s="9" t="s">
        <v>4537</v>
      </c>
      <c r="H138" s="14">
        <v>1.4100000000000001E-12</v>
      </c>
      <c r="I138" s="25">
        <v>-11.862410000000001</v>
      </c>
      <c r="J138" s="9">
        <v>21.772300000000001</v>
      </c>
      <c r="K138" s="9" t="s">
        <v>3623</v>
      </c>
      <c r="L138" s="42">
        <v>0.58589999999999998</v>
      </c>
      <c r="M138" s="15">
        <f t="shared" si="6"/>
        <v>-78.460249803076621</v>
      </c>
      <c r="N138" s="25">
        <v>54.252310000000001</v>
      </c>
      <c r="O138" s="9">
        <v>32.719479999999997</v>
      </c>
      <c r="P138" s="9" t="s">
        <v>2710</v>
      </c>
      <c r="Q138" s="42">
        <v>9.7299999999999998E-2</v>
      </c>
      <c r="R138" s="15">
        <f t="shared" si="7"/>
        <v>-198.51128101339003</v>
      </c>
      <c r="S138" s="25">
        <v>-8.2980699999999992</v>
      </c>
      <c r="T138" s="9">
        <v>30.313220000000001</v>
      </c>
      <c r="U138" s="9" t="s">
        <v>1796</v>
      </c>
      <c r="V138" s="42">
        <v>0.7843</v>
      </c>
      <c r="W138" s="15">
        <f t="shared" si="8"/>
        <v>-84.932374204180775</v>
      </c>
    </row>
    <row r="139" spans="1:23" x14ac:dyDescent="0.25">
      <c r="A139" s="3" t="s">
        <v>843</v>
      </c>
      <c r="B139" s="12">
        <v>11</v>
      </c>
      <c r="C139" s="8" t="s">
        <v>944</v>
      </c>
      <c r="D139" s="6" t="s">
        <v>5311</v>
      </c>
      <c r="E139" s="25">
        <v>-86.893799999999999</v>
      </c>
      <c r="F139" s="9">
        <v>12.29701</v>
      </c>
      <c r="G139" s="9" t="s">
        <v>4538</v>
      </c>
      <c r="H139" s="14">
        <v>1.5900000000000001E-12</v>
      </c>
      <c r="I139" s="25">
        <v>41.205239999999996</v>
      </c>
      <c r="J139" s="9">
        <v>23.726459999999999</v>
      </c>
      <c r="K139" s="9" t="s">
        <v>3624</v>
      </c>
      <c r="L139" s="42">
        <v>8.2439999999999999E-2</v>
      </c>
      <c r="M139" s="15">
        <f t="shared" si="6"/>
        <v>-147.42023021205196</v>
      </c>
      <c r="N139" s="25">
        <v>0.75944999999999996</v>
      </c>
      <c r="O139" s="9">
        <v>4.09354</v>
      </c>
      <c r="P139" s="9" t="s">
        <v>2711</v>
      </c>
      <c r="Q139" s="42">
        <v>0.8528</v>
      </c>
      <c r="R139" s="15">
        <f t="shared" si="7"/>
        <v>-100.87399791469586</v>
      </c>
      <c r="S139" s="25">
        <v>0.96495999999999993</v>
      </c>
      <c r="T139" s="9">
        <v>34.254309999999997</v>
      </c>
      <c r="U139" s="9" t="s">
        <v>1797</v>
      </c>
      <c r="V139" s="42">
        <v>0.97750000000000004</v>
      </c>
      <c r="W139" s="15">
        <f t="shared" si="8"/>
        <v>-101.11050500726175</v>
      </c>
    </row>
    <row r="140" spans="1:23" x14ac:dyDescent="0.25">
      <c r="A140" s="3" t="s">
        <v>700</v>
      </c>
      <c r="B140" s="12">
        <v>17</v>
      </c>
      <c r="C140" s="8" t="s">
        <v>1251</v>
      </c>
      <c r="D140" s="6" t="s">
        <v>5311</v>
      </c>
      <c r="E140" s="25">
        <v>-69.377690000000001</v>
      </c>
      <c r="F140" s="9">
        <v>9.8213499999999989</v>
      </c>
      <c r="G140" s="9" t="s">
        <v>4539</v>
      </c>
      <c r="H140" s="14">
        <v>1.62E-12</v>
      </c>
      <c r="I140" s="25">
        <v>17.426220000000001</v>
      </c>
      <c r="J140" s="9">
        <v>27.529599999999999</v>
      </c>
      <c r="K140" s="9" t="s">
        <v>3625</v>
      </c>
      <c r="L140" s="42">
        <v>0.52669999999999995</v>
      </c>
      <c r="M140" s="15">
        <f t="shared" si="6"/>
        <v>-125.11790173469311</v>
      </c>
      <c r="N140" s="25">
        <v>15.278049999999999</v>
      </c>
      <c r="O140" s="9">
        <v>46.237759999999994</v>
      </c>
      <c r="P140" s="9" t="s">
        <v>2712</v>
      </c>
      <c r="Q140" s="42">
        <v>0.74109999999999998</v>
      </c>
      <c r="R140" s="15">
        <f t="shared" si="7"/>
        <v>-122.02156053336452</v>
      </c>
      <c r="S140" s="25">
        <v>-20.096160000000001</v>
      </c>
      <c r="T140" s="9">
        <v>41.707209999999996</v>
      </c>
      <c r="U140" s="9" t="s">
        <v>1798</v>
      </c>
      <c r="V140" s="42">
        <v>0.62990000000000002</v>
      </c>
      <c r="W140" s="15">
        <f t="shared" si="8"/>
        <v>-71.033685324489753</v>
      </c>
    </row>
    <row r="141" spans="1:23" x14ac:dyDescent="0.25">
      <c r="A141" s="3" t="s">
        <v>145</v>
      </c>
      <c r="B141" s="12">
        <v>16</v>
      </c>
      <c r="C141" s="8" t="s">
        <v>1409</v>
      </c>
      <c r="D141" s="6" t="s">
        <v>5311</v>
      </c>
      <c r="E141" s="25">
        <v>88.743849999999995</v>
      </c>
      <c r="F141" s="9">
        <v>12.5656</v>
      </c>
      <c r="G141" s="9" t="s">
        <v>4540</v>
      </c>
      <c r="H141" s="14">
        <v>1.6400000000000001E-12</v>
      </c>
      <c r="I141" s="25">
        <v>5.8576199999999998</v>
      </c>
      <c r="J141" s="9">
        <v>26.15476</v>
      </c>
      <c r="K141" s="9" t="s">
        <v>3626</v>
      </c>
      <c r="L141" s="42">
        <v>0.82279999999999998</v>
      </c>
      <c r="M141" s="15">
        <f t="shared" si="6"/>
        <v>-93.399407395554732</v>
      </c>
      <c r="N141" s="25">
        <v>-1.3416000000000001</v>
      </c>
      <c r="O141" s="9">
        <v>8.9451400000000003</v>
      </c>
      <c r="P141" s="9" t="s">
        <v>2713</v>
      </c>
      <c r="Q141" s="42">
        <v>0.88080000000000003</v>
      </c>
      <c r="R141" s="15">
        <f t="shared" si="7"/>
        <v>-101.5117667308777</v>
      </c>
      <c r="S141" s="25">
        <v>-66.373329999999996</v>
      </c>
      <c r="T141" s="9">
        <v>36.532499999999999</v>
      </c>
      <c r="U141" s="9" t="s">
        <v>1799</v>
      </c>
      <c r="V141" s="42">
        <v>6.9239999999999996E-2</v>
      </c>
      <c r="W141" s="15">
        <f t="shared" si="8"/>
        <v>-174.79203347612258</v>
      </c>
    </row>
    <row r="142" spans="1:23" x14ac:dyDescent="0.25">
      <c r="A142" s="3" t="s">
        <v>235</v>
      </c>
      <c r="B142" s="12">
        <v>7</v>
      </c>
      <c r="C142" s="8" t="s">
        <v>936</v>
      </c>
      <c r="D142" s="6" t="s">
        <v>5311</v>
      </c>
      <c r="E142" s="25">
        <v>55.497069999999994</v>
      </c>
      <c r="F142" s="9">
        <v>7.8592600000000008</v>
      </c>
      <c r="G142" s="9" t="s">
        <v>4541</v>
      </c>
      <c r="H142" s="14">
        <v>1.65E-12</v>
      </c>
      <c r="I142" s="25">
        <v>-5.9918199999999997</v>
      </c>
      <c r="J142" s="9">
        <v>17.868960000000001</v>
      </c>
      <c r="K142" s="9" t="s">
        <v>3627</v>
      </c>
      <c r="L142" s="42">
        <v>0.73740000000000006</v>
      </c>
      <c r="M142" s="15">
        <f t="shared" si="6"/>
        <v>-110.79664205695904</v>
      </c>
      <c r="N142" s="25">
        <v>-1.4674099999999999</v>
      </c>
      <c r="O142" s="9">
        <v>7.7679799999999997</v>
      </c>
      <c r="P142" s="9" t="s">
        <v>2714</v>
      </c>
      <c r="Q142" s="42">
        <v>0.85019999999999996</v>
      </c>
      <c r="R142" s="15">
        <f t="shared" si="7"/>
        <v>-102.64412157254428</v>
      </c>
      <c r="S142" s="25">
        <v>-21.64104</v>
      </c>
      <c r="T142" s="9">
        <v>77.006349999999998</v>
      </c>
      <c r="U142" s="9" t="s">
        <v>1800</v>
      </c>
      <c r="V142" s="42">
        <v>0.77869999999999995</v>
      </c>
      <c r="W142" s="15">
        <f t="shared" si="8"/>
        <v>-138.99492351578203</v>
      </c>
    </row>
    <row r="143" spans="1:23" x14ac:dyDescent="0.25">
      <c r="A143" s="3" t="s">
        <v>889</v>
      </c>
      <c r="B143" s="12">
        <v>11</v>
      </c>
      <c r="C143" s="8" t="s">
        <v>1410</v>
      </c>
      <c r="D143" s="6" t="s">
        <v>5311</v>
      </c>
      <c r="E143" s="25">
        <v>-71.423090000000002</v>
      </c>
      <c r="F143" s="9">
        <v>10.12017</v>
      </c>
      <c r="G143" s="9" t="s">
        <v>4542</v>
      </c>
      <c r="H143" s="14">
        <v>1.7E-12</v>
      </c>
      <c r="I143" s="25">
        <v>32.786900000000003</v>
      </c>
      <c r="J143" s="9">
        <v>15.630189999999999</v>
      </c>
      <c r="K143" s="9" t="s">
        <v>3628</v>
      </c>
      <c r="L143" s="42">
        <v>3.5929999999999997E-2</v>
      </c>
      <c r="M143" s="15">
        <f t="shared" si="6"/>
        <v>-145.90518276372529</v>
      </c>
      <c r="N143" s="25">
        <v>4.3962000000000003</v>
      </c>
      <c r="O143" s="9">
        <v>4.8636200000000001</v>
      </c>
      <c r="P143" s="9" t="s">
        <v>2715</v>
      </c>
      <c r="Q143" s="42">
        <v>0.36609999999999998</v>
      </c>
      <c r="R143" s="15">
        <f t="shared" si="7"/>
        <v>-106.15515234639106</v>
      </c>
      <c r="S143" s="25">
        <v>-16.880240000000001</v>
      </c>
      <c r="T143" s="9">
        <v>29.375580000000003</v>
      </c>
      <c r="U143" s="9" t="s">
        <v>1801</v>
      </c>
      <c r="V143" s="42">
        <v>0.5655</v>
      </c>
      <c r="W143" s="15">
        <f t="shared" si="8"/>
        <v>-76.3658503153532</v>
      </c>
    </row>
    <row r="144" spans="1:23" x14ac:dyDescent="0.25">
      <c r="A144" s="3" t="s">
        <v>213</v>
      </c>
      <c r="B144" s="12">
        <v>10</v>
      </c>
      <c r="C144" s="8" t="s">
        <v>1411</v>
      </c>
      <c r="D144" s="6" t="s">
        <v>5311</v>
      </c>
      <c r="E144" s="25">
        <v>44.946429999999999</v>
      </c>
      <c r="F144" s="9">
        <v>6.3967399999999994</v>
      </c>
      <c r="G144" s="9" t="s">
        <v>4543</v>
      </c>
      <c r="H144" s="14">
        <v>2.1199999999999999E-12</v>
      </c>
      <c r="I144" s="25">
        <v>4.96204</v>
      </c>
      <c r="J144" s="9">
        <v>11.50264</v>
      </c>
      <c r="K144" s="9" t="s">
        <v>3629</v>
      </c>
      <c r="L144" s="42">
        <v>0.66620000000000001</v>
      </c>
      <c r="M144" s="15">
        <f t="shared" si="6"/>
        <v>-88.960102059273666</v>
      </c>
      <c r="N144" s="25">
        <v>7.75929</v>
      </c>
      <c r="O144" s="9">
        <v>6.94008</v>
      </c>
      <c r="P144" s="9" t="s">
        <v>2716</v>
      </c>
      <c r="Q144" s="42">
        <v>0.26350000000000001</v>
      </c>
      <c r="R144" s="15">
        <f t="shared" si="7"/>
        <v>-82.73658219351347</v>
      </c>
      <c r="S144" s="25">
        <v>24.8309</v>
      </c>
      <c r="T144" s="9">
        <v>72.380009999999999</v>
      </c>
      <c r="U144" s="9" t="s">
        <v>1802</v>
      </c>
      <c r="V144" s="42">
        <v>0.73160000000000003</v>
      </c>
      <c r="W144" s="15">
        <f t="shared" si="8"/>
        <v>-44.754455470656957</v>
      </c>
    </row>
    <row r="145" spans="1:23" x14ac:dyDescent="0.25">
      <c r="A145" s="3" t="s">
        <v>37</v>
      </c>
      <c r="B145" s="12">
        <v>2</v>
      </c>
      <c r="C145" s="8" t="s">
        <v>975</v>
      </c>
      <c r="D145" s="6" t="s">
        <v>5310</v>
      </c>
      <c r="E145" s="25">
        <v>-20.948900000000002</v>
      </c>
      <c r="F145" s="9">
        <v>2.9834499999999999</v>
      </c>
      <c r="G145" s="9" t="s">
        <v>4397</v>
      </c>
      <c r="H145" s="14">
        <v>2.1900000000000002E-12</v>
      </c>
      <c r="I145" s="30">
        <v>-29.620729999999998</v>
      </c>
      <c r="J145" s="9">
        <v>5.41587</v>
      </c>
      <c r="K145" s="16" t="s">
        <v>3483</v>
      </c>
      <c r="L145" s="17">
        <v>4.5190000000000003E-8</v>
      </c>
      <c r="M145" s="18">
        <f t="shared" si="6"/>
        <v>41.395156786275159</v>
      </c>
      <c r="N145" s="25">
        <v>-3.5789</v>
      </c>
      <c r="O145" s="9">
        <v>1.7721399999999998</v>
      </c>
      <c r="P145" s="9" t="s">
        <v>2570</v>
      </c>
      <c r="Q145" s="42">
        <v>4.3430000000000003E-2</v>
      </c>
      <c r="R145" s="15">
        <f t="shared" si="7"/>
        <v>-82.916048097990824</v>
      </c>
      <c r="S145" s="25">
        <v>-30.556619999999999</v>
      </c>
      <c r="T145" s="9">
        <v>9.80002</v>
      </c>
      <c r="U145" s="9" t="s">
        <v>1656</v>
      </c>
      <c r="V145" s="42">
        <v>1.8209999999999999E-3</v>
      </c>
      <c r="W145" s="15">
        <f t="shared" si="8"/>
        <v>45.86264672608106</v>
      </c>
    </row>
    <row r="146" spans="1:23" x14ac:dyDescent="0.25">
      <c r="A146" s="3" t="s">
        <v>905</v>
      </c>
      <c r="B146" s="12">
        <v>3</v>
      </c>
      <c r="C146" s="8" t="s">
        <v>1351</v>
      </c>
      <c r="D146" s="6" t="s">
        <v>5311</v>
      </c>
      <c r="E146" s="25">
        <v>-84.636479999999992</v>
      </c>
      <c r="F146" s="9">
        <v>12.0573</v>
      </c>
      <c r="G146" s="9" t="s">
        <v>4544</v>
      </c>
      <c r="H146" s="14">
        <v>2.23E-12</v>
      </c>
      <c r="I146" s="25">
        <v>21.915399999999998</v>
      </c>
      <c r="J146" s="9">
        <v>31.540179999999999</v>
      </c>
      <c r="K146" s="9" t="s">
        <v>3630</v>
      </c>
      <c r="L146" s="42">
        <v>0.48720000000000002</v>
      </c>
      <c r="M146" s="15">
        <f t="shared" si="6"/>
        <v>-125.89356268124573</v>
      </c>
      <c r="N146" s="25">
        <v>10.371449999999999</v>
      </c>
      <c r="O146" s="9">
        <v>9.5220299999999991</v>
      </c>
      <c r="P146" s="9" t="s">
        <v>2717</v>
      </c>
      <c r="Q146" s="42">
        <v>0.27610000000000001</v>
      </c>
      <c r="R146" s="15">
        <f t="shared" si="7"/>
        <v>-112.25411312001631</v>
      </c>
      <c r="S146" s="25">
        <v>10.139289999999999</v>
      </c>
      <c r="T146" s="9">
        <v>57.902509999999992</v>
      </c>
      <c r="U146" s="9" t="s">
        <v>1803</v>
      </c>
      <c r="V146" s="42">
        <v>0.86099999999999999</v>
      </c>
      <c r="W146" s="15">
        <f t="shared" si="8"/>
        <v>-111.97981059703808</v>
      </c>
    </row>
    <row r="147" spans="1:23" x14ac:dyDescent="0.25">
      <c r="A147" s="3" t="s">
        <v>158</v>
      </c>
      <c r="B147" s="12">
        <v>13</v>
      </c>
      <c r="C147" s="8" t="s">
        <v>1006</v>
      </c>
      <c r="D147" s="6" t="s">
        <v>5311</v>
      </c>
      <c r="E147" s="25">
        <v>-91.522950000000009</v>
      </c>
      <c r="F147" s="9">
        <v>13.059670000000001</v>
      </c>
      <c r="G147" s="9" t="s">
        <v>4545</v>
      </c>
      <c r="H147" s="14">
        <v>2.4200000000000002E-12</v>
      </c>
      <c r="I147" s="25">
        <v>1.3449899999999999</v>
      </c>
      <c r="J147" s="9">
        <v>23.507899999999999</v>
      </c>
      <c r="K147" s="9" t="s">
        <v>3631</v>
      </c>
      <c r="L147" s="42">
        <v>0.95440000000000003</v>
      </c>
      <c r="M147" s="15">
        <f t="shared" si="6"/>
        <v>-101.46956583020979</v>
      </c>
      <c r="N147" s="25">
        <v>20.16254</v>
      </c>
      <c r="O147" s="9">
        <v>38.780169999999998</v>
      </c>
      <c r="P147" s="9" t="s">
        <v>2718</v>
      </c>
      <c r="Q147" s="42">
        <v>0.60309999999999997</v>
      </c>
      <c r="R147" s="15">
        <f t="shared" si="7"/>
        <v>-122.03003727480375</v>
      </c>
      <c r="S147" s="25">
        <v>-12.94632</v>
      </c>
      <c r="T147" s="9">
        <v>36.428519999999999</v>
      </c>
      <c r="U147" s="9" t="s">
        <v>1804</v>
      </c>
      <c r="V147" s="42">
        <v>0.72230000000000005</v>
      </c>
      <c r="W147" s="15">
        <f t="shared" si="8"/>
        <v>-85.854564346975266</v>
      </c>
    </row>
    <row r="148" spans="1:23" x14ac:dyDescent="0.25">
      <c r="A148" s="3" t="s">
        <v>546</v>
      </c>
      <c r="B148" s="12">
        <v>8</v>
      </c>
      <c r="C148" s="8" t="s">
        <v>1189</v>
      </c>
      <c r="D148" s="6" t="s">
        <v>5311</v>
      </c>
      <c r="E148" s="25">
        <v>-78.336199999999991</v>
      </c>
      <c r="F148" s="9">
        <v>11.192029999999999</v>
      </c>
      <c r="G148" s="9" t="s">
        <v>4546</v>
      </c>
      <c r="H148" s="14">
        <v>2.5700000000000002E-12</v>
      </c>
      <c r="I148" s="25">
        <v>-8.7568599999999996</v>
      </c>
      <c r="J148" s="9">
        <v>18.747530000000001</v>
      </c>
      <c r="K148" s="9" t="s">
        <v>3632</v>
      </c>
      <c r="L148" s="42">
        <v>0.64039999999999997</v>
      </c>
      <c r="M148" s="15">
        <f t="shared" si="6"/>
        <v>-88.821438875002869</v>
      </c>
      <c r="N148" s="25">
        <v>10.944199999999999</v>
      </c>
      <c r="O148" s="9">
        <v>6.7983400000000005</v>
      </c>
      <c r="P148" s="9" t="s">
        <v>2719</v>
      </c>
      <c r="Q148" s="42">
        <v>0.1074</v>
      </c>
      <c r="R148" s="15">
        <f t="shared" si="7"/>
        <v>-113.97080787681813</v>
      </c>
      <c r="S148" s="25">
        <v>20.991900000000001</v>
      </c>
      <c r="T148" s="9">
        <v>35.60427</v>
      </c>
      <c r="U148" s="9" t="s">
        <v>1805</v>
      </c>
      <c r="V148" s="42">
        <v>0.55549999999999999</v>
      </c>
      <c r="W148" s="15">
        <f t="shared" si="8"/>
        <v>-126.79718954965904</v>
      </c>
    </row>
    <row r="149" spans="1:23" x14ac:dyDescent="0.25">
      <c r="A149" s="3" t="s">
        <v>288</v>
      </c>
      <c r="B149" s="12">
        <v>17</v>
      </c>
      <c r="C149" s="8" t="s">
        <v>1074</v>
      </c>
      <c r="D149" s="6" t="s">
        <v>5311</v>
      </c>
      <c r="E149" s="25">
        <v>106.63516</v>
      </c>
      <c r="F149" s="9">
        <v>15.23817</v>
      </c>
      <c r="G149" s="9" t="s">
        <v>4547</v>
      </c>
      <c r="H149" s="14">
        <v>2.5999999999999998E-12</v>
      </c>
      <c r="I149" s="25">
        <v>26.181709999999999</v>
      </c>
      <c r="J149" s="9">
        <v>33.779260000000001</v>
      </c>
      <c r="K149" s="9" t="s">
        <v>3633</v>
      </c>
      <c r="L149" s="42">
        <v>0.43830000000000002</v>
      </c>
      <c r="M149" s="15">
        <f t="shared" si="6"/>
        <v>-75.447394649194507</v>
      </c>
      <c r="N149" s="25">
        <v>2.8881199999999998</v>
      </c>
      <c r="O149" s="9">
        <v>7.7784000000000004</v>
      </c>
      <c r="P149" s="9" t="s">
        <v>2720</v>
      </c>
      <c r="Q149" s="42">
        <v>0.71040000000000003</v>
      </c>
      <c r="R149" s="15">
        <f t="shared" si="7"/>
        <v>-97.291587502658601</v>
      </c>
      <c r="S149" s="25">
        <v>38.195190000000004</v>
      </c>
      <c r="T149" s="9">
        <v>49.541829999999997</v>
      </c>
      <c r="U149" s="9" t="s">
        <v>1806</v>
      </c>
      <c r="V149" s="42">
        <v>0.44069999999999998</v>
      </c>
      <c r="W149" s="15">
        <f t="shared" si="8"/>
        <v>-64.18142946472814</v>
      </c>
    </row>
    <row r="150" spans="1:23" x14ac:dyDescent="0.25">
      <c r="A150" s="3" t="s">
        <v>750</v>
      </c>
      <c r="B150" s="12">
        <v>2</v>
      </c>
      <c r="C150" s="8" t="s">
        <v>1412</v>
      </c>
      <c r="D150" s="6" t="s">
        <v>5311</v>
      </c>
      <c r="E150" s="25">
        <v>-70.506859999999989</v>
      </c>
      <c r="F150" s="9">
        <v>10.08516</v>
      </c>
      <c r="G150" s="9" t="s">
        <v>4548</v>
      </c>
      <c r="H150" s="14">
        <v>2.7299999999999999E-12</v>
      </c>
      <c r="I150" s="25">
        <v>10.535680000000001</v>
      </c>
      <c r="J150" s="9">
        <v>16.54954</v>
      </c>
      <c r="K150" s="9" t="s">
        <v>3634</v>
      </c>
      <c r="L150" s="42">
        <v>0.52439999999999998</v>
      </c>
      <c r="M150" s="15">
        <f t="shared" si="6"/>
        <v>-114.94277294436314</v>
      </c>
      <c r="N150" s="25">
        <v>5.3973800000000001</v>
      </c>
      <c r="O150" s="9">
        <v>6.9920599999999995</v>
      </c>
      <c r="P150" s="9" t="s">
        <v>2721</v>
      </c>
      <c r="Q150" s="42">
        <v>0.44019999999999998</v>
      </c>
      <c r="R150" s="15">
        <f t="shared" si="7"/>
        <v>-107.65511327550254</v>
      </c>
      <c r="S150" s="25">
        <v>-2.39703</v>
      </c>
      <c r="T150" s="9">
        <v>32.845669999999998</v>
      </c>
      <c r="U150" s="9" t="s">
        <v>1807</v>
      </c>
      <c r="V150" s="42">
        <v>0.94179999999999997</v>
      </c>
      <c r="W150" s="15">
        <f t="shared" si="8"/>
        <v>-96.600288255639228</v>
      </c>
    </row>
    <row r="151" spans="1:23" x14ac:dyDescent="0.25">
      <c r="A151" s="3" t="s">
        <v>618</v>
      </c>
      <c r="B151" s="12">
        <v>1</v>
      </c>
      <c r="C151" s="8" t="s">
        <v>938</v>
      </c>
      <c r="D151" s="6" t="s">
        <v>5311</v>
      </c>
      <c r="E151" s="25">
        <v>-63.675719999999998</v>
      </c>
      <c r="F151" s="9">
        <v>9.11496</v>
      </c>
      <c r="G151" s="9" t="s">
        <v>4550</v>
      </c>
      <c r="H151" s="14">
        <v>2.8299999999999999E-12</v>
      </c>
      <c r="I151" s="25">
        <v>-44.857350000000004</v>
      </c>
      <c r="J151" s="9">
        <v>22.523589999999999</v>
      </c>
      <c r="K151" s="9" t="s">
        <v>3636</v>
      </c>
      <c r="L151" s="42">
        <v>4.6420000000000003E-2</v>
      </c>
      <c r="M151" s="15">
        <f t="shared" si="6"/>
        <v>-29.553446745478489</v>
      </c>
      <c r="N151" s="25">
        <v>0.76902999999999999</v>
      </c>
      <c r="O151" s="9">
        <v>5.9853800000000001</v>
      </c>
      <c r="P151" s="9" t="s">
        <v>2723</v>
      </c>
      <c r="Q151" s="42">
        <v>0.89780000000000004</v>
      </c>
      <c r="R151" s="15">
        <f t="shared" si="7"/>
        <v>-101.20772878579152</v>
      </c>
      <c r="S151" s="25">
        <v>-34.997129999999999</v>
      </c>
      <c r="T151" s="9">
        <v>30.253230000000002</v>
      </c>
      <c r="U151" s="9" t="s">
        <v>1809</v>
      </c>
      <c r="V151" s="42">
        <v>0.24740000000000001</v>
      </c>
      <c r="W151" s="15">
        <f t="shared" si="8"/>
        <v>-45.038501331433714</v>
      </c>
    </row>
    <row r="152" spans="1:23" x14ac:dyDescent="0.25">
      <c r="A152" s="3" t="s">
        <v>105</v>
      </c>
      <c r="B152" s="12">
        <v>11</v>
      </c>
      <c r="C152" s="8" t="s">
        <v>1393</v>
      </c>
      <c r="D152" s="6" t="s">
        <v>5311</v>
      </c>
      <c r="E152" s="25">
        <v>50.473860000000002</v>
      </c>
      <c r="F152" s="9">
        <v>7.2251900000000004</v>
      </c>
      <c r="G152" s="9" t="s">
        <v>4549</v>
      </c>
      <c r="H152" s="14">
        <v>2.8299999999999999E-12</v>
      </c>
      <c r="I152" s="25">
        <v>12.2896</v>
      </c>
      <c r="J152" s="9">
        <v>10.57733</v>
      </c>
      <c r="K152" s="9" t="s">
        <v>3635</v>
      </c>
      <c r="L152" s="42">
        <v>0.24529999999999999</v>
      </c>
      <c r="M152" s="15">
        <f t="shared" si="6"/>
        <v>-75.651555082175221</v>
      </c>
      <c r="N152" s="25">
        <v>-1.45383</v>
      </c>
      <c r="O152" s="9">
        <v>3.9064399999999999</v>
      </c>
      <c r="P152" s="9" t="s">
        <v>2722</v>
      </c>
      <c r="Q152" s="42">
        <v>0.70979999999999999</v>
      </c>
      <c r="R152" s="15">
        <f t="shared" si="7"/>
        <v>-102.88036223106376</v>
      </c>
      <c r="S152" s="25">
        <v>3.99505</v>
      </c>
      <c r="T152" s="9">
        <v>18.504770000000001</v>
      </c>
      <c r="U152" s="9" t="s">
        <v>1808</v>
      </c>
      <c r="V152" s="42">
        <v>0.82909999999999995</v>
      </c>
      <c r="W152" s="15">
        <f t="shared" si="8"/>
        <v>-92.084912863807133</v>
      </c>
    </row>
    <row r="153" spans="1:23" x14ac:dyDescent="0.25">
      <c r="A153" s="3" t="s">
        <v>628</v>
      </c>
      <c r="B153" s="12">
        <v>2</v>
      </c>
      <c r="C153" s="8" t="s">
        <v>975</v>
      </c>
      <c r="D153" s="6" t="s">
        <v>5310</v>
      </c>
      <c r="E153" s="25">
        <v>-36.989649999999997</v>
      </c>
      <c r="F153" s="9">
        <v>5.30138</v>
      </c>
      <c r="G153" s="9" t="s">
        <v>4398</v>
      </c>
      <c r="H153" s="14">
        <v>3.0099999999999999E-12</v>
      </c>
      <c r="I153" s="30">
        <v>-31.237069999999999</v>
      </c>
      <c r="J153" s="9">
        <v>6.549809999999999</v>
      </c>
      <c r="K153" s="16" t="s">
        <v>3484</v>
      </c>
      <c r="L153" s="17">
        <v>1.8500000000000001E-6</v>
      </c>
      <c r="M153" s="18">
        <f t="shared" si="6"/>
        <v>-15.551863832180079</v>
      </c>
      <c r="N153" s="25">
        <v>-6.8605900000000002</v>
      </c>
      <c r="O153" s="9">
        <v>2.6289600000000002</v>
      </c>
      <c r="P153" s="9" t="s">
        <v>2571</v>
      </c>
      <c r="Q153" s="42">
        <v>9.0639999999999991E-3</v>
      </c>
      <c r="R153" s="15">
        <f t="shared" si="7"/>
        <v>-81.452676627110549</v>
      </c>
      <c r="S153" s="25">
        <v>-42.58381</v>
      </c>
      <c r="T153" s="9">
        <v>13.541630000000001</v>
      </c>
      <c r="U153" s="9" t="s">
        <v>1657</v>
      </c>
      <c r="V153" s="42">
        <v>1.663E-3</v>
      </c>
      <c r="W153" s="15">
        <f t="shared" si="8"/>
        <v>15.12358186681951</v>
      </c>
    </row>
    <row r="154" spans="1:23" x14ac:dyDescent="0.25">
      <c r="A154" s="3" t="s">
        <v>172</v>
      </c>
      <c r="B154" s="12">
        <v>17</v>
      </c>
      <c r="C154" s="8" t="s">
        <v>1413</v>
      </c>
      <c r="D154" s="6" t="s">
        <v>5311</v>
      </c>
      <c r="E154" s="25">
        <v>77.209469999999996</v>
      </c>
      <c r="F154" s="9">
        <v>11.079470000000001</v>
      </c>
      <c r="G154" s="9" t="s">
        <v>4551</v>
      </c>
      <c r="H154" s="14">
        <v>3.2000000000000001E-12</v>
      </c>
      <c r="I154" s="25">
        <v>22.997610000000002</v>
      </c>
      <c r="J154" s="9">
        <v>20.380680000000002</v>
      </c>
      <c r="K154" s="9" t="s">
        <v>3637</v>
      </c>
      <c r="L154" s="42">
        <v>0.2591</v>
      </c>
      <c r="M154" s="15">
        <f t="shared" si="6"/>
        <v>-70.214003541275432</v>
      </c>
      <c r="N154" s="25">
        <v>0.91390999999999989</v>
      </c>
      <c r="O154" s="9">
        <v>4.9900599999999997</v>
      </c>
      <c r="P154" s="9" t="s">
        <v>2724</v>
      </c>
      <c r="Q154" s="42">
        <v>0.85470000000000002</v>
      </c>
      <c r="R154" s="15">
        <f t="shared" si="7"/>
        <v>-98.816323956115752</v>
      </c>
      <c r="S154" s="25">
        <v>31.549230000000001</v>
      </c>
      <c r="T154" s="9">
        <v>33.851240000000004</v>
      </c>
      <c r="U154" s="9" t="s">
        <v>1810</v>
      </c>
      <c r="V154" s="42">
        <v>0.3513</v>
      </c>
      <c r="W154" s="15">
        <f t="shared" si="8"/>
        <v>-59.138134221100081</v>
      </c>
    </row>
    <row r="155" spans="1:23" x14ac:dyDescent="0.25">
      <c r="A155" s="3" t="s">
        <v>699</v>
      </c>
      <c r="B155" s="12">
        <v>12</v>
      </c>
      <c r="C155" s="8" t="s">
        <v>1129</v>
      </c>
      <c r="D155" s="6" t="s">
        <v>5311</v>
      </c>
      <c r="E155" s="25">
        <v>78.311700000000002</v>
      </c>
      <c r="F155" s="9">
        <v>11.254909999999999</v>
      </c>
      <c r="G155" s="9" t="s">
        <v>4553</v>
      </c>
      <c r="H155" s="14">
        <v>3.45E-12</v>
      </c>
      <c r="I155" s="25">
        <v>26.444510000000001</v>
      </c>
      <c r="J155" s="9">
        <v>19.870930000000001</v>
      </c>
      <c r="K155" s="9" t="s">
        <v>3639</v>
      </c>
      <c r="L155" s="42">
        <v>0.18329999999999999</v>
      </c>
      <c r="M155" s="15">
        <f t="shared" si="6"/>
        <v>-66.231725272213467</v>
      </c>
      <c r="N155" s="25">
        <v>9.6486000000000001</v>
      </c>
      <c r="O155" s="9">
        <v>11.41225</v>
      </c>
      <c r="P155" s="9" t="s">
        <v>2726</v>
      </c>
      <c r="Q155" s="42">
        <v>0.39789999999999998</v>
      </c>
      <c r="R155" s="15">
        <f t="shared" si="7"/>
        <v>-87.679235669765816</v>
      </c>
      <c r="S155" s="25">
        <v>-82.69971000000001</v>
      </c>
      <c r="T155" s="9">
        <v>43.082119999999996</v>
      </c>
      <c r="U155" s="9" t="s">
        <v>1812</v>
      </c>
      <c r="V155" s="42">
        <v>5.491E-2</v>
      </c>
      <c r="W155" s="15">
        <f t="shared" si="8"/>
        <v>-205.60326234777179</v>
      </c>
    </row>
    <row r="156" spans="1:23" x14ac:dyDescent="0.25">
      <c r="A156" s="3" t="s">
        <v>131</v>
      </c>
      <c r="B156" s="12">
        <v>1</v>
      </c>
      <c r="C156" s="8" t="s">
        <v>945</v>
      </c>
      <c r="D156" s="6" t="s">
        <v>5311</v>
      </c>
      <c r="E156" s="25">
        <v>53.722519999999996</v>
      </c>
      <c r="F156" s="9">
        <v>7.7209599999999998</v>
      </c>
      <c r="G156" s="9" t="s">
        <v>4552</v>
      </c>
      <c r="H156" s="14">
        <v>3.45E-12</v>
      </c>
      <c r="I156" s="25">
        <v>-12.57958</v>
      </c>
      <c r="J156" s="9">
        <v>19.032550000000001</v>
      </c>
      <c r="K156" s="9" t="s">
        <v>3638</v>
      </c>
      <c r="L156" s="42">
        <v>0.50860000000000005</v>
      </c>
      <c r="M156" s="15">
        <f t="shared" si="6"/>
        <v>-123.41584125242078</v>
      </c>
      <c r="N156" s="25">
        <v>6.0084900000000001</v>
      </c>
      <c r="O156" s="9">
        <v>6.1555</v>
      </c>
      <c r="P156" s="9" t="s">
        <v>2725</v>
      </c>
      <c r="Q156" s="42">
        <v>0.32900000000000001</v>
      </c>
      <c r="R156" s="15">
        <f t="shared" si="7"/>
        <v>-88.815695912998862</v>
      </c>
      <c r="S156" s="25">
        <v>35.576779999999999</v>
      </c>
      <c r="T156" s="9">
        <v>31.390239999999999</v>
      </c>
      <c r="U156" s="9" t="s">
        <v>1811</v>
      </c>
      <c r="V156" s="42">
        <v>0.2571</v>
      </c>
      <c r="W156" s="15">
        <f t="shared" si="8"/>
        <v>-33.77678485670441</v>
      </c>
    </row>
    <row r="157" spans="1:23" x14ac:dyDescent="0.25">
      <c r="A157" s="3" t="s">
        <v>804</v>
      </c>
      <c r="B157" s="12">
        <v>12</v>
      </c>
      <c r="C157" s="8" t="s">
        <v>1414</v>
      </c>
      <c r="D157" s="6" t="s">
        <v>5311</v>
      </c>
      <c r="E157" s="25">
        <v>-51.553200000000004</v>
      </c>
      <c r="F157" s="9">
        <v>7.4147300000000005</v>
      </c>
      <c r="G157" s="9" t="s">
        <v>4554</v>
      </c>
      <c r="H157" s="14">
        <v>3.5800000000000001E-12</v>
      </c>
      <c r="I157" s="25">
        <v>3.7141199999999999</v>
      </c>
      <c r="J157" s="9">
        <v>13.688890000000001</v>
      </c>
      <c r="K157" s="9" t="s">
        <v>3640</v>
      </c>
      <c r="L157" s="42">
        <v>0.78610000000000002</v>
      </c>
      <c r="M157" s="15">
        <f t="shared" si="6"/>
        <v>-107.20444123740135</v>
      </c>
      <c r="N157" s="25">
        <v>-0.45694000000000001</v>
      </c>
      <c r="O157" s="9">
        <v>4.6851799999999999</v>
      </c>
      <c r="P157" s="9" t="s">
        <v>2727</v>
      </c>
      <c r="Q157" s="42">
        <v>0.92230000000000001</v>
      </c>
      <c r="R157" s="15">
        <f t="shared" si="7"/>
        <v>-99.113653468649858</v>
      </c>
      <c r="S157" s="25">
        <v>-55.195640000000004</v>
      </c>
      <c r="T157" s="9">
        <v>26.626690000000004</v>
      </c>
      <c r="U157" s="9" t="s">
        <v>1813</v>
      </c>
      <c r="V157" s="42">
        <v>3.8179999999999999E-2</v>
      </c>
      <c r="W157" s="15">
        <f t="shared" si="8"/>
        <v>7.0654004019149159</v>
      </c>
    </row>
    <row r="158" spans="1:23" x14ac:dyDescent="0.25">
      <c r="A158" s="3" t="s">
        <v>20</v>
      </c>
      <c r="B158" s="12">
        <v>4</v>
      </c>
      <c r="C158" s="8" t="s">
        <v>921</v>
      </c>
      <c r="D158" s="6" t="s">
        <v>5311</v>
      </c>
      <c r="E158" s="25">
        <v>-51.828089999999996</v>
      </c>
      <c r="F158" s="9">
        <v>7.4611199999999993</v>
      </c>
      <c r="G158" s="9" t="s">
        <v>4555</v>
      </c>
      <c r="H158" s="14">
        <v>3.75E-12</v>
      </c>
      <c r="I158" s="25">
        <v>11.69829</v>
      </c>
      <c r="J158" s="9">
        <v>12.800819999999998</v>
      </c>
      <c r="K158" s="9" t="s">
        <v>3641</v>
      </c>
      <c r="L158" s="42">
        <v>0.36080000000000001</v>
      </c>
      <c r="M158" s="15">
        <f t="shared" si="6"/>
        <v>-122.57133149224677</v>
      </c>
      <c r="N158" s="25">
        <v>-4.4193499999999997</v>
      </c>
      <c r="O158" s="9">
        <v>15.49333</v>
      </c>
      <c r="P158" s="9" t="s">
        <v>2728</v>
      </c>
      <c r="Q158" s="42">
        <v>0.77549999999999997</v>
      </c>
      <c r="R158" s="15">
        <f t="shared" si="7"/>
        <v>-91.473060265195954</v>
      </c>
      <c r="S158" s="25">
        <v>8.1353800000000014</v>
      </c>
      <c r="T158" s="9">
        <v>20.452090000000002</v>
      </c>
      <c r="U158" s="9" t="s">
        <v>1814</v>
      </c>
      <c r="V158" s="42">
        <v>0.69079999999999997</v>
      </c>
      <c r="W158" s="15">
        <f t="shared" si="8"/>
        <v>-115.69685473649523</v>
      </c>
    </row>
    <row r="159" spans="1:23" x14ac:dyDescent="0.25">
      <c r="A159" s="3" t="s">
        <v>614</v>
      </c>
      <c r="B159" s="12">
        <v>19</v>
      </c>
      <c r="C159" s="8" t="s">
        <v>1221</v>
      </c>
      <c r="D159" s="6" t="s">
        <v>5311</v>
      </c>
      <c r="E159" s="25">
        <v>64.044610000000006</v>
      </c>
      <c r="F159" s="9">
        <v>9.2244200000000003</v>
      </c>
      <c r="G159" s="9" t="s">
        <v>4556</v>
      </c>
      <c r="H159" s="14">
        <v>3.8399999999999998E-12</v>
      </c>
      <c r="I159" s="25">
        <v>1.2646000000000002</v>
      </c>
      <c r="J159" s="9">
        <v>15.453100000000001</v>
      </c>
      <c r="K159" s="9" t="s">
        <v>3642</v>
      </c>
      <c r="L159" s="42">
        <v>0.93479999999999996</v>
      </c>
      <c r="M159" s="15">
        <f t="shared" si="6"/>
        <v>-98.025438830839946</v>
      </c>
      <c r="N159" s="25">
        <v>64.663870000000003</v>
      </c>
      <c r="O159" s="9">
        <v>21.55321</v>
      </c>
      <c r="P159" s="9" t="s">
        <v>2729</v>
      </c>
      <c r="Q159" s="42">
        <v>2.6979999999999999E-3</v>
      </c>
      <c r="R159" s="15">
        <f t="shared" si="7"/>
        <v>0.96691977669939277</v>
      </c>
      <c r="S159" s="25">
        <v>-0.78804999999999992</v>
      </c>
      <c r="T159" s="9">
        <v>22.855809999999998</v>
      </c>
      <c r="U159" s="9" t="s">
        <v>1815</v>
      </c>
      <c r="V159" s="42">
        <v>0.97250000000000003</v>
      </c>
      <c r="W159" s="15">
        <f t="shared" si="8"/>
        <v>-101.23047044864508</v>
      </c>
    </row>
    <row r="160" spans="1:23" x14ac:dyDescent="0.25">
      <c r="A160" s="3" t="s">
        <v>445</v>
      </c>
      <c r="B160" s="12">
        <v>1</v>
      </c>
      <c r="C160" s="8" t="s">
        <v>1145</v>
      </c>
      <c r="D160" s="6" t="s">
        <v>5311</v>
      </c>
      <c r="E160" s="25">
        <v>74.670140000000004</v>
      </c>
      <c r="F160" s="9">
        <v>10.772110000000001</v>
      </c>
      <c r="G160" s="9" t="s">
        <v>4557</v>
      </c>
      <c r="H160" s="14">
        <v>4.16E-12</v>
      </c>
      <c r="I160" s="25">
        <v>-7.8833299999999991</v>
      </c>
      <c r="J160" s="9">
        <v>21.65099</v>
      </c>
      <c r="K160" s="9" t="s">
        <v>3643</v>
      </c>
      <c r="L160" s="42">
        <v>0.71579999999999999</v>
      </c>
      <c r="M160" s="15">
        <f t="shared" si="6"/>
        <v>-110.55754013585619</v>
      </c>
      <c r="N160" s="25">
        <v>-5.7601399999999998</v>
      </c>
      <c r="O160" s="9">
        <v>7.9657200000000001</v>
      </c>
      <c r="P160" s="9" t="s">
        <v>2730</v>
      </c>
      <c r="Q160" s="42">
        <v>0.46960000000000002</v>
      </c>
      <c r="R160" s="15">
        <f t="shared" si="7"/>
        <v>-107.71411437021547</v>
      </c>
      <c r="S160" s="25">
        <v>-2.6497599999999997</v>
      </c>
      <c r="T160" s="9">
        <v>41.486339999999998</v>
      </c>
      <c r="U160" s="9" t="s">
        <v>1816</v>
      </c>
      <c r="V160" s="42">
        <v>0.94910000000000005</v>
      </c>
      <c r="W160" s="15">
        <f t="shared" si="8"/>
        <v>-103.54862064005772</v>
      </c>
    </row>
    <row r="161" spans="1:23" x14ac:dyDescent="0.25">
      <c r="A161" s="3" t="s">
        <v>811</v>
      </c>
      <c r="B161" s="12">
        <v>1</v>
      </c>
      <c r="C161" s="8" t="s">
        <v>1310</v>
      </c>
      <c r="D161" s="6" t="s">
        <v>5311</v>
      </c>
      <c r="E161" s="25">
        <v>-123.97031999999999</v>
      </c>
      <c r="F161" s="9">
        <v>17.894300000000001</v>
      </c>
      <c r="G161" s="9" t="s">
        <v>4558</v>
      </c>
      <c r="H161" s="14">
        <v>4.2700000000000002E-12</v>
      </c>
      <c r="I161" s="25">
        <v>21.681739999999998</v>
      </c>
      <c r="J161" s="9">
        <v>21.34751</v>
      </c>
      <c r="K161" s="9" t="s">
        <v>3644</v>
      </c>
      <c r="L161" s="42">
        <v>0.30980000000000002</v>
      </c>
      <c r="M161" s="15">
        <f t="shared" si="6"/>
        <v>-117.48946038051689</v>
      </c>
      <c r="N161" s="25">
        <v>-7.1113</v>
      </c>
      <c r="O161" s="9">
        <v>8.6274699999999989</v>
      </c>
      <c r="P161" s="9" t="s">
        <v>2731</v>
      </c>
      <c r="Q161" s="42">
        <v>0.4098</v>
      </c>
      <c r="R161" s="15">
        <f t="shared" si="7"/>
        <v>-94.263707635827672</v>
      </c>
      <c r="S161" s="25">
        <v>28.150029999999997</v>
      </c>
      <c r="T161" s="9">
        <v>56.264649999999996</v>
      </c>
      <c r="U161" s="9" t="s">
        <v>1817</v>
      </c>
      <c r="V161" s="42">
        <v>0.6169</v>
      </c>
      <c r="W161" s="15">
        <f t="shared" si="8"/>
        <v>-122.70707214436487</v>
      </c>
    </row>
    <row r="162" spans="1:23" x14ac:dyDescent="0.25">
      <c r="A162" s="3" t="s">
        <v>744</v>
      </c>
      <c r="B162" s="12">
        <v>2</v>
      </c>
      <c r="C162" s="8" t="s">
        <v>1078</v>
      </c>
      <c r="D162" s="6" t="s">
        <v>5311</v>
      </c>
      <c r="E162" s="25">
        <v>-61.955740000000006</v>
      </c>
      <c r="F162" s="9">
        <v>8.9530899999999995</v>
      </c>
      <c r="G162" s="9" t="s">
        <v>4559</v>
      </c>
      <c r="H162" s="14">
        <v>4.5200000000000001E-12</v>
      </c>
      <c r="I162" s="25">
        <v>-5.4372100000000003</v>
      </c>
      <c r="J162" s="9">
        <v>20.88092</v>
      </c>
      <c r="K162" s="9" t="s">
        <v>3645</v>
      </c>
      <c r="L162" s="42">
        <v>0.79459999999999997</v>
      </c>
      <c r="M162" s="15">
        <f t="shared" si="6"/>
        <v>-91.224041549661095</v>
      </c>
      <c r="N162" s="25">
        <v>1.5763199999999999</v>
      </c>
      <c r="O162" s="9">
        <v>5.1784300000000005</v>
      </c>
      <c r="P162" s="9" t="s">
        <v>2732</v>
      </c>
      <c r="Q162" s="42">
        <v>0.76080000000000003</v>
      </c>
      <c r="R162" s="15">
        <f t="shared" si="7"/>
        <v>-102.5442678918854</v>
      </c>
      <c r="S162" s="25">
        <v>-35.620539999999998</v>
      </c>
      <c r="T162" s="9">
        <v>36.467750000000002</v>
      </c>
      <c r="U162" s="9" t="s">
        <v>1818</v>
      </c>
      <c r="V162" s="42">
        <v>0.32869999999999999</v>
      </c>
      <c r="W162" s="15">
        <f t="shared" si="8"/>
        <v>-42.506473169394802</v>
      </c>
    </row>
    <row r="163" spans="1:23" x14ac:dyDescent="0.25">
      <c r="A163" s="3" t="s">
        <v>662</v>
      </c>
      <c r="B163" s="12">
        <v>3</v>
      </c>
      <c r="C163" s="8" t="s">
        <v>1237</v>
      </c>
      <c r="D163" s="6" t="s">
        <v>5311</v>
      </c>
      <c r="E163" s="25">
        <v>-67.660449999999997</v>
      </c>
      <c r="F163" s="9">
        <v>9.7825400000000009</v>
      </c>
      <c r="G163" s="9" t="s">
        <v>4560</v>
      </c>
      <c r="H163" s="14">
        <v>4.6300000000000003E-12</v>
      </c>
      <c r="I163" s="25">
        <v>-11.965349999999999</v>
      </c>
      <c r="J163" s="9">
        <v>10.934999999999999</v>
      </c>
      <c r="K163" s="9" t="s">
        <v>3646</v>
      </c>
      <c r="L163" s="42">
        <v>0.27389999999999998</v>
      </c>
      <c r="M163" s="15">
        <f t="shared" si="6"/>
        <v>-82.315592048234976</v>
      </c>
      <c r="N163" s="25">
        <v>2.30619</v>
      </c>
      <c r="O163" s="9">
        <v>3.83731</v>
      </c>
      <c r="P163" s="9" t="s">
        <v>2733</v>
      </c>
      <c r="Q163" s="42">
        <v>0.54779999999999995</v>
      </c>
      <c r="R163" s="15">
        <f t="shared" si="7"/>
        <v>-103.40847570478766</v>
      </c>
      <c r="S163" s="25">
        <v>4.4951600000000003</v>
      </c>
      <c r="T163" s="9">
        <v>17.307790000000001</v>
      </c>
      <c r="U163" s="9" t="s">
        <v>1819</v>
      </c>
      <c r="V163" s="42">
        <v>0.79510000000000003</v>
      </c>
      <c r="W163" s="15">
        <f t="shared" si="8"/>
        <v>-106.64370396590624</v>
      </c>
    </row>
    <row r="164" spans="1:23" x14ac:dyDescent="0.25">
      <c r="A164" s="3" t="s">
        <v>201</v>
      </c>
      <c r="B164" s="12">
        <v>6</v>
      </c>
      <c r="C164" s="8" t="s">
        <v>1415</v>
      </c>
      <c r="D164" s="6" t="s">
        <v>5311</v>
      </c>
      <c r="E164" s="25">
        <v>-108.59135000000001</v>
      </c>
      <c r="F164" s="9">
        <v>15.713839999999999</v>
      </c>
      <c r="G164" s="9" t="s">
        <v>4561</v>
      </c>
      <c r="H164" s="14">
        <v>4.8300000000000002E-12</v>
      </c>
      <c r="I164" s="25">
        <v>12.28351</v>
      </c>
      <c r="J164" s="9">
        <v>32.314839999999997</v>
      </c>
      <c r="K164" s="9" t="s">
        <v>3647</v>
      </c>
      <c r="L164" s="42">
        <v>0.70389999999999997</v>
      </c>
      <c r="M164" s="15">
        <f t="shared" si="6"/>
        <v>-111.31168366541166</v>
      </c>
      <c r="N164" s="25">
        <v>-25.993270000000003</v>
      </c>
      <c r="O164" s="9">
        <v>34.988600000000005</v>
      </c>
      <c r="P164" s="9" t="s">
        <v>2734</v>
      </c>
      <c r="Q164" s="42">
        <v>0.45750000000000002</v>
      </c>
      <c r="R164" s="15">
        <f t="shared" si="7"/>
        <v>-76.063222346899636</v>
      </c>
      <c r="S164" s="25">
        <v>-49.992720000000006</v>
      </c>
      <c r="T164" s="9">
        <v>42.189729999999997</v>
      </c>
      <c r="U164" s="9" t="s">
        <v>1820</v>
      </c>
      <c r="V164" s="42">
        <v>0.23599999999999999</v>
      </c>
      <c r="W164" s="15">
        <f t="shared" si="8"/>
        <v>-53.962520955858814</v>
      </c>
    </row>
    <row r="165" spans="1:23" x14ac:dyDescent="0.25">
      <c r="A165" s="3" t="s">
        <v>566</v>
      </c>
      <c r="B165" s="12">
        <v>18</v>
      </c>
      <c r="C165" s="8" t="s">
        <v>1198</v>
      </c>
      <c r="D165" s="6" t="s">
        <v>5311</v>
      </c>
      <c r="E165" s="25">
        <v>58.790999999999997</v>
      </c>
      <c r="F165" s="9">
        <v>8.5078199999999988</v>
      </c>
      <c r="G165" s="9" t="s">
        <v>4562</v>
      </c>
      <c r="H165" s="14">
        <v>4.8400000000000004E-12</v>
      </c>
      <c r="I165" s="25">
        <v>22.30997</v>
      </c>
      <c r="J165" s="9">
        <v>12.636649999999999</v>
      </c>
      <c r="K165" s="9" t="s">
        <v>3648</v>
      </c>
      <c r="L165" s="42">
        <v>7.7479999999999993E-2</v>
      </c>
      <c r="M165" s="15">
        <f t="shared" si="6"/>
        <v>-62.052065792383182</v>
      </c>
      <c r="N165" s="25">
        <v>7.5872900000000003</v>
      </c>
      <c r="O165" s="9">
        <v>5.4235199999999999</v>
      </c>
      <c r="P165" s="9" t="s">
        <v>2735</v>
      </c>
      <c r="Q165" s="42">
        <v>0.1618</v>
      </c>
      <c r="R165" s="15">
        <f t="shared" si="7"/>
        <v>-87.09447024204384</v>
      </c>
      <c r="S165" s="25">
        <v>18.598520000000001</v>
      </c>
      <c r="T165" s="9">
        <v>20.590440000000001</v>
      </c>
      <c r="U165" s="9" t="s">
        <v>1821</v>
      </c>
      <c r="V165" s="42">
        <v>0.3664</v>
      </c>
      <c r="W165" s="15">
        <f t="shared" si="8"/>
        <v>-68.365021857086973</v>
      </c>
    </row>
    <row r="166" spans="1:23" x14ac:dyDescent="0.25">
      <c r="A166" s="3" t="s">
        <v>793</v>
      </c>
      <c r="B166" s="12">
        <v>19</v>
      </c>
      <c r="C166" s="8" t="s">
        <v>1303</v>
      </c>
      <c r="D166" s="6" t="s">
        <v>5311</v>
      </c>
      <c r="E166" s="25">
        <v>80.061810000000008</v>
      </c>
      <c r="F166" s="9">
        <v>11.59867</v>
      </c>
      <c r="G166" s="9" t="s">
        <v>4563</v>
      </c>
      <c r="H166" s="14">
        <v>5.0999999999999997E-12</v>
      </c>
      <c r="I166" s="25">
        <v>-26.457299999999996</v>
      </c>
      <c r="J166" s="9">
        <v>23.05153</v>
      </c>
      <c r="K166" s="9" t="s">
        <v>3649</v>
      </c>
      <c r="L166" s="42">
        <v>0.25109999999999999</v>
      </c>
      <c r="M166" s="15">
        <f t="shared" si="6"/>
        <v>-133.04609276257929</v>
      </c>
      <c r="N166" s="25">
        <v>-7.5360800000000001</v>
      </c>
      <c r="O166" s="9">
        <v>5.2160600000000006</v>
      </c>
      <c r="P166" s="9" t="s">
        <v>2736</v>
      </c>
      <c r="Q166" s="42">
        <v>0.14849999999999999</v>
      </c>
      <c r="R166" s="15">
        <f t="shared" si="7"/>
        <v>-109.41282741421909</v>
      </c>
      <c r="S166" s="25">
        <v>-3.98448</v>
      </c>
      <c r="T166" s="9">
        <v>32.342399999999998</v>
      </c>
      <c r="U166" s="9" t="s">
        <v>1822</v>
      </c>
      <c r="V166" s="42">
        <v>0.90200000000000002</v>
      </c>
      <c r="W166" s="15">
        <f t="shared" si="8"/>
        <v>-104.97675483479578</v>
      </c>
    </row>
    <row r="167" spans="1:23" x14ac:dyDescent="0.25">
      <c r="A167" s="3" t="s">
        <v>902</v>
      </c>
      <c r="B167" s="12">
        <v>1</v>
      </c>
      <c r="C167" s="8" t="s">
        <v>1120</v>
      </c>
      <c r="D167" s="6" t="s">
        <v>5311</v>
      </c>
      <c r="E167" s="25">
        <v>-71.306929999999994</v>
      </c>
      <c r="F167" s="9">
        <v>10.330960000000001</v>
      </c>
      <c r="G167" s="9" t="s">
        <v>4564</v>
      </c>
      <c r="H167" s="14">
        <v>5.12E-12</v>
      </c>
      <c r="I167" s="25">
        <v>-4.9522599999999999</v>
      </c>
      <c r="J167" s="9">
        <v>11.414709999999999</v>
      </c>
      <c r="K167" s="9" t="s">
        <v>3650</v>
      </c>
      <c r="L167" s="42">
        <v>0.66439999999999999</v>
      </c>
      <c r="M167" s="15">
        <f t="shared" si="6"/>
        <v>-93.055008818918452</v>
      </c>
      <c r="N167" s="25">
        <v>-5.2412299999999998</v>
      </c>
      <c r="O167" s="9">
        <v>5.7129500000000002</v>
      </c>
      <c r="P167" s="9" t="s">
        <v>2737</v>
      </c>
      <c r="Q167" s="42">
        <v>0.3589</v>
      </c>
      <c r="R167" s="15">
        <f t="shared" si="7"/>
        <v>-92.64976068945893</v>
      </c>
      <c r="S167" s="25">
        <v>21.686450000000001</v>
      </c>
      <c r="T167" s="9">
        <v>27.456250000000001</v>
      </c>
      <c r="U167" s="9" t="s">
        <v>1823</v>
      </c>
      <c r="V167" s="42">
        <v>0.42959999999999998</v>
      </c>
      <c r="W167" s="15">
        <f t="shared" si="8"/>
        <v>-130.41282242833901</v>
      </c>
    </row>
    <row r="168" spans="1:23" x14ac:dyDescent="0.25">
      <c r="A168" s="3" t="s">
        <v>337</v>
      </c>
      <c r="B168" s="12">
        <v>16</v>
      </c>
      <c r="C168" s="8" t="s">
        <v>1098</v>
      </c>
      <c r="D168" s="6" t="s">
        <v>5311</v>
      </c>
      <c r="E168" s="25">
        <v>64.05753</v>
      </c>
      <c r="F168" s="9">
        <v>9.2810699999999997</v>
      </c>
      <c r="G168" s="9" t="s">
        <v>4565</v>
      </c>
      <c r="H168" s="14">
        <v>5.1300000000000002E-12</v>
      </c>
      <c r="I168" s="25">
        <v>-28.600929999999998</v>
      </c>
      <c r="J168" s="9">
        <v>22.388020000000001</v>
      </c>
      <c r="K168" s="9" t="s">
        <v>3651</v>
      </c>
      <c r="L168" s="42">
        <v>0.2014</v>
      </c>
      <c r="M168" s="15">
        <f t="shared" si="6"/>
        <v>-144.64881802342362</v>
      </c>
      <c r="N168" s="25">
        <v>9.43309</v>
      </c>
      <c r="O168" s="9">
        <v>8.0560500000000008</v>
      </c>
      <c r="P168" s="9" t="s">
        <v>2738</v>
      </c>
      <c r="Q168" s="42">
        <v>0.24160000000000001</v>
      </c>
      <c r="R168" s="15">
        <f t="shared" si="7"/>
        <v>-85.27403413775086</v>
      </c>
      <c r="S168" s="25">
        <v>-56.053830000000005</v>
      </c>
      <c r="T168" s="9">
        <v>48.058970000000002</v>
      </c>
      <c r="U168" s="9" t="s">
        <v>1824</v>
      </c>
      <c r="V168" s="42">
        <v>0.24349999999999999</v>
      </c>
      <c r="W168" s="15">
        <f t="shared" si="8"/>
        <v>-187.50545017892512</v>
      </c>
    </row>
    <row r="169" spans="1:23" x14ac:dyDescent="0.25">
      <c r="A169" s="3" t="s">
        <v>636</v>
      </c>
      <c r="B169" s="12">
        <v>6</v>
      </c>
      <c r="C169" s="8" t="s">
        <v>1228</v>
      </c>
      <c r="D169" s="6" t="s">
        <v>5311</v>
      </c>
      <c r="E169" s="25">
        <v>-75.306020000000004</v>
      </c>
      <c r="F169" s="9">
        <v>10.926220000000001</v>
      </c>
      <c r="G169" s="9" t="s">
        <v>4566</v>
      </c>
      <c r="H169" s="14">
        <v>5.4900000000000002E-12</v>
      </c>
      <c r="I169" s="25">
        <v>-30.967380000000002</v>
      </c>
      <c r="J169" s="9">
        <v>25.50789</v>
      </c>
      <c r="K169" s="9" t="s">
        <v>3652</v>
      </c>
      <c r="L169" s="42">
        <v>0.22470000000000001</v>
      </c>
      <c r="M169" s="15">
        <f t="shared" si="6"/>
        <v>-58.877948934228627</v>
      </c>
      <c r="N169" s="25">
        <v>-5.3898600000000005</v>
      </c>
      <c r="O169" s="9">
        <v>7.8309799999999994</v>
      </c>
      <c r="P169" s="9" t="s">
        <v>2739</v>
      </c>
      <c r="Q169" s="42">
        <v>0.49130000000000001</v>
      </c>
      <c r="R169" s="15">
        <f t="shared" si="7"/>
        <v>-92.842723596333997</v>
      </c>
      <c r="S169" s="25">
        <v>31.872959999999999</v>
      </c>
      <c r="T169" s="9">
        <v>35.427340000000001</v>
      </c>
      <c r="U169" s="9" t="s">
        <v>1825</v>
      </c>
      <c r="V169" s="42">
        <v>0.36830000000000002</v>
      </c>
      <c r="W169" s="15">
        <f t="shared" si="8"/>
        <v>-142.32458440905521</v>
      </c>
    </row>
    <row r="170" spans="1:23" x14ac:dyDescent="0.25">
      <c r="A170" s="3" t="s">
        <v>774</v>
      </c>
      <c r="B170" s="12">
        <v>12</v>
      </c>
      <c r="C170" s="8" t="s">
        <v>1261</v>
      </c>
      <c r="D170" s="6" t="s">
        <v>5311</v>
      </c>
      <c r="E170" s="25">
        <v>132.65959000000001</v>
      </c>
      <c r="F170" s="9">
        <v>19.24813</v>
      </c>
      <c r="G170" s="9" t="s">
        <v>4567</v>
      </c>
      <c r="H170" s="14">
        <v>5.5000000000000004E-12</v>
      </c>
      <c r="I170" s="25">
        <v>40.188389999999998</v>
      </c>
      <c r="J170" s="9">
        <v>27.496690000000001</v>
      </c>
      <c r="K170" s="9" t="s">
        <v>3653</v>
      </c>
      <c r="L170" s="42">
        <v>0.1439</v>
      </c>
      <c r="M170" s="15">
        <f t="shared" si="6"/>
        <v>-69.705627765018733</v>
      </c>
      <c r="N170" s="25">
        <v>101.2449</v>
      </c>
      <c r="O170" s="9">
        <v>75.704750000000004</v>
      </c>
      <c r="P170" s="9" t="s">
        <v>2740</v>
      </c>
      <c r="Q170" s="42">
        <v>0.18110000000000001</v>
      </c>
      <c r="R170" s="15">
        <f t="shared" si="7"/>
        <v>-23.680677740674465</v>
      </c>
      <c r="S170" s="25">
        <v>62.537840000000003</v>
      </c>
      <c r="T170" s="9">
        <v>71.366610000000009</v>
      </c>
      <c r="U170" s="9" t="s">
        <v>1826</v>
      </c>
      <c r="V170" s="42">
        <v>0.38090000000000002</v>
      </c>
      <c r="W170" s="15">
        <f t="shared" si="8"/>
        <v>-52.858410010162103</v>
      </c>
    </row>
    <row r="171" spans="1:23" x14ac:dyDescent="0.25">
      <c r="A171" s="3" t="s">
        <v>68</v>
      </c>
      <c r="B171" s="12">
        <v>6</v>
      </c>
      <c r="C171" s="8" t="s">
        <v>1416</v>
      </c>
      <c r="D171" s="6" t="s">
        <v>5311</v>
      </c>
      <c r="E171" s="25">
        <v>-75.544280000000001</v>
      </c>
      <c r="F171" s="9">
        <v>10.96311</v>
      </c>
      <c r="G171" s="9" t="s">
        <v>4568</v>
      </c>
      <c r="H171" s="14">
        <v>5.5500000000000004E-12</v>
      </c>
      <c r="I171" s="25">
        <v>42.827089999999998</v>
      </c>
      <c r="J171" s="9">
        <v>42.838299999999997</v>
      </c>
      <c r="K171" s="9" t="s">
        <v>3654</v>
      </c>
      <c r="L171" s="42">
        <v>0.31740000000000002</v>
      </c>
      <c r="M171" s="15">
        <f t="shared" si="6"/>
        <v>-156.69137358910561</v>
      </c>
      <c r="N171" s="25">
        <v>146.72675999999998</v>
      </c>
      <c r="O171" s="9">
        <v>71.460380000000001</v>
      </c>
      <c r="P171" s="9" t="s">
        <v>2741</v>
      </c>
      <c r="Q171" s="42">
        <v>4.0050000000000002E-2</v>
      </c>
      <c r="R171" s="15">
        <f t="shared" si="7"/>
        <v>-294.22616775221098</v>
      </c>
      <c r="S171" s="25">
        <v>36.412670000000006</v>
      </c>
      <c r="T171" s="9">
        <v>68.477360000000004</v>
      </c>
      <c r="U171" s="9" t="s">
        <v>1827</v>
      </c>
      <c r="V171" s="42">
        <v>0.59489999999999998</v>
      </c>
      <c r="W171" s="15">
        <f t="shared" si="8"/>
        <v>-148.20043291166454</v>
      </c>
    </row>
    <row r="172" spans="1:23" x14ac:dyDescent="0.25">
      <c r="A172" s="3" t="s">
        <v>84</v>
      </c>
      <c r="B172" s="12">
        <v>1</v>
      </c>
      <c r="C172" s="8" t="s">
        <v>1417</v>
      </c>
      <c r="D172" s="6" t="s">
        <v>5311</v>
      </c>
      <c r="E172" s="25">
        <v>-60.6614</v>
      </c>
      <c r="F172" s="9">
        <v>8.8161299999999994</v>
      </c>
      <c r="G172" s="9" t="s">
        <v>4569</v>
      </c>
      <c r="H172" s="14">
        <v>5.9599999999999996E-12</v>
      </c>
      <c r="I172" s="25">
        <v>57.45552</v>
      </c>
      <c r="J172" s="9">
        <v>20.095490000000002</v>
      </c>
      <c r="K172" s="9" t="s">
        <v>3655</v>
      </c>
      <c r="L172" s="42">
        <v>4.248E-3</v>
      </c>
      <c r="M172" s="15">
        <f t="shared" si="6"/>
        <v>-194.71512362062199</v>
      </c>
      <c r="N172" s="25">
        <v>-3.0409700000000002</v>
      </c>
      <c r="O172" s="9">
        <v>33.67906</v>
      </c>
      <c r="P172" s="9" t="s">
        <v>2742</v>
      </c>
      <c r="Q172" s="42">
        <v>0.92810000000000004</v>
      </c>
      <c r="R172" s="15">
        <f t="shared" si="7"/>
        <v>-94.98697689140046</v>
      </c>
      <c r="S172" s="25">
        <v>4.1830499999999997</v>
      </c>
      <c r="T172" s="9">
        <v>38.794460000000001</v>
      </c>
      <c r="U172" s="9" t="s">
        <v>1828</v>
      </c>
      <c r="V172" s="42">
        <v>0.91410000000000002</v>
      </c>
      <c r="W172" s="15">
        <f t="shared" si="8"/>
        <v>-106.89573600345523</v>
      </c>
    </row>
    <row r="173" spans="1:23" x14ac:dyDescent="0.25">
      <c r="A173" s="3" t="s">
        <v>819</v>
      </c>
      <c r="B173" s="12">
        <v>11</v>
      </c>
      <c r="C173" s="8" t="s">
        <v>1314</v>
      </c>
      <c r="D173" s="6" t="s">
        <v>5311</v>
      </c>
      <c r="E173" s="25">
        <v>65.035979999999995</v>
      </c>
      <c r="F173" s="9">
        <v>9.4555299999999995</v>
      </c>
      <c r="G173" s="9" t="s">
        <v>4570</v>
      </c>
      <c r="H173" s="14">
        <v>6.0699999999999998E-12</v>
      </c>
      <c r="I173" s="25">
        <v>14.29274</v>
      </c>
      <c r="J173" s="9">
        <v>13.555240000000001</v>
      </c>
      <c r="K173" s="9" t="s">
        <v>3656</v>
      </c>
      <c r="L173" s="42">
        <v>0.29170000000000001</v>
      </c>
      <c r="M173" s="15">
        <f t="shared" si="6"/>
        <v>-78.023334160567728</v>
      </c>
      <c r="N173" s="25">
        <v>0.42523</v>
      </c>
      <c r="O173" s="9">
        <v>6.8691199999999997</v>
      </c>
      <c r="P173" s="9" t="s">
        <v>2743</v>
      </c>
      <c r="Q173" s="42">
        <v>0.9506</v>
      </c>
      <c r="R173" s="15">
        <f t="shared" si="7"/>
        <v>-99.346161924522391</v>
      </c>
      <c r="S173" s="25">
        <v>-3.4987499999999998</v>
      </c>
      <c r="T173" s="9">
        <v>26.251479999999997</v>
      </c>
      <c r="U173" s="9" t="s">
        <v>1829</v>
      </c>
      <c r="V173" s="42">
        <v>0.89400000000000002</v>
      </c>
      <c r="W173" s="15">
        <f t="shared" si="8"/>
        <v>-105.37971442884384</v>
      </c>
    </row>
    <row r="174" spans="1:23" x14ac:dyDescent="0.25">
      <c r="A174" s="3" t="s">
        <v>630</v>
      </c>
      <c r="B174" s="12">
        <v>19</v>
      </c>
      <c r="C174" s="8" t="s">
        <v>976</v>
      </c>
      <c r="D174" s="6" t="s">
        <v>5311</v>
      </c>
      <c r="E174" s="25">
        <v>-58.947230000000005</v>
      </c>
      <c r="F174" s="9">
        <v>8.584950000000001</v>
      </c>
      <c r="G174" s="9" t="s">
        <v>4571</v>
      </c>
      <c r="H174" s="14">
        <v>6.59E-12</v>
      </c>
      <c r="I174" s="25">
        <v>-70.361109999999996</v>
      </c>
      <c r="J174" s="9">
        <v>65.396529999999998</v>
      </c>
      <c r="K174" s="9" t="s">
        <v>3657</v>
      </c>
      <c r="L174" s="42">
        <v>0.28199999999999997</v>
      </c>
      <c r="M174" s="15">
        <f t="shared" si="6"/>
        <v>19.362877611042947</v>
      </c>
      <c r="N174" s="25">
        <v>87.77752000000001</v>
      </c>
      <c r="O174" s="9">
        <v>103.57422</v>
      </c>
      <c r="P174" s="9" t="s">
        <v>2744</v>
      </c>
      <c r="Q174" s="42">
        <v>0.3967</v>
      </c>
      <c r="R174" s="15">
        <f t="shared" si="7"/>
        <v>-248.90864252654455</v>
      </c>
      <c r="S174" s="25">
        <v>31.493509999999997</v>
      </c>
      <c r="T174" s="9">
        <v>114.19571000000001</v>
      </c>
      <c r="U174" s="9" t="s">
        <v>1830</v>
      </c>
      <c r="V174" s="42">
        <v>0.78269999999999995</v>
      </c>
      <c r="W174" s="15">
        <f t="shared" si="8"/>
        <v>-153.42661563571349</v>
      </c>
    </row>
    <row r="175" spans="1:23" x14ac:dyDescent="0.25">
      <c r="A175" s="3" t="s">
        <v>277</v>
      </c>
      <c r="B175" s="12">
        <v>2</v>
      </c>
      <c r="C175" s="8" t="s">
        <v>975</v>
      </c>
      <c r="D175" s="6" t="s">
        <v>5311</v>
      </c>
      <c r="E175" s="25">
        <v>-29.19849</v>
      </c>
      <c r="F175" s="9">
        <v>4.2579500000000001</v>
      </c>
      <c r="G175" s="9" t="s">
        <v>4572</v>
      </c>
      <c r="H175" s="14">
        <v>7.0100000000000002E-12</v>
      </c>
      <c r="I175" s="30">
        <v>-36.449829999999999</v>
      </c>
      <c r="J175" s="9">
        <v>8.969100000000001</v>
      </c>
      <c r="K175" s="16" t="s">
        <v>3658</v>
      </c>
      <c r="L175" s="17">
        <v>4.8250000000000001E-5</v>
      </c>
      <c r="M175" s="18">
        <f t="shared" si="6"/>
        <v>24.834640421473846</v>
      </c>
      <c r="N175" s="25">
        <v>-7.5357000000000003</v>
      </c>
      <c r="O175" s="9">
        <v>4.3777299999999997</v>
      </c>
      <c r="P175" s="9" t="s">
        <v>2745</v>
      </c>
      <c r="Q175" s="42">
        <v>8.5180000000000006E-2</v>
      </c>
      <c r="R175" s="15">
        <f t="shared" si="7"/>
        <v>-74.191473600175911</v>
      </c>
      <c r="S175" s="25">
        <v>-90.580830000000006</v>
      </c>
      <c r="T175" s="9">
        <v>28.263080000000002</v>
      </c>
      <c r="U175" s="9" t="s">
        <v>1831</v>
      </c>
      <c r="V175" s="42">
        <v>1.351E-3</v>
      </c>
      <c r="W175" s="15">
        <f t="shared" si="8"/>
        <v>210.22436434212867</v>
      </c>
    </row>
    <row r="176" spans="1:23" x14ac:dyDescent="0.25">
      <c r="A176" s="3" t="s">
        <v>460</v>
      </c>
      <c r="B176" s="12">
        <v>6</v>
      </c>
      <c r="C176" s="8" t="s">
        <v>1150</v>
      </c>
      <c r="D176" s="6" t="s">
        <v>5311</v>
      </c>
      <c r="E176" s="25">
        <v>-69.786059999999992</v>
      </c>
      <c r="F176" s="9">
        <v>10.184149999999999</v>
      </c>
      <c r="G176" s="9" t="s">
        <v>4573</v>
      </c>
      <c r="H176" s="14">
        <v>7.2600000000000002E-12</v>
      </c>
      <c r="I176" s="25">
        <v>18.412600000000001</v>
      </c>
      <c r="J176" s="9">
        <v>17.739420000000003</v>
      </c>
      <c r="K176" s="9" t="s">
        <v>3659</v>
      </c>
      <c r="L176" s="42">
        <v>0.29930000000000001</v>
      </c>
      <c r="M176" s="15">
        <f t="shared" si="6"/>
        <v>-126.38435240505052</v>
      </c>
      <c r="N176" s="25">
        <v>1.8843299999999998</v>
      </c>
      <c r="O176" s="9">
        <v>4.42211</v>
      </c>
      <c r="P176" s="9" t="s">
        <v>2746</v>
      </c>
      <c r="Q176" s="42">
        <v>0.67</v>
      </c>
      <c r="R176" s="15">
        <f t="shared" si="7"/>
        <v>-102.70015243732058</v>
      </c>
      <c r="S176" s="25">
        <v>22.580729999999999</v>
      </c>
      <c r="T176" s="9">
        <v>34.01726</v>
      </c>
      <c r="U176" s="9" t="s">
        <v>1832</v>
      </c>
      <c r="V176" s="42">
        <v>0.50680000000000003</v>
      </c>
      <c r="W176" s="15">
        <f t="shared" si="8"/>
        <v>-132.35707819011421</v>
      </c>
    </row>
    <row r="177" spans="1:23" x14ac:dyDescent="0.25">
      <c r="A177" s="3" t="s">
        <v>94</v>
      </c>
      <c r="B177" s="12">
        <v>1</v>
      </c>
      <c r="C177" s="8" t="s">
        <v>964</v>
      </c>
      <c r="D177" s="6" t="s">
        <v>5311</v>
      </c>
      <c r="E177" s="25">
        <v>-55.702849999999998</v>
      </c>
      <c r="F177" s="9">
        <v>8.1335200000000007</v>
      </c>
      <c r="G177" s="9" t="s">
        <v>4574</v>
      </c>
      <c r="H177" s="14">
        <v>7.4599999999999993E-12</v>
      </c>
      <c r="I177" s="25">
        <v>-9.538120000000001</v>
      </c>
      <c r="J177" s="9">
        <v>13.074680000000001</v>
      </c>
      <c r="K177" s="9" t="s">
        <v>3660</v>
      </c>
      <c r="L177" s="42">
        <v>0.4657</v>
      </c>
      <c r="M177" s="15">
        <f t="shared" si="6"/>
        <v>-82.876782785800003</v>
      </c>
      <c r="N177" s="25">
        <v>-0.52634000000000003</v>
      </c>
      <c r="O177" s="9">
        <v>4.5799099999999999</v>
      </c>
      <c r="P177" s="9" t="s">
        <v>2747</v>
      </c>
      <c r="Q177" s="42">
        <v>0.90849999999999997</v>
      </c>
      <c r="R177" s="15">
        <f t="shared" si="7"/>
        <v>-99.055093231315823</v>
      </c>
      <c r="S177" s="25">
        <v>-33.225900000000003</v>
      </c>
      <c r="T177" s="9">
        <v>19.943289999999998</v>
      </c>
      <c r="U177" s="9" t="s">
        <v>1833</v>
      </c>
      <c r="V177" s="42">
        <v>9.5710000000000003E-2</v>
      </c>
      <c r="W177" s="15">
        <f t="shared" si="8"/>
        <v>-40.351525999118529</v>
      </c>
    </row>
    <row r="178" spans="1:23" x14ac:dyDescent="0.25">
      <c r="A178" s="3" t="s">
        <v>118</v>
      </c>
      <c r="B178" s="12">
        <v>7</v>
      </c>
      <c r="C178" s="8" t="s">
        <v>978</v>
      </c>
      <c r="D178" s="6" t="s">
        <v>5311</v>
      </c>
      <c r="E178" s="25">
        <v>76.844259999999991</v>
      </c>
      <c r="F178" s="9">
        <v>11.22922</v>
      </c>
      <c r="G178" s="9" t="s">
        <v>4575</v>
      </c>
      <c r="H178" s="14">
        <v>7.7400000000000005E-12</v>
      </c>
      <c r="I178" s="25">
        <v>18.143979999999999</v>
      </c>
      <c r="J178" s="9">
        <v>23.473109999999998</v>
      </c>
      <c r="K178" s="9" t="s">
        <v>3661</v>
      </c>
      <c r="L178" s="42">
        <v>0.4395</v>
      </c>
      <c r="M178" s="15">
        <f t="shared" si="6"/>
        <v>-76.388633321473847</v>
      </c>
      <c r="N178" s="25">
        <v>-7.5597700000000003</v>
      </c>
      <c r="O178" s="9">
        <v>7.1234099999999998</v>
      </c>
      <c r="P178" s="9" t="s">
        <v>2748</v>
      </c>
      <c r="Q178" s="42">
        <v>0.28860000000000002</v>
      </c>
      <c r="R178" s="15">
        <f t="shared" si="7"/>
        <v>-109.83778098715507</v>
      </c>
      <c r="S178" s="25">
        <v>-45.553199999999997</v>
      </c>
      <c r="T178" s="9">
        <v>36.877480000000006</v>
      </c>
      <c r="U178" s="9" t="s">
        <v>1834</v>
      </c>
      <c r="V178" s="42">
        <v>0.2167</v>
      </c>
      <c r="W178" s="15">
        <f t="shared" si="8"/>
        <v>-159.27989937049301</v>
      </c>
    </row>
    <row r="179" spans="1:23" x14ac:dyDescent="0.25">
      <c r="A179" s="3" t="s">
        <v>798</v>
      </c>
      <c r="B179" s="12">
        <v>15</v>
      </c>
      <c r="C179" s="8" t="s">
        <v>916</v>
      </c>
      <c r="D179" s="6" t="s">
        <v>5311</v>
      </c>
      <c r="E179" s="25">
        <v>44.60033</v>
      </c>
      <c r="F179" s="9">
        <v>6.5202299999999997</v>
      </c>
      <c r="G179" s="9" t="s">
        <v>4576</v>
      </c>
      <c r="H179" s="14">
        <v>7.8999999999999999E-12</v>
      </c>
      <c r="I179" s="25">
        <v>-6.9057100000000009</v>
      </c>
      <c r="J179" s="9">
        <v>19.05564</v>
      </c>
      <c r="K179" s="9" t="s">
        <v>3662</v>
      </c>
      <c r="L179" s="42">
        <v>0.71709999999999996</v>
      </c>
      <c r="M179" s="15">
        <f t="shared" si="6"/>
        <v>-115.4835401442097</v>
      </c>
      <c r="N179" s="25">
        <v>-10.341930000000001</v>
      </c>
      <c r="O179" s="9">
        <v>23.027229999999999</v>
      </c>
      <c r="P179" s="9" t="s">
        <v>2749</v>
      </c>
      <c r="Q179" s="42">
        <v>0.65329999999999999</v>
      </c>
      <c r="R179" s="15">
        <f t="shared" si="7"/>
        <v>-123.18801228600775</v>
      </c>
      <c r="S179" s="25">
        <v>-5.2826500000000003</v>
      </c>
      <c r="T179" s="9">
        <v>42.451859999999996</v>
      </c>
      <c r="U179" s="9" t="s">
        <v>1835</v>
      </c>
      <c r="V179" s="42">
        <v>0.90100000000000002</v>
      </c>
      <c r="W179" s="15">
        <f t="shared" si="8"/>
        <v>-111.84441908837894</v>
      </c>
    </row>
    <row r="180" spans="1:23" x14ac:dyDescent="0.25">
      <c r="A180" s="3" t="s">
        <v>528</v>
      </c>
      <c r="B180" s="12">
        <v>14</v>
      </c>
      <c r="C180" s="8" t="s">
        <v>1418</v>
      </c>
      <c r="D180" s="6" t="s">
        <v>5311</v>
      </c>
      <c r="E180" s="25">
        <v>-75.011690000000002</v>
      </c>
      <c r="F180" s="9">
        <v>10.96998</v>
      </c>
      <c r="G180" s="9" t="s">
        <v>4577</v>
      </c>
      <c r="H180" s="14">
        <v>8.0400000000000005E-12</v>
      </c>
      <c r="I180" s="25">
        <v>45.109279999999998</v>
      </c>
      <c r="J180" s="9">
        <v>25.658290000000001</v>
      </c>
      <c r="K180" s="9" t="s">
        <v>3663</v>
      </c>
      <c r="L180" s="42">
        <v>7.8729999999999994E-2</v>
      </c>
      <c r="M180" s="15">
        <f t="shared" si="6"/>
        <v>-160.13633341683143</v>
      </c>
      <c r="N180" s="25">
        <v>10.877359999999999</v>
      </c>
      <c r="O180" s="9">
        <v>6.17326</v>
      </c>
      <c r="P180" s="9" t="s">
        <v>2750</v>
      </c>
      <c r="Q180" s="42">
        <v>7.8070000000000001E-2</v>
      </c>
      <c r="R180" s="15">
        <f t="shared" si="7"/>
        <v>-114.50088646183015</v>
      </c>
      <c r="S180" s="25">
        <v>-30.55498</v>
      </c>
      <c r="T180" s="9">
        <v>37.084739999999996</v>
      </c>
      <c r="U180" s="9" t="s">
        <v>1836</v>
      </c>
      <c r="V180" s="42">
        <v>0.41</v>
      </c>
      <c r="W180" s="15">
        <f t="shared" si="8"/>
        <v>-59.266375680910535</v>
      </c>
    </row>
    <row r="181" spans="1:23" x14ac:dyDescent="0.25">
      <c r="A181" s="3" t="s">
        <v>579</v>
      </c>
      <c r="B181" s="12">
        <v>11</v>
      </c>
      <c r="C181" s="8" t="s">
        <v>1419</v>
      </c>
      <c r="D181" s="6" t="s">
        <v>5311</v>
      </c>
      <c r="E181" s="25">
        <v>-82.760559999999998</v>
      </c>
      <c r="F181" s="9">
        <v>12.129349999999999</v>
      </c>
      <c r="G181" s="9" t="s">
        <v>4578</v>
      </c>
      <c r="H181" s="14">
        <v>8.9099999999999998E-12</v>
      </c>
      <c r="I181" s="25">
        <v>48.326190000000004</v>
      </c>
      <c r="J181" s="9">
        <v>22.101750000000003</v>
      </c>
      <c r="K181" s="9" t="s">
        <v>3664</v>
      </c>
      <c r="L181" s="42">
        <v>2.878E-2</v>
      </c>
      <c r="M181" s="15">
        <f t="shared" si="6"/>
        <v>-158.39277791257092</v>
      </c>
      <c r="N181" s="25">
        <v>6.0253100000000002</v>
      </c>
      <c r="O181" s="9">
        <v>6.1745000000000001</v>
      </c>
      <c r="P181" s="9" t="s">
        <v>2751</v>
      </c>
      <c r="Q181" s="42">
        <v>0.3291</v>
      </c>
      <c r="R181" s="15">
        <f t="shared" si="7"/>
        <v>-107.28041231233816</v>
      </c>
      <c r="S181" s="25">
        <v>-34.536140000000003</v>
      </c>
      <c r="T181" s="9">
        <v>31.863769999999999</v>
      </c>
      <c r="U181" s="9" t="s">
        <v>1837</v>
      </c>
      <c r="V181" s="42">
        <v>0.27839999999999998</v>
      </c>
      <c r="W181" s="15">
        <f t="shared" si="8"/>
        <v>-58.269808710815873</v>
      </c>
    </row>
    <row r="182" spans="1:23" x14ac:dyDescent="0.25">
      <c r="A182" s="3" t="s">
        <v>535</v>
      </c>
      <c r="B182" s="12">
        <v>2</v>
      </c>
      <c r="C182" s="8" t="s">
        <v>975</v>
      </c>
      <c r="D182" s="6" t="s">
        <v>5310</v>
      </c>
      <c r="E182" s="25">
        <v>-42.769729999999996</v>
      </c>
      <c r="F182" s="9">
        <v>6.2692500000000004</v>
      </c>
      <c r="G182" s="9" t="s">
        <v>4399</v>
      </c>
      <c r="H182" s="14">
        <v>8.9700000000000008E-12</v>
      </c>
      <c r="I182" s="30">
        <v>-38.060019999999994</v>
      </c>
      <c r="J182" s="9">
        <v>8.7411100000000008</v>
      </c>
      <c r="K182" s="16" t="s">
        <v>3485</v>
      </c>
      <c r="L182" s="17">
        <v>1.3360000000000001E-5</v>
      </c>
      <c r="M182" s="18">
        <f t="shared" si="6"/>
        <v>-11.011783333680155</v>
      </c>
      <c r="N182" s="25">
        <v>-5.16296</v>
      </c>
      <c r="O182" s="9">
        <v>2.2724900000000003</v>
      </c>
      <c r="P182" s="9" t="s">
        <v>2572</v>
      </c>
      <c r="Q182" s="42">
        <v>2.3089999999999999E-2</v>
      </c>
      <c r="R182" s="15">
        <f t="shared" si="7"/>
        <v>-87.928471842118256</v>
      </c>
      <c r="S182" s="25">
        <v>-46.848700000000001</v>
      </c>
      <c r="T182" s="9">
        <v>13.718870000000001</v>
      </c>
      <c r="U182" s="9" t="s">
        <v>1658</v>
      </c>
      <c r="V182" s="42">
        <v>6.38E-4</v>
      </c>
      <c r="W182" s="15">
        <f t="shared" si="8"/>
        <v>9.5370487491971669</v>
      </c>
    </row>
    <row r="183" spans="1:23" x14ac:dyDescent="0.25">
      <c r="A183" s="3" t="s">
        <v>174</v>
      </c>
      <c r="B183" s="12">
        <v>8</v>
      </c>
      <c r="C183" s="8" t="s">
        <v>1015</v>
      </c>
      <c r="D183" s="6" t="s">
        <v>5311</v>
      </c>
      <c r="E183" s="25">
        <v>60.208749999999995</v>
      </c>
      <c r="F183" s="9">
        <v>8.8279200000000007</v>
      </c>
      <c r="G183" s="9" t="s">
        <v>4579</v>
      </c>
      <c r="H183" s="14">
        <v>9.0899999999999994E-12</v>
      </c>
      <c r="I183" s="25">
        <v>-14.50488</v>
      </c>
      <c r="J183" s="9">
        <v>23.944929999999999</v>
      </c>
      <c r="K183" s="9" t="s">
        <v>3665</v>
      </c>
      <c r="L183" s="42">
        <v>0.54469999999999996</v>
      </c>
      <c r="M183" s="15">
        <f t="shared" si="6"/>
        <v>-124.09098345340171</v>
      </c>
      <c r="N183" s="25">
        <v>-9.5905699999999996</v>
      </c>
      <c r="O183" s="9">
        <v>9.2895199999999996</v>
      </c>
      <c r="P183" s="9" t="s">
        <v>2752</v>
      </c>
      <c r="Q183" s="42">
        <v>0.3019</v>
      </c>
      <c r="R183" s="15">
        <f t="shared" si="7"/>
        <v>-115.92886416010961</v>
      </c>
      <c r="S183" s="25">
        <v>-30.043169999999996</v>
      </c>
      <c r="T183" s="9">
        <v>44.872140000000002</v>
      </c>
      <c r="U183" s="9" t="s">
        <v>1838</v>
      </c>
      <c r="V183" s="42">
        <v>0.50319999999999998</v>
      </c>
      <c r="W183" s="15">
        <f t="shared" si="8"/>
        <v>-149.89834534017064</v>
      </c>
    </row>
    <row r="184" spans="1:23" x14ac:dyDescent="0.25">
      <c r="A184" s="3" t="s">
        <v>72</v>
      </c>
      <c r="B184" s="12">
        <v>7</v>
      </c>
      <c r="C184" s="8" t="s">
        <v>950</v>
      </c>
      <c r="D184" s="6" t="s">
        <v>5311</v>
      </c>
      <c r="E184" s="25">
        <v>110.58732000000001</v>
      </c>
      <c r="F184" s="9">
        <v>16.24494</v>
      </c>
      <c r="G184" s="9" t="s">
        <v>4580</v>
      </c>
      <c r="H184" s="14">
        <v>9.9299999999999999E-12</v>
      </c>
      <c r="I184" s="25">
        <v>26.30752</v>
      </c>
      <c r="J184" s="9">
        <v>34.009799999999998</v>
      </c>
      <c r="K184" s="9" t="s">
        <v>3666</v>
      </c>
      <c r="L184" s="42">
        <v>0.43919999999999998</v>
      </c>
      <c r="M184" s="15">
        <f t="shared" si="6"/>
        <v>-76.211088215176943</v>
      </c>
      <c r="N184" s="25">
        <v>14.618010000000002</v>
      </c>
      <c r="O184" s="9">
        <v>6.0641300000000005</v>
      </c>
      <c r="P184" s="9" t="s">
        <v>2753</v>
      </c>
      <c r="Q184" s="42">
        <v>1.593E-2</v>
      </c>
      <c r="R184" s="15">
        <f t="shared" si="7"/>
        <v>-86.781477297758912</v>
      </c>
      <c r="S184" s="25">
        <v>-32.663629999999998</v>
      </c>
      <c r="T184" s="9">
        <v>54.874049999999997</v>
      </c>
      <c r="U184" s="9" t="s">
        <v>1839</v>
      </c>
      <c r="V184" s="42">
        <v>0.55169999999999997</v>
      </c>
      <c r="W184" s="15">
        <f t="shared" si="8"/>
        <v>-129.53650563192957</v>
      </c>
    </row>
    <row r="185" spans="1:23" x14ac:dyDescent="0.25">
      <c r="A185" s="3" t="s">
        <v>733</v>
      </c>
      <c r="B185" s="12">
        <v>6</v>
      </c>
      <c r="C185" s="8" t="s">
        <v>1004</v>
      </c>
      <c r="D185" s="6" t="s">
        <v>5311</v>
      </c>
      <c r="E185" s="25">
        <v>53.542470000000002</v>
      </c>
      <c r="F185" s="9">
        <v>7.8661199999999996</v>
      </c>
      <c r="G185" s="9" t="s">
        <v>4581</v>
      </c>
      <c r="H185" s="14">
        <v>9.9899999999999992E-12</v>
      </c>
      <c r="I185" s="25">
        <v>13.496559999999999</v>
      </c>
      <c r="J185" s="9">
        <v>12.992500000000001</v>
      </c>
      <c r="K185" s="9" t="s">
        <v>3667</v>
      </c>
      <c r="L185" s="42">
        <v>0.2989</v>
      </c>
      <c r="M185" s="15">
        <f t="shared" si="6"/>
        <v>-74.792795326775192</v>
      </c>
      <c r="N185" s="25">
        <v>7.0980000000000008</v>
      </c>
      <c r="O185" s="9">
        <v>3.8527900000000002</v>
      </c>
      <c r="P185" s="9" t="s">
        <v>2754</v>
      </c>
      <c r="Q185" s="42">
        <v>6.5430000000000002E-2</v>
      </c>
      <c r="R185" s="15">
        <f t="shared" si="7"/>
        <v>-86.743233922529157</v>
      </c>
      <c r="S185" s="25">
        <v>13.670210000000001</v>
      </c>
      <c r="T185" s="9">
        <v>19.554490000000001</v>
      </c>
      <c r="U185" s="9" t="s">
        <v>1840</v>
      </c>
      <c r="V185" s="42">
        <v>0.48449999999999999</v>
      </c>
      <c r="W185" s="15">
        <f t="shared" si="8"/>
        <v>-74.46847334461782</v>
      </c>
    </row>
    <row r="186" spans="1:23" x14ac:dyDescent="0.25">
      <c r="A186" s="3" t="s">
        <v>603</v>
      </c>
      <c r="B186" s="12">
        <v>2</v>
      </c>
      <c r="C186" s="8" t="s">
        <v>1216</v>
      </c>
      <c r="D186" s="6" t="s">
        <v>5311</v>
      </c>
      <c r="E186" s="25">
        <v>-67.568650000000005</v>
      </c>
      <c r="F186" s="9">
        <v>9.9337300000000006</v>
      </c>
      <c r="G186" s="9" t="s">
        <v>4582</v>
      </c>
      <c r="H186" s="14">
        <v>1.0299999999999999E-11</v>
      </c>
      <c r="I186" s="25">
        <v>0.80761000000000005</v>
      </c>
      <c r="J186" s="9">
        <v>20.10041</v>
      </c>
      <c r="K186" s="9" t="s">
        <v>3668</v>
      </c>
      <c r="L186" s="42">
        <v>0.96799999999999997</v>
      </c>
      <c r="M186" s="15">
        <f t="shared" si="6"/>
        <v>-101.19524365219669</v>
      </c>
      <c r="N186" s="25">
        <v>-0.46332000000000007</v>
      </c>
      <c r="O186" s="9">
        <v>7.30992</v>
      </c>
      <c r="P186" s="9" t="s">
        <v>2755</v>
      </c>
      <c r="Q186" s="42">
        <v>0.94950000000000001</v>
      </c>
      <c r="R186" s="15">
        <f t="shared" si="7"/>
        <v>-99.314297384955893</v>
      </c>
      <c r="S186" s="25">
        <v>-20.239190000000001</v>
      </c>
      <c r="T186" s="9">
        <v>30.569299999999998</v>
      </c>
      <c r="U186" s="9" t="s">
        <v>1841</v>
      </c>
      <c r="V186" s="42">
        <v>0.50790000000000002</v>
      </c>
      <c r="W186" s="15">
        <f t="shared" si="8"/>
        <v>-70.046478655411931</v>
      </c>
    </row>
    <row r="187" spans="1:23" x14ac:dyDescent="0.25">
      <c r="A187" s="3" t="s">
        <v>413</v>
      </c>
      <c r="B187" s="12">
        <v>6</v>
      </c>
      <c r="C187" s="8" t="s">
        <v>1131</v>
      </c>
      <c r="D187" s="6" t="s">
        <v>5311</v>
      </c>
      <c r="E187" s="25">
        <v>-41.502449999999996</v>
      </c>
      <c r="F187" s="9">
        <v>6.1049500000000005</v>
      </c>
      <c r="G187" s="9" t="s">
        <v>4583</v>
      </c>
      <c r="H187" s="14">
        <v>1.0599999999999999E-11</v>
      </c>
      <c r="I187" s="25">
        <v>-5.9054000000000002</v>
      </c>
      <c r="J187" s="9">
        <v>11.46613</v>
      </c>
      <c r="K187" s="9" t="s">
        <v>3669</v>
      </c>
      <c r="L187" s="42">
        <v>0.60650000000000004</v>
      </c>
      <c r="M187" s="15">
        <f t="shared" si="6"/>
        <v>-85.770960509560283</v>
      </c>
      <c r="N187" s="25">
        <v>-5.5695300000000003</v>
      </c>
      <c r="O187" s="9">
        <v>15.657310000000001</v>
      </c>
      <c r="P187" s="9" t="s">
        <v>2756</v>
      </c>
      <c r="Q187" s="42">
        <v>0.72209999999999996</v>
      </c>
      <c r="R187" s="15">
        <f t="shared" si="7"/>
        <v>-86.580238034140152</v>
      </c>
      <c r="S187" s="25">
        <v>-24.16507</v>
      </c>
      <c r="T187" s="9">
        <v>20.354949999999999</v>
      </c>
      <c r="U187" s="9" t="s">
        <v>1842</v>
      </c>
      <c r="V187" s="42">
        <v>0.23519999999999999</v>
      </c>
      <c r="W187" s="15">
        <f t="shared" si="8"/>
        <v>-41.774353080360314</v>
      </c>
    </row>
    <row r="188" spans="1:23" x14ac:dyDescent="0.25">
      <c r="A188" s="3" t="s">
        <v>216</v>
      </c>
      <c r="B188" s="12">
        <v>4</v>
      </c>
      <c r="C188" s="8" t="s">
        <v>1420</v>
      </c>
      <c r="D188" s="6" t="s">
        <v>5311</v>
      </c>
      <c r="E188" s="25">
        <v>-84.514570000000006</v>
      </c>
      <c r="F188" s="9">
        <v>12.452589999999999</v>
      </c>
      <c r="G188" s="9" t="s">
        <v>4584</v>
      </c>
      <c r="H188" s="14">
        <v>1.1500000000000001E-11</v>
      </c>
      <c r="I188" s="25">
        <v>74.032250000000005</v>
      </c>
      <c r="J188" s="9">
        <v>29.335129999999999</v>
      </c>
      <c r="K188" s="9" t="s">
        <v>3670</v>
      </c>
      <c r="L188" s="42">
        <v>1.1610000000000001E-2</v>
      </c>
      <c r="M188" s="15">
        <f t="shared" si="6"/>
        <v>-187.59702616957054</v>
      </c>
      <c r="N188" s="25">
        <v>1.4558</v>
      </c>
      <c r="O188" s="9">
        <v>5.6844299999999999</v>
      </c>
      <c r="P188" s="9" t="s">
        <v>2757</v>
      </c>
      <c r="Q188" s="42">
        <v>0.79790000000000005</v>
      </c>
      <c r="R188" s="15">
        <f t="shared" si="7"/>
        <v>-101.72254322538706</v>
      </c>
      <c r="S188" s="25">
        <v>-39.559199999999997</v>
      </c>
      <c r="T188" s="9">
        <v>37.082900000000002</v>
      </c>
      <c r="U188" s="9" t="s">
        <v>1843</v>
      </c>
      <c r="V188" s="42">
        <v>0.28610000000000002</v>
      </c>
      <c r="W188" s="15">
        <f t="shared" si="8"/>
        <v>-53.19244953858253</v>
      </c>
    </row>
    <row r="189" spans="1:23" x14ac:dyDescent="0.25">
      <c r="A189" s="3" t="s">
        <v>255</v>
      </c>
      <c r="B189" s="12">
        <v>16</v>
      </c>
      <c r="C189" s="8" t="s">
        <v>922</v>
      </c>
      <c r="D189" s="6" t="s">
        <v>5311</v>
      </c>
      <c r="E189" s="25">
        <v>-45.478989999999996</v>
      </c>
      <c r="F189" s="9">
        <v>6.7037800000000001</v>
      </c>
      <c r="G189" s="9" t="s">
        <v>4585</v>
      </c>
      <c r="H189" s="14">
        <v>1.1700000000000001E-11</v>
      </c>
      <c r="I189" s="25">
        <v>25.730499999999999</v>
      </c>
      <c r="J189" s="9">
        <v>13.54426</v>
      </c>
      <c r="K189" s="9" t="s">
        <v>3671</v>
      </c>
      <c r="L189" s="42">
        <v>5.747E-2</v>
      </c>
      <c r="M189" s="15">
        <f t="shared" si="6"/>
        <v>-156.57667419615078</v>
      </c>
      <c r="N189" s="25">
        <v>2.5082399999999998</v>
      </c>
      <c r="O189" s="9">
        <v>3.8310200000000001</v>
      </c>
      <c r="P189" s="9" t="s">
        <v>2758</v>
      </c>
      <c r="Q189" s="42">
        <v>0.51259999999999994</v>
      </c>
      <c r="R189" s="15">
        <f t="shared" si="7"/>
        <v>-105.51516205614944</v>
      </c>
      <c r="S189" s="25">
        <v>-8.0430200000000003</v>
      </c>
      <c r="T189" s="9">
        <v>30.053050000000002</v>
      </c>
      <c r="U189" s="9" t="s">
        <v>1844</v>
      </c>
      <c r="V189" s="42">
        <v>0.78900000000000003</v>
      </c>
      <c r="W189" s="15">
        <f t="shared" si="8"/>
        <v>-82.314866710980169</v>
      </c>
    </row>
    <row r="190" spans="1:23" x14ac:dyDescent="0.25">
      <c r="A190" s="3" t="s">
        <v>81</v>
      </c>
      <c r="B190" s="12">
        <v>17</v>
      </c>
      <c r="C190" s="8" t="s">
        <v>955</v>
      </c>
      <c r="D190" s="6" t="s">
        <v>5311</v>
      </c>
      <c r="E190" s="25">
        <v>73.905999999999992</v>
      </c>
      <c r="F190" s="9">
        <v>10.96415</v>
      </c>
      <c r="G190" s="9" t="s">
        <v>4586</v>
      </c>
      <c r="H190" s="14">
        <v>1.58E-11</v>
      </c>
      <c r="I190" s="25">
        <v>-6.2392099999999999</v>
      </c>
      <c r="J190" s="9">
        <v>21.505969999999998</v>
      </c>
      <c r="K190" s="9" t="s">
        <v>3672</v>
      </c>
      <c r="L190" s="42">
        <v>0.77170000000000005</v>
      </c>
      <c r="M190" s="15">
        <f t="shared" si="6"/>
        <v>-108.44208859903119</v>
      </c>
      <c r="N190" s="25">
        <v>-5.3705499999999997</v>
      </c>
      <c r="O190" s="9">
        <v>7.1342400000000001</v>
      </c>
      <c r="P190" s="9" t="s">
        <v>2759</v>
      </c>
      <c r="Q190" s="42">
        <v>0.4516</v>
      </c>
      <c r="R190" s="15">
        <f t="shared" si="7"/>
        <v>-107.26673071198549</v>
      </c>
      <c r="S190" s="25">
        <v>-42.629989999999999</v>
      </c>
      <c r="T190" s="9">
        <v>52.556529999999995</v>
      </c>
      <c r="U190" s="9" t="s">
        <v>1845</v>
      </c>
      <c r="V190" s="42">
        <v>0.4173</v>
      </c>
      <c r="W190" s="15">
        <f t="shared" si="8"/>
        <v>-157.68136551836119</v>
      </c>
    </row>
    <row r="191" spans="1:23" x14ac:dyDescent="0.25">
      <c r="A191" s="3" t="s">
        <v>678</v>
      </c>
      <c r="B191" s="12">
        <v>13</v>
      </c>
      <c r="C191" s="8" t="s">
        <v>1244</v>
      </c>
      <c r="D191" s="6" t="s">
        <v>5311</v>
      </c>
      <c r="E191" s="25">
        <v>51.07958</v>
      </c>
      <c r="F191" s="9">
        <v>7.5860799999999999</v>
      </c>
      <c r="G191" s="9" t="s">
        <v>4587</v>
      </c>
      <c r="H191" s="14">
        <v>1.66E-11</v>
      </c>
      <c r="I191" s="25">
        <v>-18.172460000000001</v>
      </c>
      <c r="J191" s="9">
        <v>15.85976</v>
      </c>
      <c r="K191" s="9" t="s">
        <v>3673</v>
      </c>
      <c r="L191" s="42">
        <v>0.25190000000000001</v>
      </c>
      <c r="M191" s="15">
        <f t="shared" si="6"/>
        <v>-135.57676081126741</v>
      </c>
      <c r="N191" s="25">
        <v>0.33899000000000001</v>
      </c>
      <c r="O191" s="9">
        <v>6.2990000000000004</v>
      </c>
      <c r="P191" s="9" t="s">
        <v>2760</v>
      </c>
      <c r="Q191" s="42">
        <v>0.95709999999999995</v>
      </c>
      <c r="R191" s="15">
        <f t="shared" si="7"/>
        <v>-99.336349280867225</v>
      </c>
      <c r="S191" s="25">
        <v>33.557389999999998</v>
      </c>
      <c r="T191" s="9">
        <v>34.990639999999999</v>
      </c>
      <c r="U191" s="9" t="s">
        <v>1846</v>
      </c>
      <c r="V191" s="42">
        <v>0.33750000000000002</v>
      </c>
      <c r="W191" s="15">
        <f t="shared" si="8"/>
        <v>-34.303708057114015</v>
      </c>
    </row>
    <row r="192" spans="1:23" x14ac:dyDescent="0.25">
      <c r="A192" s="3" t="s">
        <v>592</v>
      </c>
      <c r="B192" s="12">
        <v>1</v>
      </c>
      <c r="C192" s="8" t="s">
        <v>1421</v>
      </c>
      <c r="D192" s="6" t="s">
        <v>5311</v>
      </c>
      <c r="E192" s="25">
        <v>-51.163899999999998</v>
      </c>
      <c r="F192" s="9">
        <v>7.6037599999999994</v>
      </c>
      <c r="G192" s="9" t="s">
        <v>4588</v>
      </c>
      <c r="H192" s="14">
        <v>1.7100000000000001E-11</v>
      </c>
      <c r="I192" s="25">
        <v>-3.32463</v>
      </c>
      <c r="J192" s="9">
        <v>22.497509999999998</v>
      </c>
      <c r="K192" s="9" t="s">
        <v>3674</v>
      </c>
      <c r="L192" s="42">
        <v>0.88249999999999995</v>
      </c>
      <c r="M192" s="15">
        <f t="shared" si="6"/>
        <v>-93.502000433899696</v>
      </c>
      <c r="N192" s="25">
        <v>2.3290199999999999</v>
      </c>
      <c r="O192" s="9">
        <v>7.2400099999999998</v>
      </c>
      <c r="P192" s="9" t="s">
        <v>2761</v>
      </c>
      <c r="Q192" s="42">
        <v>0.74770000000000003</v>
      </c>
      <c r="R192" s="15">
        <f t="shared" si="7"/>
        <v>-104.55207675724485</v>
      </c>
      <c r="S192" s="25">
        <v>44.849640000000001</v>
      </c>
      <c r="T192" s="9">
        <v>36.345399999999998</v>
      </c>
      <c r="U192" s="9" t="s">
        <v>1847</v>
      </c>
      <c r="V192" s="42">
        <v>0.2172</v>
      </c>
      <c r="W192" s="15">
        <f t="shared" si="8"/>
        <v>-187.65875939871671</v>
      </c>
    </row>
    <row r="193" spans="1:23" x14ac:dyDescent="0.25">
      <c r="A193" s="3" t="s">
        <v>547</v>
      </c>
      <c r="B193" s="12">
        <v>10</v>
      </c>
      <c r="C193" s="8" t="s">
        <v>1190</v>
      </c>
      <c r="D193" s="6" t="s">
        <v>5311</v>
      </c>
      <c r="E193" s="25">
        <v>-64.569370000000006</v>
      </c>
      <c r="F193" s="9">
        <v>9.6042900000000007</v>
      </c>
      <c r="G193" s="9" t="s">
        <v>4589</v>
      </c>
      <c r="H193" s="14">
        <v>1.7799999999999999E-11</v>
      </c>
      <c r="I193" s="25">
        <v>14.497739999999999</v>
      </c>
      <c r="J193" s="9">
        <v>12.414820000000001</v>
      </c>
      <c r="K193" s="9" t="s">
        <v>3675</v>
      </c>
      <c r="L193" s="42">
        <v>0.2429</v>
      </c>
      <c r="M193" s="15">
        <f t="shared" si="6"/>
        <v>-122.45296802493193</v>
      </c>
      <c r="N193" s="25">
        <v>1.9964500000000001</v>
      </c>
      <c r="O193" s="9">
        <v>3.8543799999999999</v>
      </c>
      <c r="P193" s="9" t="s">
        <v>2762</v>
      </c>
      <c r="Q193" s="42">
        <v>0.60450000000000004</v>
      </c>
      <c r="R193" s="15">
        <f t="shared" si="7"/>
        <v>-103.09194591801034</v>
      </c>
      <c r="S193" s="25">
        <v>-25.2774</v>
      </c>
      <c r="T193" s="9">
        <v>23.650230000000001</v>
      </c>
      <c r="U193" s="9" t="s">
        <v>1848</v>
      </c>
      <c r="V193" s="42">
        <v>0.28520000000000001</v>
      </c>
      <c r="W193" s="15">
        <f t="shared" si="8"/>
        <v>-60.85233602248249</v>
      </c>
    </row>
    <row r="194" spans="1:23" x14ac:dyDescent="0.25">
      <c r="A194" s="3" t="s">
        <v>893</v>
      </c>
      <c r="B194" s="12">
        <v>13</v>
      </c>
      <c r="C194" s="8" t="s">
        <v>1633</v>
      </c>
      <c r="D194" s="6" t="s">
        <v>5310</v>
      </c>
      <c r="E194" s="25">
        <v>-48.711410000000001</v>
      </c>
      <c r="F194" s="9">
        <v>7.2528099999999993</v>
      </c>
      <c r="G194" s="9" t="s">
        <v>4400</v>
      </c>
      <c r="H194" s="14">
        <v>1.8700000000000001E-11</v>
      </c>
      <c r="I194" s="30">
        <v>-65.080179999999999</v>
      </c>
      <c r="J194" s="9">
        <v>13.442769999999999</v>
      </c>
      <c r="K194" s="16" t="s">
        <v>3486</v>
      </c>
      <c r="L194" s="17">
        <v>1.2899999999999999E-6</v>
      </c>
      <c r="M194" s="18">
        <f t="shared" si="6"/>
        <v>33.60356433944326</v>
      </c>
      <c r="N194" s="25">
        <v>-17.620920000000002</v>
      </c>
      <c r="O194" s="9">
        <v>6.4597999999999995</v>
      </c>
      <c r="P194" s="9" t="s">
        <v>2573</v>
      </c>
      <c r="Q194" s="42">
        <v>6.3759999999999997E-3</v>
      </c>
      <c r="R194" s="15">
        <f t="shared" si="7"/>
        <v>-63.825888020896947</v>
      </c>
      <c r="S194" s="25">
        <v>-55.049710000000005</v>
      </c>
      <c r="T194" s="9">
        <v>26.81005</v>
      </c>
      <c r="U194" s="9" t="s">
        <v>1659</v>
      </c>
      <c r="V194" s="42">
        <v>4.0039999999999999E-2</v>
      </c>
      <c r="W194" s="15">
        <f t="shared" si="8"/>
        <v>13.011941144795447</v>
      </c>
    </row>
    <row r="195" spans="1:23" x14ac:dyDescent="0.25">
      <c r="A195" s="3" t="s">
        <v>139</v>
      </c>
      <c r="B195" s="12">
        <v>8</v>
      </c>
      <c r="C195" s="8" t="s">
        <v>994</v>
      </c>
      <c r="D195" s="6" t="s">
        <v>5311</v>
      </c>
      <c r="E195" s="25">
        <v>-79.504369999999994</v>
      </c>
      <c r="F195" s="9">
        <v>11.84023</v>
      </c>
      <c r="G195" s="9" t="s">
        <v>4590</v>
      </c>
      <c r="H195" s="14">
        <v>1.8799999999999999E-11</v>
      </c>
      <c r="I195" s="25">
        <v>18.5303</v>
      </c>
      <c r="J195" s="9">
        <v>25.200309999999998</v>
      </c>
      <c r="K195" s="9" t="s">
        <v>3676</v>
      </c>
      <c r="L195" s="42">
        <v>0.46210000000000001</v>
      </c>
      <c r="M195" s="15">
        <f t="shared" si="6"/>
        <v>-123.30727229207652</v>
      </c>
      <c r="N195" s="25">
        <v>-24.97064</v>
      </c>
      <c r="O195" s="9">
        <v>35.659019999999998</v>
      </c>
      <c r="P195" s="9" t="s">
        <v>2763</v>
      </c>
      <c r="Q195" s="42">
        <v>0.48380000000000001</v>
      </c>
      <c r="R195" s="15">
        <f t="shared" si="7"/>
        <v>-68.592116383036554</v>
      </c>
      <c r="S195" s="25">
        <v>-28.406889999999997</v>
      </c>
      <c r="T195" s="9">
        <v>35.658090000000001</v>
      </c>
      <c r="U195" s="9" t="s">
        <v>1849</v>
      </c>
      <c r="V195" s="42">
        <v>0.42570000000000002</v>
      </c>
      <c r="W195" s="15">
        <f t="shared" si="8"/>
        <v>-64.270026918017209</v>
      </c>
    </row>
    <row r="196" spans="1:23" x14ac:dyDescent="0.25">
      <c r="A196" s="3" t="s">
        <v>303</v>
      </c>
      <c r="B196" s="12">
        <v>3</v>
      </c>
      <c r="C196" s="8" t="s">
        <v>1082</v>
      </c>
      <c r="D196" s="6" t="s">
        <v>5311</v>
      </c>
      <c r="E196" s="25">
        <v>78.244020000000006</v>
      </c>
      <c r="F196" s="9">
        <v>11.65823</v>
      </c>
      <c r="G196" s="9" t="s">
        <v>4591</v>
      </c>
      <c r="H196" s="14">
        <v>1.9300000000000001E-11</v>
      </c>
      <c r="I196" s="25">
        <v>-32.657089999999997</v>
      </c>
      <c r="J196" s="9">
        <v>29.942169999999997</v>
      </c>
      <c r="K196" s="9" t="s">
        <v>3677</v>
      </c>
      <c r="L196" s="42">
        <v>0.27539999999999998</v>
      </c>
      <c r="M196" s="15">
        <f t="shared" ref="M196:M259" si="9">((I196-E196)/E196)*100</f>
        <v>-141.73748997047952</v>
      </c>
      <c r="N196" s="25">
        <v>-7.0762</v>
      </c>
      <c r="O196" s="9">
        <v>11.53524</v>
      </c>
      <c r="P196" s="9" t="s">
        <v>2764</v>
      </c>
      <c r="Q196" s="42">
        <v>0.53959999999999997</v>
      </c>
      <c r="R196" s="15">
        <f t="shared" ref="R196:R259" si="10">((N196-E196)/E196)*100</f>
        <v>-109.04375823225851</v>
      </c>
      <c r="S196" s="25">
        <v>18.789359999999999</v>
      </c>
      <c r="T196" s="9">
        <v>45.974159999999998</v>
      </c>
      <c r="U196" s="9" t="s">
        <v>1850</v>
      </c>
      <c r="V196" s="42">
        <v>0.68279999999999996</v>
      </c>
      <c r="W196" s="15">
        <f t="shared" ref="W196:W259" si="11">((S196-E196)/E196)*100</f>
        <v>-75.986203162874304</v>
      </c>
    </row>
    <row r="197" spans="1:23" x14ac:dyDescent="0.25">
      <c r="A197" s="3" t="s">
        <v>394</v>
      </c>
      <c r="B197" s="12">
        <v>19</v>
      </c>
      <c r="C197" s="8" t="s">
        <v>1066</v>
      </c>
      <c r="D197" s="6" t="s">
        <v>5311</v>
      </c>
      <c r="E197" s="25">
        <v>54.171190000000003</v>
      </c>
      <c r="F197" s="9">
        <v>8.0740999999999996</v>
      </c>
      <c r="G197" s="9" t="s">
        <v>4592</v>
      </c>
      <c r="H197" s="14">
        <v>1.9599999999999999E-11</v>
      </c>
      <c r="I197" s="25">
        <v>12.89443</v>
      </c>
      <c r="J197" s="9">
        <v>12.510120000000001</v>
      </c>
      <c r="K197" s="9" t="s">
        <v>3678</v>
      </c>
      <c r="L197" s="42">
        <v>0.30270000000000002</v>
      </c>
      <c r="M197" s="15">
        <f t="shared" si="9"/>
        <v>-76.196886204641245</v>
      </c>
      <c r="N197" s="25">
        <v>43.144959999999998</v>
      </c>
      <c r="O197" s="9">
        <v>13.01455</v>
      </c>
      <c r="P197" s="9" t="s">
        <v>2765</v>
      </c>
      <c r="Q197" s="42">
        <v>9.1600000000000004E-4</v>
      </c>
      <c r="R197" s="15">
        <f t="shared" si="10"/>
        <v>-20.354417172670576</v>
      </c>
      <c r="S197" s="25">
        <v>6.1597299999999997</v>
      </c>
      <c r="T197" s="9">
        <v>15.739470000000001</v>
      </c>
      <c r="U197" s="9" t="s">
        <v>1851</v>
      </c>
      <c r="V197" s="42">
        <v>0.69550000000000001</v>
      </c>
      <c r="W197" s="15">
        <f t="shared" si="11"/>
        <v>-88.629140323481906</v>
      </c>
    </row>
    <row r="198" spans="1:23" x14ac:dyDescent="0.25">
      <c r="A198" s="3" t="s">
        <v>103</v>
      </c>
      <c r="B198" s="12">
        <v>10</v>
      </c>
      <c r="C198" s="8" t="s">
        <v>1422</v>
      </c>
      <c r="D198" s="6" t="s">
        <v>5311</v>
      </c>
      <c r="E198" s="25">
        <v>57.886159999999997</v>
      </c>
      <c r="F198" s="9">
        <v>8.631829999999999</v>
      </c>
      <c r="G198" s="9" t="s">
        <v>4593</v>
      </c>
      <c r="H198" s="14">
        <v>1.9999999999999999E-11</v>
      </c>
      <c r="I198" s="25">
        <v>40.575969999999998</v>
      </c>
      <c r="J198" s="9">
        <v>17.548410000000001</v>
      </c>
      <c r="K198" s="9" t="s">
        <v>3679</v>
      </c>
      <c r="L198" s="42">
        <v>2.0760000000000001E-2</v>
      </c>
      <c r="M198" s="15">
        <f t="shared" si="9"/>
        <v>-29.903849210242999</v>
      </c>
      <c r="N198" s="25">
        <v>-3.5782099999999999</v>
      </c>
      <c r="O198" s="9">
        <v>6.7151499999999995</v>
      </c>
      <c r="P198" s="9" t="s">
        <v>2766</v>
      </c>
      <c r="Q198" s="42">
        <v>0.59409999999999996</v>
      </c>
      <c r="R198" s="15">
        <f t="shared" si="10"/>
        <v>-106.18146030070055</v>
      </c>
      <c r="S198" s="25">
        <v>-34.805169999999997</v>
      </c>
      <c r="T198" s="9">
        <v>33.99288</v>
      </c>
      <c r="U198" s="9" t="s">
        <v>1852</v>
      </c>
      <c r="V198" s="42">
        <v>0.30590000000000001</v>
      </c>
      <c r="W198" s="15">
        <f t="shared" si="11"/>
        <v>-160.1269284402351</v>
      </c>
    </row>
    <row r="199" spans="1:23" x14ac:dyDescent="0.25">
      <c r="A199" s="3" t="s">
        <v>839</v>
      </c>
      <c r="B199" s="12">
        <v>1</v>
      </c>
      <c r="C199" s="8" t="s">
        <v>1322</v>
      </c>
      <c r="D199" s="6" t="s">
        <v>5311</v>
      </c>
      <c r="E199" s="25">
        <v>-74.846800000000002</v>
      </c>
      <c r="F199" s="9">
        <v>11.1645</v>
      </c>
      <c r="G199" s="9" t="s">
        <v>4594</v>
      </c>
      <c r="H199" s="14">
        <v>2.03E-11</v>
      </c>
      <c r="I199" s="25">
        <v>-8.2630499999999998</v>
      </c>
      <c r="J199" s="9">
        <v>21.849</v>
      </c>
      <c r="K199" s="9" t="s">
        <v>3680</v>
      </c>
      <c r="L199" s="42">
        <v>0.70530000000000004</v>
      </c>
      <c r="M199" s="15">
        <f t="shared" si="9"/>
        <v>-88.960049060213677</v>
      </c>
      <c r="N199" s="25">
        <v>-6.7624899999999997</v>
      </c>
      <c r="O199" s="9">
        <v>6.4057699999999995</v>
      </c>
      <c r="P199" s="9" t="s">
        <v>2767</v>
      </c>
      <c r="Q199" s="42">
        <v>0.29110000000000003</v>
      </c>
      <c r="R199" s="15">
        <f t="shared" si="10"/>
        <v>-90.964890950581719</v>
      </c>
      <c r="S199" s="25">
        <v>-27.442270000000001</v>
      </c>
      <c r="T199" s="9">
        <v>38.271540000000002</v>
      </c>
      <c r="U199" s="9" t="s">
        <v>1853</v>
      </c>
      <c r="V199" s="42">
        <v>0.4733</v>
      </c>
      <c r="W199" s="15">
        <f t="shared" si="11"/>
        <v>-63.335413137234994</v>
      </c>
    </row>
    <row r="200" spans="1:23" x14ac:dyDescent="0.25">
      <c r="A200" s="3" t="s">
        <v>807</v>
      </c>
      <c r="B200" s="12">
        <v>13</v>
      </c>
      <c r="C200" s="8" t="s">
        <v>1168</v>
      </c>
      <c r="D200" s="6" t="s">
        <v>5311</v>
      </c>
      <c r="E200" s="25">
        <v>-42.748660000000001</v>
      </c>
      <c r="F200" s="9">
        <v>6.3833799999999998</v>
      </c>
      <c r="G200" s="9" t="s">
        <v>4595</v>
      </c>
      <c r="H200" s="14">
        <v>2.13E-11</v>
      </c>
      <c r="I200" s="25">
        <v>29.566750000000003</v>
      </c>
      <c r="J200" s="9">
        <v>23.162710000000001</v>
      </c>
      <c r="K200" s="9" t="s">
        <v>3681</v>
      </c>
      <c r="L200" s="42">
        <v>0.20180000000000001</v>
      </c>
      <c r="M200" s="15">
        <f t="shared" si="9"/>
        <v>-169.16415625659377</v>
      </c>
      <c r="N200" s="25">
        <v>-0.33178999999999997</v>
      </c>
      <c r="O200" s="9">
        <v>7.6670299999999996</v>
      </c>
      <c r="P200" s="9" t="s">
        <v>2768</v>
      </c>
      <c r="Q200" s="42">
        <v>0.96550000000000002</v>
      </c>
      <c r="R200" s="15">
        <f t="shared" si="10"/>
        <v>-99.22385871276434</v>
      </c>
      <c r="S200" s="25">
        <v>0.11173</v>
      </c>
      <c r="T200" s="9">
        <v>34.337240000000001</v>
      </c>
      <c r="U200" s="9" t="s">
        <v>1854</v>
      </c>
      <c r="V200" s="42">
        <v>0.99739999999999995</v>
      </c>
      <c r="W200" s="15">
        <f t="shared" si="11"/>
        <v>-100.2613649176372</v>
      </c>
    </row>
    <row r="201" spans="1:23" x14ac:dyDescent="0.25">
      <c r="A201" s="3" t="s">
        <v>425</v>
      </c>
      <c r="B201" s="12">
        <v>11</v>
      </c>
      <c r="C201" s="8" t="s">
        <v>1032</v>
      </c>
      <c r="D201" s="6" t="s">
        <v>5311</v>
      </c>
      <c r="E201" s="25">
        <v>87.772819999999996</v>
      </c>
      <c r="F201" s="9">
        <v>13.117740000000001</v>
      </c>
      <c r="G201" s="9" t="s">
        <v>4596</v>
      </c>
      <c r="H201" s="14">
        <v>2.21E-11</v>
      </c>
      <c r="I201" s="25">
        <v>-7.6642700000000001</v>
      </c>
      <c r="J201" s="9">
        <v>22.59459</v>
      </c>
      <c r="K201" s="9" t="s">
        <v>3682</v>
      </c>
      <c r="L201" s="42">
        <v>0.73450000000000004</v>
      </c>
      <c r="M201" s="15">
        <f t="shared" si="9"/>
        <v>-108.73194002425808</v>
      </c>
      <c r="N201" s="25">
        <v>23.669519999999999</v>
      </c>
      <c r="O201" s="9">
        <v>22.874379999999999</v>
      </c>
      <c r="P201" s="9" t="s">
        <v>2769</v>
      </c>
      <c r="Q201" s="42">
        <v>0.30080000000000001</v>
      </c>
      <c r="R201" s="15">
        <f t="shared" si="10"/>
        <v>-73.033200938513758</v>
      </c>
      <c r="S201" s="25">
        <v>13.967429999999998</v>
      </c>
      <c r="T201" s="9">
        <v>33.597410000000004</v>
      </c>
      <c r="U201" s="9" t="s">
        <v>1855</v>
      </c>
      <c r="V201" s="42">
        <v>0.67759999999999998</v>
      </c>
      <c r="W201" s="15">
        <f t="shared" si="11"/>
        <v>-84.086839183246028</v>
      </c>
    </row>
    <row r="202" spans="1:23" x14ac:dyDescent="0.25">
      <c r="A202" s="3" t="s">
        <v>532</v>
      </c>
      <c r="B202" s="12">
        <v>12</v>
      </c>
      <c r="C202" s="8" t="s">
        <v>1181</v>
      </c>
      <c r="D202" s="6" t="s">
        <v>5311</v>
      </c>
      <c r="E202" s="25">
        <v>53.516489999999997</v>
      </c>
      <c r="F202" s="9">
        <v>7.9990600000000001</v>
      </c>
      <c r="G202" s="9" t="s">
        <v>4597</v>
      </c>
      <c r="H202" s="14">
        <v>2.23E-11</v>
      </c>
      <c r="I202" s="25">
        <v>35.030529999999999</v>
      </c>
      <c r="J202" s="9">
        <v>14.782</v>
      </c>
      <c r="K202" s="9" t="s">
        <v>3683</v>
      </c>
      <c r="L202" s="42">
        <v>1.78E-2</v>
      </c>
      <c r="M202" s="15">
        <f t="shared" si="9"/>
        <v>-34.542549408602838</v>
      </c>
      <c r="N202" s="25">
        <v>5.9620600000000001</v>
      </c>
      <c r="O202" s="9">
        <v>5.0053400000000003</v>
      </c>
      <c r="P202" s="9" t="s">
        <v>2770</v>
      </c>
      <c r="Q202" s="42">
        <v>0.2336</v>
      </c>
      <c r="R202" s="15">
        <f t="shared" si="10"/>
        <v>-88.859396421551565</v>
      </c>
      <c r="S202" s="25">
        <v>5.4718999999999998</v>
      </c>
      <c r="T202" s="9">
        <v>37.649529999999999</v>
      </c>
      <c r="U202" s="9" t="s">
        <v>1856</v>
      </c>
      <c r="V202" s="42">
        <v>0.88439999999999996</v>
      </c>
      <c r="W202" s="15">
        <f t="shared" si="11"/>
        <v>-89.775301033382419</v>
      </c>
    </row>
    <row r="203" spans="1:23" x14ac:dyDescent="0.25">
      <c r="A203" s="3" t="s">
        <v>561</v>
      </c>
      <c r="B203" s="12">
        <v>20</v>
      </c>
      <c r="C203" s="8" t="s">
        <v>1423</v>
      </c>
      <c r="D203" s="6" t="s">
        <v>5311</v>
      </c>
      <c r="E203" s="25">
        <v>-49.7258</v>
      </c>
      <c r="F203" s="9">
        <v>7.4360499999999998</v>
      </c>
      <c r="G203" s="9" t="s">
        <v>4598</v>
      </c>
      <c r="H203" s="14">
        <v>2.2800000000000001E-11</v>
      </c>
      <c r="I203" s="25">
        <v>-8.1436999999999991</v>
      </c>
      <c r="J203" s="9">
        <v>20.322970000000002</v>
      </c>
      <c r="K203" s="9" t="s">
        <v>3684</v>
      </c>
      <c r="L203" s="42">
        <v>0.68859999999999999</v>
      </c>
      <c r="M203" s="15">
        <f t="shared" si="9"/>
        <v>-83.622787365914675</v>
      </c>
      <c r="N203" s="25">
        <v>7.8072299999999997</v>
      </c>
      <c r="O203" s="9">
        <v>4.3005699999999996</v>
      </c>
      <c r="P203" s="9" t="s">
        <v>2771</v>
      </c>
      <c r="Q203" s="42">
        <v>6.9459999999999994E-2</v>
      </c>
      <c r="R203" s="15">
        <f t="shared" si="10"/>
        <v>-115.70056188135736</v>
      </c>
      <c r="S203" s="25">
        <v>-37.960979999999999</v>
      </c>
      <c r="T203" s="9">
        <v>32.603079999999999</v>
      </c>
      <c r="U203" s="9" t="s">
        <v>1857</v>
      </c>
      <c r="V203" s="42">
        <v>0.24429999999999999</v>
      </c>
      <c r="W203" s="15">
        <f t="shared" si="11"/>
        <v>-23.659388084254047</v>
      </c>
    </row>
    <row r="204" spans="1:23" x14ac:dyDescent="0.25">
      <c r="A204" s="3" t="s">
        <v>888</v>
      </c>
      <c r="B204" s="12">
        <v>6</v>
      </c>
      <c r="C204" s="8" t="s">
        <v>1343</v>
      </c>
      <c r="D204" s="6" t="s">
        <v>5311</v>
      </c>
      <c r="E204" s="25">
        <v>26.667120000000001</v>
      </c>
      <c r="F204" s="9">
        <v>3.9894599999999998</v>
      </c>
      <c r="G204" s="9" t="s">
        <v>4599</v>
      </c>
      <c r="H204" s="14">
        <v>2.3200000000000001E-11</v>
      </c>
      <c r="I204" s="25">
        <v>11.744530000000001</v>
      </c>
      <c r="J204" s="9">
        <v>6.1322700000000001</v>
      </c>
      <c r="K204" s="9" t="s">
        <v>3685</v>
      </c>
      <c r="L204" s="42">
        <v>5.5469999999999998E-2</v>
      </c>
      <c r="M204" s="15">
        <f t="shared" si="9"/>
        <v>-55.958761201059581</v>
      </c>
      <c r="N204" s="25">
        <v>0.52532000000000001</v>
      </c>
      <c r="O204" s="9">
        <v>1.9785499999999998</v>
      </c>
      <c r="P204" s="9" t="s">
        <v>2772</v>
      </c>
      <c r="Q204" s="42">
        <v>0.79059999999999997</v>
      </c>
      <c r="R204" s="15">
        <f t="shared" si="10"/>
        <v>-98.030083488580686</v>
      </c>
      <c r="S204" s="25">
        <v>0.2782</v>
      </c>
      <c r="T204" s="9">
        <v>12.691079999999999</v>
      </c>
      <c r="U204" s="9" t="s">
        <v>1858</v>
      </c>
      <c r="V204" s="42">
        <v>0.98250000000000004</v>
      </c>
      <c r="W204" s="15">
        <f t="shared" si="11"/>
        <v>-98.9567677349485</v>
      </c>
    </row>
    <row r="205" spans="1:23" x14ac:dyDescent="0.25">
      <c r="A205" s="3" t="s">
        <v>586</v>
      </c>
      <c r="B205" s="12">
        <v>22</v>
      </c>
      <c r="C205" s="8" t="s">
        <v>1208</v>
      </c>
      <c r="D205" s="6" t="s">
        <v>5311</v>
      </c>
      <c r="E205" s="25">
        <v>-103.17594</v>
      </c>
      <c r="F205" s="9">
        <v>15.444970000000001</v>
      </c>
      <c r="G205" s="9" t="s">
        <v>4600</v>
      </c>
      <c r="H205" s="14">
        <v>2.39E-11</v>
      </c>
      <c r="I205" s="25">
        <v>34.111989999999999</v>
      </c>
      <c r="J205" s="9">
        <v>31.190230000000003</v>
      </c>
      <c r="K205" s="9" t="s">
        <v>3686</v>
      </c>
      <c r="L205" s="42">
        <v>0.27410000000000001</v>
      </c>
      <c r="M205" s="15">
        <f t="shared" si="9"/>
        <v>-133.06196192639484</v>
      </c>
      <c r="N205" s="25">
        <v>5.5893300000000004</v>
      </c>
      <c r="O205" s="9">
        <v>5.7580800000000005</v>
      </c>
      <c r="P205" s="9" t="s">
        <v>2773</v>
      </c>
      <c r="Q205" s="42">
        <v>0.33169999999999999</v>
      </c>
      <c r="R205" s="15">
        <f t="shared" si="10"/>
        <v>-105.41728042409888</v>
      </c>
      <c r="S205" s="25">
        <v>-36.078780000000002</v>
      </c>
      <c r="T205" s="9">
        <v>46.086559999999999</v>
      </c>
      <c r="U205" s="9" t="s">
        <v>1859</v>
      </c>
      <c r="V205" s="42">
        <v>0.43369999999999997</v>
      </c>
      <c r="W205" s="15">
        <f t="shared" si="11"/>
        <v>-65.031789388107356</v>
      </c>
    </row>
    <row r="206" spans="1:23" x14ac:dyDescent="0.25">
      <c r="A206" s="3" t="s">
        <v>828</v>
      </c>
      <c r="B206" s="12">
        <v>13</v>
      </c>
      <c r="C206" s="8" t="s">
        <v>1168</v>
      </c>
      <c r="D206" s="6" t="s">
        <v>5311</v>
      </c>
      <c r="E206" s="25">
        <v>-48.583620000000003</v>
      </c>
      <c r="F206" s="9">
        <v>7.2748400000000002</v>
      </c>
      <c r="G206" s="9" t="s">
        <v>4601</v>
      </c>
      <c r="H206" s="14">
        <v>2.4200000000000001E-11</v>
      </c>
      <c r="I206" s="25">
        <v>25.605689999999999</v>
      </c>
      <c r="J206" s="9">
        <v>20.927600000000002</v>
      </c>
      <c r="K206" s="9" t="s">
        <v>3687</v>
      </c>
      <c r="L206" s="42">
        <v>0.22109999999999999</v>
      </c>
      <c r="M206" s="15">
        <f t="shared" si="9"/>
        <v>-152.70436826238966</v>
      </c>
      <c r="N206" s="25">
        <v>1.6342099999999999</v>
      </c>
      <c r="O206" s="9">
        <v>5.7652799999999997</v>
      </c>
      <c r="P206" s="9" t="s">
        <v>2774</v>
      </c>
      <c r="Q206" s="42">
        <v>0.77680000000000005</v>
      </c>
      <c r="R206" s="15">
        <f t="shared" si="10"/>
        <v>-103.36370570986684</v>
      </c>
      <c r="S206" s="25">
        <v>6.4678899999999997</v>
      </c>
      <c r="T206" s="9">
        <v>40.684960000000004</v>
      </c>
      <c r="U206" s="9" t="s">
        <v>1860</v>
      </c>
      <c r="V206" s="42">
        <v>0.87370000000000003</v>
      </c>
      <c r="W206" s="15">
        <f t="shared" si="11"/>
        <v>-113.3129025790997</v>
      </c>
    </row>
    <row r="207" spans="1:23" x14ac:dyDescent="0.25">
      <c r="A207" s="3" t="s">
        <v>292</v>
      </c>
      <c r="B207" s="12">
        <v>10</v>
      </c>
      <c r="C207" s="8" t="s">
        <v>1424</v>
      </c>
      <c r="D207" s="6" t="s">
        <v>5311</v>
      </c>
      <c r="E207" s="25">
        <v>-68.949379999999991</v>
      </c>
      <c r="F207" s="9">
        <v>10.33034</v>
      </c>
      <c r="G207" s="9" t="s">
        <v>4602</v>
      </c>
      <c r="H207" s="14">
        <v>2.4800000000000001E-11</v>
      </c>
      <c r="I207" s="25">
        <v>-18.573140000000002</v>
      </c>
      <c r="J207" s="9">
        <v>19.007539999999999</v>
      </c>
      <c r="K207" s="9" t="s">
        <v>3688</v>
      </c>
      <c r="L207" s="42">
        <v>0.32850000000000001</v>
      </c>
      <c r="M207" s="15">
        <f t="shared" si="9"/>
        <v>-73.062643928052722</v>
      </c>
      <c r="N207" s="25">
        <v>-0.86151999999999995</v>
      </c>
      <c r="O207" s="9">
        <v>6.556140000000001</v>
      </c>
      <c r="P207" s="9" t="s">
        <v>2775</v>
      </c>
      <c r="Q207" s="42">
        <v>0.89549999999999996</v>
      </c>
      <c r="R207" s="15">
        <f t="shared" si="10"/>
        <v>-98.750503630344468</v>
      </c>
      <c r="S207" s="25">
        <v>-12.44735</v>
      </c>
      <c r="T207" s="9">
        <v>34.214800000000004</v>
      </c>
      <c r="U207" s="9" t="s">
        <v>1861</v>
      </c>
      <c r="V207" s="42">
        <v>0.71599999999999997</v>
      </c>
      <c r="W207" s="15">
        <f t="shared" si="11"/>
        <v>-81.94711830621246</v>
      </c>
    </row>
    <row r="208" spans="1:23" x14ac:dyDescent="0.25">
      <c r="A208" s="3" t="s">
        <v>708</v>
      </c>
      <c r="B208" s="12">
        <v>4</v>
      </c>
      <c r="C208" s="8" t="s">
        <v>1257</v>
      </c>
      <c r="D208" s="6" t="s">
        <v>5311</v>
      </c>
      <c r="E208" s="25">
        <v>-51.09008</v>
      </c>
      <c r="F208" s="9">
        <v>7.6593900000000001</v>
      </c>
      <c r="G208" s="9" t="s">
        <v>4603</v>
      </c>
      <c r="H208" s="14">
        <v>2.5499999999999999E-11</v>
      </c>
      <c r="I208" s="25">
        <v>21.451419999999999</v>
      </c>
      <c r="J208" s="9">
        <v>16.508990000000001</v>
      </c>
      <c r="K208" s="9" t="s">
        <v>3689</v>
      </c>
      <c r="L208" s="42">
        <v>0.1938</v>
      </c>
      <c r="M208" s="15">
        <f t="shared" si="9"/>
        <v>-141.98744648667608</v>
      </c>
      <c r="N208" s="25">
        <v>0.85481999999999991</v>
      </c>
      <c r="O208" s="9">
        <v>3.9273400000000001</v>
      </c>
      <c r="P208" s="9" t="s">
        <v>2776</v>
      </c>
      <c r="Q208" s="42">
        <v>0.82769999999999999</v>
      </c>
      <c r="R208" s="15">
        <f t="shared" si="10"/>
        <v>-101.67316238299098</v>
      </c>
      <c r="S208" s="25">
        <v>-34.973660000000002</v>
      </c>
      <c r="T208" s="9">
        <v>25.65915</v>
      </c>
      <c r="U208" s="9" t="s">
        <v>1862</v>
      </c>
      <c r="V208" s="42">
        <v>0.1729</v>
      </c>
      <c r="W208" s="15">
        <f t="shared" si="11"/>
        <v>-31.545106212399745</v>
      </c>
    </row>
    <row r="209" spans="1:23" x14ac:dyDescent="0.25">
      <c r="A209" s="3" t="s">
        <v>887</v>
      </c>
      <c r="B209" s="12">
        <v>11</v>
      </c>
      <c r="C209" s="8" t="s">
        <v>1342</v>
      </c>
      <c r="D209" s="6" t="s">
        <v>5311</v>
      </c>
      <c r="E209" s="25">
        <v>88.34702999999999</v>
      </c>
      <c r="F209" s="9">
        <v>13.261330000000001</v>
      </c>
      <c r="G209" s="9" t="s">
        <v>4604</v>
      </c>
      <c r="H209" s="14">
        <v>2.7E-11</v>
      </c>
      <c r="I209" s="25">
        <v>36.68777</v>
      </c>
      <c r="J209" s="9">
        <v>22.087319999999998</v>
      </c>
      <c r="K209" s="9" t="s">
        <v>3690</v>
      </c>
      <c r="L209" s="42">
        <v>9.6710000000000004E-2</v>
      </c>
      <c r="M209" s="15">
        <f t="shared" si="9"/>
        <v>-58.473114489530651</v>
      </c>
      <c r="N209" s="25">
        <v>-22.654130000000002</v>
      </c>
      <c r="O209" s="9">
        <v>10.256629999999999</v>
      </c>
      <c r="P209" s="9" t="s">
        <v>2777</v>
      </c>
      <c r="Q209" s="42">
        <v>2.7189999999999999E-2</v>
      </c>
      <c r="R209" s="15">
        <f t="shared" si="10"/>
        <v>-125.64220891183327</v>
      </c>
      <c r="S209" s="25">
        <v>-29.849029999999999</v>
      </c>
      <c r="T209" s="9">
        <v>55.877509999999994</v>
      </c>
      <c r="U209" s="9" t="s">
        <v>1863</v>
      </c>
      <c r="V209" s="42">
        <v>0.59319999999999995</v>
      </c>
      <c r="W209" s="15">
        <f t="shared" si="11"/>
        <v>-133.7861159565862</v>
      </c>
    </row>
    <row r="210" spans="1:23" x14ac:dyDescent="0.25">
      <c r="A210" s="3" t="s">
        <v>400</v>
      </c>
      <c r="B210" s="12">
        <v>7</v>
      </c>
      <c r="C210" s="8" t="s">
        <v>1124</v>
      </c>
      <c r="D210" s="6" t="s">
        <v>5311</v>
      </c>
      <c r="E210" s="25">
        <v>-74.827610000000007</v>
      </c>
      <c r="F210" s="9">
        <v>11.24971</v>
      </c>
      <c r="G210" s="9" t="s">
        <v>4605</v>
      </c>
      <c r="H210" s="14">
        <v>2.9E-11</v>
      </c>
      <c r="I210" s="25">
        <v>2.6400899999999998</v>
      </c>
      <c r="J210" s="9">
        <v>20.342660000000002</v>
      </c>
      <c r="K210" s="9" t="s">
        <v>3691</v>
      </c>
      <c r="L210" s="42">
        <v>0.89670000000000005</v>
      </c>
      <c r="M210" s="15">
        <f t="shared" si="9"/>
        <v>-103.52822975369654</v>
      </c>
      <c r="N210" s="25">
        <v>1.73647</v>
      </c>
      <c r="O210" s="9">
        <v>5.4096099999999998</v>
      </c>
      <c r="P210" s="9" t="s">
        <v>2778</v>
      </c>
      <c r="Q210" s="42">
        <v>0.74819999999999998</v>
      </c>
      <c r="R210" s="15">
        <f t="shared" si="10"/>
        <v>-102.32062737270373</v>
      </c>
      <c r="S210" s="25">
        <v>8.0358699999999992</v>
      </c>
      <c r="T210" s="9">
        <v>35.009879999999995</v>
      </c>
      <c r="U210" s="9" t="s">
        <v>1864</v>
      </c>
      <c r="V210" s="42">
        <v>0.81850000000000001</v>
      </c>
      <c r="W210" s="15">
        <f t="shared" si="11"/>
        <v>-110.7391776912292</v>
      </c>
    </row>
    <row r="211" spans="1:23" x14ac:dyDescent="0.25">
      <c r="A211" s="3" t="s">
        <v>259</v>
      </c>
      <c r="B211" s="12">
        <v>4</v>
      </c>
      <c r="C211" s="8" t="s">
        <v>1425</v>
      </c>
      <c r="D211" s="40" t="s">
        <v>5311</v>
      </c>
      <c r="E211" s="25">
        <v>-69.798670000000001</v>
      </c>
      <c r="F211" s="9">
        <v>10.50304</v>
      </c>
      <c r="G211" s="9" t="s">
        <v>4606</v>
      </c>
      <c r="H211" s="14">
        <v>3.0200000000000003E-11</v>
      </c>
      <c r="I211" s="25">
        <v>10.92564</v>
      </c>
      <c r="J211" s="9">
        <v>18.676459999999999</v>
      </c>
      <c r="K211" s="9" t="s">
        <v>3692</v>
      </c>
      <c r="L211" s="42">
        <v>0.55859999999999999</v>
      </c>
      <c r="M211" s="15">
        <f t="shared" si="9"/>
        <v>-115.65307763027577</v>
      </c>
      <c r="N211" s="25">
        <v>-10.02983</v>
      </c>
      <c r="O211" s="9">
        <v>19.745730000000002</v>
      </c>
      <c r="P211" s="9" t="s">
        <v>2779</v>
      </c>
      <c r="Q211" s="42">
        <v>0.61150000000000004</v>
      </c>
      <c r="R211" s="15">
        <f t="shared" si="10"/>
        <v>-85.630342240045536</v>
      </c>
      <c r="S211" s="25">
        <v>-120.41495999999999</v>
      </c>
      <c r="T211" s="9">
        <v>39.017919999999997</v>
      </c>
      <c r="U211" s="9" t="s">
        <v>1865</v>
      </c>
      <c r="V211" s="42">
        <v>2.0279999999999999E-3</v>
      </c>
      <c r="W211" s="15">
        <f t="shared" si="11"/>
        <v>72.517556566622247</v>
      </c>
    </row>
    <row r="212" spans="1:23" x14ac:dyDescent="0.25">
      <c r="A212" s="3" t="s">
        <v>697</v>
      </c>
      <c r="B212" s="12">
        <v>7</v>
      </c>
      <c r="C212" s="8" t="s">
        <v>1426</v>
      </c>
      <c r="D212" s="6" t="s">
        <v>5311</v>
      </c>
      <c r="E212" s="25">
        <v>-71.551580000000001</v>
      </c>
      <c r="F212" s="9">
        <v>10.76736</v>
      </c>
      <c r="G212" s="9" t="s">
        <v>4607</v>
      </c>
      <c r="H212" s="14">
        <v>3.0300000000000001E-11</v>
      </c>
      <c r="I212" s="25">
        <v>-10.12571</v>
      </c>
      <c r="J212" s="9">
        <v>21.91554</v>
      </c>
      <c r="K212" s="9" t="s">
        <v>3693</v>
      </c>
      <c r="L212" s="42">
        <v>0.64410000000000001</v>
      </c>
      <c r="M212" s="15">
        <f t="shared" si="9"/>
        <v>-85.848376793356636</v>
      </c>
      <c r="N212" s="25">
        <v>2.6072800000000003</v>
      </c>
      <c r="O212" s="9">
        <v>5.1566400000000003</v>
      </c>
      <c r="P212" s="9" t="s">
        <v>2780</v>
      </c>
      <c r="Q212" s="42">
        <v>0.61309999999999998</v>
      </c>
      <c r="R212" s="15">
        <f t="shared" si="10"/>
        <v>-103.64391673810698</v>
      </c>
      <c r="S212" s="25">
        <v>-3.1929099999999999</v>
      </c>
      <c r="T212" s="9">
        <v>31.322960000000002</v>
      </c>
      <c r="U212" s="9" t="s">
        <v>1866</v>
      </c>
      <c r="V212" s="42">
        <v>0.91879999999999995</v>
      </c>
      <c r="W212" s="15">
        <f t="shared" si="11"/>
        <v>-95.537610769741221</v>
      </c>
    </row>
    <row r="213" spans="1:23" x14ac:dyDescent="0.25">
      <c r="A213" s="3" t="s">
        <v>820</v>
      </c>
      <c r="B213" s="12">
        <v>8</v>
      </c>
      <c r="C213" s="8" t="s">
        <v>1315</v>
      </c>
      <c r="D213" s="6" t="s">
        <v>5311</v>
      </c>
      <c r="E213" s="25">
        <v>-100.87754</v>
      </c>
      <c r="F213" s="9">
        <v>15.191409999999999</v>
      </c>
      <c r="G213" s="9" t="s">
        <v>4608</v>
      </c>
      <c r="H213" s="14">
        <v>3.1299999999999998E-11</v>
      </c>
      <c r="I213" s="25">
        <v>1.48559</v>
      </c>
      <c r="J213" s="9">
        <v>16.946649999999998</v>
      </c>
      <c r="K213" s="9" t="s">
        <v>3694</v>
      </c>
      <c r="L213" s="42">
        <v>0.93010000000000004</v>
      </c>
      <c r="M213" s="15">
        <f t="shared" si="9"/>
        <v>-101.4726667601133</v>
      </c>
      <c r="N213" s="25">
        <v>-9.9906199999999998</v>
      </c>
      <c r="O213" s="9">
        <v>6.7418400000000007</v>
      </c>
      <c r="P213" s="9" t="s">
        <v>2781</v>
      </c>
      <c r="Q213" s="42">
        <v>0.1384</v>
      </c>
      <c r="R213" s="15">
        <f t="shared" si="10"/>
        <v>-90.096289025287504</v>
      </c>
      <c r="S213" s="25">
        <v>4.8185500000000001</v>
      </c>
      <c r="T213" s="9">
        <v>30.410340000000001</v>
      </c>
      <c r="U213" s="9" t="s">
        <v>1867</v>
      </c>
      <c r="V213" s="42">
        <v>0.87409999999999999</v>
      </c>
      <c r="W213" s="15">
        <f t="shared" si="11"/>
        <v>-104.77663313359942</v>
      </c>
    </row>
    <row r="214" spans="1:23" x14ac:dyDescent="0.25">
      <c r="A214" s="3" t="s">
        <v>583</v>
      </c>
      <c r="B214" s="12">
        <v>4</v>
      </c>
      <c r="C214" s="8" t="s">
        <v>1206</v>
      </c>
      <c r="D214" s="6" t="s">
        <v>5311</v>
      </c>
      <c r="E214" s="25">
        <v>-53.877179999999996</v>
      </c>
      <c r="F214" s="9">
        <v>8.1156800000000011</v>
      </c>
      <c r="G214" s="9" t="s">
        <v>4609</v>
      </c>
      <c r="H214" s="14">
        <v>3.1699999999999998E-11</v>
      </c>
      <c r="I214" s="25">
        <v>6.1157200000000005</v>
      </c>
      <c r="J214" s="9">
        <v>11.759170000000001</v>
      </c>
      <c r="K214" s="9" t="s">
        <v>3695</v>
      </c>
      <c r="L214" s="42">
        <v>0.60299999999999998</v>
      </c>
      <c r="M214" s="15">
        <f t="shared" si="9"/>
        <v>-111.351225138361</v>
      </c>
      <c r="N214" s="25">
        <v>-4.1266699999999998</v>
      </c>
      <c r="O214" s="9">
        <v>4.5787100000000001</v>
      </c>
      <c r="P214" s="9" t="s">
        <v>2782</v>
      </c>
      <c r="Q214" s="42">
        <v>0.3674</v>
      </c>
      <c r="R214" s="15">
        <f t="shared" si="10"/>
        <v>-92.340597633357945</v>
      </c>
      <c r="S214" s="25">
        <v>-28.265609999999999</v>
      </c>
      <c r="T214" s="9">
        <v>20.681190000000001</v>
      </c>
      <c r="U214" s="9" t="s">
        <v>1868</v>
      </c>
      <c r="V214" s="42">
        <v>0.17169999999999999</v>
      </c>
      <c r="W214" s="15">
        <f t="shared" si="11"/>
        <v>-47.536953493111547</v>
      </c>
    </row>
    <row r="215" spans="1:23" x14ac:dyDescent="0.25">
      <c r="A215" s="3" t="s">
        <v>27</v>
      </c>
      <c r="B215" s="12">
        <v>16</v>
      </c>
      <c r="C215" s="8" t="s">
        <v>928</v>
      </c>
      <c r="D215" s="6" t="s">
        <v>5311</v>
      </c>
      <c r="E215" s="25">
        <v>138.30332000000001</v>
      </c>
      <c r="F215" s="9">
        <v>20.872250000000001</v>
      </c>
      <c r="G215" s="9" t="s">
        <v>4610</v>
      </c>
      <c r="H215" s="14">
        <v>3.4499999999999997E-11</v>
      </c>
      <c r="I215" s="25">
        <v>72.807389999999998</v>
      </c>
      <c r="J215" s="9">
        <v>39.047699999999999</v>
      </c>
      <c r="K215" s="9" t="s">
        <v>3696</v>
      </c>
      <c r="L215" s="42">
        <v>6.2239999999999997E-2</v>
      </c>
      <c r="M215" s="15">
        <f t="shared" si="9"/>
        <v>-47.356730120433852</v>
      </c>
      <c r="N215" s="25">
        <v>0.96280999999999994</v>
      </c>
      <c r="O215" s="9">
        <v>7.3615599999999999</v>
      </c>
      <c r="P215" s="9" t="s">
        <v>2783</v>
      </c>
      <c r="Q215" s="42">
        <v>0.89590000000000003</v>
      </c>
      <c r="R215" s="15">
        <f t="shared" si="10"/>
        <v>-99.303841729902075</v>
      </c>
      <c r="S215" s="25">
        <v>-7.8311999999999999</v>
      </c>
      <c r="T215" s="9">
        <v>51.585249999999995</v>
      </c>
      <c r="U215" s="9" t="s">
        <v>1869</v>
      </c>
      <c r="V215" s="42">
        <v>0.87929999999999997</v>
      </c>
      <c r="W215" s="15">
        <f t="shared" si="11"/>
        <v>-105.66233695619165</v>
      </c>
    </row>
    <row r="216" spans="1:23" x14ac:dyDescent="0.25">
      <c r="A216" s="3" t="s">
        <v>45</v>
      </c>
      <c r="B216" s="12">
        <v>7</v>
      </c>
      <c r="C216" s="8" t="s">
        <v>936</v>
      </c>
      <c r="D216" s="6" t="s">
        <v>5311</v>
      </c>
      <c r="E216" s="25">
        <v>69.491200000000006</v>
      </c>
      <c r="F216" s="9">
        <v>10.488020000000001</v>
      </c>
      <c r="G216" s="9" t="s">
        <v>4611</v>
      </c>
      <c r="H216" s="14">
        <v>3.4499999999999997E-11</v>
      </c>
      <c r="I216" s="25">
        <v>47.420079999999999</v>
      </c>
      <c r="J216" s="9">
        <v>59.687359999999998</v>
      </c>
      <c r="K216" s="9" t="s">
        <v>3697</v>
      </c>
      <c r="L216" s="42">
        <v>0.4269</v>
      </c>
      <c r="M216" s="15">
        <f t="shared" si="9"/>
        <v>-31.761028734573593</v>
      </c>
      <c r="N216" s="25">
        <v>-71.963509999999999</v>
      </c>
      <c r="O216" s="9">
        <v>68.881889999999999</v>
      </c>
      <c r="P216" s="9" t="s">
        <v>2784</v>
      </c>
      <c r="Q216" s="42">
        <v>0.29609999999999997</v>
      </c>
      <c r="R216" s="15">
        <f t="shared" si="10"/>
        <v>-203.55773105083807</v>
      </c>
      <c r="S216" s="25">
        <v>-6.1548499999999997</v>
      </c>
      <c r="T216" s="9">
        <v>161.59411</v>
      </c>
      <c r="U216" s="9" t="s">
        <v>1870</v>
      </c>
      <c r="V216" s="42">
        <v>0.96960000000000002</v>
      </c>
      <c r="W216" s="15">
        <f t="shared" si="11"/>
        <v>-108.85702074507276</v>
      </c>
    </row>
    <row r="217" spans="1:23" x14ac:dyDescent="0.25">
      <c r="A217" s="3" t="s">
        <v>16</v>
      </c>
      <c r="B217" s="12">
        <v>11</v>
      </c>
      <c r="C217" s="8" t="s">
        <v>1427</v>
      </c>
      <c r="D217" s="6" t="s">
        <v>5311</v>
      </c>
      <c r="E217" s="25">
        <v>69.696420000000003</v>
      </c>
      <c r="F217" s="9">
        <v>10.52604</v>
      </c>
      <c r="G217" s="9" t="s">
        <v>4612</v>
      </c>
      <c r="H217" s="14">
        <v>3.5599999999999999E-11</v>
      </c>
      <c r="I217" s="25">
        <v>19.18385</v>
      </c>
      <c r="J217" s="9">
        <v>18.483409999999999</v>
      </c>
      <c r="K217" s="9" t="s">
        <v>3698</v>
      </c>
      <c r="L217" s="42">
        <v>0.29930000000000001</v>
      </c>
      <c r="M217" s="15">
        <f t="shared" si="9"/>
        <v>-72.475128564709635</v>
      </c>
      <c r="N217" s="25">
        <v>0.64151000000000002</v>
      </c>
      <c r="O217" s="9">
        <v>5.1594499999999996</v>
      </c>
      <c r="P217" s="9" t="s">
        <v>2785</v>
      </c>
      <c r="Q217" s="42">
        <v>0.90100000000000002</v>
      </c>
      <c r="R217" s="15">
        <f t="shared" si="10"/>
        <v>-99.079565349267583</v>
      </c>
      <c r="S217" s="25">
        <v>16.383699999999997</v>
      </c>
      <c r="T217" s="9">
        <v>20.38017</v>
      </c>
      <c r="U217" s="9" t="s">
        <v>1871</v>
      </c>
      <c r="V217" s="42">
        <v>0.42149999999999999</v>
      </c>
      <c r="W217" s="15">
        <f t="shared" si="11"/>
        <v>-76.492766773386649</v>
      </c>
    </row>
    <row r="218" spans="1:23" x14ac:dyDescent="0.25">
      <c r="A218" s="3" t="s">
        <v>185</v>
      </c>
      <c r="B218" s="12">
        <v>3</v>
      </c>
      <c r="C218" s="8" t="s">
        <v>1428</v>
      </c>
      <c r="D218" s="6" t="s">
        <v>5311</v>
      </c>
      <c r="E218" s="25">
        <v>-109.38293000000002</v>
      </c>
      <c r="F218" s="9">
        <v>16.520490000000002</v>
      </c>
      <c r="G218" s="9" t="s">
        <v>4613</v>
      </c>
      <c r="H218" s="14">
        <v>3.5699999999999997E-11</v>
      </c>
      <c r="I218" s="25">
        <v>36.436570000000003</v>
      </c>
      <c r="J218" s="9">
        <v>48.504689999999997</v>
      </c>
      <c r="K218" s="9" t="s">
        <v>3699</v>
      </c>
      <c r="L218" s="42">
        <v>0.45250000000000001</v>
      </c>
      <c r="M218" s="15">
        <f t="shared" si="9"/>
        <v>-133.31102028442646</v>
      </c>
      <c r="N218" s="25">
        <v>84.996639999999999</v>
      </c>
      <c r="O218" s="9">
        <v>58.825390000000006</v>
      </c>
      <c r="P218" s="9" t="s">
        <v>2786</v>
      </c>
      <c r="Q218" s="42">
        <v>0.14849999999999999</v>
      </c>
      <c r="R218" s="15">
        <f t="shared" si="10"/>
        <v>-177.70557983773153</v>
      </c>
      <c r="S218" s="25">
        <v>46.69952</v>
      </c>
      <c r="T218" s="9">
        <v>50.544029999999999</v>
      </c>
      <c r="U218" s="9" t="s">
        <v>1872</v>
      </c>
      <c r="V218" s="42">
        <v>0.35549999999999998</v>
      </c>
      <c r="W218" s="15">
        <f t="shared" si="11"/>
        <v>-142.69360859139539</v>
      </c>
    </row>
    <row r="219" spans="1:23" x14ac:dyDescent="0.25">
      <c r="A219" s="3" t="s">
        <v>108</v>
      </c>
      <c r="B219" s="12">
        <v>3</v>
      </c>
      <c r="C219" s="8" t="s">
        <v>1429</v>
      </c>
      <c r="D219" s="6" t="s">
        <v>5311</v>
      </c>
      <c r="E219" s="25">
        <v>92.606210000000004</v>
      </c>
      <c r="F219" s="9">
        <v>14.001300000000001</v>
      </c>
      <c r="G219" s="9" t="s">
        <v>4614</v>
      </c>
      <c r="H219" s="14">
        <v>3.7400000000000001E-11</v>
      </c>
      <c r="I219" s="25">
        <v>-31.362500000000001</v>
      </c>
      <c r="J219" s="9">
        <v>24.491319999999998</v>
      </c>
      <c r="K219" s="9" t="s">
        <v>3700</v>
      </c>
      <c r="L219" s="42">
        <v>0.20030000000000001</v>
      </c>
      <c r="M219" s="15">
        <f t="shared" si="9"/>
        <v>-133.86651931873683</v>
      </c>
      <c r="N219" s="25">
        <v>-12.31033</v>
      </c>
      <c r="O219" s="9">
        <v>7.7817300000000005</v>
      </c>
      <c r="P219" s="9" t="s">
        <v>2787</v>
      </c>
      <c r="Q219" s="42">
        <v>0.1137</v>
      </c>
      <c r="R219" s="15">
        <f t="shared" si="10"/>
        <v>-113.29320139545716</v>
      </c>
      <c r="S219" s="25">
        <v>9.8511600000000001</v>
      </c>
      <c r="T219" s="9">
        <v>38.351100000000002</v>
      </c>
      <c r="U219" s="9" t="s">
        <v>1873</v>
      </c>
      <c r="V219" s="42">
        <v>0.79730000000000001</v>
      </c>
      <c r="W219" s="15">
        <f t="shared" si="11"/>
        <v>-89.362311663548283</v>
      </c>
    </row>
    <row r="220" spans="1:23" x14ac:dyDescent="0.25">
      <c r="A220" s="3" t="s">
        <v>270</v>
      </c>
      <c r="B220" s="12">
        <v>14</v>
      </c>
      <c r="C220" s="8" t="s">
        <v>1064</v>
      </c>
      <c r="D220" s="6" t="s">
        <v>5311</v>
      </c>
      <c r="E220" s="25">
        <v>140.32132999999999</v>
      </c>
      <c r="F220" s="9">
        <v>21.23095</v>
      </c>
      <c r="G220" s="9" t="s">
        <v>4615</v>
      </c>
      <c r="H220" s="14">
        <v>3.8600000000000001E-11</v>
      </c>
      <c r="I220" s="25">
        <v>9.3567999999999998</v>
      </c>
      <c r="J220" s="9">
        <v>37.287019999999998</v>
      </c>
      <c r="K220" s="9" t="s">
        <v>3701</v>
      </c>
      <c r="L220" s="42">
        <v>0.80189999999999995</v>
      </c>
      <c r="M220" s="15">
        <f t="shared" si="9"/>
        <v>-93.331876201572499</v>
      </c>
      <c r="N220" s="25">
        <v>2.6227100000000001</v>
      </c>
      <c r="O220" s="9">
        <v>8.1301400000000008</v>
      </c>
      <c r="P220" s="9" t="s">
        <v>2788</v>
      </c>
      <c r="Q220" s="42">
        <v>0.747</v>
      </c>
      <c r="R220" s="15">
        <f t="shared" si="10"/>
        <v>-98.130925640456795</v>
      </c>
      <c r="S220" s="25">
        <v>-29.393819999999998</v>
      </c>
      <c r="T220" s="9">
        <v>54.157339999999998</v>
      </c>
      <c r="U220" s="9" t="s">
        <v>1874</v>
      </c>
      <c r="V220" s="42">
        <v>0.58730000000000004</v>
      </c>
      <c r="W220" s="15">
        <f t="shared" si="11"/>
        <v>-120.94750669766314</v>
      </c>
    </row>
    <row r="221" spans="1:23" x14ac:dyDescent="0.25">
      <c r="A221" s="3" t="s">
        <v>202</v>
      </c>
      <c r="B221" s="12">
        <v>17</v>
      </c>
      <c r="C221" s="8" t="s">
        <v>1430</v>
      </c>
      <c r="D221" s="6" t="s">
        <v>5311</v>
      </c>
      <c r="E221" s="25">
        <v>88.569269999999989</v>
      </c>
      <c r="F221" s="9">
        <v>13.425049999999999</v>
      </c>
      <c r="G221" s="9" t="s">
        <v>4616</v>
      </c>
      <c r="H221" s="14">
        <v>4.1899999999999999E-11</v>
      </c>
      <c r="I221" s="25">
        <v>31.690410000000004</v>
      </c>
      <c r="J221" s="9">
        <v>24.07086</v>
      </c>
      <c r="K221" s="9" t="s">
        <v>3702</v>
      </c>
      <c r="L221" s="42">
        <v>0.188</v>
      </c>
      <c r="M221" s="15">
        <f t="shared" si="9"/>
        <v>-64.219632836535737</v>
      </c>
      <c r="N221" s="25">
        <v>-3.9597199999999999</v>
      </c>
      <c r="O221" s="9">
        <v>4.9573799999999997</v>
      </c>
      <c r="P221" s="9" t="s">
        <v>2789</v>
      </c>
      <c r="Q221" s="42">
        <v>0.4244</v>
      </c>
      <c r="R221" s="15">
        <f t="shared" si="10"/>
        <v>-104.47076056966486</v>
      </c>
      <c r="S221" s="25">
        <v>42.738819999999997</v>
      </c>
      <c r="T221" s="9">
        <v>53.944159999999997</v>
      </c>
      <c r="U221" s="9" t="s">
        <v>1875</v>
      </c>
      <c r="V221" s="42">
        <v>0.42820000000000003</v>
      </c>
      <c r="W221" s="15">
        <f t="shared" si="11"/>
        <v>-51.745317535077341</v>
      </c>
    </row>
    <row r="222" spans="1:23" x14ac:dyDescent="0.25">
      <c r="A222" s="3" t="s">
        <v>83</v>
      </c>
      <c r="B222" s="12">
        <v>4</v>
      </c>
      <c r="C222" s="8" t="s">
        <v>956</v>
      </c>
      <c r="D222" s="6" t="s">
        <v>5311</v>
      </c>
      <c r="E222" s="25">
        <v>63.023090000000003</v>
      </c>
      <c r="F222" s="9">
        <v>9.5541499999999999</v>
      </c>
      <c r="G222" s="9" t="s">
        <v>4617</v>
      </c>
      <c r="H222" s="14">
        <v>4.2100000000000002E-11</v>
      </c>
      <c r="I222" s="25">
        <v>23.410519999999998</v>
      </c>
      <c r="J222" s="9">
        <v>18.227520000000002</v>
      </c>
      <c r="K222" s="9" t="s">
        <v>3703</v>
      </c>
      <c r="L222" s="42">
        <v>0.19900000000000001</v>
      </c>
      <c r="M222" s="15">
        <f t="shared" si="9"/>
        <v>-62.854058726730159</v>
      </c>
      <c r="N222" s="25">
        <v>4.7658299999999993</v>
      </c>
      <c r="O222" s="9">
        <v>4.17957</v>
      </c>
      <c r="P222" s="9" t="s">
        <v>2790</v>
      </c>
      <c r="Q222" s="42">
        <v>0.25419999999999998</v>
      </c>
      <c r="R222" s="15">
        <f t="shared" si="10"/>
        <v>-92.437962023125181</v>
      </c>
      <c r="S222" s="25">
        <v>-17.861689999999999</v>
      </c>
      <c r="T222" s="9">
        <v>28.23122</v>
      </c>
      <c r="U222" s="9" t="s">
        <v>1876</v>
      </c>
      <c r="V222" s="42">
        <v>0.52690000000000003</v>
      </c>
      <c r="W222" s="15">
        <f t="shared" si="11"/>
        <v>-128.34150150365525</v>
      </c>
    </row>
    <row r="223" spans="1:23" x14ac:dyDescent="0.25">
      <c r="A223" s="3" t="s">
        <v>484</v>
      </c>
      <c r="B223" s="12">
        <v>1</v>
      </c>
      <c r="C223" s="8" t="s">
        <v>1397</v>
      </c>
      <c r="D223" s="6" t="s">
        <v>5311</v>
      </c>
      <c r="E223" s="25">
        <v>84.710380000000001</v>
      </c>
      <c r="F223" s="9">
        <v>12.84412</v>
      </c>
      <c r="G223" s="9" t="s">
        <v>4618</v>
      </c>
      <c r="H223" s="14">
        <v>4.2500000000000002E-11</v>
      </c>
      <c r="I223" s="25">
        <v>23.919829999999997</v>
      </c>
      <c r="J223" s="9">
        <v>20.642130000000002</v>
      </c>
      <c r="K223" s="9" t="s">
        <v>3704</v>
      </c>
      <c r="L223" s="42">
        <v>0.2465</v>
      </c>
      <c r="M223" s="15">
        <f t="shared" si="9"/>
        <v>-71.762811121848358</v>
      </c>
      <c r="N223" s="25">
        <v>1.52963</v>
      </c>
      <c r="O223" s="9">
        <v>7.8892399999999991</v>
      </c>
      <c r="P223" s="9" t="s">
        <v>2791</v>
      </c>
      <c r="Q223" s="42">
        <v>0.84630000000000005</v>
      </c>
      <c r="R223" s="15">
        <f t="shared" si="10"/>
        <v>-98.194282684129149</v>
      </c>
      <c r="S223" s="25">
        <v>34.578989999999997</v>
      </c>
      <c r="T223" s="9">
        <v>43.354840000000003</v>
      </c>
      <c r="U223" s="9" t="s">
        <v>1877</v>
      </c>
      <c r="V223" s="42">
        <v>0.42509999999999998</v>
      </c>
      <c r="W223" s="15">
        <f t="shared" si="11"/>
        <v>-59.17974869195487</v>
      </c>
    </row>
    <row r="224" spans="1:23" x14ac:dyDescent="0.25">
      <c r="A224" s="3" t="s">
        <v>495</v>
      </c>
      <c r="B224" s="12">
        <v>15</v>
      </c>
      <c r="C224" s="8" t="s">
        <v>1634</v>
      </c>
      <c r="D224" s="6" t="s">
        <v>5311</v>
      </c>
      <c r="E224" s="25">
        <v>-51.237909999999999</v>
      </c>
      <c r="F224" s="9">
        <v>7.7748000000000008</v>
      </c>
      <c r="G224" s="9" t="s">
        <v>4619</v>
      </c>
      <c r="H224" s="14">
        <v>4.3899999999999998E-11</v>
      </c>
      <c r="I224" s="25">
        <v>-4.93886</v>
      </c>
      <c r="J224" s="9">
        <v>14.55035</v>
      </c>
      <c r="K224" s="9" t="s">
        <v>3705</v>
      </c>
      <c r="L224" s="42">
        <v>0.73429999999999995</v>
      </c>
      <c r="M224" s="15">
        <f t="shared" si="9"/>
        <v>-90.36092611896153</v>
      </c>
      <c r="N224" s="25">
        <v>3.6586100000000004</v>
      </c>
      <c r="O224" s="9">
        <v>5.5371199999999998</v>
      </c>
      <c r="P224" s="9" t="s">
        <v>2792</v>
      </c>
      <c r="Q224" s="42">
        <v>0.50880000000000003</v>
      </c>
      <c r="R224" s="15">
        <f t="shared" si="10"/>
        <v>-107.14043566570143</v>
      </c>
      <c r="S224" s="25">
        <v>57.004300000000001</v>
      </c>
      <c r="T224" s="9">
        <v>29.749790000000001</v>
      </c>
      <c r="U224" s="9" t="s">
        <v>1878</v>
      </c>
      <c r="V224" s="42">
        <v>5.5350000000000003E-2</v>
      </c>
      <c r="W224" s="15">
        <f t="shared" si="11"/>
        <v>-211.25414756378626</v>
      </c>
    </row>
    <row r="225" spans="1:23" x14ac:dyDescent="0.25">
      <c r="A225" s="3" t="s">
        <v>153</v>
      </c>
      <c r="B225" s="12">
        <v>6</v>
      </c>
      <c r="C225" s="8" t="s">
        <v>1004</v>
      </c>
      <c r="D225" s="6" t="s">
        <v>5311</v>
      </c>
      <c r="E225" s="25">
        <v>57.01155</v>
      </c>
      <c r="F225" s="9">
        <v>8.6611000000000011</v>
      </c>
      <c r="G225" s="9" t="s">
        <v>4620</v>
      </c>
      <c r="H225" s="14">
        <v>4.6299999999999998E-11</v>
      </c>
      <c r="I225" s="25">
        <v>27.373129999999996</v>
      </c>
      <c r="J225" s="9">
        <v>13.852889999999999</v>
      </c>
      <c r="K225" s="9" t="s">
        <v>3706</v>
      </c>
      <c r="L225" s="42">
        <v>4.8160000000000001E-2</v>
      </c>
      <c r="M225" s="15">
        <f t="shared" si="9"/>
        <v>-51.986693924301306</v>
      </c>
      <c r="N225" s="25">
        <v>11.31348</v>
      </c>
      <c r="O225" s="9">
        <v>16.266849999999998</v>
      </c>
      <c r="P225" s="9" t="s">
        <v>2793</v>
      </c>
      <c r="Q225" s="42">
        <v>0.48670000000000002</v>
      </c>
      <c r="R225" s="15">
        <f t="shared" si="10"/>
        <v>-80.155810533128815</v>
      </c>
      <c r="S225" s="25">
        <v>24.883099999999999</v>
      </c>
      <c r="T225" s="9">
        <v>21.806979999999999</v>
      </c>
      <c r="U225" s="9" t="s">
        <v>1879</v>
      </c>
      <c r="V225" s="42">
        <v>0.25380000000000003</v>
      </c>
      <c r="W225" s="15">
        <f t="shared" si="11"/>
        <v>-56.354282597122861</v>
      </c>
    </row>
    <row r="226" spans="1:23" x14ac:dyDescent="0.25">
      <c r="A226" s="3" t="s">
        <v>764</v>
      </c>
      <c r="B226" s="12">
        <v>7</v>
      </c>
      <c r="C226" s="8" t="s">
        <v>1286</v>
      </c>
      <c r="D226" s="6" t="s">
        <v>5311</v>
      </c>
      <c r="E226" s="25">
        <v>68.99251000000001</v>
      </c>
      <c r="F226" s="9">
        <v>10.487730000000001</v>
      </c>
      <c r="G226" s="9" t="s">
        <v>4621</v>
      </c>
      <c r="H226" s="14">
        <v>4.7600000000000002E-11</v>
      </c>
      <c r="I226" s="25">
        <v>37.216680000000004</v>
      </c>
      <c r="J226" s="9">
        <v>15.76258</v>
      </c>
      <c r="K226" s="9" t="s">
        <v>3707</v>
      </c>
      <c r="L226" s="42">
        <v>1.822E-2</v>
      </c>
      <c r="M226" s="15">
        <f t="shared" si="9"/>
        <v>-46.056927049037647</v>
      </c>
      <c r="N226" s="25">
        <v>21.99896</v>
      </c>
      <c r="O226" s="9">
        <v>7.0583399999999994</v>
      </c>
      <c r="P226" s="9" t="s">
        <v>2794</v>
      </c>
      <c r="Q226" s="42">
        <v>1.8289999999999999E-3</v>
      </c>
      <c r="R226" s="15">
        <f t="shared" si="10"/>
        <v>-68.113988025656695</v>
      </c>
      <c r="S226" s="25">
        <v>12.93014</v>
      </c>
      <c r="T226" s="9">
        <v>30.308859999999999</v>
      </c>
      <c r="U226" s="9" t="s">
        <v>1880</v>
      </c>
      <c r="V226" s="42">
        <v>0.66969999999999996</v>
      </c>
      <c r="W226" s="15">
        <f t="shared" si="11"/>
        <v>-81.258632277619697</v>
      </c>
    </row>
    <row r="227" spans="1:23" x14ac:dyDescent="0.25">
      <c r="A227" s="3" t="s">
        <v>137</v>
      </c>
      <c r="B227" s="12">
        <v>15</v>
      </c>
      <c r="C227" s="8" t="s">
        <v>992</v>
      </c>
      <c r="D227" s="6" t="s">
        <v>5311</v>
      </c>
      <c r="E227" s="25">
        <v>-54.749919999999996</v>
      </c>
      <c r="F227" s="9">
        <v>8.3256899999999998</v>
      </c>
      <c r="G227" s="9" t="s">
        <v>4622</v>
      </c>
      <c r="H227" s="14">
        <v>4.8299999999999997E-11</v>
      </c>
      <c r="I227" s="25">
        <v>-2.9899800000000001</v>
      </c>
      <c r="J227" s="9">
        <v>34.401809999999998</v>
      </c>
      <c r="K227" s="9" t="s">
        <v>3708</v>
      </c>
      <c r="L227" s="42">
        <v>0.93069999999999997</v>
      </c>
      <c r="M227" s="15">
        <f t="shared" si="9"/>
        <v>-94.53884133529327</v>
      </c>
      <c r="N227" s="25">
        <v>11.816230000000001</v>
      </c>
      <c r="O227" s="9">
        <v>15.557390000000002</v>
      </c>
      <c r="P227" s="9" t="s">
        <v>2795</v>
      </c>
      <c r="Q227" s="42">
        <v>0.44750000000000001</v>
      </c>
      <c r="R227" s="15">
        <f t="shared" si="10"/>
        <v>-121.58218678675694</v>
      </c>
      <c r="S227" s="25">
        <v>69.494759999999999</v>
      </c>
      <c r="T227" s="9">
        <v>62.399819999999998</v>
      </c>
      <c r="U227" s="9" t="s">
        <v>1881</v>
      </c>
      <c r="V227" s="42">
        <v>0.26540000000000002</v>
      </c>
      <c r="W227" s="15">
        <f t="shared" si="11"/>
        <v>-226.93125396347611</v>
      </c>
    </row>
    <row r="228" spans="1:23" x14ac:dyDescent="0.25">
      <c r="A228" s="3" t="s">
        <v>100</v>
      </c>
      <c r="B228" s="12">
        <v>13</v>
      </c>
      <c r="C228" s="8" t="s">
        <v>967</v>
      </c>
      <c r="D228" s="6" t="s">
        <v>5311</v>
      </c>
      <c r="E228" s="25">
        <v>62.29524</v>
      </c>
      <c r="F228" s="9">
        <v>9.4768799999999995</v>
      </c>
      <c r="G228" s="9" t="s">
        <v>4623</v>
      </c>
      <c r="H228" s="14">
        <v>4.9200000000000002E-11</v>
      </c>
      <c r="I228" s="25">
        <v>-23.510110000000001</v>
      </c>
      <c r="J228" s="9">
        <v>20.652260000000002</v>
      </c>
      <c r="K228" s="9" t="s">
        <v>3709</v>
      </c>
      <c r="L228" s="42">
        <v>0.255</v>
      </c>
      <c r="M228" s="15">
        <f t="shared" si="9"/>
        <v>-137.73981768109408</v>
      </c>
      <c r="N228" s="25">
        <v>-3.9831200000000004</v>
      </c>
      <c r="O228" s="9">
        <v>7.4043700000000001</v>
      </c>
      <c r="P228" s="9" t="s">
        <v>2796</v>
      </c>
      <c r="Q228" s="42">
        <v>0.59060000000000001</v>
      </c>
      <c r="R228" s="15">
        <f t="shared" si="10"/>
        <v>-106.39393956905859</v>
      </c>
      <c r="S228" s="25">
        <v>13.522460000000001</v>
      </c>
      <c r="T228" s="9">
        <v>45.776719999999997</v>
      </c>
      <c r="U228" s="9" t="s">
        <v>1882</v>
      </c>
      <c r="V228" s="42">
        <v>0.76770000000000005</v>
      </c>
      <c r="W228" s="15">
        <f t="shared" si="11"/>
        <v>-78.292948225257646</v>
      </c>
    </row>
    <row r="229" spans="1:23" x14ac:dyDescent="0.25">
      <c r="A229" s="3" t="s">
        <v>339</v>
      </c>
      <c r="B229" s="12">
        <v>11</v>
      </c>
      <c r="C229" s="8" t="s">
        <v>1100</v>
      </c>
      <c r="D229" s="6" t="s">
        <v>5311</v>
      </c>
      <c r="E229" s="25">
        <v>-78.833209999999994</v>
      </c>
      <c r="F229" s="9">
        <v>12.00122</v>
      </c>
      <c r="G229" s="9" t="s">
        <v>4624</v>
      </c>
      <c r="H229" s="14">
        <v>5.0699999999999997E-11</v>
      </c>
      <c r="I229" s="25">
        <v>-15.02636</v>
      </c>
      <c r="J229" s="9">
        <v>20.268650000000001</v>
      </c>
      <c r="K229" s="9" t="s">
        <v>3710</v>
      </c>
      <c r="L229" s="42">
        <v>0.45850000000000002</v>
      </c>
      <c r="M229" s="15">
        <f t="shared" si="9"/>
        <v>-80.939048403585247</v>
      </c>
      <c r="N229" s="25">
        <v>-2.4396800000000001</v>
      </c>
      <c r="O229" s="9">
        <v>5.5748499999999996</v>
      </c>
      <c r="P229" s="9" t="s">
        <v>2797</v>
      </c>
      <c r="Q229" s="42">
        <v>0.66169999999999995</v>
      </c>
      <c r="R229" s="15">
        <f t="shared" si="10"/>
        <v>-96.905263657283527</v>
      </c>
      <c r="S229" s="25">
        <v>68.122280000000003</v>
      </c>
      <c r="T229" s="9">
        <v>38.029759999999996</v>
      </c>
      <c r="U229" s="9" t="s">
        <v>1883</v>
      </c>
      <c r="V229" s="42">
        <v>7.3249999999999996E-2</v>
      </c>
      <c r="W229" s="15">
        <f t="shared" si="11"/>
        <v>-186.41317536099316</v>
      </c>
    </row>
    <row r="230" spans="1:23" x14ac:dyDescent="0.25">
      <c r="A230" s="3" t="s">
        <v>856</v>
      </c>
      <c r="B230" s="12">
        <v>8</v>
      </c>
      <c r="C230" s="8" t="s">
        <v>1431</v>
      </c>
      <c r="D230" s="6" t="s">
        <v>5311</v>
      </c>
      <c r="E230" s="25">
        <v>51.873159999999999</v>
      </c>
      <c r="F230" s="9">
        <v>7.9052699999999998</v>
      </c>
      <c r="G230" s="9" t="s">
        <v>4625</v>
      </c>
      <c r="H230" s="14">
        <v>5.3200000000000001E-11</v>
      </c>
      <c r="I230" s="25">
        <v>37.703859999999999</v>
      </c>
      <c r="J230" s="9">
        <v>23.722940000000001</v>
      </c>
      <c r="K230" s="9" t="s">
        <v>3711</v>
      </c>
      <c r="L230" s="42">
        <v>0.112</v>
      </c>
      <c r="M230" s="15">
        <f t="shared" si="9"/>
        <v>-27.315282122777944</v>
      </c>
      <c r="N230" s="25">
        <v>-0.95879999999999987</v>
      </c>
      <c r="O230" s="9">
        <v>8.5818100000000008</v>
      </c>
      <c r="P230" s="9" t="s">
        <v>2798</v>
      </c>
      <c r="Q230" s="42">
        <v>0.91100000000000003</v>
      </c>
      <c r="R230" s="15">
        <f t="shared" si="10"/>
        <v>-101.84835471754563</v>
      </c>
      <c r="S230" s="25">
        <v>-59.258110000000002</v>
      </c>
      <c r="T230" s="9">
        <v>45.75732</v>
      </c>
      <c r="U230" s="9" t="s">
        <v>1884</v>
      </c>
      <c r="V230" s="42">
        <v>0.1953</v>
      </c>
      <c r="W230" s="15">
        <f t="shared" si="11"/>
        <v>-214.23655316159648</v>
      </c>
    </row>
    <row r="231" spans="1:23" x14ac:dyDescent="0.25">
      <c r="A231" s="3" t="s">
        <v>240</v>
      </c>
      <c r="B231" s="12">
        <v>11</v>
      </c>
      <c r="C231" s="8" t="s">
        <v>1432</v>
      </c>
      <c r="D231" s="6" t="s">
        <v>5311</v>
      </c>
      <c r="E231" s="25">
        <v>-51.102040000000002</v>
      </c>
      <c r="F231" s="9">
        <v>7.7946700000000009</v>
      </c>
      <c r="G231" s="9" t="s">
        <v>4626</v>
      </c>
      <c r="H231" s="14">
        <v>5.5299999999999999E-11</v>
      </c>
      <c r="I231" s="25">
        <v>16.679220000000001</v>
      </c>
      <c r="J231" s="9">
        <v>9.0042299999999997</v>
      </c>
      <c r="K231" s="9" t="s">
        <v>3712</v>
      </c>
      <c r="L231" s="42">
        <v>6.3969999999999999E-2</v>
      </c>
      <c r="M231" s="15">
        <f t="shared" si="9"/>
        <v>-132.6390492434353</v>
      </c>
      <c r="N231" s="25">
        <v>-0.43884000000000001</v>
      </c>
      <c r="O231" s="9">
        <v>3.3485300000000002</v>
      </c>
      <c r="P231" s="9" t="s">
        <v>2799</v>
      </c>
      <c r="Q231" s="42">
        <v>0.89570000000000005</v>
      </c>
      <c r="R231" s="15">
        <f t="shared" si="10"/>
        <v>-99.141247590115782</v>
      </c>
      <c r="S231" s="25">
        <v>-28.936889999999998</v>
      </c>
      <c r="T231" s="9">
        <v>16.31607</v>
      </c>
      <c r="U231" s="9" t="s">
        <v>1885</v>
      </c>
      <c r="V231" s="42">
        <v>7.6139999999999999E-2</v>
      </c>
      <c r="W231" s="15">
        <f t="shared" si="11"/>
        <v>-43.374295820675655</v>
      </c>
    </row>
    <row r="232" spans="1:23" x14ac:dyDescent="0.25">
      <c r="A232" s="3" t="s">
        <v>582</v>
      </c>
      <c r="B232" s="12">
        <v>6</v>
      </c>
      <c r="C232" s="8" t="s">
        <v>1433</v>
      </c>
      <c r="D232" s="6" t="s">
        <v>5311</v>
      </c>
      <c r="E232" s="25">
        <v>-78.557690000000008</v>
      </c>
      <c r="F232" s="9">
        <v>11.98992</v>
      </c>
      <c r="G232" s="9" t="s">
        <v>4627</v>
      </c>
      <c r="H232" s="14">
        <v>5.68E-11</v>
      </c>
      <c r="I232" s="25">
        <v>-19.80715</v>
      </c>
      <c r="J232" s="9">
        <v>19.127890000000001</v>
      </c>
      <c r="K232" s="9" t="s">
        <v>3713</v>
      </c>
      <c r="L232" s="42">
        <v>0.3004</v>
      </c>
      <c r="M232" s="15">
        <f t="shared" si="9"/>
        <v>-74.78649130339754</v>
      </c>
      <c r="N232" s="25">
        <v>1.7729500000000002</v>
      </c>
      <c r="O232" s="9">
        <v>7.0609099999999998</v>
      </c>
      <c r="P232" s="9" t="s">
        <v>2800</v>
      </c>
      <c r="Q232" s="42">
        <v>0.80169999999999997</v>
      </c>
      <c r="R232" s="15">
        <f t="shared" si="10"/>
        <v>-102.25687644328644</v>
      </c>
      <c r="S232" s="25">
        <v>-44.612400000000001</v>
      </c>
      <c r="T232" s="9">
        <v>38.853769999999997</v>
      </c>
      <c r="U232" s="9" t="s">
        <v>1886</v>
      </c>
      <c r="V232" s="42">
        <v>0.25090000000000001</v>
      </c>
      <c r="W232" s="15">
        <f t="shared" si="11"/>
        <v>-43.210651942540572</v>
      </c>
    </row>
    <row r="233" spans="1:23" x14ac:dyDescent="0.25">
      <c r="A233" s="3" t="s">
        <v>504</v>
      </c>
      <c r="B233" s="12">
        <v>6</v>
      </c>
      <c r="C233" s="8" t="s">
        <v>1167</v>
      </c>
      <c r="D233" s="6" t="s">
        <v>5311</v>
      </c>
      <c r="E233" s="25">
        <v>91.53103999999999</v>
      </c>
      <c r="F233" s="9">
        <v>13.971449999999999</v>
      </c>
      <c r="G233" s="9" t="s">
        <v>4628</v>
      </c>
      <c r="H233" s="14">
        <v>5.6999999999999997E-11</v>
      </c>
      <c r="I233" s="25">
        <v>-3.7262099999999996</v>
      </c>
      <c r="J233" s="9">
        <v>34.653460000000003</v>
      </c>
      <c r="K233" s="9" t="s">
        <v>3714</v>
      </c>
      <c r="L233" s="42">
        <v>0.91439999999999999</v>
      </c>
      <c r="M233" s="15">
        <f t="shared" si="9"/>
        <v>-104.07097963707174</v>
      </c>
      <c r="N233" s="25">
        <v>-4.1833200000000001</v>
      </c>
      <c r="O233" s="9">
        <v>7.6151499999999999</v>
      </c>
      <c r="P233" s="9" t="s">
        <v>2801</v>
      </c>
      <c r="Q233" s="42">
        <v>0.58279999999999998</v>
      </c>
      <c r="R233" s="15">
        <f t="shared" si="10"/>
        <v>-104.5703839921408</v>
      </c>
      <c r="S233" s="25">
        <v>42.257170000000002</v>
      </c>
      <c r="T233" s="9">
        <v>52.270380000000003</v>
      </c>
      <c r="U233" s="9" t="s">
        <v>1887</v>
      </c>
      <c r="V233" s="42">
        <v>0.41880000000000001</v>
      </c>
      <c r="W233" s="15">
        <f t="shared" si="11"/>
        <v>-53.832962020315719</v>
      </c>
    </row>
    <row r="234" spans="1:23" x14ac:dyDescent="0.25">
      <c r="A234" s="3" t="s">
        <v>743</v>
      </c>
      <c r="B234" s="12">
        <v>1</v>
      </c>
      <c r="C234" s="8" t="s">
        <v>1277</v>
      </c>
      <c r="D234" s="6" t="s">
        <v>5311</v>
      </c>
      <c r="E234" s="25">
        <v>-46.912390000000002</v>
      </c>
      <c r="F234" s="9">
        <v>7.1639999999999997</v>
      </c>
      <c r="G234" s="9" t="s">
        <v>4630</v>
      </c>
      <c r="H234" s="14">
        <v>5.8200000000000003E-11</v>
      </c>
      <c r="I234" s="25">
        <v>11.33863</v>
      </c>
      <c r="J234" s="9">
        <v>15.791739999999999</v>
      </c>
      <c r="K234" s="9" t="s">
        <v>3716</v>
      </c>
      <c r="L234" s="42">
        <v>0.4728</v>
      </c>
      <c r="M234" s="15">
        <f t="shared" si="9"/>
        <v>-124.16979821322256</v>
      </c>
      <c r="N234" s="25">
        <v>-3.3453600000000003</v>
      </c>
      <c r="O234" s="9">
        <v>4.3710000000000004</v>
      </c>
      <c r="P234" s="9" t="s">
        <v>2803</v>
      </c>
      <c r="Q234" s="42">
        <v>0.44409999999999999</v>
      </c>
      <c r="R234" s="15">
        <f t="shared" si="10"/>
        <v>-92.868920129628876</v>
      </c>
      <c r="S234" s="25">
        <v>-7.2516999999999996</v>
      </c>
      <c r="T234" s="9">
        <v>28.599029999999999</v>
      </c>
      <c r="U234" s="9" t="s">
        <v>1889</v>
      </c>
      <c r="V234" s="42">
        <v>0.79979999999999996</v>
      </c>
      <c r="W234" s="15">
        <f t="shared" si="11"/>
        <v>-84.542036762569552</v>
      </c>
    </row>
    <row r="235" spans="1:23" x14ac:dyDescent="0.25">
      <c r="A235" s="3" t="s">
        <v>576</v>
      </c>
      <c r="B235" s="12">
        <v>11</v>
      </c>
      <c r="C235" s="8" t="s">
        <v>962</v>
      </c>
      <c r="D235" s="6" t="s">
        <v>5311</v>
      </c>
      <c r="E235" s="25">
        <v>74.288589999999999</v>
      </c>
      <c r="F235" s="9">
        <v>11.34469</v>
      </c>
      <c r="G235" s="9" t="s">
        <v>4629</v>
      </c>
      <c r="H235" s="14">
        <v>5.8200000000000003E-11</v>
      </c>
      <c r="I235" s="25">
        <v>5.49742</v>
      </c>
      <c r="J235" s="9">
        <v>27.405399999999997</v>
      </c>
      <c r="K235" s="9" t="s">
        <v>3715</v>
      </c>
      <c r="L235" s="42">
        <v>0.84099999999999997</v>
      </c>
      <c r="M235" s="15">
        <f t="shared" si="9"/>
        <v>-92.599913391814269</v>
      </c>
      <c r="N235" s="25">
        <v>6.4014399999999991</v>
      </c>
      <c r="O235" s="9">
        <v>5.9001000000000001</v>
      </c>
      <c r="P235" s="9" t="s">
        <v>2802</v>
      </c>
      <c r="Q235" s="42">
        <v>0.27789999999999998</v>
      </c>
      <c r="R235" s="15">
        <f t="shared" si="10"/>
        <v>-91.383010499997383</v>
      </c>
      <c r="S235" s="25">
        <v>-54.805660000000003</v>
      </c>
      <c r="T235" s="9">
        <v>41.071480000000001</v>
      </c>
      <c r="U235" s="9" t="s">
        <v>1888</v>
      </c>
      <c r="V235" s="42">
        <v>0.18210000000000001</v>
      </c>
      <c r="W235" s="15">
        <f t="shared" si="11"/>
        <v>-173.77399409519009</v>
      </c>
    </row>
    <row r="236" spans="1:23" x14ac:dyDescent="0.25">
      <c r="A236" s="3" t="s">
        <v>160</v>
      </c>
      <c r="B236" s="12">
        <v>15</v>
      </c>
      <c r="C236" s="8" t="s">
        <v>1360</v>
      </c>
      <c r="D236" s="6" t="s">
        <v>5311</v>
      </c>
      <c r="E236" s="25">
        <v>-60.172799999999995</v>
      </c>
      <c r="F236" s="9">
        <v>9.19069</v>
      </c>
      <c r="G236" s="9" t="s">
        <v>4631</v>
      </c>
      <c r="H236" s="14">
        <v>5.8700000000000002E-11</v>
      </c>
      <c r="I236" s="25">
        <v>-25.981349999999999</v>
      </c>
      <c r="J236" s="9">
        <v>17.069890000000001</v>
      </c>
      <c r="K236" s="9" t="s">
        <v>3717</v>
      </c>
      <c r="L236" s="42">
        <v>0.128</v>
      </c>
      <c r="M236" s="15">
        <f t="shared" si="9"/>
        <v>-56.822102345245696</v>
      </c>
      <c r="N236" s="25">
        <v>-1.44462</v>
      </c>
      <c r="O236" s="9">
        <v>6.5300299999999991</v>
      </c>
      <c r="P236" s="9" t="s">
        <v>2804</v>
      </c>
      <c r="Q236" s="42">
        <v>0.82489999999999997</v>
      </c>
      <c r="R236" s="15">
        <f t="shared" si="10"/>
        <v>-97.599214262922786</v>
      </c>
      <c r="S236" s="25">
        <v>37.948120000000003</v>
      </c>
      <c r="T236" s="9">
        <v>36.138449999999999</v>
      </c>
      <c r="U236" s="9" t="s">
        <v>1890</v>
      </c>
      <c r="V236" s="42">
        <v>0.29370000000000002</v>
      </c>
      <c r="W236" s="15">
        <f t="shared" si="11"/>
        <v>-163.0652387789832</v>
      </c>
    </row>
    <row r="237" spans="1:23" x14ac:dyDescent="0.25">
      <c r="A237" s="3" t="s">
        <v>860</v>
      </c>
      <c r="B237" s="12">
        <v>15</v>
      </c>
      <c r="C237" s="8" t="s">
        <v>1434</v>
      </c>
      <c r="D237" s="6" t="s">
        <v>5311</v>
      </c>
      <c r="E237" s="25">
        <v>-66.447730000000007</v>
      </c>
      <c r="F237" s="9">
        <v>10.16639</v>
      </c>
      <c r="G237" s="9" t="s">
        <v>4632</v>
      </c>
      <c r="H237" s="14">
        <v>6.3199999999999999E-11</v>
      </c>
      <c r="I237" s="25">
        <v>-0.56502999999999992</v>
      </c>
      <c r="J237" s="9">
        <v>16.36008</v>
      </c>
      <c r="K237" s="9" t="s">
        <v>3718</v>
      </c>
      <c r="L237" s="42">
        <v>0.97240000000000004</v>
      </c>
      <c r="M237" s="15">
        <f t="shared" si="9"/>
        <v>-99.149662448965543</v>
      </c>
      <c r="N237" s="25">
        <v>-1.2050800000000002</v>
      </c>
      <c r="O237" s="9">
        <v>8.4295399999999994</v>
      </c>
      <c r="P237" s="9" t="s">
        <v>2805</v>
      </c>
      <c r="Q237" s="42">
        <v>0.88629999999999998</v>
      </c>
      <c r="R237" s="15">
        <f t="shared" si="10"/>
        <v>-98.186424126151493</v>
      </c>
      <c r="S237" s="25">
        <v>-21.371559999999999</v>
      </c>
      <c r="T237" s="9">
        <v>43.507109999999997</v>
      </c>
      <c r="U237" s="9" t="s">
        <v>1891</v>
      </c>
      <c r="V237" s="42">
        <v>0.62329999999999997</v>
      </c>
      <c r="W237" s="15">
        <f t="shared" si="11"/>
        <v>-67.837035215499469</v>
      </c>
    </row>
    <row r="238" spans="1:23" x14ac:dyDescent="0.25">
      <c r="A238" s="3" t="s">
        <v>441</v>
      </c>
      <c r="B238" s="12">
        <v>19</v>
      </c>
      <c r="C238" s="8" t="s">
        <v>948</v>
      </c>
      <c r="D238" s="6" t="s">
        <v>5311</v>
      </c>
      <c r="E238" s="25">
        <v>64.646879999999996</v>
      </c>
      <c r="F238" s="9">
        <v>9.8940099999999997</v>
      </c>
      <c r="G238" s="9" t="s">
        <v>4633</v>
      </c>
      <c r="H238" s="14">
        <v>6.4100000000000004E-11</v>
      </c>
      <c r="I238" s="25">
        <v>-7.2620800000000001</v>
      </c>
      <c r="J238" s="9">
        <v>19.298629999999999</v>
      </c>
      <c r="K238" s="9" t="s">
        <v>3719</v>
      </c>
      <c r="L238" s="42">
        <v>0.70669999999999999</v>
      </c>
      <c r="M238" s="15">
        <f t="shared" si="9"/>
        <v>-111.23345782503347</v>
      </c>
      <c r="N238" s="25">
        <v>31.222629999999999</v>
      </c>
      <c r="O238" s="9">
        <v>25.634699999999999</v>
      </c>
      <c r="P238" s="9" t="s">
        <v>2806</v>
      </c>
      <c r="Q238" s="42">
        <v>0.22320000000000001</v>
      </c>
      <c r="R238" s="15">
        <f t="shared" si="10"/>
        <v>-51.702804528230907</v>
      </c>
      <c r="S238" s="25">
        <v>28.483870000000003</v>
      </c>
      <c r="T238" s="9">
        <v>37.073549999999997</v>
      </c>
      <c r="U238" s="9" t="s">
        <v>1892</v>
      </c>
      <c r="V238" s="42">
        <v>0.44230000000000003</v>
      </c>
      <c r="W238" s="15">
        <f t="shared" si="11"/>
        <v>-55.939296683768802</v>
      </c>
    </row>
    <row r="239" spans="1:23" x14ac:dyDescent="0.25">
      <c r="A239" s="3" t="s">
        <v>28</v>
      </c>
      <c r="B239" s="12">
        <v>12</v>
      </c>
      <c r="C239" s="8" t="s">
        <v>929</v>
      </c>
      <c r="D239" s="6" t="s">
        <v>5311</v>
      </c>
      <c r="E239" s="25">
        <v>-64.93477</v>
      </c>
      <c r="F239" s="9">
        <v>9.9456199999999999</v>
      </c>
      <c r="G239" s="9" t="s">
        <v>4634</v>
      </c>
      <c r="H239" s="14">
        <v>6.6200000000000001E-11</v>
      </c>
      <c r="I239" s="25">
        <v>30.529790000000002</v>
      </c>
      <c r="J239" s="9">
        <v>20.903190000000002</v>
      </c>
      <c r="K239" s="9" t="s">
        <v>3720</v>
      </c>
      <c r="L239" s="42">
        <v>0.14410000000000001</v>
      </c>
      <c r="M239" s="15">
        <f t="shared" si="9"/>
        <v>-147.01609014708146</v>
      </c>
      <c r="N239" s="25">
        <v>4.8125</v>
      </c>
      <c r="O239" s="9">
        <v>8.0230700000000006</v>
      </c>
      <c r="P239" s="9" t="s">
        <v>2807</v>
      </c>
      <c r="Q239" s="42">
        <v>0.54859999999999998</v>
      </c>
      <c r="R239" s="15">
        <f t="shared" si="10"/>
        <v>-107.41128366205039</v>
      </c>
      <c r="S239" s="25">
        <v>-58.566679999999998</v>
      </c>
      <c r="T239" s="9">
        <v>37.945880000000002</v>
      </c>
      <c r="U239" s="9" t="s">
        <v>1893</v>
      </c>
      <c r="V239" s="42">
        <v>0.1227</v>
      </c>
      <c r="W239" s="15">
        <f t="shared" si="11"/>
        <v>-9.8069031429540789</v>
      </c>
    </row>
    <row r="240" spans="1:23" x14ac:dyDescent="0.25">
      <c r="A240" s="3" t="s">
        <v>872</v>
      </c>
      <c r="B240" s="12">
        <v>22</v>
      </c>
      <c r="C240" s="8" t="s">
        <v>974</v>
      </c>
      <c r="D240" s="6" t="s">
        <v>5311</v>
      </c>
      <c r="E240" s="25">
        <v>-97.522909999999996</v>
      </c>
      <c r="F240" s="9">
        <v>14.936920000000001</v>
      </c>
      <c r="G240" s="9" t="s">
        <v>4635</v>
      </c>
      <c r="H240" s="14">
        <v>6.6200000000000001E-11</v>
      </c>
      <c r="I240" s="25">
        <v>-16.368079999999999</v>
      </c>
      <c r="J240" s="9">
        <v>29.11918</v>
      </c>
      <c r="K240" s="9" t="s">
        <v>3721</v>
      </c>
      <c r="L240" s="42">
        <v>0.57399999999999995</v>
      </c>
      <c r="M240" s="15">
        <f t="shared" si="9"/>
        <v>-83.216169410859465</v>
      </c>
      <c r="N240" s="25">
        <v>39.34393</v>
      </c>
      <c r="O240" s="9">
        <v>37.614519999999999</v>
      </c>
      <c r="P240" s="9" t="s">
        <v>2808</v>
      </c>
      <c r="Q240" s="42">
        <v>0.29559999999999997</v>
      </c>
      <c r="R240" s="15">
        <f t="shared" si="10"/>
        <v>-140.34326908415673</v>
      </c>
      <c r="S240" s="25">
        <v>73.492739999999998</v>
      </c>
      <c r="T240" s="9">
        <v>55.875579999999999</v>
      </c>
      <c r="U240" s="9" t="s">
        <v>1894</v>
      </c>
      <c r="V240" s="42">
        <v>0.18840000000000001</v>
      </c>
      <c r="W240" s="15">
        <f t="shared" si="11"/>
        <v>-175.35946168956607</v>
      </c>
    </row>
    <row r="241" spans="1:23" x14ac:dyDescent="0.25">
      <c r="A241" s="3" t="s">
        <v>594</v>
      </c>
      <c r="B241" s="12">
        <v>4</v>
      </c>
      <c r="C241" s="8" t="s">
        <v>1435</v>
      </c>
      <c r="D241" s="6" t="s">
        <v>5311</v>
      </c>
      <c r="E241" s="25">
        <v>-69.159559999999999</v>
      </c>
      <c r="F241" s="9">
        <v>10.596410000000001</v>
      </c>
      <c r="G241" s="9" t="s">
        <v>4636</v>
      </c>
      <c r="H241" s="14">
        <v>6.7199999999999998E-11</v>
      </c>
      <c r="I241" s="25">
        <v>46.016840000000002</v>
      </c>
      <c r="J241" s="9">
        <v>21.396979999999999</v>
      </c>
      <c r="K241" s="9" t="s">
        <v>3722</v>
      </c>
      <c r="L241" s="42">
        <v>3.1510000000000003E-2</v>
      </c>
      <c r="M241" s="15">
        <f t="shared" si="9"/>
        <v>-166.53720758200313</v>
      </c>
      <c r="N241" s="25">
        <v>14.02882</v>
      </c>
      <c r="O241" s="9">
        <v>7.4196600000000004</v>
      </c>
      <c r="P241" s="9" t="s">
        <v>2809</v>
      </c>
      <c r="Q241" s="42">
        <v>5.8659999999999997E-2</v>
      </c>
      <c r="R241" s="15">
        <f t="shared" si="10"/>
        <v>-120.28471551872222</v>
      </c>
      <c r="S241" s="25">
        <v>-58.271990000000002</v>
      </c>
      <c r="T241" s="9">
        <v>42.589230000000001</v>
      </c>
      <c r="U241" s="9" t="s">
        <v>1895</v>
      </c>
      <c r="V241" s="42">
        <v>0.17119999999999999</v>
      </c>
      <c r="W241" s="15">
        <f t="shared" si="11"/>
        <v>-15.742682573457664</v>
      </c>
    </row>
    <row r="242" spans="1:23" x14ac:dyDescent="0.25">
      <c r="A242" s="3" t="s">
        <v>563</v>
      </c>
      <c r="B242" s="12">
        <v>12</v>
      </c>
      <c r="C242" s="8" t="s">
        <v>1196</v>
      </c>
      <c r="D242" s="6" t="s">
        <v>5311</v>
      </c>
      <c r="E242" s="25">
        <v>-62.171749999999996</v>
      </c>
      <c r="F242" s="9">
        <v>9.525879999999999</v>
      </c>
      <c r="G242" s="9" t="s">
        <v>4637</v>
      </c>
      <c r="H242" s="14">
        <v>6.7300000000000003E-11</v>
      </c>
      <c r="I242" s="25">
        <v>15.630750000000001</v>
      </c>
      <c r="J242" s="9">
        <v>29.482589999999998</v>
      </c>
      <c r="K242" s="9" t="s">
        <v>3723</v>
      </c>
      <c r="L242" s="42">
        <v>0.59599999999999997</v>
      </c>
      <c r="M242" s="15">
        <f t="shared" si="9"/>
        <v>-125.14124180194382</v>
      </c>
      <c r="N242" s="25">
        <v>2.8972600000000002</v>
      </c>
      <c r="O242" s="9">
        <v>6.6746799999999995</v>
      </c>
      <c r="P242" s="9" t="s">
        <v>2810</v>
      </c>
      <c r="Q242" s="42">
        <v>0.66420000000000001</v>
      </c>
      <c r="R242" s="15">
        <f t="shared" si="10"/>
        <v>-104.66009079686513</v>
      </c>
      <c r="S242" s="25">
        <v>51.400260000000003</v>
      </c>
      <c r="T242" s="9">
        <v>44.769150000000003</v>
      </c>
      <c r="U242" s="9" t="s">
        <v>1896</v>
      </c>
      <c r="V242" s="42">
        <v>0.25090000000000001</v>
      </c>
      <c r="W242" s="15">
        <f t="shared" si="11"/>
        <v>-182.67462312062958</v>
      </c>
    </row>
    <row r="243" spans="1:23" x14ac:dyDescent="0.25">
      <c r="A243" s="3" t="s">
        <v>191</v>
      </c>
      <c r="B243" s="12">
        <v>2</v>
      </c>
      <c r="C243" s="8" t="s">
        <v>1025</v>
      </c>
      <c r="D243" s="6" t="s">
        <v>5311</v>
      </c>
      <c r="E243" s="25">
        <v>70.433030000000002</v>
      </c>
      <c r="F243" s="9">
        <v>10.796009999999999</v>
      </c>
      <c r="G243" s="9" t="s">
        <v>4638</v>
      </c>
      <c r="H243" s="14">
        <v>6.8499999999999996E-11</v>
      </c>
      <c r="I243" s="25">
        <v>14.282439999999999</v>
      </c>
      <c r="J243" s="9">
        <v>16.119329999999998</v>
      </c>
      <c r="K243" s="9" t="s">
        <v>3724</v>
      </c>
      <c r="L243" s="42">
        <v>0.37559999999999999</v>
      </c>
      <c r="M243" s="15">
        <f t="shared" si="9"/>
        <v>-79.721957155612927</v>
      </c>
      <c r="N243" s="25">
        <v>-7.87941</v>
      </c>
      <c r="O243" s="9">
        <v>6.7424000000000008</v>
      </c>
      <c r="P243" s="9" t="s">
        <v>2811</v>
      </c>
      <c r="Q243" s="42">
        <v>0.24260000000000001</v>
      </c>
      <c r="R243" s="15">
        <f t="shared" si="10"/>
        <v>-111.18709503197577</v>
      </c>
      <c r="S243" s="25">
        <v>-30.245380000000001</v>
      </c>
      <c r="T243" s="9">
        <v>39.372489999999999</v>
      </c>
      <c r="U243" s="9" t="s">
        <v>1897</v>
      </c>
      <c r="V243" s="42">
        <v>0.44240000000000002</v>
      </c>
      <c r="W243" s="15">
        <f t="shared" si="11"/>
        <v>-142.94204011952914</v>
      </c>
    </row>
    <row r="244" spans="1:23" x14ac:dyDescent="0.25">
      <c r="A244" s="3" t="s">
        <v>435</v>
      </c>
      <c r="B244" s="12">
        <v>11</v>
      </c>
      <c r="C244" s="8" t="s">
        <v>1139</v>
      </c>
      <c r="D244" s="6" t="s">
        <v>5311</v>
      </c>
      <c r="E244" s="25">
        <v>-75.329750000000004</v>
      </c>
      <c r="F244" s="9">
        <v>11.567319999999999</v>
      </c>
      <c r="G244" s="9" t="s">
        <v>4639</v>
      </c>
      <c r="H244" s="14">
        <v>7.4000000000000003E-11</v>
      </c>
      <c r="I244" s="25">
        <v>27.634830000000001</v>
      </c>
      <c r="J244" s="9">
        <v>25.756580000000003</v>
      </c>
      <c r="K244" s="9" t="s">
        <v>3725</v>
      </c>
      <c r="L244" s="42">
        <v>0.2833</v>
      </c>
      <c r="M244" s="15">
        <f t="shared" si="9"/>
        <v>-136.68514763423482</v>
      </c>
      <c r="N244" s="25">
        <v>10.4389</v>
      </c>
      <c r="O244" s="9">
        <v>6.8056099999999997</v>
      </c>
      <c r="P244" s="9" t="s">
        <v>2812</v>
      </c>
      <c r="Q244" s="42">
        <v>0.12509999999999999</v>
      </c>
      <c r="R244" s="15">
        <f t="shared" si="10"/>
        <v>-113.85760605869528</v>
      </c>
      <c r="S244" s="25">
        <v>21.030999999999999</v>
      </c>
      <c r="T244" s="9">
        <v>48.998899999999999</v>
      </c>
      <c r="U244" s="9" t="s">
        <v>1898</v>
      </c>
      <c r="V244" s="42">
        <v>0.66779999999999995</v>
      </c>
      <c r="W244" s="15">
        <f t="shared" si="11"/>
        <v>-127.91858462294113</v>
      </c>
    </row>
    <row r="245" spans="1:23" x14ac:dyDescent="0.25">
      <c r="A245" s="3" t="s">
        <v>651</v>
      </c>
      <c r="B245" s="12">
        <v>17</v>
      </c>
      <c r="C245" s="8" t="s">
        <v>1232</v>
      </c>
      <c r="D245" s="6" t="s">
        <v>5311</v>
      </c>
      <c r="E245" s="25">
        <v>50.259239999999998</v>
      </c>
      <c r="F245" s="9">
        <v>7.7177699999999998</v>
      </c>
      <c r="G245" s="9" t="s">
        <v>4640</v>
      </c>
      <c r="H245" s="14">
        <v>7.4099999999999995E-11</v>
      </c>
      <c r="I245" s="25">
        <v>-19.830570000000002</v>
      </c>
      <c r="J245" s="9">
        <v>24.433140000000002</v>
      </c>
      <c r="K245" s="9" t="s">
        <v>3726</v>
      </c>
      <c r="L245" s="42">
        <v>0.41699999999999998</v>
      </c>
      <c r="M245" s="15">
        <f t="shared" si="9"/>
        <v>-139.45656559868397</v>
      </c>
      <c r="N245" s="25">
        <v>-1.4338500000000001</v>
      </c>
      <c r="O245" s="9">
        <v>28.587619999999998</v>
      </c>
      <c r="P245" s="9" t="s">
        <v>2813</v>
      </c>
      <c r="Q245" s="42">
        <v>0.96</v>
      </c>
      <c r="R245" s="15">
        <f t="shared" si="10"/>
        <v>-102.85290824135025</v>
      </c>
      <c r="S245" s="25">
        <v>-66.140389999999996</v>
      </c>
      <c r="T245" s="9">
        <v>72.067250000000001</v>
      </c>
      <c r="U245" s="9" t="s">
        <v>1899</v>
      </c>
      <c r="V245" s="42">
        <v>0.35870000000000002</v>
      </c>
      <c r="W245" s="15">
        <f t="shared" si="11"/>
        <v>-231.59846826175647</v>
      </c>
    </row>
    <row r="246" spans="1:23" x14ac:dyDescent="0.25">
      <c r="A246" s="3" t="s">
        <v>186</v>
      </c>
      <c r="B246" s="12">
        <v>15</v>
      </c>
      <c r="C246" s="8" t="s">
        <v>1374</v>
      </c>
      <c r="D246" s="6" t="s">
        <v>5311</v>
      </c>
      <c r="E246" s="25">
        <v>72.101759999999999</v>
      </c>
      <c r="F246" s="9">
        <v>11.07612</v>
      </c>
      <c r="G246" s="9" t="s">
        <v>4641</v>
      </c>
      <c r="H246" s="14">
        <v>7.5300000000000001E-11</v>
      </c>
      <c r="I246" s="25">
        <v>85.769949999999994</v>
      </c>
      <c r="J246" s="9">
        <v>23.809739999999998</v>
      </c>
      <c r="K246" s="9" t="s">
        <v>3727</v>
      </c>
      <c r="L246" s="42">
        <v>3.1540000000000002E-4</v>
      </c>
      <c r="M246" s="15">
        <f t="shared" si="9"/>
        <v>18.956804937909972</v>
      </c>
      <c r="N246" s="25">
        <v>8.7893000000000008</v>
      </c>
      <c r="O246" s="9">
        <v>6.9787999999999997</v>
      </c>
      <c r="P246" s="9" t="s">
        <v>2814</v>
      </c>
      <c r="Q246" s="42">
        <v>0.2079</v>
      </c>
      <c r="R246" s="15">
        <f t="shared" si="10"/>
        <v>-87.809867609334376</v>
      </c>
      <c r="S246" s="25">
        <v>44.525770000000001</v>
      </c>
      <c r="T246" s="9">
        <v>33.669420000000002</v>
      </c>
      <c r="U246" s="9" t="s">
        <v>1900</v>
      </c>
      <c r="V246" s="42">
        <v>0.186</v>
      </c>
      <c r="W246" s="15">
        <f t="shared" si="11"/>
        <v>-38.245931860747916</v>
      </c>
    </row>
    <row r="247" spans="1:23" x14ac:dyDescent="0.25">
      <c r="A247" s="3" t="s">
        <v>706</v>
      </c>
      <c r="B247" s="12">
        <v>2</v>
      </c>
      <c r="C247" s="8" t="s">
        <v>1256</v>
      </c>
      <c r="D247" s="6" t="s">
        <v>5311</v>
      </c>
      <c r="E247" s="25">
        <v>86.746520000000004</v>
      </c>
      <c r="F247" s="9">
        <v>13.332759999999999</v>
      </c>
      <c r="G247" s="9" t="s">
        <v>4642</v>
      </c>
      <c r="H247" s="14">
        <v>7.7000000000000006E-11</v>
      </c>
      <c r="I247" s="25">
        <v>-5.7497999999999996</v>
      </c>
      <c r="J247" s="9">
        <v>31.472289999999997</v>
      </c>
      <c r="K247" s="9" t="s">
        <v>3728</v>
      </c>
      <c r="L247" s="42">
        <v>0.85499999999999998</v>
      </c>
      <c r="M247" s="15">
        <f t="shared" si="9"/>
        <v>-106.62827742254098</v>
      </c>
      <c r="N247" s="25">
        <v>4.7496600000000004</v>
      </c>
      <c r="O247" s="9">
        <v>6.3124400000000005</v>
      </c>
      <c r="P247" s="9" t="s">
        <v>2815</v>
      </c>
      <c r="Q247" s="42">
        <v>0.45179999999999998</v>
      </c>
      <c r="R247" s="15">
        <f t="shared" si="10"/>
        <v>-94.524667963625504</v>
      </c>
      <c r="S247" s="25">
        <v>-68.794200000000004</v>
      </c>
      <c r="T247" s="9">
        <v>40.533580000000001</v>
      </c>
      <c r="U247" s="9" t="s">
        <v>1901</v>
      </c>
      <c r="V247" s="42">
        <v>8.9660000000000004E-2</v>
      </c>
      <c r="W247" s="15">
        <f t="shared" si="11"/>
        <v>-179.30485280562266</v>
      </c>
    </row>
    <row r="248" spans="1:23" x14ac:dyDescent="0.25">
      <c r="A248" s="3" t="s">
        <v>374</v>
      </c>
      <c r="B248" s="12">
        <v>3</v>
      </c>
      <c r="C248" s="8" t="s">
        <v>1113</v>
      </c>
      <c r="D248" s="6" t="s">
        <v>5311</v>
      </c>
      <c r="E248" s="25">
        <v>-52.069179999999996</v>
      </c>
      <c r="F248" s="9">
        <v>8.0029500000000002</v>
      </c>
      <c r="G248" s="9" t="s">
        <v>4643</v>
      </c>
      <c r="H248" s="14">
        <v>7.7099999999999997E-11</v>
      </c>
      <c r="I248" s="25">
        <v>-8.3892699999999998</v>
      </c>
      <c r="J248" s="9">
        <v>14.65427</v>
      </c>
      <c r="K248" s="9" t="s">
        <v>3729</v>
      </c>
      <c r="L248" s="42">
        <v>0.56699999999999995</v>
      </c>
      <c r="M248" s="15">
        <f t="shared" si="9"/>
        <v>-83.88822332135824</v>
      </c>
      <c r="N248" s="25">
        <v>-6.1187300000000002</v>
      </c>
      <c r="O248" s="9">
        <v>5.3248600000000001</v>
      </c>
      <c r="P248" s="9" t="s">
        <v>2816</v>
      </c>
      <c r="Q248" s="42">
        <v>0.2505</v>
      </c>
      <c r="R248" s="15">
        <f t="shared" si="10"/>
        <v>-88.248845094161268</v>
      </c>
      <c r="S248" s="25">
        <v>-24.019120000000001</v>
      </c>
      <c r="T248" s="9">
        <v>23.516950000000001</v>
      </c>
      <c r="U248" s="9" t="s">
        <v>1902</v>
      </c>
      <c r="V248" s="42">
        <v>0.30709999999999998</v>
      </c>
      <c r="W248" s="15">
        <f t="shared" si="11"/>
        <v>-53.870754254244055</v>
      </c>
    </row>
    <row r="249" spans="1:23" x14ac:dyDescent="0.25">
      <c r="A249" s="3" t="s">
        <v>146</v>
      </c>
      <c r="B249" s="12">
        <v>16</v>
      </c>
      <c r="C249" s="8" t="s">
        <v>1436</v>
      </c>
      <c r="D249" s="6" t="s">
        <v>5311</v>
      </c>
      <c r="E249" s="25">
        <v>46.72681</v>
      </c>
      <c r="F249" s="9">
        <v>7.1834199999999999</v>
      </c>
      <c r="G249" s="9" t="s">
        <v>4644</v>
      </c>
      <c r="H249" s="14">
        <v>7.7800000000000005E-11</v>
      </c>
      <c r="I249" s="25">
        <v>-7.3653300000000002</v>
      </c>
      <c r="J249" s="9">
        <v>16.39217</v>
      </c>
      <c r="K249" s="9" t="s">
        <v>3730</v>
      </c>
      <c r="L249" s="42">
        <v>0.6532</v>
      </c>
      <c r="M249" s="15">
        <f t="shared" si="9"/>
        <v>-115.76253546946602</v>
      </c>
      <c r="N249" s="25">
        <v>-1.51834</v>
      </c>
      <c r="O249" s="9">
        <v>5.2980900000000002</v>
      </c>
      <c r="P249" s="9" t="s">
        <v>2817</v>
      </c>
      <c r="Q249" s="42">
        <v>0.77439999999999998</v>
      </c>
      <c r="R249" s="15">
        <f t="shared" si="10"/>
        <v>-103.24939793664494</v>
      </c>
      <c r="S249" s="25">
        <v>-3.68621</v>
      </c>
      <c r="T249" s="9">
        <v>34.88841</v>
      </c>
      <c r="U249" s="9" t="s">
        <v>1903</v>
      </c>
      <c r="V249" s="42">
        <v>0.91590000000000005</v>
      </c>
      <c r="W249" s="15">
        <f t="shared" si="11"/>
        <v>-107.88885438573701</v>
      </c>
    </row>
    <row r="250" spans="1:23" x14ac:dyDescent="0.25">
      <c r="A250" s="3" t="s">
        <v>632</v>
      </c>
      <c r="B250" s="12">
        <v>4</v>
      </c>
      <c r="C250" s="8" t="s">
        <v>1226</v>
      </c>
      <c r="D250" s="6" t="s">
        <v>5311</v>
      </c>
      <c r="E250" s="25">
        <v>-122.86509000000001</v>
      </c>
      <c r="F250" s="9">
        <v>18.891669999999998</v>
      </c>
      <c r="G250" s="9" t="s">
        <v>4645</v>
      </c>
      <c r="H250" s="14">
        <v>7.8399999999999996E-11</v>
      </c>
      <c r="I250" s="25">
        <v>-2.6083500000000002</v>
      </c>
      <c r="J250" s="9">
        <v>27.810600000000001</v>
      </c>
      <c r="K250" s="9" t="s">
        <v>3731</v>
      </c>
      <c r="L250" s="42">
        <v>0.92530000000000001</v>
      </c>
      <c r="M250" s="15">
        <f t="shared" si="9"/>
        <v>-97.877061743087481</v>
      </c>
      <c r="N250" s="25">
        <v>28.314309999999999</v>
      </c>
      <c r="O250" s="9">
        <v>11.460509999999999</v>
      </c>
      <c r="P250" s="9" t="s">
        <v>2818</v>
      </c>
      <c r="Q250" s="42">
        <v>1.349E-2</v>
      </c>
      <c r="R250" s="15">
        <f t="shared" si="10"/>
        <v>-123.04504070277409</v>
      </c>
      <c r="S250" s="25">
        <v>20.944900000000001</v>
      </c>
      <c r="T250" s="9">
        <v>49.571530000000003</v>
      </c>
      <c r="U250" s="9" t="s">
        <v>1904</v>
      </c>
      <c r="V250" s="42">
        <v>0.67259999999999998</v>
      </c>
      <c r="W250" s="15">
        <f t="shared" si="11"/>
        <v>-117.04707171093108</v>
      </c>
    </row>
    <row r="251" spans="1:23" x14ac:dyDescent="0.25">
      <c r="A251" s="3" t="s">
        <v>635</v>
      </c>
      <c r="B251" s="12">
        <v>4</v>
      </c>
      <c r="C251" s="8" t="s">
        <v>1227</v>
      </c>
      <c r="D251" s="6" t="s">
        <v>5311</v>
      </c>
      <c r="E251" s="25">
        <v>75.607209999999995</v>
      </c>
      <c r="F251" s="9">
        <v>11.64349</v>
      </c>
      <c r="G251" s="9" t="s">
        <v>4646</v>
      </c>
      <c r="H251" s="14">
        <v>8.3900000000000002E-11</v>
      </c>
      <c r="I251" s="25">
        <v>5.5233600000000003</v>
      </c>
      <c r="J251" s="9">
        <v>17.659659999999999</v>
      </c>
      <c r="K251" s="9" t="s">
        <v>3732</v>
      </c>
      <c r="L251" s="42">
        <v>0.75449999999999995</v>
      </c>
      <c r="M251" s="15">
        <f t="shared" si="9"/>
        <v>-92.694664966476083</v>
      </c>
      <c r="N251" s="25">
        <v>-33.881169999999997</v>
      </c>
      <c r="O251" s="9">
        <v>18.954169999999998</v>
      </c>
      <c r="P251" s="9" t="s">
        <v>2819</v>
      </c>
      <c r="Q251" s="42">
        <v>7.3849999999999999E-2</v>
      </c>
      <c r="R251" s="15">
        <f t="shared" si="10"/>
        <v>-144.81208868836714</v>
      </c>
      <c r="S251" s="25">
        <v>-2.77624</v>
      </c>
      <c r="T251" s="9">
        <v>39.978769999999997</v>
      </c>
      <c r="U251" s="9" t="s">
        <v>1905</v>
      </c>
      <c r="V251" s="42">
        <v>0.9446</v>
      </c>
      <c r="W251" s="15">
        <f t="shared" si="11"/>
        <v>-103.67192493943369</v>
      </c>
    </row>
    <row r="252" spans="1:23" x14ac:dyDescent="0.25">
      <c r="A252" s="3" t="s">
        <v>813</v>
      </c>
      <c r="B252" s="12">
        <v>3</v>
      </c>
      <c r="C252" s="8" t="s">
        <v>1237</v>
      </c>
      <c r="D252" s="6" t="s">
        <v>5311</v>
      </c>
      <c r="E252" s="25">
        <v>-57.301880000000004</v>
      </c>
      <c r="F252" s="9">
        <v>8.8330000000000002</v>
      </c>
      <c r="G252" s="9" t="s">
        <v>4647</v>
      </c>
      <c r="H252" s="14">
        <v>8.7400000000000003E-11</v>
      </c>
      <c r="I252" s="25">
        <v>-13.485300000000001</v>
      </c>
      <c r="J252" s="9">
        <v>9.4391599999999993</v>
      </c>
      <c r="K252" s="9" t="s">
        <v>3733</v>
      </c>
      <c r="L252" s="42">
        <v>0.15310000000000001</v>
      </c>
      <c r="M252" s="15">
        <f t="shared" si="9"/>
        <v>-76.466217164253592</v>
      </c>
      <c r="N252" s="25">
        <v>-3.3042400000000001</v>
      </c>
      <c r="O252" s="9">
        <v>3.0574500000000002</v>
      </c>
      <c r="P252" s="9" t="s">
        <v>2820</v>
      </c>
      <c r="Q252" s="42">
        <v>0.27979999999999999</v>
      </c>
      <c r="R252" s="15">
        <f t="shared" si="10"/>
        <v>-94.233627238757265</v>
      </c>
      <c r="S252" s="25">
        <v>-17.992560000000001</v>
      </c>
      <c r="T252" s="9">
        <v>15.12293</v>
      </c>
      <c r="U252" s="9" t="s">
        <v>1906</v>
      </c>
      <c r="V252" s="42">
        <v>0.2341</v>
      </c>
      <c r="W252" s="15">
        <f t="shared" si="11"/>
        <v>-68.60040194143717</v>
      </c>
    </row>
    <row r="253" spans="1:23" x14ac:dyDescent="0.25">
      <c r="A253" s="3" t="s">
        <v>143</v>
      </c>
      <c r="B253" s="12">
        <v>2</v>
      </c>
      <c r="C253" s="8" t="s">
        <v>1437</v>
      </c>
      <c r="D253" s="6" t="s">
        <v>5311</v>
      </c>
      <c r="E253" s="25">
        <v>-59.436540000000001</v>
      </c>
      <c r="F253" s="9">
        <v>9.1646600000000014</v>
      </c>
      <c r="G253" s="9" t="s">
        <v>4648</v>
      </c>
      <c r="H253" s="14">
        <v>8.8500000000000005E-11</v>
      </c>
      <c r="I253" s="25">
        <v>-15.909139999999999</v>
      </c>
      <c r="J253" s="9">
        <v>17.116390000000003</v>
      </c>
      <c r="K253" s="9" t="s">
        <v>3734</v>
      </c>
      <c r="L253" s="42">
        <v>0.35260000000000002</v>
      </c>
      <c r="M253" s="15">
        <f t="shared" si="9"/>
        <v>-73.233401540533819</v>
      </c>
      <c r="N253" s="25">
        <v>-9.8798199999999987</v>
      </c>
      <c r="O253" s="9">
        <v>5.5419600000000004</v>
      </c>
      <c r="P253" s="9" t="s">
        <v>2821</v>
      </c>
      <c r="Q253" s="42">
        <v>7.4630000000000002E-2</v>
      </c>
      <c r="R253" s="15">
        <f t="shared" si="10"/>
        <v>-83.377531733845871</v>
      </c>
      <c r="S253" s="25">
        <v>-27.055919999999997</v>
      </c>
      <c r="T253" s="9">
        <v>22.048589999999997</v>
      </c>
      <c r="U253" s="9" t="s">
        <v>1907</v>
      </c>
      <c r="V253" s="42">
        <v>0.2198</v>
      </c>
      <c r="W253" s="15">
        <f t="shared" si="11"/>
        <v>-54.47931524950814</v>
      </c>
    </row>
    <row r="254" spans="1:23" x14ac:dyDescent="0.25">
      <c r="A254" s="3" t="s">
        <v>404</v>
      </c>
      <c r="B254" s="12">
        <v>11</v>
      </c>
      <c r="C254" s="8" t="s">
        <v>1427</v>
      </c>
      <c r="D254" s="6" t="s">
        <v>5311</v>
      </c>
      <c r="E254" s="25">
        <v>90.944609999999997</v>
      </c>
      <c r="F254" s="9">
        <v>14.027610000000001</v>
      </c>
      <c r="G254" s="9" t="s">
        <v>4649</v>
      </c>
      <c r="H254" s="14">
        <v>8.9800000000000003E-11</v>
      </c>
      <c r="I254" s="25">
        <v>69.279629999999997</v>
      </c>
      <c r="J254" s="9">
        <v>19.311489999999999</v>
      </c>
      <c r="K254" s="9" t="s">
        <v>3735</v>
      </c>
      <c r="L254" s="42">
        <v>3.3389999999999998E-4</v>
      </c>
      <c r="M254" s="15">
        <f t="shared" si="9"/>
        <v>-23.82217043978747</v>
      </c>
      <c r="N254" s="25">
        <v>-11.563649999999999</v>
      </c>
      <c r="O254" s="9">
        <v>5.8296200000000002</v>
      </c>
      <c r="P254" s="9" t="s">
        <v>2822</v>
      </c>
      <c r="Q254" s="42">
        <v>4.7300000000000002E-2</v>
      </c>
      <c r="R254" s="15">
        <f t="shared" si="10"/>
        <v>-112.71504710394602</v>
      </c>
      <c r="S254" s="25">
        <v>33.95796</v>
      </c>
      <c r="T254" s="9">
        <v>32.441119999999998</v>
      </c>
      <c r="U254" s="9" t="s">
        <v>1908</v>
      </c>
      <c r="V254" s="42">
        <v>0.29520000000000002</v>
      </c>
      <c r="W254" s="15">
        <f t="shared" si="11"/>
        <v>-62.660832786022169</v>
      </c>
    </row>
    <row r="255" spans="1:23" x14ac:dyDescent="0.25">
      <c r="A255" s="3" t="s">
        <v>459</v>
      </c>
      <c r="B255" s="12">
        <v>1</v>
      </c>
      <c r="C255" s="8" t="s">
        <v>1438</v>
      </c>
      <c r="D255" s="6" t="s">
        <v>5311</v>
      </c>
      <c r="E255" s="25">
        <v>-92.276840000000007</v>
      </c>
      <c r="F255" s="9">
        <v>14.239269999999999</v>
      </c>
      <c r="G255" s="9" t="s">
        <v>4650</v>
      </c>
      <c r="H255" s="14">
        <v>9.1499999999999994E-11</v>
      </c>
      <c r="I255" s="25">
        <v>38.763919999999999</v>
      </c>
      <c r="J255" s="9">
        <v>40.667070000000002</v>
      </c>
      <c r="K255" s="9" t="s">
        <v>3736</v>
      </c>
      <c r="L255" s="42">
        <v>0.34050000000000002</v>
      </c>
      <c r="M255" s="15">
        <f t="shared" si="9"/>
        <v>-142.00828723653734</v>
      </c>
      <c r="N255" s="25">
        <v>75.76982000000001</v>
      </c>
      <c r="O255" s="9">
        <v>52.033360000000002</v>
      </c>
      <c r="P255" s="9" t="s">
        <v>2823</v>
      </c>
      <c r="Q255" s="42">
        <v>0.14530000000000001</v>
      </c>
      <c r="R255" s="15">
        <f t="shared" si="10"/>
        <v>-182.1114160389541</v>
      </c>
      <c r="S255" s="25">
        <v>-45.285669999999996</v>
      </c>
      <c r="T255" s="9">
        <v>52.092049999999993</v>
      </c>
      <c r="U255" s="9" t="s">
        <v>1909</v>
      </c>
      <c r="V255" s="42">
        <v>0.38469999999999999</v>
      </c>
      <c r="W255" s="15">
        <f t="shared" si="11"/>
        <v>-50.924121372166631</v>
      </c>
    </row>
    <row r="256" spans="1:23" x14ac:dyDescent="0.25">
      <c r="A256" s="3" t="s">
        <v>110</v>
      </c>
      <c r="B256" s="12">
        <v>19</v>
      </c>
      <c r="C256" s="8" t="s">
        <v>972</v>
      </c>
      <c r="D256" s="6" t="s">
        <v>5311</v>
      </c>
      <c r="E256" s="25">
        <v>66.917110000000008</v>
      </c>
      <c r="F256" s="9">
        <v>10.35153</v>
      </c>
      <c r="G256" s="9" t="s">
        <v>4651</v>
      </c>
      <c r="H256" s="14">
        <v>1.02E-10</v>
      </c>
      <c r="I256" s="25">
        <v>-11.87621</v>
      </c>
      <c r="J256" s="9">
        <v>19.106739999999999</v>
      </c>
      <c r="K256" s="9" t="s">
        <v>3737</v>
      </c>
      <c r="L256" s="42">
        <v>0.53420000000000001</v>
      </c>
      <c r="M256" s="15">
        <f t="shared" si="9"/>
        <v>-117.74764331573793</v>
      </c>
      <c r="N256" s="25">
        <v>9.0157899999999991</v>
      </c>
      <c r="O256" s="9">
        <v>4.5381100000000005</v>
      </c>
      <c r="P256" s="9" t="s">
        <v>2824</v>
      </c>
      <c r="Q256" s="42">
        <v>4.6960000000000002E-2</v>
      </c>
      <c r="R256" s="15">
        <f t="shared" si="10"/>
        <v>-86.526928613623639</v>
      </c>
      <c r="S256" s="25">
        <v>20.84816</v>
      </c>
      <c r="T256" s="9">
        <v>31.821710000000003</v>
      </c>
      <c r="U256" s="9" t="s">
        <v>1910</v>
      </c>
      <c r="V256" s="42">
        <v>0.51239999999999997</v>
      </c>
      <c r="W256" s="15">
        <f t="shared" si="11"/>
        <v>-68.844799185141142</v>
      </c>
    </row>
    <row r="257" spans="1:23" x14ac:dyDescent="0.25">
      <c r="A257" s="3" t="s">
        <v>658</v>
      </c>
      <c r="B257" s="12">
        <v>12</v>
      </c>
      <c r="C257" s="8" t="s">
        <v>1439</v>
      </c>
      <c r="D257" s="6" t="s">
        <v>5311</v>
      </c>
      <c r="E257" s="25">
        <v>73.610889999999998</v>
      </c>
      <c r="F257" s="9">
        <v>11.3888</v>
      </c>
      <c r="G257" s="9" t="s">
        <v>4652</v>
      </c>
      <c r="H257" s="14">
        <v>1.02E-10</v>
      </c>
      <c r="I257" s="25">
        <v>2.30063</v>
      </c>
      <c r="J257" s="9">
        <v>18.169990000000002</v>
      </c>
      <c r="K257" s="9" t="s">
        <v>3738</v>
      </c>
      <c r="L257" s="42">
        <v>0.8992</v>
      </c>
      <c r="M257" s="15">
        <f t="shared" si="9"/>
        <v>-96.874606461082053</v>
      </c>
      <c r="N257" s="25">
        <v>0.37775999999999998</v>
      </c>
      <c r="O257" s="9">
        <v>5.1827399999999999</v>
      </c>
      <c r="P257" s="9" t="s">
        <v>2825</v>
      </c>
      <c r="Q257" s="42">
        <v>0.94189999999999996</v>
      </c>
      <c r="R257" s="15">
        <f t="shared" si="10"/>
        <v>-99.486815062282233</v>
      </c>
      <c r="S257" s="25">
        <v>-3.4394399999999998</v>
      </c>
      <c r="T257" s="9">
        <v>29.148119999999999</v>
      </c>
      <c r="U257" s="9" t="s">
        <v>1911</v>
      </c>
      <c r="V257" s="42">
        <v>0.90610000000000002</v>
      </c>
      <c r="W257" s="15">
        <f t="shared" si="11"/>
        <v>-104.67246082746723</v>
      </c>
    </row>
    <row r="258" spans="1:23" x14ac:dyDescent="0.25">
      <c r="A258" s="3" t="s">
        <v>846</v>
      </c>
      <c r="B258" s="12">
        <v>6</v>
      </c>
      <c r="C258" s="8" t="s">
        <v>1004</v>
      </c>
      <c r="D258" s="6" t="s">
        <v>5311</v>
      </c>
      <c r="E258" s="25">
        <v>82.460880000000003</v>
      </c>
      <c r="F258" s="9">
        <v>12.759029999999999</v>
      </c>
      <c r="G258" s="9" t="s">
        <v>4653</v>
      </c>
      <c r="H258" s="14">
        <v>1.0300000000000001E-10</v>
      </c>
      <c r="I258" s="25">
        <v>-4.9874999999999998</v>
      </c>
      <c r="J258" s="9">
        <v>18.949109999999997</v>
      </c>
      <c r="K258" s="9" t="s">
        <v>3739</v>
      </c>
      <c r="L258" s="42">
        <v>0.79239999999999999</v>
      </c>
      <c r="M258" s="15">
        <f t="shared" si="9"/>
        <v>-106.04832255003826</v>
      </c>
      <c r="N258" s="25">
        <v>6.3034699999999999</v>
      </c>
      <c r="O258" s="9">
        <v>9.2120899999999999</v>
      </c>
      <c r="P258" s="9" t="s">
        <v>2826</v>
      </c>
      <c r="Q258" s="42">
        <v>0.49380000000000002</v>
      </c>
      <c r="R258" s="15">
        <f t="shared" si="10"/>
        <v>-92.355805565014577</v>
      </c>
      <c r="S258" s="25">
        <v>14.431270000000001</v>
      </c>
      <c r="T258" s="9">
        <v>35.32893</v>
      </c>
      <c r="U258" s="9" t="s">
        <v>1912</v>
      </c>
      <c r="V258" s="42">
        <v>0.68289999999999995</v>
      </c>
      <c r="W258" s="15">
        <f t="shared" si="11"/>
        <v>-82.499252979109613</v>
      </c>
    </row>
    <row r="259" spans="1:23" x14ac:dyDescent="0.25">
      <c r="A259" s="3" t="s">
        <v>479</v>
      </c>
      <c r="B259" s="12">
        <v>14</v>
      </c>
      <c r="C259" s="8" t="s">
        <v>1440</v>
      </c>
      <c r="D259" s="6" t="s">
        <v>5311</v>
      </c>
      <c r="E259" s="25">
        <v>-88.157380000000003</v>
      </c>
      <c r="F259" s="9">
        <v>13.643530000000002</v>
      </c>
      <c r="G259" s="9" t="s">
        <v>4654</v>
      </c>
      <c r="H259" s="14">
        <v>1.04E-10</v>
      </c>
      <c r="I259" s="25">
        <v>35.357729999999997</v>
      </c>
      <c r="J259" s="9">
        <v>29.70552</v>
      </c>
      <c r="K259" s="9" t="s">
        <v>3740</v>
      </c>
      <c r="L259" s="42">
        <v>0.2339</v>
      </c>
      <c r="M259" s="15">
        <f t="shared" si="9"/>
        <v>-140.10751000086435</v>
      </c>
      <c r="N259" s="25">
        <v>-5.9431500000000002</v>
      </c>
      <c r="O259" s="9">
        <v>8.4212500000000006</v>
      </c>
      <c r="P259" s="9" t="s">
        <v>2827</v>
      </c>
      <c r="Q259" s="42">
        <v>0.48039999999999999</v>
      </c>
      <c r="R259" s="15">
        <f t="shared" si="10"/>
        <v>-93.258477055466031</v>
      </c>
      <c r="S259" s="25">
        <v>76.615160000000003</v>
      </c>
      <c r="T259" s="9">
        <v>36.540489999999998</v>
      </c>
      <c r="U259" s="9" t="s">
        <v>1913</v>
      </c>
      <c r="V259" s="42">
        <v>3.6020000000000003E-2</v>
      </c>
      <c r="W259" s="15">
        <f t="shared" si="11"/>
        <v>-186.90725609132213</v>
      </c>
    </row>
    <row r="260" spans="1:23" x14ac:dyDescent="0.25">
      <c r="A260" s="3" t="s">
        <v>849</v>
      </c>
      <c r="B260" s="12">
        <v>6</v>
      </c>
      <c r="C260" s="8" t="s">
        <v>1327</v>
      </c>
      <c r="D260" s="6" t="s">
        <v>5311</v>
      </c>
      <c r="E260" s="25">
        <v>-60.149770000000004</v>
      </c>
      <c r="F260" s="9">
        <v>9.3132300000000008</v>
      </c>
      <c r="G260" s="9" t="s">
        <v>4655</v>
      </c>
      <c r="H260" s="14">
        <v>1.06E-10</v>
      </c>
      <c r="I260" s="25">
        <v>-2.3565700000000001</v>
      </c>
      <c r="J260" s="9">
        <v>14.228110000000001</v>
      </c>
      <c r="K260" s="9" t="s">
        <v>3741</v>
      </c>
      <c r="L260" s="42">
        <v>0.86839999999999995</v>
      </c>
      <c r="M260" s="15">
        <f t="shared" ref="M260:M323" si="12">((I260-E260)/E260)*100</f>
        <v>-96.082162907688598</v>
      </c>
      <c r="N260" s="25">
        <v>-4.33162</v>
      </c>
      <c r="O260" s="9">
        <v>17.762899999999998</v>
      </c>
      <c r="P260" s="9" t="s">
        <v>2828</v>
      </c>
      <c r="Q260" s="42">
        <v>0.80730000000000002</v>
      </c>
      <c r="R260" s="15">
        <f t="shared" ref="R260:R323" si="13">((N260-E260)/E260)*100</f>
        <v>-92.798609204989475</v>
      </c>
      <c r="S260" s="25">
        <v>4.5857700000000001</v>
      </c>
      <c r="T260" s="9">
        <v>25.004429999999999</v>
      </c>
      <c r="U260" s="9" t="s">
        <v>1914</v>
      </c>
      <c r="V260" s="42">
        <v>0.85450000000000004</v>
      </c>
      <c r="W260" s="15">
        <f t="shared" ref="W260:W323" si="14">((S260-E260)/E260)*100</f>
        <v>-107.62391942645833</v>
      </c>
    </row>
    <row r="261" spans="1:23" x14ac:dyDescent="0.25">
      <c r="A261" s="3" t="s">
        <v>355</v>
      </c>
      <c r="B261" s="12">
        <v>21</v>
      </c>
      <c r="C261" s="8" t="s">
        <v>1441</v>
      </c>
      <c r="D261" s="6" t="s">
        <v>5311</v>
      </c>
      <c r="E261" s="25">
        <v>-91.611350000000002</v>
      </c>
      <c r="F261" s="9">
        <v>14.193340000000001</v>
      </c>
      <c r="G261" s="9" t="s">
        <v>4656</v>
      </c>
      <c r="H261" s="14">
        <v>1.09E-10</v>
      </c>
      <c r="I261" s="25">
        <v>2.4919699999999998</v>
      </c>
      <c r="J261" s="9">
        <v>18.107469999999999</v>
      </c>
      <c r="K261" s="9" t="s">
        <v>3742</v>
      </c>
      <c r="L261" s="42">
        <v>0.89049999999999996</v>
      </c>
      <c r="M261" s="15">
        <f t="shared" si="12"/>
        <v>-102.72015421669913</v>
      </c>
      <c r="N261" s="25">
        <v>-5.9596999999999998</v>
      </c>
      <c r="O261" s="9">
        <v>8.414530000000001</v>
      </c>
      <c r="P261" s="9" t="s">
        <v>2829</v>
      </c>
      <c r="Q261" s="42">
        <v>0.4788</v>
      </c>
      <c r="R261" s="15">
        <f t="shared" si="13"/>
        <v>-93.494583367672234</v>
      </c>
      <c r="S261" s="25">
        <v>39.699680000000001</v>
      </c>
      <c r="T261" s="9">
        <v>41.695350000000005</v>
      </c>
      <c r="U261" s="9" t="s">
        <v>1915</v>
      </c>
      <c r="V261" s="42">
        <v>0.34100000000000003</v>
      </c>
      <c r="W261" s="15">
        <f t="shared" si="14"/>
        <v>-143.33489245601118</v>
      </c>
    </row>
    <row r="262" spans="1:23" x14ac:dyDescent="0.25">
      <c r="A262" s="3" t="s">
        <v>656</v>
      </c>
      <c r="B262" s="12">
        <v>19</v>
      </c>
      <c r="C262" s="8" t="s">
        <v>1234</v>
      </c>
      <c r="D262" s="6" t="s">
        <v>5311</v>
      </c>
      <c r="E262" s="25">
        <v>46.075740000000003</v>
      </c>
      <c r="F262" s="9">
        <v>7.1416899999999996</v>
      </c>
      <c r="G262" s="9" t="s">
        <v>4657</v>
      </c>
      <c r="H262" s="14">
        <v>1.11E-10</v>
      </c>
      <c r="I262" s="25">
        <v>-18.183900000000001</v>
      </c>
      <c r="J262" s="9">
        <v>14.235440000000001</v>
      </c>
      <c r="K262" s="9" t="s">
        <v>3743</v>
      </c>
      <c r="L262" s="42">
        <v>0.20150000000000001</v>
      </c>
      <c r="M262" s="15">
        <f t="shared" si="12"/>
        <v>-139.46523702060998</v>
      </c>
      <c r="N262" s="25">
        <v>1.6311</v>
      </c>
      <c r="O262" s="9">
        <v>4.1765400000000001</v>
      </c>
      <c r="P262" s="9" t="s">
        <v>2830</v>
      </c>
      <c r="Q262" s="42">
        <v>0.69610000000000005</v>
      </c>
      <c r="R262" s="15">
        <f t="shared" si="13"/>
        <v>-96.459959188935443</v>
      </c>
      <c r="S262" s="25">
        <v>-17.47231</v>
      </c>
      <c r="T262" s="9">
        <v>17.58221</v>
      </c>
      <c r="U262" s="9" t="s">
        <v>1916</v>
      </c>
      <c r="V262" s="42">
        <v>0.32029999999999997</v>
      </c>
      <c r="W262" s="15">
        <f t="shared" si="14"/>
        <v>-137.92084511285114</v>
      </c>
    </row>
    <row r="263" spans="1:23" x14ac:dyDescent="0.25">
      <c r="A263" s="3" t="s">
        <v>714</v>
      </c>
      <c r="B263" s="12">
        <v>14</v>
      </c>
      <c r="C263" s="8" t="s">
        <v>1442</v>
      </c>
      <c r="D263" s="6" t="s">
        <v>5311</v>
      </c>
      <c r="E263" s="25">
        <v>-68.655460000000005</v>
      </c>
      <c r="F263" s="9">
        <v>10.645</v>
      </c>
      <c r="G263" s="9" t="s">
        <v>4658</v>
      </c>
      <c r="H263" s="14">
        <v>1.12E-10</v>
      </c>
      <c r="I263" s="25">
        <v>1.1118600000000001</v>
      </c>
      <c r="J263" s="9">
        <v>23.67848</v>
      </c>
      <c r="K263" s="9" t="s">
        <v>3744</v>
      </c>
      <c r="L263" s="42">
        <v>0.96250000000000002</v>
      </c>
      <c r="M263" s="15">
        <f t="shared" si="12"/>
        <v>-101.61947789731509</v>
      </c>
      <c r="N263" s="25">
        <v>2.6085099999999999</v>
      </c>
      <c r="O263" s="9">
        <v>6.9437899999999999</v>
      </c>
      <c r="P263" s="9" t="s">
        <v>2831</v>
      </c>
      <c r="Q263" s="42">
        <v>0.70720000000000005</v>
      </c>
      <c r="R263" s="15">
        <f t="shared" si="13"/>
        <v>-103.79942105114436</v>
      </c>
      <c r="S263" s="25">
        <v>-62.393060000000006</v>
      </c>
      <c r="T263" s="9">
        <v>32.342889999999997</v>
      </c>
      <c r="U263" s="9" t="s">
        <v>1917</v>
      </c>
      <c r="V263" s="42">
        <v>5.3719999999999997E-2</v>
      </c>
      <c r="W263" s="15">
        <f t="shared" si="14"/>
        <v>-9.1214886623729541</v>
      </c>
    </row>
    <row r="264" spans="1:23" x14ac:dyDescent="0.25">
      <c r="A264" s="3" t="s">
        <v>334</v>
      </c>
      <c r="B264" s="12">
        <v>13</v>
      </c>
      <c r="C264" s="8" t="s">
        <v>1443</v>
      </c>
      <c r="D264" s="6" t="s">
        <v>5311</v>
      </c>
      <c r="E264" s="25">
        <v>-27.690379999999998</v>
      </c>
      <c r="F264" s="9">
        <v>4.2938299999999998</v>
      </c>
      <c r="G264" s="9" t="s">
        <v>4659</v>
      </c>
      <c r="H264" s="14">
        <v>1.13E-10</v>
      </c>
      <c r="I264" s="25">
        <v>10.38331</v>
      </c>
      <c r="J264" s="9">
        <v>7.2516800000000003</v>
      </c>
      <c r="K264" s="9" t="s">
        <v>3745</v>
      </c>
      <c r="L264" s="42">
        <v>0.1522</v>
      </c>
      <c r="M264" s="15">
        <f t="shared" si="12"/>
        <v>-137.49789638134254</v>
      </c>
      <c r="N264" s="25">
        <v>1.47966</v>
      </c>
      <c r="O264" s="9">
        <v>7.4999200000000004</v>
      </c>
      <c r="P264" s="9" t="s">
        <v>2832</v>
      </c>
      <c r="Q264" s="42">
        <v>0.84360000000000002</v>
      </c>
      <c r="R264" s="15">
        <f t="shared" si="13"/>
        <v>-105.3435886398092</v>
      </c>
      <c r="S264" s="25">
        <v>-20.22559</v>
      </c>
      <c r="T264" s="9">
        <v>14.293960000000002</v>
      </c>
      <c r="U264" s="9" t="s">
        <v>1918</v>
      </c>
      <c r="V264" s="42">
        <v>0.15709999999999999</v>
      </c>
      <c r="W264" s="15">
        <f t="shared" si="14"/>
        <v>-26.958062691808482</v>
      </c>
    </row>
    <row r="265" spans="1:23" x14ac:dyDescent="0.25">
      <c r="A265" s="3" t="s">
        <v>104</v>
      </c>
      <c r="B265" s="12">
        <v>6</v>
      </c>
      <c r="C265" s="8" t="s">
        <v>1444</v>
      </c>
      <c r="D265" s="6" t="s">
        <v>5311</v>
      </c>
      <c r="E265" s="25">
        <v>-84.377960000000002</v>
      </c>
      <c r="F265" s="9">
        <v>13.094909999999999</v>
      </c>
      <c r="G265" s="9" t="s">
        <v>4660</v>
      </c>
      <c r="H265" s="14">
        <v>1.1700000000000001E-10</v>
      </c>
      <c r="I265" s="25">
        <v>31.098239999999997</v>
      </c>
      <c r="J265" s="9">
        <v>34.77281</v>
      </c>
      <c r="K265" s="9" t="s">
        <v>3746</v>
      </c>
      <c r="L265" s="42">
        <v>0.37109999999999999</v>
      </c>
      <c r="M265" s="15">
        <f t="shared" si="12"/>
        <v>-136.8558803744485</v>
      </c>
      <c r="N265" s="25">
        <v>7.025409999999999</v>
      </c>
      <c r="O265" s="9">
        <v>7.6684000000000001</v>
      </c>
      <c r="P265" s="9" t="s">
        <v>2833</v>
      </c>
      <c r="Q265" s="42">
        <v>0.35959999999999998</v>
      </c>
      <c r="R265" s="15">
        <f t="shared" si="13"/>
        <v>-108.3261197592357</v>
      </c>
      <c r="S265" s="25">
        <v>-14.65752</v>
      </c>
      <c r="T265" s="9">
        <v>48.312249999999999</v>
      </c>
      <c r="U265" s="9" t="s">
        <v>1919</v>
      </c>
      <c r="V265" s="42">
        <v>0.76160000000000005</v>
      </c>
      <c r="W265" s="15">
        <f t="shared" si="14"/>
        <v>-82.628733854196042</v>
      </c>
    </row>
    <row r="266" spans="1:23" x14ac:dyDescent="0.25">
      <c r="A266" s="3" t="s">
        <v>21</v>
      </c>
      <c r="B266" s="12">
        <v>16</v>
      </c>
      <c r="C266" s="8" t="s">
        <v>922</v>
      </c>
      <c r="D266" s="6" t="s">
        <v>5311</v>
      </c>
      <c r="E266" s="25">
        <v>-67.247469999999993</v>
      </c>
      <c r="F266" s="9">
        <v>10.43976</v>
      </c>
      <c r="G266" s="9" t="s">
        <v>4661</v>
      </c>
      <c r="H266" s="14">
        <v>1.1800000000000001E-10</v>
      </c>
      <c r="I266" s="25">
        <v>-39.647210000000001</v>
      </c>
      <c r="J266" s="9">
        <v>32.881569999999996</v>
      </c>
      <c r="K266" s="9" t="s">
        <v>3747</v>
      </c>
      <c r="L266" s="42">
        <v>0.22789999999999999</v>
      </c>
      <c r="M266" s="15">
        <f t="shared" si="12"/>
        <v>-41.042822874972089</v>
      </c>
      <c r="N266" s="25">
        <v>24.019460000000002</v>
      </c>
      <c r="O266" s="9">
        <v>9.6919199999999996</v>
      </c>
      <c r="P266" s="9" t="s">
        <v>2834</v>
      </c>
      <c r="Q266" s="42">
        <v>1.32E-2</v>
      </c>
      <c r="R266" s="15">
        <f t="shared" si="13"/>
        <v>-135.71801288583796</v>
      </c>
      <c r="S266" s="25">
        <v>-2.9756</v>
      </c>
      <c r="T266" s="9">
        <v>67.770209999999992</v>
      </c>
      <c r="U266" s="9" t="s">
        <v>1920</v>
      </c>
      <c r="V266" s="42">
        <v>0.96499999999999997</v>
      </c>
      <c r="W266" s="15">
        <f t="shared" si="14"/>
        <v>-95.575149518636167</v>
      </c>
    </row>
    <row r="267" spans="1:23" x14ac:dyDescent="0.25">
      <c r="A267" s="3" t="s">
        <v>602</v>
      </c>
      <c r="B267" s="12">
        <v>10</v>
      </c>
      <c r="C267" s="8" t="s">
        <v>1215</v>
      </c>
      <c r="D267" s="6" t="s">
        <v>5311</v>
      </c>
      <c r="E267" s="25">
        <v>-71.15634</v>
      </c>
      <c r="F267" s="9">
        <v>11.04486</v>
      </c>
      <c r="G267" s="9" t="s">
        <v>4662</v>
      </c>
      <c r="H267" s="14">
        <v>1.1800000000000001E-10</v>
      </c>
      <c r="I267" s="25">
        <v>12.765600000000001</v>
      </c>
      <c r="J267" s="9">
        <v>24.27262</v>
      </c>
      <c r="K267" s="9" t="s">
        <v>3748</v>
      </c>
      <c r="L267" s="42">
        <v>0.59889999999999999</v>
      </c>
      <c r="M267" s="15">
        <f t="shared" si="12"/>
        <v>-117.94021446296985</v>
      </c>
      <c r="N267" s="25">
        <v>-20.89282</v>
      </c>
      <c r="O267" s="9">
        <v>8.9235500000000005</v>
      </c>
      <c r="P267" s="9" t="s">
        <v>2835</v>
      </c>
      <c r="Q267" s="42">
        <v>1.9220000000000001E-2</v>
      </c>
      <c r="R267" s="15">
        <f t="shared" si="13"/>
        <v>-70.638146931109731</v>
      </c>
      <c r="S267" s="25">
        <v>-53.818989999999999</v>
      </c>
      <c r="T267" s="9">
        <v>44.94153</v>
      </c>
      <c r="U267" s="9" t="s">
        <v>1921</v>
      </c>
      <c r="V267" s="42">
        <v>0.2311</v>
      </c>
      <c r="W267" s="15">
        <f t="shared" si="14"/>
        <v>-24.365151439773321</v>
      </c>
    </row>
    <row r="268" spans="1:23" x14ac:dyDescent="0.25">
      <c r="A268" s="3" t="s">
        <v>264</v>
      </c>
      <c r="B268" s="12">
        <v>12</v>
      </c>
      <c r="C268" s="8" t="s">
        <v>1445</v>
      </c>
      <c r="D268" s="6" t="s">
        <v>5311</v>
      </c>
      <c r="E268" s="25">
        <v>-72.052549999999997</v>
      </c>
      <c r="F268" s="9">
        <v>11.19257</v>
      </c>
      <c r="G268" s="9" t="s">
        <v>4663</v>
      </c>
      <c r="H268" s="14">
        <v>1.21E-10</v>
      </c>
      <c r="I268" s="25">
        <v>19.496259999999999</v>
      </c>
      <c r="J268" s="9">
        <v>16.372350000000001</v>
      </c>
      <c r="K268" s="9" t="s">
        <v>3749</v>
      </c>
      <c r="L268" s="42">
        <v>0.23369999999999999</v>
      </c>
      <c r="M268" s="15">
        <f t="shared" si="12"/>
        <v>-127.05839002228237</v>
      </c>
      <c r="N268" s="25">
        <v>-2.3277100000000002</v>
      </c>
      <c r="O268" s="9">
        <v>6.5479399999999996</v>
      </c>
      <c r="P268" s="9" t="s">
        <v>2836</v>
      </c>
      <c r="Q268" s="42">
        <v>0.72219999999999995</v>
      </c>
      <c r="R268" s="15">
        <f t="shared" si="13"/>
        <v>-96.769427313814717</v>
      </c>
      <c r="S268" s="25">
        <v>-46.915530000000004</v>
      </c>
      <c r="T268" s="9">
        <v>33.348649999999999</v>
      </c>
      <c r="U268" s="9" t="s">
        <v>1922</v>
      </c>
      <c r="V268" s="42">
        <v>0.1595</v>
      </c>
      <c r="W268" s="15">
        <f t="shared" si="14"/>
        <v>-34.887065065705507</v>
      </c>
    </row>
    <row r="269" spans="1:23" x14ac:dyDescent="0.25">
      <c r="A269" s="3" t="s">
        <v>799</v>
      </c>
      <c r="B269" s="12">
        <v>12</v>
      </c>
      <c r="C269" s="8" t="s">
        <v>1446</v>
      </c>
      <c r="D269" s="6" t="s">
        <v>5311</v>
      </c>
      <c r="E269" s="25">
        <v>-59.921569999999996</v>
      </c>
      <c r="F269" s="9">
        <v>9.3096100000000011</v>
      </c>
      <c r="G269" s="9" t="s">
        <v>4664</v>
      </c>
      <c r="H269" s="14">
        <v>1.2199999999999999E-10</v>
      </c>
      <c r="I269" s="25">
        <v>3.44503</v>
      </c>
      <c r="J269" s="9">
        <v>19.132300000000001</v>
      </c>
      <c r="K269" s="9" t="s">
        <v>3750</v>
      </c>
      <c r="L269" s="42">
        <v>0.85709999999999997</v>
      </c>
      <c r="M269" s="15">
        <f t="shared" si="12"/>
        <v>-105.74923187092729</v>
      </c>
      <c r="N269" s="25">
        <v>1.6393799999999998</v>
      </c>
      <c r="O269" s="9">
        <v>7.3736900000000007</v>
      </c>
      <c r="P269" s="9" t="s">
        <v>2837</v>
      </c>
      <c r="Q269" s="42">
        <v>0.82410000000000005</v>
      </c>
      <c r="R269" s="15">
        <f t="shared" si="13"/>
        <v>-102.73587624623322</v>
      </c>
      <c r="S269" s="25">
        <v>-31.635939999999998</v>
      </c>
      <c r="T269" s="9">
        <v>34.255380000000002</v>
      </c>
      <c r="U269" s="9" t="s">
        <v>1923</v>
      </c>
      <c r="V269" s="42">
        <v>0.35570000000000002</v>
      </c>
      <c r="W269" s="15">
        <f t="shared" si="14"/>
        <v>-47.204420711940628</v>
      </c>
    </row>
    <row r="270" spans="1:23" x14ac:dyDescent="0.25">
      <c r="A270" s="3" t="s">
        <v>426</v>
      </c>
      <c r="B270" s="12">
        <v>14</v>
      </c>
      <c r="C270" s="8" t="s">
        <v>958</v>
      </c>
      <c r="D270" s="6" t="s">
        <v>5311</v>
      </c>
      <c r="E270" s="25">
        <v>-74.460530000000006</v>
      </c>
      <c r="F270" s="9">
        <v>11.57197</v>
      </c>
      <c r="G270" s="9" t="s">
        <v>4665</v>
      </c>
      <c r="H270" s="14">
        <v>1.2400000000000001E-10</v>
      </c>
      <c r="I270" s="25">
        <v>-8.706570000000001</v>
      </c>
      <c r="J270" s="9">
        <v>20.486160000000002</v>
      </c>
      <c r="K270" s="9" t="s">
        <v>3751</v>
      </c>
      <c r="L270" s="42">
        <v>0.67079999999999995</v>
      </c>
      <c r="M270" s="15">
        <f t="shared" si="12"/>
        <v>-88.307133994345733</v>
      </c>
      <c r="N270" s="25">
        <v>-19.561879999999999</v>
      </c>
      <c r="O270" s="9">
        <v>5.1606100000000001</v>
      </c>
      <c r="P270" s="9" t="s">
        <v>2838</v>
      </c>
      <c r="Q270" s="42">
        <v>1.5029999999999999E-4</v>
      </c>
      <c r="R270" s="15">
        <f t="shared" si="13"/>
        <v>-73.728524360490042</v>
      </c>
      <c r="S270" s="25">
        <v>-25.684100000000001</v>
      </c>
      <c r="T270" s="9">
        <v>29.774759999999997</v>
      </c>
      <c r="U270" s="9" t="s">
        <v>1924</v>
      </c>
      <c r="V270" s="42">
        <v>0.38840000000000002</v>
      </c>
      <c r="W270" s="15">
        <f t="shared" si="14"/>
        <v>-65.506423335960676</v>
      </c>
    </row>
    <row r="271" spans="1:23" x14ac:dyDescent="0.25">
      <c r="A271" s="3" t="s">
        <v>293</v>
      </c>
      <c r="B271" s="12">
        <v>14</v>
      </c>
      <c r="C271" s="8" t="s">
        <v>1075</v>
      </c>
      <c r="D271" s="6" t="s">
        <v>5311</v>
      </c>
      <c r="E271" s="25">
        <v>96.683639999999997</v>
      </c>
      <c r="F271" s="9">
        <v>15.06893</v>
      </c>
      <c r="G271" s="9" t="s">
        <v>4667</v>
      </c>
      <c r="H271" s="14">
        <v>1.4000000000000001E-10</v>
      </c>
      <c r="I271" s="25">
        <v>30.064859999999999</v>
      </c>
      <c r="J271" s="9">
        <v>31.488889999999998</v>
      </c>
      <c r="K271" s="9" t="s">
        <v>3753</v>
      </c>
      <c r="L271" s="42">
        <v>0.3397</v>
      </c>
      <c r="M271" s="15">
        <f t="shared" si="12"/>
        <v>-68.90388073928537</v>
      </c>
      <c r="N271" s="25">
        <v>-3.7096200000000001</v>
      </c>
      <c r="O271" s="9">
        <v>7.6556600000000001</v>
      </c>
      <c r="P271" s="9" t="s">
        <v>2840</v>
      </c>
      <c r="Q271" s="42">
        <v>0.628</v>
      </c>
      <c r="R271" s="15">
        <f t="shared" si="13"/>
        <v>-103.83686423059785</v>
      </c>
      <c r="S271" s="25">
        <v>-41.958370000000002</v>
      </c>
      <c r="T271" s="9">
        <v>48.150880000000001</v>
      </c>
      <c r="U271" s="9" t="s">
        <v>1926</v>
      </c>
      <c r="V271" s="42">
        <v>0.38350000000000001</v>
      </c>
      <c r="W271" s="15">
        <f t="shared" si="14"/>
        <v>-143.39759032655371</v>
      </c>
    </row>
    <row r="272" spans="1:23" x14ac:dyDescent="0.25">
      <c r="A272" s="3" t="s">
        <v>171</v>
      </c>
      <c r="B272" s="12">
        <v>16</v>
      </c>
      <c r="C272" s="8" t="s">
        <v>1013</v>
      </c>
      <c r="D272" s="6" t="s">
        <v>5311</v>
      </c>
      <c r="E272" s="25">
        <v>61.594939999999994</v>
      </c>
      <c r="F272" s="9">
        <v>9.6007300000000004</v>
      </c>
      <c r="G272" s="9" t="s">
        <v>4666</v>
      </c>
      <c r="H272" s="14">
        <v>1.4000000000000001E-10</v>
      </c>
      <c r="I272" s="25">
        <v>-3.8928800000000003</v>
      </c>
      <c r="J272" s="9">
        <v>11.972709999999999</v>
      </c>
      <c r="K272" s="9" t="s">
        <v>3752</v>
      </c>
      <c r="L272" s="42">
        <v>0.74509999999999998</v>
      </c>
      <c r="M272" s="15">
        <f t="shared" si="12"/>
        <v>-106.32012954310859</v>
      </c>
      <c r="N272" s="25">
        <v>0.44194000000000006</v>
      </c>
      <c r="O272" s="9">
        <v>5.4396700000000004</v>
      </c>
      <c r="P272" s="9" t="s">
        <v>2839</v>
      </c>
      <c r="Q272" s="42">
        <v>0.93520000000000003</v>
      </c>
      <c r="R272" s="15">
        <f t="shared" si="13"/>
        <v>-99.28250599805763</v>
      </c>
      <c r="S272" s="25">
        <v>-23.696919999999999</v>
      </c>
      <c r="T272" s="9">
        <v>19.296119999999998</v>
      </c>
      <c r="U272" s="9" t="s">
        <v>1925</v>
      </c>
      <c r="V272" s="42">
        <v>0.21940000000000001</v>
      </c>
      <c r="W272" s="15">
        <f t="shared" si="14"/>
        <v>-138.4721861893201</v>
      </c>
    </row>
    <row r="273" spans="1:23" x14ac:dyDescent="0.25">
      <c r="A273" s="3" t="s">
        <v>40</v>
      </c>
      <c r="B273" s="12">
        <v>2</v>
      </c>
      <c r="C273" s="8" t="s">
        <v>1447</v>
      </c>
      <c r="D273" s="6" t="s">
        <v>5311</v>
      </c>
      <c r="E273" s="25">
        <v>-78.772590000000008</v>
      </c>
      <c r="F273" s="9">
        <v>12.280530000000001</v>
      </c>
      <c r="G273" s="9" t="s">
        <v>4668</v>
      </c>
      <c r="H273" s="14">
        <v>1.41E-10</v>
      </c>
      <c r="I273" s="25">
        <v>-8.4037100000000002</v>
      </c>
      <c r="J273" s="9">
        <v>22.990690000000001</v>
      </c>
      <c r="K273" s="9" t="s">
        <v>3754</v>
      </c>
      <c r="L273" s="42">
        <v>0.7147</v>
      </c>
      <c r="M273" s="15">
        <f t="shared" si="12"/>
        <v>-89.331682505297834</v>
      </c>
      <c r="N273" s="25">
        <v>3.7577599999999998</v>
      </c>
      <c r="O273" s="9">
        <v>22.34694</v>
      </c>
      <c r="P273" s="9" t="s">
        <v>2841</v>
      </c>
      <c r="Q273" s="42">
        <v>0.86650000000000005</v>
      </c>
      <c r="R273" s="15">
        <f t="shared" si="13"/>
        <v>-104.7703903096242</v>
      </c>
      <c r="S273" s="25">
        <v>-64.709019999999995</v>
      </c>
      <c r="T273" s="9">
        <v>43.01052</v>
      </c>
      <c r="U273" s="9" t="s">
        <v>1927</v>
      </c>
      <c r="V273" s="42">
        <v>0.13250000000000001</v>
      </c>
      <c r="W273" s="15">
        <f t="shared" si="14"/>
        <v>-17.853380217662021</v>
      </c>
    </row>
    <row r="274" spans="1:23" x14ac:dyDescent="0.25">
      <c r="A274" s="3" t="s">
        <v>75</v>
      </c>
      <c r="B274" s="12">
        <v>1</v>
      </c>
      <c r="C274" s="8" t="s">
        <v>952</v>
      </c>
      <c r="D274" s="6" t="s">
        <v>5311</v>
      </c>
      <c r="E274" s="25">
        <v>-53.927869999999999</v>
      </c>
      <c r="F274" s="9">
        <v>8.4079800000000002</v>
      </c>
      <c r="G274" s="9" t="s">
        <v>4669</v>
      </c>
      <c r="H274" s="14">
        <v>1.42E-10</v>
      </c>
      <c r="I274" s="25">
        <v>-9.2222499999999989</v>
      </c>
      <c r="J274" s="9">
        <v>16.95946</v>
      </c>
      <c r="K274" s="9" t="s">
        <v>3755</v>
      </c>
      <c r="L274" s="42">
        <v>0.58660000000000001</v>
      </c>
      <c r="M274" s="15">
        <f t="shared" si="12"/>
        <v>-82.898916645511861</v>
      </c>
      <c r="N274" s="25">
        <v>1.1400399999999999</v>
      </c>
      <c r="O274" s="9">
        <v>4.9813600000000005</v>
      </c>
      <c r="P274" s="9" t="s">
        <v>2842</v>
      </c>
      <c r="Q274" s="42">
        <v>0.81899999999999995</v>
      </c>
      <c r="R274" s="15">
        <f t="shared" si="13"/>
        <v>-102.11400895307008</v>
      </c>
      <c r="S274" s="25">
        <v>-26.286160000000002</v>
      </c>
      <c r="T274" s="9">
        <v>33.002519999999997</v>
      </c>
      <c r="U274" s="9" t="s">
        <v>1928</v>
      </c>
      <c r="V274" s="42">
        <v>0.42570000000000002</v>
      </c>
      <c r="W274" s="15">
        <f t="shared" si="14"/>
        <v>-51.256817671456332</v>
      </c>
    </row>
    <row r="275" spans="1:23" x14ac:dyDescent="0.25">
      <c r="A275" s="3" t="s">
        <v>380</v>
      </c>
      <c r="B275" s="12">
        <v>17</v>
      </c>
      <c r="C275" s="8" t="s">
        <v>1115</v>
      </c>
      <c r="D275" s="6" t="s">
        <v>5311</v>
      </c>
      <c r="E275" s="25">
        <v>109.86373</v>
      </c>
      <c r="F275" s="9">
        <v>17.141950000000001</v>
      </c>
      <c r="G275" s="9" t="s">
        <v>4670</v>
      </c>
      <c r="H275" s="14">
        <v>1.4600000000000001E-10</v>
      </c>
      <c r="I275" s="25">
        <v>79.0304</v>
      </c>
      <c r="J275" s="9">
        <v>31.564319999999999</v>
      </c>
      <c r="K275" s="9" t="s">
        <v>3756</v>
      </c>
      <c r="L275" s="42">
        <v>1.2290000000000001E-2</v>
      </c>
      <c r="M275" s="15">
        <f t="shared" si="12"/>
        <v>-28.065067515912666</v>
      </c>
      <c r="N275" s="25">
        <v>9.8643999999999998</v>
      </c>
      <c r="O275" s="9">
        <v>10.347</v>
      </c>
      <c r="P275" s="9" t="s">
        <v>2843</v>
      </c>
      <c r="Q275" s="42">
        <v>0.34039999999999998</v>
      </c>
      <c r="R275" s="15">
        <f t="shared" si="13"/>
        <v>-91.021240585951332</v>
      </c>
      <c r="S275" s="25">
        <v>-52.147469999999998</v>
      </c>
      <c r="T275" s="9">
        <v>47.536360000000002</v>
      </c>
      <c r="U275" s="9" t="s">
        <v>1929</v>
      </c>
      <c r="V275" s="42">
        <v>0.27260000000000001</v>
      </c>
      <c r="W275" s="15">
        <f t="shared" si="14"/>
        <v>-147.46559214765418</v>
      </c>
    </row>
    <row r="276" spans="1:23" x14ac:dyDescent="0.25">
      <c r="A276" s="3" t="s">
        <v>724</v>
      </c>
      <c r="B276" s="12">
        <v>13</v>
      </c>
      <c r="C276" s="8" t="s">
        <v>1448</v>
      </c>
      <c r="D276" s="6" t="s">
        <v>5311</v>
      </c>
      <c r="E276" s="25">
        <v>-53.228850000000001</v>
      </c>
      <c r="F276" s="9">
        <v>8.3042699999999989</v>
      </c>
      <c r="G276" s="9" t="s">
        <v>4671</v>
      </c>
      <c r="H276" s="14">
        <v>1.4600000000000001E-10</v>
      </c>
      <c r="I276" s="25">
        <v>3.0442200000000001</v>
      </c>
      <c r="J276" s="9">
        <v>16.294879999999999</v>
      </c>
      <c r="K276" s="9" t="s">
        <v>3757</v>
      </c>
      <c r="L276" s="42">
        <v>0.8518</v>
      </c>
      <c r="M276" s="15">
        <f t="shared" si="12"/>
        <v>-105.71911660687768</v>
      </c>
      <c r="N276" s="25">
        <v>6.2295999999999996</v>
      </c>
      <c r="O276" s="9">
        <v>6.3863799999999999</v>
      </c>
      <c r="P276" s="9" t="s">
        <v>2844</v>
      </c>
      <c r="Q276" s="42">
        <v>0.32929999999999998</v>
      </c>
      <c r="R276" s="15">
        <f t="shared" si="13"/>
        <v>-111.70342774641946</v>
      </c>
      <c r="S276" s="25">
        <v>15.47635</v>
      </c>
      <c r="T276" s="9">
        <v>37.551110000000001</v>
      </c>
      <c r="U276" s="9" t="s">
        <v>1930</v>
      </c>
      <c r="V276" s="42">
        <v>0.68020000000000003</v>
      </c>
      <c r="W276" s="15">
        <f t="shared" si="14"/>
        <v>-129.0751162198695</v>
      </c>
    </row>
    <row r="277" spans="1:23" x14ac:dyDescent="0.25">
      <c r="A277" s="3" t="s">
        <v>314</v>
      </c>
      <c r="B277" s="12">
        <v>1</v>
      </c>
      <c r="C277" s="8" t="s">
        <v>1449</v>
      </c>
      <c r="D277" s="6" t="s">
        <v>5311</v>
      </c>
      <c r="E277" s="25">
        <v>-64.337559999999996</v>
      </c>
      <c r="F277" s="9">
        <v>10.041160000000001</v>
      </c>
      <c r="G277" s="9" t="s">
        <v>4672</v>
      </c>
      <c r="H277" s="14">
        <v>1.4800000000000001E-10</v>
      </c>
      <c r="I277" s="25">
        <v>-3.2216500000000003</v>
      </c>
      <c r="J277" s="9">
        <v>22.22146</v>
      </c>
      <c r="K277" s="9" t="s">
        <v>3758</v>
      </c>
      <c r="L277" s="42">
        <v>0.88470000000000004</v>
      </c>
      <c r="M277" s="15">
        <f t="shared" si="12"/>
        <v>-94.992582870721236</v>
      </c>
      <c r="N277" s="25">
        <v>-4.9476199999999997</v>
      </c>
      <c r="O277" s="9">
        <v>6.5466399999999991</v>
      </c>
      <c r="P277" s="9" t="s">
        <v>2845</v>
      </c>
      <c r="Q277" s="42">
        <v>0.44979999999999998</v>
      </c>
      <c r="R277" s="15">
        <f t="shared" si="13"/>
        <v>-92.309904199040176</v>
      </c>
      <c r="S277" s="25">
        <v>-10.972199999999999</v>
      </c>
      <c r="T277" s="9">
        <v>36.763649999999998</v>
      </c>
      <c r="U277" s="9" t="s">
        <v>1931</v>
      </c>
      <c r="V277" s="42">
        <v>0.76539999999999997</v>
      </c>
      <c r="W277" s="15">
        <f t="shared" si="14"/>
        <v>-82.945887285747233</v>
      </c>
    </row>
    <row r="278" spans="1:23" x14ac:dyDescent="0.25">
      <c r="A278" s="3" t="s">
        <v>514</v>
      </c>
      <c r="B278" s="12">
        <v>13</v>
      </c>
      <c r="C278" s="8" t="s">
        <v>1168</v>
      </c>
      <c r="D278" s="6" t="s">
        <v>5311</v>
      </c>
      <c r="E278" s="25">
        <v>-40.295749999999998</v>
      </c>
      <c r="F278" s="9">
        <v>6.2935299999999996</v>
      </c>
      <c r="G278" s="9" t="s">
        <v>4674</v>
      </c>
      <c r="H278" s="14">
        <v>1.5299999999999999E-10</v>
      </c>
      <c r="I278" s="25">
        <v>14.19938</v>
      </c>
      <c r="J278" s="9">
        <v>16.95176</v>
      </c>
      <c r="K278" s="9" t="s">
        <v>3760</v>
      </c>
      <c r="L278" s="42">
        <v>0.4022</v>
      </c>
      <c r="M278" s="15">
        <f t="shared" si="12"/>
        <v>-135.23790970511777</v>
      </c>
      <c r="N278" s="25">
        <v>-1.8595900000000001</v>
      </c>
      <c r="O278" s="9">
        <v>6.4761899999999999</v>
      </c>
      <c r="P278" s="9" t="s">
        <v>2847</v>
      </c>
      <c r="Q278" s="42">
        <v>0.77400000000000002</v>
      </c>
      <c r="R278" s="15">
        <f t="shared" si="13"/>
        <v>-95.385146076199106</v>
      </c>
      <c r="S278" s="25">
        <v>1.09209</v>
      </c>
      <c r="T278" s="9">
        <v>32.624369999999999</v>
      </c>
      <c r="U278" s="9" t="s">
        <v>1933</v>
      </c>
      <c r="V278" s="42">
        <v>0.97330000000000005</v>
      </c>
      <c r="W278" s="15">
        <f t="shared" si="14"/>
        <v>-102.71018655813577</v>
      </c>
    </row>
    <row r="279" spans="1:23" x14ac:dyDescent="0.25">
      <c r="A279" s="3" t="s">
        <v>411</v>
      </c>
      <c r="B279" s="12">
        <v>5</v>
      </c>
      <c r="C279" s="8" t="s">
        <v>1097</v>
      </c>
      <c r="D279" s="6" t="s">
        <v>5311</v>
      </c>
      <c r="E279" s="25">
        <v>-142.53034</v>
      </c>
      <c r="F279" s="9">
        <v>22.261789999999998</v>
      </c>
      <c r="G279" s="9" t="s">
        <v>4673</v>
      </c>
      <c r="H279" s="14">
        <v>1.5299999999999999E-10</v>
      </c>
      <c r="I279" s="25">
        <v>-9.8293199999999992</v>
      </c>
      <c r="J279" s="9">
        <v>28.203269999999996</v>
      </c>
      <c r="K279" s="9" t="s">
        <v>3759</v>
      </c>
      <c r="L279" s="42">
        <v>0.72750000000000004</v>
      </c>
      <c r="M279" s="15">
        <f t="shared" si="12"/>
        <v>-93.103699885933054</v>
      </c>
      <c r="N279" s="25">
        <v>10.448739999999999</v>
      </c>
      <c r="O279" s="9">
        <v>11.213100000000001</v>
      </c>
      <c r="P279" s="9" t="s">
        <v>2846</v>
      </c>
      <c r="Q279" s="42">
        <v>0.35139999999999999</v>
      </c>
      <c r="R279" s="15">
        <f t="shared" si="13"/>
        <v>-107.33088828666233</v>
      </c>
      <c r="S279" s="25">
        <v>88.56147</v>
      </c>
      <c r="T279" s="9">
        <v>87.382000000000005</v>
      </c>
      <c r="U279" s="9" t="s">
        <v>1932</v>
      </c>
      <c r="V279" s="42">
        <v>0.31080000000000002</v>
      </c>
      <c r="W279" s="15">
        <f t="shared" si="14"/>
        <v>-162.13517065910318</v>
      </c>
    </row>
    <row r="280" spans="1:23" x14ac:dyDescent="0.25">
      <c r="A280" s="3" t="s">
        <v>478</v>
      </c>
      <c r="B280" s="12">
        <v>15</v>
      </c>
      <c r="C280" s="8" t="s">
        <v>1450</v>
      </c>
      <c r="D280" s="6" t="s">
        <v>5311</v>
      </c>
      <c r="E280" s="25">
        <v>-54.132390000000001</v>
      </c>
      <c r="F280" s="9">
        <v>8.4626800000000006</v>
      </c>
      <c r="G280" s="9" t="s">
        <v>4675</v>
      </c>
      <c r="H280" s="14">
        <v>1.5899999999999999E-10</v>
      </c>
      <c r="I280" s="25">
        <v>6.0823099999999997</v>
      </c>
      <c r="J280" s="9">
        <v>17.772770000000001</v>
      </c>
      <c r="K280" s="9" t="s">
        <v>3761</v>
      </c>
      <c r="L280" s="42">
        <v>0.73219999999999996</v>
      </c>
      <c r="M280" s="15">
        <f t="shared" si="12"/>
        <v>-111.23599013455714</v>
      </c>
      <c r="N280" s="25">
        <v>10.154999999999999</v>
      </c>
      <c r="O280" s="9">
        <v>6.3468200000000001</v>
      </c>
      <c r="P280" s="9" t="s">
        <v>2848</v>
      </c>
      <c r="Q280" s="42">
        <v>0.1096</v>
      </c>
      <c r="R280" s="15">
        <f t="shared" si="13"/>
        <v>-118.75956335938614</v>
      </c>
      <c r="S280" s="25">
        <v>-6.5384100000000007</v>
      </c>
      <c r="T280" s="9">
        <v>28.06193</v>
      </c>
      <c r="U280" s="9" t="s">
        <v>1934</v>
      </c>
      <c r="V280" s="42">
        <v>0.81579999999999997</v>
      </c>
      <c r="W280" s="15">
        <f t="shared" si="14"/>
        <v>-87.921445921748514</v>
      </c>
    </row>
    <row r="281" spans="1:23" x14ac:dyDescent="0.25">
      <c r="A281" s="3" t="s">
        <v>302</v>
      </c>
      <c r="B281" s="12">
        <v>19</v>
      </c>
      <c r="C281" s="8" t="s">
        <v>1081</v>
      </c>
      <c r="D281" s="6" t="s">
        <v>5311</v>
      </c>
      <c r="E281" s="25">
        <v>113.13376000000001</v>
      </c>
      <c r="F281" s="9">
        <v>17.691189999999999</v>
      </c>
      <c r="G281" s="9" t="s">
        <v>4676</v>
      </c>
      <c r="H281" s="14">
        <v>1.6100000000000001E-10</v>
      </c>
      <c r="I281" s="25">
        <v>134.41325999999998</v>
      </c>
      <c r="J281" s="9">
        <v>35.894940000000005</v>
      </c>
      <c r="K281" s="9" t="s">
        <v>3762</v>
      </c>
      <c r="L281" s="42">
        <v>1.807E-4</v>
      </c>
      <c r="M281" s="15">
        <f t="shared" si="12"/>
        <v>18.809151220643571</v>
      </c>
      <c r="N281" s="25">
        <v>-6.9281699999999997</v>
      </c>
      <c r="O281" s="9">
        <v>8.29786</v>
      </c>
      <c r="P281" s="9" t="s">
        <v>2849</v>
      </c>
      <c r="Q281" s="42">
        <v>0.40379999999999999</v>
      </c>
      <c r="R281" s="15">
        <f t="shared" si="13"/>
        <v>-106.12387496004729</v>
      </c>
      <c r="S281" s="25">
        <v>88.440280000000001</v>
      </c>
      <c r="T281" s="9">
        <v>45.694159999999997</v>
      </c>
      <c r="U281" s="9" t="s">
        <v>1935</v>
      </c>
      <c r="V281" s="42">
        <v>5.2929999999999998E-2</v>
      </c>
      <c r="W281" s="15">
        <f t="shared" si="14"/>
        <v>-21.826800417488119</v>
      </c>
    </row>
    <row r="282" spans="1:23" x14ac:dyDescent="0.25">
      <c r="A282" s="3" t="s">
        <v>876</v>
      </c>
      <c r="B282" s="12">
        <v>3</v>
      </c>
      <c r="C282" s="8" t="s">
        <v>1338</v>
      </c>
      <c r="D282" s="6" t="s">
        <v>5311</v>
      </c>
      <c r="E282" s="25">
        <v>86.805579999999992</v>
      </c>
      <c r="F282" s="9">
        <v>13.583940000000002</v>
      </c>
      <c r="G282" s="9" t="s">
        <v>4677</v>
      </c>
      <c r="H282" s="14">
        <v>1.66E-10</v>
      </c>
      <c r="I282" s="25">
        <v>-8.5792800000000007</v>
      </c>
      <c r="J282" s="9">
        <v>27.394909999999999</v>
      </c>
      <c r="K282" s="9" t="s">
        <v>3763</v>
      </c>
      <c r="L282" s="42">
        <v>0.75419999999999998</v>
      </c>
      <c r="M282" s="15">
        <f t="shared" si="12"/>
        <v>-109.8833277768549</v>
      </c>
      <c r="N282" s="25">
        <v>5.0856599999999998</v>
      </c>
      <c r="O282" s="9">
        <v>6.9715100000000003</v>
      </c>
      <c r="P282" s="9" t="s">
        <v>2850</v>
      </c>
      <c r="Q282" s="42">
        <v>0.4657</v>
      </c>
      <c r="R282" s="15">
        <f t="shared" si="13"/>
        <v>-94.141321329803901</v>
      </c>
      <c r="S282" s="25">
        <v>-33.37585</v>
      </c>
      <c r="T282" s="9">
        <v>37.71978</v>
      </c>
      <c r="U282" s="9" t="s">
        <v>1936</v>
      </c>
      <c r="V282" s="42">
        <v>0.37619999999999998</v>
      </c>
      <c r="W282" s="15">
        <f t="shared" si="14"/>
        <v>-138.44896837277051</v>
      </c>
    </row>
    <row r="283" spans="1:23" x14ac:dyDescent="0.25">
      <c r="A283" s="3" t="s">
        <v>354</v>
      </c>
      <c r="B283" s="12">
        <v>17</v>
      </c>
      <c r="C283" s="8" t="s">
        <v>1451</v>
      </c>
      <c r="D283" s="40" t="s">
        <v>5311</v>
      </c>
      <c r="E283" s="25">
        <v>81.467449999999999</v>
      </c>
      <c r="F283" s="9">
        <v>12.756539999999999</v>
      </c>
      <c r="G283" s="9" t="s">
        <v>4678</v>
      </c>
      <c r="H283" s="14">
        <v>1.7000000000000001E-10</v>
      </c>
      <c r="I283" s="25">
        <v>35.231180000000002</v>
      </c>
      <c r="J283" s="9">
        <v>14.51839</v>
      </c>
      <c r="K283" s="9" t="s">
        <v>3764</v>
      </c>
      <c r="L283" s="42">
        <v>1.524E-2</v>
      </c>
      <c r="M283" s="15">
        <f t="shared" si="12"/>
        <v>-56.754286527932315</v>
      </c>
      <c r="N283" s="25">
        <v>2.138E-2</v>
      </c>
      <c r="O283" s="9">
        <v>5.4530900000000004</v>
      </c>
      <c r="P283" s="9" t="s">
        <v>2851</v>
      </c>
      <c r="Q283" s="42">
        <v>0.99690000000000001</v>
      </c>
      <c r="R283" s="15">
        <f t="shared" si="13"/>
        <v>-99.973756389821958</v>
      </c>
      <c r="S283" s="25">
        <v>-7.3187100000000003</v>
      </c>
      <c r="T283" s="9">
        <v>22.776329999999998</v>
      </c>
      <c r="U283" s="9" t="s">
        <v>1937</v>
      </c>
      <c r="V283" s="42">
        <v>0.748</v>
      </c>
      <c r="W283" s="15">
        <f t="shared" si="14"/>
        <v>-108.98360019860694</v>
      </c>
    </row>
    <row r="284" spans="1:23" x14ac:dyDescent="0.25">
      <c r="A284" s="3" t="s">
        <v>762</v>
      </c>
      <c r="B284" s="12">
        <v>17</v>
      </c>
      <c r="C284" s="8" t="s">
        <v>1284</v>
      </c>
      <c r="D284" s="6" t="s">
        <v>5311</v>
      </c>
      <c r="E284" s="25">
        <v>-54.446900000000007</v>
      </c>
      <c r="F284" s="9">
        <v>8.5255700000000001</v>
      </c>
      <c r="G284" s="9" t="s">
        <v>4679</v>
      </c>
      <c r="H284" s="14">
        <v>1.7000000000000001E-10</v>
      </c>
      <c r="I284" s="25">
        <v>-12.956569999999999</v>
      </c>
      <c r="J284" s="9">
        <v>13.310280000000001</v>
      </c>
      <c r="K284" s="9" t="s">
        <v>3765</v>
      </c>
      <c r="L284" s="42">
        <v>0.33029999999999998</v>
      </c>
      <c r="M284" s="15">
        <f t="shared" si="12"/>
        <v>-76.203291647458343</v>
      </c>
      <c r="N284" s="25">
        <v>-1.52606</v>
      </c>
      <c r="O284" s="9">
        <v>3.9767000000000001</v>
      </c>
      <c r="P284" s="9" t="s">
        <v>2852</v>
      </c>
      <c r="Q284" s="42">
        <v>0.70120000000000005</v>
      </c>
      <c r="R284" s="15">
        <f t="shared" si="13"/>
        <v>-97.197159066907389</v>
      </c>
      <c r="S284" s="25">
        <v>7.2641999999999998</v>
      </c>
      <c r="T284" s="9">
        <v>28.583539999999999</v>
      </c>
      <c r="U284" s="9" t="s">
        <v>1938</v>
      </c>
      <c r="V284" s="42">
        <v>0.7994</v>
      </c>
      <c r="W284" s="15">
        <f t="shared" si="14"/>
        <v>-113.34180642056756</v>
      </c>
    </row>
    <row r="285" spans="1:23" x14ac:dyDescent="0.25">
      <c r="A285" s="3" t="s">
        <v>421</v>
      </c>
      <c r="B285" s="12">
        <v>1</v>
      </c>
      <c r="C285" s="8" t="s">
        <v>1362</v>
      </c>
      <c r="D285" s="6" t="s">
        <v>5311</v>
      </c>
      <c r="E285" s="25">
        <v>-56.024329999999999</v>
      </c>
      <c r="F285" s="9">
        <v>8.7754300000000001</v>
      </c>
      <c r="G285" s="9" t="s">
        <v>4680</v>
      </c>
      <c r="H285" s="14">
        <v>1.72E-10</v>
      </c>
      <c r="I285" s="25">
        <v>22.16789</v>
      </c>
      <c r="J285" s="9">
        <v>18.040289999999999</v>
      </c>
      <c r="K285" s="9" t="s">
        <v>3766</v>
      </c>
      <c r="L285" s="42">
        <v>0.21909999999999999</v>
      </c>
      <c r="M285" s="15">
        <f t="shared" si="12"/>
        <v>-139.56832683228873</v>
      </c>
      <c r="N285" s="25">
        <v>0.30731000000000003</v>
      </c>
      <c r="O285" s="9">
        <v>6.1591199999999997</v>
      </c>
      <c r="P285" s="9" t="s">
        <v>2853</v>
      </c>
      <c r="Q285" s="42">
        <v>0.96020000000000005</v>
      </c>
      <c r="R285" s="15">
        <f t="shared" si="13"/>
        <v>-100.54852954064779</v>
      </c>
      <c r="S285" s="25">
        <v>24.66357</v>
      </c>
      <c r="T285" s="9">
        <v>31.005689999999998</v>
      </c>
      <c r="U285" s="9" t="s">
        <v>1939</v>
      </c>
      <c r="V285" s="42">
        <v>0.4264</v>
      </c>
      <c r="W285" s="15">
        <f t="shared" si="14"/>
        <v>-144.02296288059136</v>
      </c>
    </row>
    <row r="286" spans="1:23" x14ac:dyDescent="0.25">
      <c r="A286" s="3" t="s">
        <v>503</v>
      </c>
      <c r="B286" s="12">
        <v>3</v>
      </c>
      <c r="C286" s="8" t="s">
        <v>1452</v>
      </c>
      <c r="D286" s="6" t="s">
        <v>5311</v>
      </c>
      <c r="E286" s="25">
        <v>-52.199530000000003</v>
      </c>
      <c r="F286" s="9">
        <v>8.1831300000000002</v>
      </c>
      <c r="G286" s="9" t="s">
        <v>4681</v>
      </c>
      <c r="H286" s="14">
        <v>1.7800000000000001E-10</v>
      </c>
      <c r="I286" s="25">
        <v>-11.2796</v>
      </c>
      <c r="J286" s="9">
        <v>14.720269999999999</v>
      </c>
      <c r="K286" s="9" t="s">
        <v>3767</v>
      </c>
      <c r="L286" s="42">
        <v>0.44350000000000001</v>
      </c>
      <c r="M286" s="15">
        <f t="shared" si="12"/>
        <v>-78.39137632082128</v>
      </c>
      <c r="N286" s="25">
        <v>0.68696000000000002</v>
      </c>
      <c r="O286" s="9">
        <v>15.496270000000001</v>
      </c>
      <c r="P286" s="9" t="s">
        <v>2854</v>
      </c>
      <c r="Q286" s="42">
        <v>0.96460000000000001</v>
      </c>
      <c r="R286" s="15">
        <f t="shared" si="13"/>
        <v>-101.31602717495731</v>
      </c>
      <c r="S286" s="25">
        <v>-18.248079999999998</v>
      </c>
      <c r="T286" s="9">
        <v>23.835079999999998</v>
      </c>
      <c r="U286" s="9" t="s">
        <v>1940</v>
      </c>
      <c r="V286" s="42">
        <v>0.44390000000000002</v>
      </c>
      <c r="W286" s="15">
        <f t="shared" si="14"/>
        <v>-65.041677578323032</v>
      </c>
    </row>
    <row r="287" spans="1:23" x14ac:dyDescent="0.25">
      <c r="A287" s="3" t="s">
        <v>562</v>
      </c>
      <c r="B287" s="12">
        <v>1</v>
      </c>
      <c r="C287" s="8" t="s">
        <v>1016</v>
      </c>
      <c r="D287" s="6" t="s">
        <v>5311</v>
      </c>
      <c r="E287" s="25">
        <v>40.660629999999998</v>
      </c>
      <c r="F287" s="9">
        <v>6.3792600000000004</v>
      </c>
      <c r="G287" s="9" t="s">
        <v>4682</v>
      </c>
      <c r="H287" s="14">
        <v>1.8400000000000001E-10</v>
      </c>
      <c r="I287" s="25">
        <v>-11.66661</v>
      </c>
      <c r="J287" s="9">
        <v>11.444129999999999</v>
      </c>
      <c r="K287" s="9" t="s">
        <v>3768</v>
      </c>
      <c r="L287" s="42">
        <v>0.308</v>
      </c>
      <c r="M287" s="15">
        <f t="shared" si="12"/>
        <v>-128.69264445730428</v>
      </c>
      <c r="N287" s="25">
        <v>0.1182</v>
      </c>
      <c r="O287" s="9">
        <v>2.8742200000000002</v>
      </c>
      <c r="P287" s="9" t="s">
        <v>2855</v>
      </c>
      <c r="Q287" s="42">
        <v>0.96719999999999995</v>
      </c>
      <c r="R287" s="15">
        <f t="shared" si="13"/>
        <v>-99.709301110189386</v>
      </c>
      <c r="S287" s="25">
        <v>40.01755</v>
      </c>
      <c r="T287" s="9">
        <v>20.422249999999998</v>
      </c>
      <c r="U287" s="9" t="s">
        <v>1941</v>
      </c>
      <c r="V287" s="42">
        <v>5.0049999999999997E-2</v>
      </c>
      <c r="W287" s="15">
        <f t="shared" si="14"/>
        <v>-1.5815790360355895</v>
      </c>
    </row>
    <row r="288" spans="1:23" x14ac:dyDescent="0.25">
      <c r="A288" s="3" t="s">
        <v>652</v>
      </c>
      <c r="B288" s="12">
        <v>11</v>
      </c>
      <c r="C288" s="8" t="s">
        <v>949</v>
      </c>
      <c r="D288" s="6" t="s">
        <v>5311</v>
      </c>
      <c r="E288" s="25">
        <v>-79.170510000000007</v>
      </c>
      <c r="F288" s="9">
        <v>12.428129999999999</v>
      </c>
      <c r="G288" s="9" t="s">
        <v>4683</v>
      </c>
      <c r="H288" s="14">
        <v>1.8899999999999999E-10</v>
      </c>
      <c r="I288" s="25">
        <v>-25.915679999999998</v>
      </c>
      <c r="J288" s="9">
        <v>24.440249999999999</v>
      </c>
      <c r="K288" s="9" t="s">
        <v>3769</v>
      </c>
      <c r="L288" s="42">
        <v>0.28899999999999998</v>
      </c>
      <c r="M288" s="15">
        <f t="shared" si="12"/>
        <v>-67.265993360406554</v>
      </c>
      <c r="N288" s="25">
        <v>-8.3482099999999999</v>
      </c>
      <c r="O288" s="9">
        <v>6.7877999999999998</v>
      </c>
      <c r="P288" s="9" t="s">
        <v>2856</v>
      </c>
      <c r="Q288" s="42">
        <v>0.21870000000000001</v>
      </c>
      <c r="R288" s="15">
        <f t="shared" si="13"/>
        <v>-89.455404543939409</v>
      </c>
      <c r="S288" s="25">
        <v>-38.49812</v>
      </c>
      <c r="T288" s="9">
        <v>34.393720000000002</v>
      </c>
      <c r="U288" s="9" t="s">
        <v>1942</v>
      </c>
      <c r="V288" s="42">
        <v>0.26300000000000001</v>
      </c>
      <c r="W288" s="15">
        <f t="shared" si="14"/>
        <v>-51.373156494760487</v>
      </c>
    </row>
    <row r="289" spans="1:23" x14ac:dyDescent="0.25">
      <c r="A289" s="3" t="s">
        <v>808</v>
      </c>
      <c r="B289" s="12">
        <v>1</v>
      </c>
      <c r="C289" s="8" t="s">
        <v>1016</v>
      </c>
      <c r="D289" s="6" t="s">
        <v>5311</v>
      </c>
      <c r="E289" s="25">
        <v>76.839619999999996</v>
      </c>
      <c r="F289" s="9">
        <v>12.06373</v>
      </c>
      <c r="G289" s="9" t="s">
        <v>4684</v>
      </c>
      <c r="H289" s="14">
        <v>1.8999999999999999E-10</v>
      </c>
      <c r="I289" s="25">
        <v>21.185570000000002</v>
      </c>
      <c r="J289" s="9">
        <v>21.84197</v>
      </c>
      <c r="K289" s="9" t="s">
        <v>3770</v>
      </c>
      <c r="L289" s="42">
        <v>0.33210000000000001</v>
      </c>
      <c r="M289" s="15">
        <f t="shared" si="12"/>
        <v>-72.42884595212729</v>
      </c>
      <c r="N289" s="25">
        <v>0.19314000000000001</v>
      </c>
      <c r="O289" s="9">
        <v>3.80436</v>
      </c>
      <c r="P289" s="9" t="s">
        <v>2857</v>
      </c>
      <c r="Q289" s="42">
        <v>0.95950000000000002</v>
      </c>
      <c r="R289" s="15">
        <f t="shared" si="13"/>
        <v>-99.748645295226595</v>
      </c>
      <c r="S289" s="25">
        <v>13.976519999999999</v>
      </c>
      <c r="T289" s="9">
        <v>40.006520000000002</v>
      </c>
      <c r="U289" s="9" t="s">
        <v>1943</v>
      </c>
      <c r="V289" s="42">
        <v>0.7268</v>
      </c>
      <c r="W289" s="15">
        <f t="shared" si="14"/>
        <v>-81.81078979828375</v>
      </c>
    </row>
    <row r="290" spans="1:23" x14ac:dyDescent="0.25">
      <c r="A290" s="3" t="s">
        <v>705</v>
      </c>
      <c r="B290" s="12">
        <v>7</v>
      </c>
      <c r="C290" s="8" t="s">
        <v>1255</v>
      </c>
      <c r="D290" s="6" t="s">
        <v>5311</v>
      </c>
      <c r="E290" s="25">
        <v>-65.789569999999998</v>
      </c>
      <c r="F290" s="9">
        <v>10.338100000000001</v>
      </c>
      <c r="G290" s="9" t="s">
        <v>4685</v>
      </c>
      <c r="H290" s="14">
        <v>1.9699999999999999E-10</v>
      </c>
      <c r="I290" s="25">
        <v>-5.0028600000000001</v>
      </c>
      <c r="J290" s="9">
        <v>13.840719999999999</v>
      </c>
      <c r="K290" s="9" t="s">
        <v>3771</v>
      </c>
      <c r="L290" s="42">
        <v>0.71779999999999999</v>
      </c>
      <c r="M290" s="15">
        <f t="shared" si="12"/>
        <v>-92.395663932748008</v>
      </c>
      <c r="N290" s="25">
        <v>6.9248999999999992</v>
      </c>
      <c r="O290" s="9">
        <v>14.861619999999998</v>
      </c>
      <c r="P290" s="9" t="s">
        <v>2858</v>
      </c>
      <c r="Q290" s="42">
        <v>0.64119999999999999</v>
      </c>
      <c r="R290" s="15">
        <f t="shared" si="13"/>
        <v>-110.52583259018107</v>
      </c>
      <c r="S290" s="25">
        <v>7.4506100000000002</v>
      </c>
      <c r="T290" s="9">
        <v>23.900970000000001</v>
      </c>
      <c r="U290" s="9" t="s">
        <v>1944</v>
      </c>
      <c r="V290" s="42">
        <v>0.75519999999999998</v>
      </c>
      <c r="W290" s="15">
        <f t="shared" si="14"/>
        <v>-111.32491062033085</v>
      </c>
    </row>
    <row r="291" spans="1:23" x14ac:dyDescent="0.25">
      <c r="A291" s="3" t="s">
        <v>827</v>
      </c>
      <c r="B291" s="12">
        <v>19</v>
      </c>
      <c r="C291" s="8" t="s">
        <v>1318</v>
      </c>
      <c r="D291" s="6" t="s">
        <v>5311</v>
      </c>
      <c r="E291" s="25">
        <v>-77.850260000000006</v>
      </c>
      <c r="F291" s="9">
        <v>12.23481</v>
      </c>
      <c r="G291" s="9" t="s">
        <v>4686</v>
      </c>
      <c r="H291" s="14">
        <v>1.9799999999999999E-10</v>
      </c>
      <c r="I291" s="25">
        <v>33.533349999999999</v>
      </c>
      <c r="J291" s="9">
        <v>28.494520000000001</v>
      </c>
      <c r="K291" s="9" t="s">
        <v>3772</v>
      </c>
      <c r="L291" s="42">
        <v>0.23930000000000001</v>
      </c>
      <c r="M291" s="15">
        <f t="shared" si="12"/>
        <v>-143.07416571248444</v>
      </c>
      <c r="N291" s="25">
        <v>11.40282</v>
      </c>
      <c r="O291" s="9">
        <v>4.8523300000000003</v>
      </c>
      <c r="P291" s="9" t="s">
        <v>2859</v>
      </c>
      <c r="Q291" s="42">
        <v>1.8769999999999998E-2</v>
      </c>
      <c r="R291" s="15">
        <f t="shared" si="13"/>
        <v>-114.64711871225607</v>
      </c>
      <c r="S291" s="25">
        <v>-14.726599999999999</v>
      </c>
      <c r="T291" s="9">
        <v>37.73171</v>
      </c>
      <c r="U291" s="9" t="s">
        <v>1945</v>
      </c>
      <c r="V291" s="42">
        <v>0.69630000000000003</v>
      </c>
      <c r="W291" s="15">
        <f t="shared" si="14"/>
        <v>-81.083428623102876</v>
      </c>
    </row>
    <row r="292" spans="1:23" x14ac:dyDescent="0.25">
      <c r="A292" s="3" t="s">
        <v>89</v>
      </c>
      <c r="B292" s="12">
        <v>12</v>
      </c>
      <c r="C292" s="8" t="s">
        <v>960</v>
      </c>
      <c r="D292" s="6" t="s">
        <v>5311</v>
      </c>
      <c r="E292" s="25">
        <v>82.181820000000002</v>
      </c>
      <c r="F292" s="9">
        <v>12.9245</v>
      </c>
      <c r="G292" s="9" t="s">
        <v>4687</v>
      </c>
      <c r="H292" s="14">
        <v>2.0399999999999999E-10</v>
      </c>
      <c r="I292" s="25">
        <v>20.58334</v>
      </c>
      <c r="J292" s="9">
        <v>28.227300000000003</v>
      </c>
      <c r="K292" s="9" t="s">
        <v>3773</v>
      </c>
      <c r="L292" s="42">
        <v>0.46589999999999998</v>
      </c>
      <c r="M292" s="15">
        <f t="shared" si="12"/>
        <v>-74.95390099659511</v>
      </c>
      <c r="N292" s="25">
        <v>-4.3859399999999997</v>
      </c>
      <c r="O292" s="9">
        <v>9.6355500000000003</v>
      </c>
      <c r="P292" s="9" t="s">
        <v>2860</v>
      </c>
      <c r="Q292" s="42">
        <v>0.64900000000000002</v>
      </c>
      <c r="R292" s="15">
        <f t="shared" si="13"/>
        <v>-105.33687377573288</v>
      </c>
      <c r="S292" s="25">
        <v>20.809940000000001</v>
      </c>
      <c r="T292" s="9">
        <v>44.200560000000003</v>
      </c>
      <c r="U292" s="9" t="s">
        <v>1946</v>
      </c>
      <c r="V292" s="42">
        <v>0.63780000000000003</v>
      </c>
      <c r="W292" s="15">
        <f t="shared" si="14"/>
        <v>-74.678170914199754</v>
      </c>
    </row>
    <row r="293" spans="1:23" x14ac:dyDescent="0.25">
      <c r="A293" s="3" t="s">
        <v>442</v>
      </c>
      <c r="B293" s="12">
        <v>22</v>
      </c>
      <c r="C293" s="8" t="s">
        <v>1143</v>
      </c>
      <c r="D293" s="6" t="s">
        <v>5311</v>
      </c>
      <c r="E293" s="25">
        <v>-85.244079999999997</v>
      </c>
      <c r="F293" s="9">
        <v>13.42192</v>
      </c>
      <c r="G293" s="9" t="s">
        <v>4688</v>
      </c>
      <c r="H293" s="14">
        <v>2.1400000000000001E-10</v>
      </c>
      <c r="I293" s="25">
        <v>20.214940000000002</v>
      </c>
      <c r="J293" s="9">
        <v>19.743180000000002</v>
      </c>
      <c r="K293" s="9" t="s">
        <v>3774</v>
      </c>
      <c r="L293" s="42">
        <v>0.30590000000000001</v>
      </c>
      <c r="M293" s="15">
        <f t="shared" si="12"/>
        <v>-123.71418636930565</v>
      </c>
      <c r="N293" s="25">
        <v>6.4107699999999994</v>
      </c>
      <c r="O293" s="9">
        <v>7.7463800000000003</v>
      </c>
      <c r="P293" s="9" t="s">
        <v>2861</v>
      </c>
      <c r="Q293" s="42">
        <v>0.40789999999999998</v>
      </c>
      <c r="R293" s="15">
        <f t="shared" si="13"/>
        <v>-107.52048705317718</v>
      </c>
      <c r="S293" s="25">
        <v>-3.6936500000000003</v>
      </c>
      <c r="T293" s="9">
        <v>36.964849999999998</v>
      </c>
      <c r="U293" s="9" t="s">
        <v>1947</v>
      </c>
      <c r="V293" s="42">
        <v>0.9204</v>
      </c>
      <c r="W293" s="15">
        <f t="shared" si="14"/>
        <v>-95.666971829598012</v>
      </c>
    </row>
    <row r="294" spans="1:23" x14ac:dyDescent="0.25">
      <c r="A294" s="3" t="s">
        <v>892</v>
      </c>
      <c r="B294" s="12">
        <v>12</v>
      </c>
      <c r="C294" s="8" t="s">
        <v>1346</v>
      </c>
      <c r="D294" s="6" t="s">
        <v>5311</v>
      </c>
      <c r="E294" s="25">
        <v>52.857809999999994</v>
      </c>
      <c r="F294" s="9">
        <v>8.3341999999999992</v>
      </c>
      <c r="G294" s="9" t="s">
        <v>4689</v>
      </c>
      <c r="H294" s="14">
        <v>2.26E-10</v>
      </c>
      <c r="I294" s="25">
        <v>16.347010000000001</v>
      </c>
      <c r="J294" s="9">
        <v>11.95407</v>
      </c>
      <c r="K294" s="9" t="s">
        <v>3775</v>
      </c>
      <c r="L294" s="42">
        <v>0.17150000000000001</v>
      </c>
      <c r="M294" s="15">
        <f t="shared" si="12"/>
        <v>-69.073614665458123</v>
      </c>
      <c r="N294" s="25">
        <v>4.4816400000000005</v>
      </c>
      <c r="O294" s="9">
        <v>4.4606499999999993</v>
      </c>
      <c r="P294" s="9" t="s">
        <v>2862</v>
      </c>
      <c r="Q294" s="42">
        <v>0.315</v>
      </c>
      <c r="R294" s="15">
        <f t="shared" si="13"/>
        <v>-91.521328636203435</v>
      </c>
      <c r="S294" s="25">
        <v>-36.01905</v>
      </c>
      <c r="T294" s="9">
        <v>16.967379999999999</v>
      </c>
      <c r="U294" s="9" t="s">
        <v>1948</v>
      </c>
      <c r="V294" s="42">
        <v>3.3770000000000001E-2</v>
      </c>
      <c r="W294" s="15">
        <f t="shared" si="14"/>
        <v>-168.14328856984429</v>
      </c>
    </row>
    <row r="295" spans="1:23" x14ac:dyDescent="0.25">
      <c r="A295" s="3" t="s">
        <v>169</v>
      </c>
      <c r="B295" s="12">
        <v>1</v>
      </c>
      <c r="C295" s="8" t="s">
        <v>1453</v>
      </c>
      <c r="D295" s="6" t="s">
        <v>5311</v>
      </c>
      <c r="E295" s="25">
        <v>-53.13015</v>
      </c>
      <c r="F295" s="9">
        <v>8.3783799999999999</v>
      </c>
      <c r="G295" s="9" t="s">
        <v>4690</v>
      </c>
      <c r="H295" s="14">
        <v>2.2799999999999999E-10</v>
      </c>
      <c r="I295" s="25">
        <v>-15.446709999999999</v>
      </c>
      <c r="J295" s="9">
        <v>14.086170000000001</v>
      </c>
      <c r="K295" s="9" t="s">
        <v>3776</v>
      </c>
      <c r="L295" s="42">
        <v>0.27279999999999999</v>
      </c>
      <c r="M295" s="15">
        <f t="shared" si="12"/>
        <v>-70.926658403938262</v>
      </c>
      <c r="N295" s="25">
        <v>0.37873000000000001</v>
      </c>
      <c r="O295" s="9">
        <v>3.81894</v>
      </c>
      <c r="P295" s="9" t="s">
        <v>2863</v>
      </c>
      <c r="Q295" s="42">
        <v>0.92100000000000004</v>
      </c>
      <c r="R295" s="15">
        <f t="shared" si="13"/>
        <v>-100.71283442640384</v>
      </c>
      <c r="S295" s="25">
        <v>-35.146640000000005</v>
      </c>
      <c r="T295" s="9">
        <v>23.6691</v>
      </c>
      <c r="U295" s="9" t="s">
        <v>1949</v>
      </c>
      <c r="V295" s="42">
        <v>0.1376</v>
      </c>
      <c r="W295" s="15">
        <f t="shared" si="14"/>
        <v>-33.848031673164854</v>
      </c>
    </row>
    <row r="296" spans="1:23" x14ac:dyDescent="0.25">
      <c r="A296" s="3" t="s">
        <v>896</v>
      </c>
      <c r="B296" s="12">
        <v>3</v>
      </c>
      <c r="C296" s="8" t="s">
        <v>1454</v>
      </c>
      <c r="D296" s="6" t="s">
        <v>5311</v>
      </c>
      <c r="E296" s="25">
        <v>-66.21584</v>
      </c>
      <c r="F296" s="9">
        <v>10.447140000000001</v>
      </c>
      <c r="G296" s="9" t="s">
        <v>4691</v>
      </c>
      <c r="H296" s="14">
        <v>2.3300000000000002E-10</v>
      </c>
      <c r="I296" s="25">
        <v>18.994160000000001</v>
      </c>
      <c r="J296" s="9">
        <v>21.18892</v>
      </c>
      <c r="K296" s="9" t="s">
        <v>3777</v>
      </c>
      <c r="L296" s="42">
        <v>0.37</v>
      </c>
      <c r="M296" s="15">
        <f t="shared" si="12"/>
        <v>-128.68522093807161</v>
      </c>
      <c r="N296" s="25">
        <v>30.795319999999997</v>
      </c>
      <c r="O296" s="9">
        <v>30.117250000000002</v>
      </c>
      <c r="P296" s="9" t="s">
        <v>2864</v>
      </c>
      <c r="Q296" s="42">
        <v>0.30649999999999999</v>
      </c>
      <c r="R296" s="15">
        <f t="shared" si="13"/>
        <v>-146.50748219761311</v>
      </c>
      <c r="S296" s="25">
        <v>22.619759999999999</v>
      </c>
      <c r="T296" s="9">
        <v>34.788580000000003</v>
      </c>
      <c r="U296" s="9" t="s">
        <v>1950</v>
      </c>
      <c r="V296" s="42">
        <v>0.51559999999999995</v>
      </c>
      <c r="W296" s="15">
        <f t="shared" si="14"/>
        <v>-134.16064796580395</v>
      </c>
    </row>
    <row r="297" spans="1:23" x14ac:dyDescent="0.25">
      <c r="A297" s="3" t="s">
        <v>907</v>
      </c>
      <c r="B297" s="12">
        <v>11</v>
      </c>
      <c r="C297" s="8" t="s">
        <v>1455</v>
      </c>
      <c r="D297" s="6" t="s">
        <v>5311</v>
      </c>
      <c r="E297" s="25">
        <v>61.863990000000001</v>
      </c>
      <c r="F297" s="9">
        <v>9.7661100000000012</v>
      </c>
      <c r="G297" s="9" t="s">
        <v>4692</v>
      </c>
      <c r="H297" s="14">
        <v>2.3800000000000001E-10</v>
      </c>
      <c r="I297" s="25">
        <v>-0.77553000000000005</v>
      </c>
      <c r="J297" s="9">
        <v>14.00346</v>
      </c>
      <c r="K297" s="9" t="s">
        <v>3778</v>
      </c>
      <c r="L297" s="42">
        <v>0.95579999999999998</v>
      </c>
      <c r="M297" s="15">
        <f t="shared" si="12"/>
        <v>-101.2536048838751</v>
      </c>
      <c r="N297" s="25">
        <v>-4.6533899999999999</v>
      </c>
      <c r="O297" s="9">
        <v>9.0392899999999994</v>
      </c>
      <c r="P297" s="9" t="s">
        <v>2865</v>
      </c>
      <c r="Q297" s="42">
        <v>0.60670000000000002</v>
      </c>
      <c r="R297" s="15">
        <f t="shared" si="13"/>
        <v>-107.52196875759226</v>
      </c>
      <c r="S297" s="25">
        <v>-81.020330000000001</v>
      </c>
      <c r="T297" s="9">
        <v>37.642849999999996</v>
      </c>
      <c r="U297" s="9" t="s">
        <v>1951</v>
      </c>
      <c r="V297" s="42">
        <v>3.1370000000000002E-2</v>
      </c>
      <c r="W297" s="15">
        <f t="shared" si="14"/>
        <v>-230.9652513522002</v>
      </c>
    </row>
    <row r="298" spans="1:23" x14ac:dyDescent="0.25">
      <c r="A298" s="3" t="s">
        <v>785</v>
      </c>
      <c r="B298" s="12">
        <v>10</v>
      </c>
      <c r="C298" s="8" t="s">
        <v>1296</v>
      </c>
      <c r="D298" s="6" t="s">
        <v>5311</v>
      </c>
      <c r="E298" s="25">
        <v>-57.435379999999995</v>
      </c>
      <c r="F298" s="9">
        <v>9.07362</v>
      </c>
      <c r="G298" s="9" t="s">
        <v>4693</v>
      </c>
      <c r="H298" s="14">
        <v>2.4499999999999998E-10</v>
      </c>
      <c r="I298" s="25">
        <v>-2.9417499999999999</v>
      </c>
      <c r="J298" s="9">
        <v>16.02394</v>
      </c>
      <c r="K298" s="9" t="s">
        <v>3779</v>
      </c>
      <c r="L298" s="42">
        <v>0.85429999999999995</v>
      </c>
      <c r="M298" s="15">
        <f t="shared" si="12"/>
        <v>-94.8781569826821</v>
      </c>
      <c r="N298" s="25">
        <v>-8.0529700000000002</v>
      </c>
      <c r="O298" s="9">
        <v>4.19109</v>
      </c>
      <c r="P298" s="9" t="s">
        <v>2866</v>
      </c>
      <c r="Q298" s="42">
        <v>5.4670000000000003E-2</v>
      </c>
      <c r="R298" s="15">
        <f t="shared" si="13"/>
        <v>-85.979077704369672</v>
      </c>
      <c r="S298" s="25">
        <v>27.10398</v>
      </c>
      <c r="T298" s="9">
        <v>34.365189999999998</v>
      </c>
      <c r="U298" s="9" t="s">
        <v>1952</v>
      </c>
      <c r="V298" s="42">
        <v>0.43030000000000002</v>
      </c>
      <c r="W298" s="15">
        <f t="shared" si="14"/>
        <v>-147.19039031342703</v>
      </c>
    </row>
    <row r="299" spans="1:23" x14ac:dyDescent="0.25">
      <c r="A299" s="3" t="s">
        <v>510</v>
      </c>
      <c r="B299" s="12">
        <v>1</v>
      </c>
      <c r="C299" s="8" t="s">
        <v>1173</v>
      </c>
      <c r="D299" s="6" t="s">
        <v>5311</v>
      </c>
      <c r="E299" s="25">
        <v>-39.37182</v>
      </c>
      <c r="F299" s="9">
        <v>6.2214100000000006</v>
      </c>
      <c r="G299" s="9" t="s">
        <v>4695</v>
      </c>
      <c r="H299" s="14">
        <v>2.4800000000000002E-10</v>
      </c>
      <c r="I299" s="25">
        <v>12.76629</v>
      </c>
      <c r="J299" s="9">
        <v>17.025190000000002</v>
      </c>
      <c r="K299" s="9" t="s">
        <v>3781</v>
      </c>
      <c r="L299" s="42">
        <v>0.45329999999999998</v>
      </c>
      <c r="M299" s="15">
        <f t="shared" si="12"/>
        <v>-132.42494250964268</v>
      </c>
      <c r="N299" s="25">
        <v>6.2561200000000001</v>
      </c>
      <c r="O299" s="9">
        <v>6.8444400000000005</v>
      </c>
      <c r="P299" s="9" t="s">
        <v>2868</v>
      </c>
      <c r="Q299" s="42">
        <v>0.36070000000000002</v>
      </c>
      <c r="R299" s="15">
        <f t="shared" si="13"/>
        <v>-115.88984202406695</v>
      </c>
      <c r="S299" s="25">
        <v>-20.210460000000001</v>
      </c>
      <c r="T299" s="9">
        <v>25.50339</v>
      </c>
      <c r="U299" s="9" t="s">
        <v>1954</v>
      </c>
      <c r="V299" s="42">
        <v>0.42809999999999998</v>
      </c>
      <c r="W299" s="15">
        <f t="shared" si="14"/>
        <v>-48.667701924879267</v>
      </c>
    </row>
    <row r="300" spans="1:23" x14ac:dyDescent="0.25">
      <c r="A300" s="3" t="s">
        <v>310</v>
      </c>
      <c r="B300" s="12">
        <v>4</v>
      </c>
      <c r="C300" s="8" t="s">
        <v>1087</v>
      </c>
      <c r="D300" s="6" t="s">
        <v>5311</v>
      </c>
      <c r="E300" s="25">
        <v>-67.217999999999989</v>
      </c>
      <c r="F300" s="9">
        <v>10.62233</v>
      </c>
      <c r="G300" s="9" t="s">
        <v>4694</v>
      </c>
      <c r="H300" s="14">
        <v>2.4800000000000002E-10</v>
      </c>
      <c r="I300" s="25">
        <v>7.5343100000000005</v>
      </c>
      <c r="J300" s="9">
        <v>19.848549999999999</v>
      </c>
      <c r="K300" s="9" t="s">
        <v>3780</v>
      </c>
      <c r="L300" s="42">
        <v>0.70420000000000005</v>
      </c>
      <c r="M300" s="15">
        <f t="shared" si="12"/>
        <v>-111.2087684846321</v>
      </c>
      <c r="N300" s="25">
        <v>2.8902999999999999</v>
      </c>
      <c r="O300" s="9">
        <v>8.5311800000000009</v>
      </c>
      <c r="P300" s="9" t="s">
        <v>2867</v>
      </c>
      <c r="Q300" s="42">
        <v>0.73480000000000001</v>
      </c>
      <c r="R300" s="15">
        <f t="shared" si="13"/>
        <v>-104.29988991044065</v>
      </c>
      <c r="S300" s="25">
        <v>10.50802</v>
      </c>
      <c r="T300" s="9">
        <v>31.324840000000002</v>
      </c>
      <c r="U300" s="9" t="s">
        <v>1953</v>
      </c>
      <c r="V300" s="42">
        <v>0.73729999999999996</v>
      </c>
      <c r="W300" s="15">
        <f t="shared" si="14"/>
        <v>-115.63274718081466</v>
      </c>
    </row>
    <row r="301" spans="1:23" x14ac:dyDescent="0.25">
      <c r="A301" s="3" t="s">
        <v>682</v>
      </c>
      <c r="B301" s="12">
        <v>11</v>
      </c>
      <c r="C301" s="8" t="s">
        <v>949</v>
      </c>
      <c r="D301" s="6" t="s">
        <v>5311</v>
      </c>
      <c r="E301" s="25">
        <v>-49.580959999999997</v>
      </c>
      <c r="F301" s="9">
        <v>7.8367999999999993</v>
      </c>
      <c r="G301" s="9" t="s">
        <v>4696</v>
      </c>
      <c r="H301" s="14">
        <v>2.5100000000000001E-10</v>
      </c>
      <c r="I301" s="25">
        <v>-31.917819999999999</v>
      </c>
      <c r="J301" s="9">
        <v>12.34573</v>
      </c>
      <c r="K301" s="9" t="s">
        <v>3782</v>
      </c>
      <c r="L301" s="42">
        <v>9.7280000000000005E-3</v>
      </c>
      <c r="M301" s="15">
        <f t="shared" si="12"/>
        <v>-35.624844698448761</v>
      </c>
      <c r="N301" s="25">
        <v>-9.2370699999999992</v>
      </c>
      <c r="O301" s="9">
        <v>6.3139899999999995</v>
      </c>
      <c r="P301" s="9" t="s">
        <v>2869</v>
      </c>
      <c r="Q301" s="42">
        <v>0.14349999999999999</v>
      </c>
      <c r="R301" s="15">
        <f t="shared" si="13"/>
        <v>-81.369723377683698</v>
      </c>
      <c r="S301" s="25">
        <v>-84.329509999999999</v>
      </c>
      <c r="T301" s="9">
        <v>32.425539999999998</v>
      </c>
      <c r="U301" s="9" t="s">
        <v>1955</v>
      </c>
      <c r="V301" s="42">
        <v>9.3030000000000005E-3</v>
      </c>
      <c r="W301" s="15">
        <f t="shared" si="14"/>
        <v>70.084463874842285</v>
      </c>
    </row>
    <row r="302" spans="1:23" x14ac:dyDescent="0.25">
      <c r="A302" s="3" t="s">
        <v>273</v>
      </c>
      <c r="B302" s="12">
        <v>14</v>
      </c>
      <c r="C302" s="8" t="s">
        <v>1067</v>
      </c>
      <c r="D302" s="6" t="s">
        <v>5311</v>
      </c>
      <c r="E302" s="25">
        <v>-87.381529999999998</v>
      </c>
      <c r="F302" s="9">
        <v>13.817939999999998</v>
      </c>
      <c r="G302" s="9" t="s">
        <v>4697</v>
      </c>
      <c r="H302" s="14">
        <v>2.55E-10</v>
      </c>
      <c r="I302" s="25">
        <v>2.1113</v>
      </c>
      <c r="J302" s="9">
        <v>37.070790000000002</v>
      </c>
      <c r="K302" s="9" t="s">
        <v>3783</v>
      </c>
      <c r="L302" s="42">
        <v>0.9546</v>
      </c>
      <c r="M302" s="15">
        <f t="shared" si="12"/>
        <v>-102.41618566303427</v>
      </c>
      <c r="N302" s="25">
        <v>6.86998</v>
      </c>
      <c r="O302" s="9">
        <v>5.9158999999999997</v>
      </c>
      <c r="P302" s="9" t="s">
        <v>2870</v>
      </c>
      <c r="Q302" s="42">
        <v>0.2455</v>
      </c>
      <c r="R302" s="15">
        <f t="shared" si="13"/>
        <v>-107.86205048137747</v>
      </c>
      <c r="S302" s="25">
        <v>-29.568000000000001</v>
      </c>
      <c r="T302" s="9">
        <v>52.750039999999998</v>
      </c>
      <c r="U302" s="9" t="s">
        <v>1956</v>
      </c>
      <c r="V302" s="42">
        <v>0.57509999999999994</v>
      </c>
      <c r="W302" s="15">
        <f t="shared" si="14"/>
        <v>-66.162185532800805</v>
      </c>
    </row>
    <row r="303" spans="1:23" x14ac:dyDescent="0.25">
      <c r="A303" s="3" t="s">
        <v>222</v>
      </c>
      <c r="B303" s="12">
        <v>3</v>
      </c>
      <c r="C303" s="8" t="s">
        <v>1042</v>
      </c>
      <c r="D303" s="6" t="s">
        <v>5311</v>
      </c>
      <c r="E303" s="25">
        <v>-48.371459999999999</v>
      </c>
      <c r="F303" s="9">
        <v>7.6497299999999999</v>
      </c>
      <c r="G303" s="9" t="s">
        <v>4698</v>
      </c>
      <c r="H303" s="14">
        <v>2.5599999999999999E-10</v>
      </c>
      <c r="I303" s="25">
        <v>8.5865100000000005</v>
      </c>
      <c r="J303" s="9">
        <v>8.6759500000000003</v>
      </c>
      <c r="K303" s="9" t="s">
        <v>3784</v>
      </c>
      <c r="L303" s="42">
        <v>0.32229999999999998</v>
      </c>
      <c r="M303" s="15">
        <f t="shared" si="12"/>
        <v>-117.75119047471381</v>
      </c>
      <c r="N303" s="25">
        <v>2.9868399999999999</v>
      </c>
      <c r="O303" s="9">
        <v>2.7072099999999999</v>
      </c>
      <c r="P303" s="9" t="s">
        <v>2871</v>
      </c>
      <c r="Q303" s="42">
        <v>0.26989999999999997</v>
      </c>
      <c r="R303" s="15">
        <f t="shared" si="13"/>
        <v>-106.17479811442531</v>
      </c>
      <c r="S303" s="25">
        <v>3.3550000000000003E-2</v>
      </c>
      <c r="T303" s="9">
        <v>12.77248</v>
      </c>
      <c r="U303" s="9" t="s">
        <v>1957</v>
      </c>
      <c r="V303" s="42">
        <v>0.99790000000000001</v>
      </c>
      <c r="W303" s="15">
        <f t="shared" si="14"/>
        <v>-100.06935908074719</v>
      </c>
    </row>
    <row r="304" spans="1:23" x14ac:dyDescent="0.25">
      <c r="A304" s="3" t="s">
        <v>685</v>
      </c>
      <c r="B304" s="12">
        <v>8</v>
      </c>
      <c r="C304" s="8" t="s">
        <v>1246</v>
      </c>
      <c r="D304" s="6" t="s">
        <v>5311</v>
      </c>
      <c r="E304" s="25">
        <v>-57.207070000000002</v>
      </c>
      <c r="F304" s="9">
        <v>9.0495999999999999</v>
      </c>
      <c r="G304" s="9" t="s">
        <v>4699</v>
      </c>
      <c r="H304" s="14">
        <v>2.5899999999999998E-10</v>
      </c>
      <c r="I304" s="25">
        <v>-20.842840000000002</v>
      </c>
      <c r="J304" s="9">
        <v>15.043139999999999</v>
      </c>
      <c r="K304" s="9" t="s">
        <v>3785</v>
      </c>
      <c r="L304" s="42">
        <v>0.16589999999999999</v>
      </c>
      <c r="M304" s="15">
        <f t="shared" si="12"/>
        <v>-63.565971828307234</v>
      </c>
      <c r="N304" s="25">
        <v>-12.50911</v>
      </c>
      <c r="O304" s="9">
        <v>5.8587199999999999</v>
      </c>
      <c r="P304" s="9" t="s">
        <v>2872</v>
      </c>
      <c r="Q304" s="42">
        <v>3.2750000000000001E-2</v>
      </c>
      <c r="R304" s="15">
        <f t="shared" si="13"/>
        <v>-78.133629287428988</v>
      </c>
      <c r="S304" s="25">
        <v>-14.918469999999999</v>
      </c>
      <c r="T304" s="9">
        <v>31.914569999999998</v>
      </c>
      <c r="U304" s="9" t="s">
        <v>1958</v>
      </c>
      <c r="V304" s="42">
        <v>0.64019999999999999</v>
      </c>
      <c r="W304" s="15">
        <f t="shared" si="14"/>
        <v>-73.921982020753731</v>
      </c>
    </row>
    <row r="305" spans="1:23" x14ac:dyDescent="0.25">
      <c r="A305" s="3" t="s">
        <v>294</v>
      </c>
      <c r="B305" s="12">
        <v>2</v>
      </c>
      <c r="C305" s="8" t="s">
        <v>1011</v>
      </c>
      <c r="D305" s="6" t="s">
        <v>5311</v>
      </c>
      <c r="E305" s="25">
        <v>-125.64402</v>
      </c>
      <c r="F305" s="9">
        <v>19.879010000000001</v>
      </c>
      <c r="G305" s="9" t="s">
        <v>4700</v>
      </c>
      <c r="H305" s="14">
        <v>2.6099999999999998E-10</v>
      </c>
      <c r="I305" s="25">
        <v>-32.885480000000001</v>
      </c>
      <c r="J305" s="9">
        <v>35.377390000000005</v>
      </c>
      <c r="K305" s="9" t="s">
        <v>3786</v>
      </c>
      <c r="L305" s="42">
        <v>0.35260000000000002</v>
      </c>
      <c r="M305" s="15">
        <f t="shared" si="12"/>
        <v>-73.826466233729221</v>
      </c>
      <c r="N305" s="25">
        <v>-4.5312900000000003</v>
      </c>
      <c r="O305" s="9">
        <v>11.69026</v>
      </c>
      <c r="P305" s="9" t="s">
        <v>2873</v>
      </c>
      <c r="Q305" s="42">
        <v>0.69830000000000003</v>
      </c>
      <c r="R305" s="15">
        <f t="shared" si="13"/>
        <v>-96.393549012519657</v>
      </c>
      <c r="S305" s="25">
        <v>-55.532039999999995</v>
      </c>
      <c r="T305" s="9">
        <v>66.827829999999992</v>
      </c>
      <c r="U305" s="9" t="s">
        <v>1959</v>
      </c>
      <c r="V305" s="42">
        <v>0.40600000000000003</v>
      </c>
      <c r="W305" s="15">
        <f t="shared" si="14"/>
        <v>-55.80208274138316</v>
      </c>
    </row>
    <row r="306" spans="1:23" x14ac:dyDescent="0.25">
      <c r="A306" s="3" t="s">
        <v>853</v>
      </c>
      <c r="B306" s="12">
        <v>17</v>
      </c>
      <c r="C306" s="8" t="s">
        <v>1137</v>
      </c>
      <c r="D306" s="6" t="s">
        <v>5311</v>
      </c>
      <c r="E306" s="25">
        <v>81.21893</v>
      </c>
      <c r="F306" s="9">
        <v>12.849780000000001</v>
      </c>
      <c r="G306" s="9" t="s">
        <v>4701</v>
      </c>
      <c r="H306" s="14">
        <v>2.6099999999999998E-10</v>
      </c>
      <c r="I306" s="25">
        <v>-26.992809999999999</v>
      </c>
      <c r="J306" s="9">
        <v>29.225259999999999</v>
      </c>
      <c r="K306" s="9" t="s">
        <v>3787</v>
      </c>
      <c r="L306" s="42">
        <v>0.35570000000000002</v>
      </c>
      <c r="M306" s="15">
        <f t="shared" si="12"/>
        <v>-133.2346289220998</v>
      </c>
      <c r="N306" s="25">
        <v>-16.81728</v>
      </c>
      <c r="O306" s="9">
        <v>13.40985</v>
      </c>
      <c r="P306" s="9" t="s">
        <v>2874</v>
      </c>
      <c r="Q306" s="42">
        <v>0.20979999999999999</v>
      </c>
      <c r="R306" s="15">
        <f t="shared" si="13"/>
        <v>-120.70610878523023</v>
      </c>
      <c r="S306" s="25">
        <v>13.09639</v>
      </c>
      <c r="T306" s="9">
        <v>44.53022</v>
      </c>
      <c r="U306" s="9" t="s">
        <v>1960</v>
      </c>
      <c r="V306" s="42">
        <v>0.76870000000000005</v>
      </c>
      <c r="W306" s="15">
        <f t="shared" si="14"/>
        <v>-83.875200030337766</v>
      </c>
    </row>
    <row r="307" spans="1:23" x14ac:dyDescent="0.25">
      <c r="A307" s="3" t="s">
        <v>49</v>
      </c>
      <c r="B307" s="12">
        <v>14</v>
      </c>
      <c r="C307" s="8" t="s">
        <v>958</v>
      </c>
      <c r="D307" s="6" t="s">
        <v>5311</v>
      </c>
      <c r="E307" s="25">
        <v>-67.879600000000011</v>
      </c>
      <c r="F307" s="9">
        <v>10.74592</v>
      </c>
      <c r="G307" s="9" t="s">
        <v>4702</v>
      </c>
      <c r="H307" s="14">
        <v>2.6700000000000001E-10</v>
      </c>
      <c r="I307" s="25">
        <v>-28.808990000000001</v>
      </c>
      <c r="J307" s="9">
        <v>24.667670000000001</v>
      </c>
      <c r="K307" s="9" t="s">
        <v>3788</v>
      </c>
      <c r="L307" s="42">
        <v>0.2429</v>
      </c>
      <c r="M307" s="15">
        <f t="shared" si="12"/>
        <v>-57.558692154933155</v>
      </c>
      <c r="N307" s="25">
        <v>-2.8190400000000002</v>
      </c>
      <c r="O307" s="9">
        <v>5.2497799999999994</v>
      </c>
      <c r="P307" s="9" t="s">
        <v>2875</v>
      </c>
      <c r="Q307" s="42">
        <v>0.59130000000000005</v>
      </c>
      <c r="R307" s="15">
        <f t="shared" si="13"/>
        <v>-95.846999687682313</v>
      </c>
      <c r="S307" s="25">
        <v>-36.679690000000001</v>
      </c>
      <c r="T307" s="9">
        <v>35.144909999999996</v>
      </c>
      <c r="U307" s="9" t="s">
        <v>1961</v>
      </c>
      <c r="V307" s="42">
        <v>0.29659999999999997</v>
      </c>
      <c r="W307" s="15">
        <f t="shared" si="14"/>
        <v>-45.963603203318826</v>
      </c>
    </row>
    <row r="308" spans="1:23" x14ac:dyDescent="0.25">
      <c r="A308" s="3" t="s">
        <v>851</v>
      </c>
      <c r="B308" s="12">
        <v>1</v>
      </c>
      <c r="C308" s="8" t="s">
        <v>1120</v>
      </c>
      <c r="D308" s="6" t="s">
        <v>5311</v>
      </c>
      <c r="E308" s="25">
        <v>-96.633759999999995</v>
      </c>
      <c r="F308" s="9">
        <v>15.31401</v>
      </c>
      <c r="G308" s="9" t="s">
        <v>4703</v>
      </c>
      <c r="H308" s="14">
        <v>2.7900000000000002E-10</v>
      </c>
      <c r="I308" s="25">
        <v>14.048660000000002</v>
      </c>
      <c r="J308" s="9">
        <v>32.317590000000003</v>
      </c>
      <c r="K308" s="9" t="s">
        <v>3789</v>
      </c>
      <c r="L308" s="42">
        <v>0.66379999999999995</v>
      </c>
      <c r="M308" s="15">
        <f t="shared" si="12"/>
        <v>-114.53804550293812</v>
      </c>
      <c r="N308" s="25">
        <v>1.9795200000000002</v>
      </c>
      <c r="O308" s="9">
        <v>5.4191400000000005</v>
      </c>
      <c r="P308" s="9" t="s">
        <v>2876</v>
      </c>
      <c r="Q308" s="42">
        <v>0.71489999999999998</v>
      </c>
      <c r="R308" s="15">
        <f t="shared" si="13"/>
        <v>-102.04847664004795</v>
      </c>
      <c r="S308" s="25">
        <v>-27.184719999999999</v>
      </c>
      <c r="T308" s="9">
        <v>46.279430000000005</v>
      </c>
      <c r="U308" s="9" t="s">
        <v>1962</v>
      </c>
      <c r="V308" s="42">
        <v>0.55689999999999995</v>
      </c>
      <c r="W308" s="15">
        <f t="shared" si="14"/>
        <v>-71.868299443175971</v>
      </c>
    </row>
    <row r="309" spans="1:23" x14ac:dyDescent="0.25">
      <c r="A309" s="3" t="s">
        <v>223</v>
      </c>
      <c r="B309" s="12">
        <v>8</v>
      </c>
      <c r="C309" s="8" t="s">
        <v>1456</v>
      </c>
      <c r="D309" s="6" t="s">
        <v>5311</v>
      </c>
      <c r="E309" s="25">
        <v>72.276849999999996</v>
      </c>
      <c r="F309" s="9">
        <v>11.45739</v>
      </c>
      <c r="G309" s="9" t="s">
        <v>4704</v>
      </c>
      <c r="H309" s="14">
        <v>2.8200000000000001E-10</v>
      </c>
      <c r="I309" s="25">
        <v>39.635329999999996</v>
      </c>
      <c r="J309" s="9">
        <v>24.144749999999998</v>
      </c>
      <c r="K309" s="9" t="s">
        <v>3790</v>
      </c>
      <c r="L309" s="42">
        <v>0.1007</v>
      </c>
      <c r="M309" s="15">
        <f t="shared" si="12"/>
        <v>-45.161791085250677</v>
      </c>
      <c r="N309" s="25">
        <v>-2.5903199999999997</v>
      </c>
      <c r="O309" s="9">
        <v>8.9082499999999989</v>
      </c>
      <c r="P309" s="9" t="s">
        <v>2877</v>
      </c>
      <c r="Q309" s="42">
        <v>0.7712</v>
      </c>
      <c r="R309" s="15">
        <f t="shared" si="13"/>
        <v>-103.58388612674736</v>
      </c>
      <c r="S309" s="25">
        <v>-33.552759999999999</v>
      </c>
      <c r="T309" s="9">
        <v>47.435649999999995</v>
      </c>
      <c r="U309" s="9" t="s">
        <v>1963</v>
      </c>
      <c r="V309" s="42">
        <v>0.47939999999999999</v>
      </c>
      <c r="W309" s="15">
        <f t="shared" si="14"/>
        <v>-146.422554386363</v>
      </c>
    </row>
    <row r="310" spans="1:23" x14ac:dyDescent="0.25">
      <c r="A310" s="3" t="s">
        <v>715</v>
      </c>
      <c r="B310" s="12">
        <v>6</v>
      </c>
      <c r="C310" s="8" t="s">
        <v>1260</v>
      </c>
      <c r="D310" s="6" t="s">
        <v>5311</v>
      </c>
      <c r="E310" s="25">
        <v>42.549439999999997</v>
      </c>
      <c r="F310" s="9">
        <v>6.7459900000000008</v>
      </c>
      <c r="G310" s="9" t="s">
        <v>4705</v>
      </c>
      <c r="H310" s="14">
        <v>2.84E-10</v>
      </c>
      <c r="I310" s="25">
        <v>-27.31955</v>
      </c>
      <c r="J310" s="9">
        <v>18.570619999999998</v>
      </c>
      <c r="K310" s="9" t="s">
        <v>3791</v>
      </c>
      <c r="L310" s="42">
        <v>0.14130000000000001</v>
      </c>
      <c r="M310" s="15">
        <f t="shared" si="12"/>
        <v>-164.20660295411645</v>
      </c>
      <c r="N310" s="25">
        <v>3.6933599999999998</v>
      </c>
      <c r="O310" s="9">
        <v>5.6005599999999998</v>
      </c>
      <c r="P310" s="9" t="s">
        <v>2878</v>
      </c>
      <c r="Q310" s="42">
        <v>0.50960000000000005</v>
      </c>
      <c r="R310" s="15">
        <f t="shared" si="13"/>
        <v>-91.319838756984822</v>
      </c>
      <c r="S310" s="25">
        <v>43.818400000000004</v>
      </c>
      <c r="T310" s="9">
        <v>38.856389999999998</v>
      </c>
      <c r="U310" s="9" t="s">
        <v>1964</v>
      </c>
      <c r="V310" s="42">
        <v>0.25940000000000002</v>
      </c>
      <c r="W310" s="15">
        <f t="shared" si="14"/>
        <v>2.982318921236113</v>
      </c>
    </row>
    <row r="311" spans="1:23" x14ac:dyDescent="0.25">
      <c r="A311" s="3" t="s">
        <v>854</v>
      </c>
      <c r="B311" s="12">
        <v>3</v>
      </c>
      <c r="C311" s="8" t="s">
        <v>1329</v>
      </c>
      <c r="D311" s="6" t="s">
        <v>5311</v>
      </c>
      <c r="E311" s="25">
        <v>-114.56481000000001</v>
      </c>
      <c r="F311" s="9">
        <v>18.172689999999999</v>
      </c>
      <c r="G311" s="9" t="s">
        <v>4706</v>
      </c>
      <c r="H311" s="14">
        <v>2.8999999999999998E-10</v>
      </c>
      <c r="I311" s="25">
        <v>-57.339570000000002</v>
      </c>
      <c r="J311" s="9">
        <v>41.317210000000003</v>
      </c>
      <c r="K311" s="9" t="s">
        <v>3792</v>
      </c>
      <c r="L311" s="42">
        <v>0.16520000000000001</v>
      </c>
      <c r="M311" s="15">
        <f t="shared" si="12"/>
        <v>-49.950102479112047</v>
      </c>
      <c r="N311" s="25">
        <v>-2.8379500000000002</v>
      </c>
      <c r="O311" s="9">
        <v>7.0879900000000005</v>
      </c>
      <c r="P311" s="9" t="s">
        <v>2879</v>
      </c>
      <c r="Q311" s="42">
        <v>0.68889999999999996</v>
      </c>
      <c r="R311" s="15">
        <f t="shared" si="13"/>
        <v>-97.522843183696622</v>
      </c>
      <c r="S311" s="25">
        <v>-29.975580000000001</v>
      </c>
      <c r="T311" s="9">
        <v>68.460310000000007</v>
      </c>
      <c r="U311" s="9" t="s">
        <v>1965</v>
      </c>
      <c r="V311" s="42">
        <v>0.66149999999999998</v>
      </c>
      <c r="W311" s="15">
        <f t="shared" si="14"/>
        <v>-73.835264074544355</v>
      </c>
    </row>
    <row r="312" spans="1:23" x14ac:dyDescent="0.25">
      <c r="A312" s="3" t="s">
        <v>913</v>
      </c>
      <c r="B312" s="12">
        <v>10</v>
      </c>
      <c r="C312" s="8" t="s">
        <v>1457</v>
      </c>
      <c r="D312" s="6" t="s">
        <v>5311</v>
      </c>
      <c r="E312" s="25">
        <v>122.48592000000001</v>
      </c>
      <c r="F312" s="9">
        <v>19.43235</v>
      </c>
      <c r="G312" s="9" t="s">
        <v>4707</v>
      </c>
      <c r="H312" s="14">
        <v>2.9200000000000003E-10</v>
      </c>
      <c r="I312" s="25">
        <v>-73.818770000000001</v>
      </c>
      <c r="J312" s="9">
        <v>33.523949999999999</v>
      </c>
      <c r="K312" s="9" t="s">
        <v>3793</v>
      </c>
      <c r="L312" s="42">
        <v>2.767E-2</v>
      </c>
      <c r="M312" s="15">
        <f t="shared" si="12"/>
        <v>-160.26714744029354</v>
      </c>
      <c r="N312" s="25">
        <v>-1.5344500000000001</v>
      </c>
      <c r="O312" s="9">
        <v>13.098089999999999</v>
      </c>
      <c r="P312" s="9" t="s">
        <v>2880</v>
      </c>
      <c r="Q312" s="42">
        <v>0.90669999999999995</v>
      </c>
      <c r="R312" s="15">
        <f t="shared" si="13"/>
        <v>-101.25275623516565</v>
      </c>
      <c r="S312" s="25">
        <v>56.123069999999998</v>
      </c>
      <c r="T312" s="9">
        <v>57.067019999999999</v>
      </c>
      <c r="U312" s="9" t="s">
        <v>1966</v>
      </c>
      <c r="V312" s="42">
        <v>0.32540000000000002</v>
      </c>
      <c r="W312" s="15">
        <f t="shared" si="14"/>
        <v>-54.179982482884569</v>
      </c>
    </row>
    <row r="313" spans="1:23" x14ac:dyDescent="0.25">
      <c r="A313" s="3" t="s">
        <v>243</v>
      </c>
      <c r="B313" s="12">
        <v>16</v>
      </c>
      <c r="C313" s="8" t="s">
        <v>1054</v>
      </c>
      <c r="D313" s="6" t="s">
        <v>5311</v>
      </c>
      <c r="E313" s="25">
        <v>-112.39143999999999</v>
      </c>
      <c r="F313" s="9">
        <v>17.84179</v>
      </c>
      <c r="G313" s="9" t="s">
        <v>4708</v>
      </c>
      <c r="H313" s="14">
        <v>2.99E-10</v>
      </c>
      <c r="I313" s="25">
        <v>-21.311060000000001</v>
      </c>
      <c r="J313" s="9">
        <v>39.251510000000003</v>
      </c>
      <c r="K313" s="9" t="s">
        <v>3794</v>
      </c>
      <c r="L313" s="42">
        <v>0.58720000000000006</v>
      </c>
      <c r="M313" s="15">
        <f t="shared" si="12"/>
        <v>-81.038538166251811</v>
      </c>
      <c r="N313" s="25">
        <v>-14.05204</v>
      </c>
      <c r="O313" s="9">
        <v>11.67168</v>
      </c>
      <c r="P313" s="9" t="s">
        <v>2881</v>
      </c>
      <c r="Q313" s="42">
        <v>0.2286</v>
      </c>
      <c r="R313" s="15">
        <f t="shared" si="13"/>
        <v>-87.497232885351409</v>
      </c>
      <c r="S313" s="25">
        <v>-40.518459999999997</v>
      </c>
      <c r="T313" s="9">
        <v>47.997390000000003</v>
      </c>
      <c r="U313" s="9" t="s">
        <v>1967</v>
      </c>
      <c r="V313" s="42">
        <v>0.39860000000000001</v>
      </c>
      <c r="W313" s="15">
        <f t="shared" si="14"/>
        <v>-63.948802506667754</v>
      </c>
    </row>
    <row r="314" spans="1:23" x14ac:dyDescent="0.25">
      <c r="A314" s="3" t="s">
        <v>778</v>
      </c>
      <c r="B314" s="12">
        <v>6</v>
      </c>
      <c r="C314" s="8" t="s">
        <v>1291</v>
      </c>
      <c r="D314" s="6" t="s">
        <v>5311</v>
      </c>
      <c r="E314" s="25">
        <v>72.42801</v>
      </c>
      <c r="F314" s="9">
        <v>11.501239999999999</v>
      </c>
      <c r="G314" s="9" t="s">
        <v>4709</v>
      </c>
      <c r="H314" s="14">
        <v>3.0299999999999999E-10</v>
      </c>
      <c r="I314" s="25">
        <v>17.17576</v>
      </c>
      <c r="J314" s="9">
        <v>23.532080000000001</v>
      </c>
      <c r="K314" s="9" t="s">
        <v>3795</v>
      </c>
      <c r="L314" s="42">
        <v>0.46550000000000002</v>
      </c>
      <c r="M314" s="15">
        <f t="shared" si="12"/>
        <v>-76.285749118331438</v>
      </c>
      <c r="N314" s="25">
        <v>-7.0987999999999998</v>
      </c>
      <c r="O314" s="9">
        <v>10.63162</v>
      </c>
      <c r="P314" s="9" t="s">
        <v>2882</v>
      </c>
      <c r="Q314" s="42">
        <v>0.50429999999999997</v>
      </c>
      <c r="R314" s="15">
        <f t="shared" si="13"/>
        <v>-109.8011805101369</v>
      </c>
      <c r="S314" s="25">
        <v>54.869420000000005</v>
      </c>
      <c r="T314" s="9">
        <v>50.013469999999998</v>
      </c>
      <c r="U314" s="9" t="s">
        <v>1968</v>
      </c>
      <c r="V314" s="42">
        <v>0.27260000000000001</v>
      </c>
      <c r="W314" s="15">
        <f t="shared" si="14"/>
        <v>-24.242817109016244</v>
      </c>
    </row>
    <row r="315" spans="1:23" x14ac:dyDescent="0.25">
      <c r="A315" s="3" t="s">
        <v>168</v>
      </c>
      <c r="B315" s="12">
        <v>2</v>
      </c>
      <c r="C315" s="8" t="s">
        <v>1458</v>
      </c>
      <c r="D315" s="6" t="s">
        <v>5311</v>
      </c>
      <c r="E315" s="25">
        <v>61.620460000000001</v>
      </c>
      <c r="F315" s="9">
        <v>9.7869600000000005</v>
      </c>
      <c r="G315" s="9" t="s">
        <v>4710</v>
      </c>
      <c r="H315" s="14">
        <v>3.0499999999999998E-10</v>
      </c>
      <c r="I315" s="25">
        <v>17.45814</v>
      </c>
      <c r="J315" s="9">
        <v>11.418989999999999</v>
      </c>
      <c r="K315" s="9" t="s">
        <v>3796</v>
      </c>
      <c r="L315" s="42">
        <v>0.1263</v>
      </c>
      <c r="M315" s="15">
        <f t="shared" si="12"/>
        <v>-71.668273816845897</v>
      </c>
      <c r="N315" s="25">
        <v>4.8180100000000001</v>
      </c>
      <c r="O315" s="9">
        <v>4.8243799999999997</v>
      </c>
      <c r="P315" s="9" t="s">
        <v>2883</v>
      </c>
      <c r="Q315" s="42">
        <v>0.31790000000000002</v>
      </c>
      <c r="R315" s="15">
        <f t="shared" si="13"/>
        <v>-92.181152169263257</v>
      </c>
      <c r="S315" s="25">
        <v>-8.752559999999999</v>
      </c>
      <c r="T315" s="9">
        <v>30.523119999999999</v>
      </c>
      <c r="U315" s="9" t="s">
        <v>1969</v>
      </c>
      <c r="V315" s="42">
        <v>0.77429999999999999</v>
      </c>
      <c r="W315" s="15">
        <f t="shared" si="14"/>
        <v>-114.20398354702317</v>
      </c>
    </row>
    <row r="316" spans="1:23" x14ac:dyDescent="0.25">
      <c r="A316" s="3" t="s">
        <v>895</v>
      </c>
      <c r="B316" s="12">
        <v>13</v>
      </c>
      <c r="C316" s="8" t="s">
        <v>1168</v>
      </c>
      <c r="D316" s="6" t="s">
        <v>5311</v>
      </c>
      <c r="E316" s="25">
        <v>-58.760029999999993</v>
      </c>
      <c r="F316" s="9">
        <v>9.3385099999999994</v>
      </c>
      <c r="G316" s="9" t="s">
        <v>4712</v>
      </c>
      <c r="H316" s="14">
        <v>3.13E-10</v>
      </c>
      <c r="I316" s="25">
        <v>33.291170000000001</v>
      </c>
      <c r="J316" s="9">
        <v>31.885559999999998</v>
      </c>
      <c r="K316" s="9" t="s">
        <v>3798</v>
      </c>
      <c r="L316" s="42">
        <v>0.2964</v>
      </c>
      <c r="M316" s="15">
        <f t="shared" si="12"/>
        <v>-156.65614874600985</v>
      </c>
      <c r="N316" s="25">
        <v>-2.3045499999999999</v>
      </c>
      <c r="O316" s="9">
        <v>15.08799</v>
      </c>
      <c r="P316" s="9" t="s">
        <v>2885</v>
      </c>
      <c r="Q316" s="42">
        <v>0.87860000000000005</v>
      </c>
      <c r="R316" s="15">
        <f t="shared" si="13"/>
        <v>-96.078031273979946</v>
      </c>
      <c r="S316" s="25">
        <v>49.389049999999997</v>
      </c>
      <c r="T316" s="9">
        <v>61.754309999999997</v>
      </c>
      <c r="U316" s="9" t="s">
        <v>1971</v>
      </c>
      <c r="V316" s="42">
        <v>0.42380000000000001</v>
      </c>
      <c r="W316" s="15">
        <f t="shared" si="14"/>
        <v>-184.05211842131465</v>
      </c>
    </row>
    <row r="317" spans="1:23" x14ac:dyDescent="0.25">
      <c r="A317" s="3" t="s">
        <v>251</v>
      </c>
      <c r="B317" s="12">
        <v>4</v>
      </c>
      <c r="C317" s="8" t="s">
        <v>1459</v>
      </c>
      <c r="D317" s="6" t="s">
        <v>5311</v>
      </c>
      <c r="E317" s="25">
        <v>-53.759580000000007</v>
      </c>
      <c r="F317" s="9">
        <v>8.5438500000000008</v>
      </c>
      <c r="G317" s="9" t="s">
        <v>4711</v>
      </c>
      <c r="H317" s="14">
        <v>3.13E-10</v>
      </c>
      <c r="I317" s="25">
        <v>-18.7957</v>
      </c>
      <c r="J317" s="9">
        <v>28.378230000000002</v>
      </c>
      <c r="K317" s="9" t="s">
        <v>3797</v>
      </c>
      <c r="L317" s="42">
        <v>0.50780000000000003</v>
      </c>
      <c r="M317" s="15">
        <f t="shared" si="12"/>
        <v>-65.037487272035975</v>
      </c>
      <c r="N317" s="25">
        <v>15.6976</v>
      </c>
      <c r="O317" s="9">
        <v>8.4150000000000009</v>
      </c>
      <c r="P317" s="9" t="s">
        <v>2884</v>
      </c>
      <c r="Q317" s="42">
        <v>6.2120000000000002E-2</v>
      </c>
      <c r="R317" s="15">
        <f t="shared" si="13"/>
        <v>-129.19963288403667</v>
      </c>
      <c r="S317" s="25">
        <v>-11.93783</v>
      </c>
      <c r="T317" s="9">
        <v>48.289360000000002</v>
      </c>
      <c r="U317" s="9" t="s">
        <v>1970</v>
      </c>
      <c r="V317" s="42">
        <v>0.80469999999999997</v>
      </c>
      <c r="W317" s="15">
        <f t="shared" si="14"/>
        <v>-77.794041545711494</v>
      </c>
    </row>
    <row r="318" spans="1:23" x14ac:dyDescent="0.25">
      <c r="A318" s="41" t="s">
        <v>280</v>
      </c>
      <c r="B318" s="12">
        <v>8</v>
      </c>
      <c r="C318" s="8" t="s">
        <v>1069</v>
      </c>
      <c r="D318" s="40" t="s">
        <v>5311</v>
      </c>
      <c r="E318" s="25">
        <v>-63.992359999999998</v>
      </c>
      <c r="F318" s="9">
        <v>10.18047</v>
      </c>
      <c r="G318" s="9" t="s">
        <v>4713</v>
      </c>
      <c r="H318" s="14">
        <v>3.2600000000000001E-10</v>
      </c>
      <c r="I318" s="25">
        <v>2.4250000000000001E-2</v>
      </c>
      <c r="J318" s="9">
        <v>20.492259999999998</v>
      </c>
      <c r="K318" s="9" t="s">
        <v>3799</v>
      </c>
      <c r="L318" s="42">
        <v>0.99909999999999999</v>
      </c>
      <c r="M318" s="15">
        <f t="shared" si="12"/>
        <v>-100.03789514873338</v>
      </c>
      <c r="N318" s="25">
        <v>16.469640000000002</v>
      </c>
      <c r="O318" s="9">
        <v>5.5488400000000002</v>
      </c>
      <c r="P318" s="9" t="s">
        <v>2886</v>
      </c>
      <c r="Q318" s="42">
        <v>2.996E-3</v>
      </c>
      <c r="R318" s="15">
        <f t="shared" si="13"/>
        <v>-125.73688484062787</v>
      </c>
      <c r="S318" s="25">
        <v>-68.064160000000001</v>
      </c>
      <c r="T318" s="9">
        <v>34.318849999999998</v>
      </c>
      <c r="U318" s="9" t="s">
        <v>1972</v>
      </c>
      <c r="V318" s="42">
        <v>4.734E-2</v>
      </c>
      <c r="W318" s="15">
        <f t="shared" si="14"/>
        <v>6.3629470768072984</v>
      </c>
    </row>
    <row r="319" spans="1:23" x14ac:dyDescent="0.25">
      <c r="A319" s="3" t="s">
        <v>8</v>
      </c>
      <c r="B319" s="12">
        <v>1</v>
      </c>
      <c r="C319" s="8" t="s">
        <v>1460</v>
      </c>
      <c r="D319" s="6" t="s">
        <v>5311</v>
      </c>
      <c r="E319" s="25">
        <v>71.135750000000002</v>
      </c>
      <c r="F319" s="9">
        <v>11.325620000000001</v>
      </c>
      <c r="G319" s="9" t="s">
        <v>4714</v>
      </c>
      <c r="H319" s="14">
        <v>3.3700000000000003E-10</v>
      </c>
      <c r="I319" s="25">
        <v>26.082380000000001</v>
      </c>
      <c r="J319" s="9">
        <v>16.25731</v>
      </c>
      <c r="K319" s="9" t="s">
        <v>3800</v>
      </c>
      <c r="L319" s="42">
        <v>0.1086</v>
      </c>
      <c r="M319" s="15">
        <f t="shared" si="12"/>
        <v>-63.334357197330462</v>
      </c>
      <c r="N319" s="25">
        <v>4.5164</v>
      </c>
      <c r="O319" s="9">
        <v>5.8423999999999996</v>
      </c>
      <c r="P319" s="9" t="s">
        <v>2887</v>
      </c>
      <c r="Q319" s="42">
        <v>0.4395</v>
      </c>
      <c r="R319" s="15">
        <f t="shared" si="13"/>
        <v>-93.651012325026443</v>
      </c>
      <c r="S319" s="25">
        <v>18.793879999999998</v>
      </c>
      <c r="T319" s="9">
        <v>31.419909999999998</v>
      </c>
      <c r="U319" s="9" t="s">
        <v>1973</v>
      </c>
      <c r="V319" s="42">
        <v>0.54969999999999997</v>
      </c>
      <c r="W319" s="15">
        <f t="shared" si="14"/>
        <v>-73.580260277005578</v>
      </c>
    </row>
    <row r="320" spans="1:23" x14ac:dyDescent="0.25">
      <c r="A320" s="3" t="s">
        <v>377</v>
      </c>
      <c r="B320" s="12">
        <v>11</v>
      </c>
      <c r="C320" s="8" t="s">
        <v>1461</v>
      </c>
      <c r="D320" s="6" t="s">
        <v>5311</v>
      </c>
      <c r="E320" s="25">
        <v>-105.24093000000001</v>
      </c>
      <c r="F320" s="9">
        <v>16.76792</v>
      </c>
      <c r="G320" s="9" t="s">
        <v>4715</v>
      </c>
      <c r="H320" s="14">
        <v>3.4699999999999999E-10</v>
      </c>
      <c r="I320" s="25">
        <v>13.427049999999999</v>
      </c>
      <c r="J320" s="9">
        <v>28.478559999999998</v>
      </c>
      <c r="K320" s="9" t="s">
        <v>3801</v>
      </c>
      <c r="L320" s="42">
        <v>0.63729999999999998</v>
      </c>
      <c r="M320" s="15">
        <f t="shared" si="12"/>
        <v>-112.75839162576764</v>
      </c>
      <c r="N320" s="25">
        <v>15.127440000000002</v>
      </c>
      <c r="O320" s="9">
        <v>8.8450699999999998</v>
      </c>
      <c r="P320" s="9" t="s">
        <v>2888</v>
      </c>
      <c r="Q320" s="42">
        <v>8.7220000000000006E-2</v>
      </c>
      <c r="R320" s="15">
        <f t="shared" si="13"/>
        <v>-114.37410330752493</v>
      </c>
      <c r="S320" s="25">
        <v>-45.864019999999996</v>
      </c>
      <c r="T320" s="9">
        <v>51.042180000000002</v>
      </c>
      <c r="U320" s="9" t="s">
        <v>1974</v>
      </c>
      <c r="V320" s="42">
        <v>0.36890000000000001</v>
      </c>
      <c r="W320" s="15">
        <f t="shared" si="14"/>
        <v>-56.419978424744066</v>
      </c>
    </row>
    <row r="321" spans="1:23" x14ac:dyDescent="0.25">
      <c r="A321" s="3" t="s">
        <v>398</v>
      </c>
      <c r="B321" s="12">
        <v>14</v>
      </c>
      <c r="C321" s="8" t="s">
        <v>1462</v>
      </c>
      <c r="D321" s="6" t="s">
        <v>5311</v>
      </c>
      <c r="E321" s="25">
        <v>99.351469999999992</v>
      </c>
      <c r="F321" s="9">
        <v>15.834899999999999</v>
      </c>
      <c r="G321" s="9" t="s">
        <v>4716</v>
      </c>
      <c r="H321" s="14">
        <v>3.5099999999999998E-10</v>
      </c>
      <c r="I321" s="25">
        <v>-19.00309</v>
      </c>
      <c r="J321" s="9">
        <v>25.841930000000001</v>
      </c>
      <c r="K321" s="9" t="s">
        <v>3802</v>
      </c>
      <c r="L321" s="42">
        <v>0.46210000000000001</v>
      </c>
      <c r="M321" s="15">
        <f t="shared" si="12"/>
        <v>-119.12713520997727</v>
      </c>
      <c r="N321" s="25">
        <v>2.33229</v>
      </c>
      <c r="O321" s="9">
        <v>8.6052</v>
      </c>
      <c r="P321" s="9" t="s">
        <v>2889</v>
      </c>
      <c r="Q321" s="42">
        <v>0.78639999999999999</v>
      </c>
      <c r="R321" s="15">
        <f t="shared" si="13"/>
        <v>-97.65248566528507</v>
      </c>
      <c r="S321" s="25">
        <v>17.970120000000001</v>
      </c>
      <c r="T321" s="9">
        <v>43.383030000000005</v>
      </c>
      <c r="U321" s="9" t="s">
        <v>1975</v>
      </c>
      <c r="V321" s="42">
        <v>0.67869999999999997</v>
      </c>
      <c r="W321" s="15">
        <f t="shared" si="14"/>
        <v>-81.912577639767179</v>
      </c>
    </row>
    <row r="322" spans="1:23" x14ac:dyDescent="0.25">
      <c r="A322" s="3" t="s">
        <v>686</v>
      </c>
      <c r="B322" s="12">
        <v>1</v>
      </c>
      <c r="C322" s="8" t="s">
        <v>1463</v>
      </c>
      <c r="D322" s="40" t="s">
        <v>5311</v>
      </c>
      <c r="E322" s="25">
        <v>64.240989999999996</v>
      </c>
      <c r="F322" s="9">
        <v>10.260580000000001</v>
      </c>
      <c r="G322" s="9" t="s">
        <v>4717</v>
      </c>
      <c r="H322" s="14">
        <v>3.8300000000000002E-10</v>
      </c>
      <c r="I322" s="25">
        <v>-15.917509999999998</v>
      </c>
      <c r="J322" s="9">
        <v>16.819369999999999</v>
      </c>
      <c r="K322" s="9" t="s">
        <v>3803</v>
      </c>
      <c r="L322" s="42">
        <v>0.34399999999999997</v>
      </c>
      <c r="M322" s="15">
        <f t="shared" si="12"/>
        <v>-124.77780930835591</v>
      </c>
      <c r="N322" s="25">
        <v>-1.54522</v>
      </c>
      <c r="O322" s="9">
        <v>6.3827100000000003</v>
      </c>
      <c r="P322" s="9" t="s">
        <v>2890</v>
      </c>
      <c r="Q322" s="42">
        <v>0.80869999999999997</v>
      </c>
      <c r="R322" s="15">
        <f t="shared" si="13"/>
        <v>-102.40534898356952</v>
      </c>
      <c r="S322" s="25">
        <v>-52.980690000000003</v>
      </c>
      <c r="T322" s="9">
        <v>36.438699999999997</v>
      </c>
      <c r="U322" s="9" t="s">
        <v>1976</v>
      </c>
      <c r="V322" s="42">
        <v>0.14599999999999999</v>
      </c>
      <c r="W322" s="15">
        <f t="shared" si="14"/>
        <v>-182.47178320259385</v>
      </c>
    </row>
    <row r="323" spans="1:23" x14ac:dyDescent="0.25">
      <c r="A323" s="3" t="s">
        <v>868</v>
      </c>
      <c r="B323" s="12">
        <v>1</v>
      </c>
      <c r="C323" s="8" t="s">
        <v>1335</v>
      </c>
      <c r="D323" s="6" t="s">
        <v>5311</v>
      </c>
      <c r="E323" s="25">
        <v>-74.855699999999999</v>
      </c>
      <c r="F323" s="9">
        <v>11.95675</v>
      </c>
      <c r="G323" s="9" t="s">
        <v>4718</v>
      </c>
      <c r="H323" s="14">
        <v>3.8400000000000002E-10</v>
      </c>
      <c r="I323" s="25">
        <v>-4.7522799999999998</v>
      </c>
      <c r="J323" s="9">
        <v>17.412790000000001</v>
      </c>
      <c r="K323" s="9" t="s">
        <v>3804</v>
      </c>
      <c r="L323" s="42">
        <v>0.78490000000000004</v>
      </c>
      <c r="M323" s="15">
        <f t="shared" si="12"/>
        <v>-93.651411983322589</v>
      </c>
      <c r="N323" s="25">
        <v>-0.19556000000000001</v>
      </c>
      <c r="O323" s="9">
        <v>7.4870599999999996</v>
      </c>
      <c r="P323" s="9" t="s">
        <v>2891</v>
      </c>
      <c r="Q323" s="42">
        <v>0.97919999999999996</v>
      </c>
      <c r="R323" s="15">
        <f t="shared" si="13"/>
        <v>-99.738750689660236</v>
      </c>
      <c r="S323" s="25">
        <v>-13.85952</v>
      </c>
      <c r="T323" s="9">
        <v>37.172669999999997</v>
      </c>
      <c r="U323" s="9" t="s">
        <v>1977</v>
      </c>
      <c r="V323" s="42">
        <v>0.70930000000000004</v>
      </c>
      <c r="W323" s="15">
        <f t="shared" si="14"/>
        <v>-81.48501717304093</v>
      </c>
    </row>
    <row r="324" spans="1:23" x14ac:dyDescent="0.25">
      <c r="A324" s="3" t="s">
        <v>736</v>
      </c>
      <c r="B324" s="12">
        <v>3</v>
      </c>
      <c r="C324" s="8" t="s">
        <v>1635</v>
      </c>
      <c r="D324" s="6" t="s">
        <v>5311</v>
      </c>
      <c r="E324" s="25">
        <v>77.836069999999992</v>
      </c>
      <c r="F324" s="9">
        <v>12.44196</v>
      </c>
      <c r="G324" s="9" t="s">
        <v>4719</v>
      </c>
      <c r="H324" s="14">
        <v>3.9499999999999998E-10</v>
      </c>
      <c r="I324" s="25">
        <v>-8.834579999999999</v>
      </c>
      <c r="J324" s="9">
        <v>26.81062</v>
      </c>
      <c r="K324" s="9" t="s">
        <v>3805</v>
      </c>
      <c r="L324" s="42">
        <v>0.74180000000000001</v>
      </c>
      <c r="M324" s="15">
        <f t="shared" ref="M324:M387" si="15">((I324-E324)/E324)*100</f>
        <v>-111.35023903442196</v>
      </c>
      <c r="N324" s="25">
        <v>2.3298100000000002</v>
      </c>
      <c r="O324" s="9">
        <v>9.6505399999999995</v>
      </c>
      <c r="P324" s="9" t="s">
        <v>2892</v>
      </c>
      <c r="Q324" s="42">
        <v>0.80920000000000003</v>
      </c>
      <c r="R324" s="15">
        <f t="shared" ref="R324:R387" si="16">((N324-E324)/E324)*100</f>
        <v>-97.006773337862512</v>
      </c>
      <c r="S324" s="25">
        <v>-58.966089999999994</v>
      </c>
      <c r="T324" s="9">
        <v>41.158859999999997</v>
      </c>
      <c r="U324" s="9" t="s">
        <v>1978</v>
      </c>
      <c r="V324" s="42">
        <v>0.152</v>
      </c>
      <c r="W324" s="15">
        <f t="shared" ref="W324:W387" si="17">((S324-E324)/E324)*100</f>
        <v>-175.75676675351158</v>
      </c>
    </row>
    <row r="325" spans="1:23" x14ac:dyDescent="0.25">
      <c r="A325" s="3" t="s">
        <v>673</v>
      </c>
      <c r="B325" s="12">
        <v>3</v>
      </c>
      <c r="C325" s="8" t="s">
        <v>1242</v>
      </c>
      <c r="D325" s="6" t="s">
        <v>5311</v>
      </c>
      <c r="E325" s="25">
        <v>-55.090549999999993</v>
      </c>
      <c r="F325" s="9">
        <v>8.8064199999999992</v>
      </c>
      <c r="G325" s="9" t="s">
        <v>4720</v>
      </c>
      <c r="H325" s="14">
        <v>3.9599999999999998E-10</v>
      </c>
      <c r="I325" s="25">
        <v>-27.183730000000004</v>
      </c>
      <c r="J325" s="9">
        <v>15.811500000000001</v>
      </c>
      <c r="K325" s="9" t="s">
        <v>3806</v>
      </c>
      <c r="L325" s="42">
        <v>8.5569999999999993E-2</v>
      </c>
      <c r="M325" s="15">
        <f t="shared" si="15"/>
        <v>-50.656274079674269</v>
      </c>
      <c r="N325" s="25">
        <v>0.78776000000000002</v>
      </c>
      <c r="O325" s="9">
        <v>16.717890000000001</v>
      </c>
      <c r="P325" s="9" t="s">
        <v>2893</v>
      </c>
      <c r="Q325" s="42">
        <v>0.96240000000000003</v>
      </c>
      <c r="R325" s="15">
        <f t="shared" si="16"/>
        <v>-101.42993671328387</v>
      </c>
      <c r="S325" s="25">
        <v>-12.19464</v>
      </c>
      <c r="T325" s="9">
        <v>29.27647</v>
      </c>
      <c r="U325" s="9" t="s">
        <v>1979</v>
      </c>
      <c r="V325" s="42">
        <v>0.67700000000000005</v>
      </c>
      <c r="W325" s="15">
        <f t="shared" si="17"/>
        <v>-77.864370568091985</v>
      </c>
    </row>
    <row r="326" spans="1:23" x14ac:dyDescent="0.25">
      <c r="A326" s="3" t="s">
        <v>63</v>
      </c>
      <c r="B326" s="12">
        <v>8</v>
      </c>
      <c r="C326" s="8" t="s">
        <v>1464</v>
      </c>
      <c r="D326" s="6" t="s">
        <v>5311</v>
      </c>
      <c r="E326" s="25">
        <v>-62.587019999999995</v>
      </c>
      <c r="F326" s="9">
        <v>10.010639999999999</v>
      </c>
      <c r="G326" s="9" t="s">
        <v>4721</v>
      </c>
      <c r="H326" s="14">
        <v>4.05E-10</v>
      </c>
      <c r="I326" s="25">
        <v>-22.066420000000001</v>
      </c>
      <c r="J326" s="9">
        <v>22.70749</v>
      </c>
      <c r="K326" s="9" t="s">
        <v>3807</v>
      </c>
      <c r="L326" s="42">
        <v>0.33119999999999999</v>
      </c>
      <c r="M326" s="15">
        <f t="shared" si="15"/>
        <v>-64.742817280643806</v>
      </c>
      <c r="N326" s="25">
        <v>9.1474999999999991</v>
      </c>
      <c r="O326" s="9">
        <v>5.5960700000000001</v>
      </c>
      <c r="P326" s="9" t="s">
        <v>2894</v>
      </c>
      <c r="Q326" s="42">
        <v>0.1021</v>
      </c>
      <c r="R326" s="15">
        <f t="shared" si="16"/>
        <v>-114.61565033772176</v>
      </c>
      <c r="S326" s="25">
        <v>6.0448500000000003</v>
      </c>
      <c r="T326" s="9">
        <v>33.953029999999998</v>
      </c>
      <c r="U326" s="9" t="s">
        <v>1980</v>
      </c>
      <c r="V326" s="42">
        <v>0.85870000000000002</v>
      </c>
      <c r="W326" s="15">
        <f t="shared" si="17"/>
        <v>-109.65831253828668</v>
      </c>
    </row>
    <row r="327" spans="1:23" x14ac:dyDescent="0.25">
      <c r="A327" s="3" t="s">
        <v>834</v>
      </c>
      <c r="B327" s="12">
        <v>12</v>
      </c>
      <c r="C327" s="8" t="s">
        <v>1636</v>
      </c>
      <c r="D327" s="6" t="s">
        <v>5311</v>
      </c>
      <c r="E327" s="25">
        <v>-45.340519999999998</v>
      </c>
      <c r="F327" s="9">
        <v>7.2539699999999998</v>
      </c>
      <c r="G327" s="9" t="s">
        <v>4722</v>
      </c>
      <c r="H327" s="14">
        <v>4.0899999999999998E-10</v>
      </c>
      <c r="I327" s="25">
        <v>-21.795200000000001</v>
      </c>
      <c r="J327" s="9">
        <v>15.37842</v>
      </c>
      <c r="K327" s="9" t="s">
        <v>3808</v>
      </c>
      <c r="L327" s="42">
        <v>0.15640000000000001</v>
      </c>
      <c r="M327" s="15">
        <f t="shared" si="15"/>
        <v>-51.929973454208287</v>
      </c>
      <c r="N327" s="25">
        <v>-32.952649999999998</v>
      </c>
      <c r="O327" s="9">
        <v>16.878299999999999</v>
      </c>
      <c r="P327" s="9" t="s">
        <v>2895</v>
      </c>
      <c r="Q327" s="42">
        <v>5.0889999999999998E-2</v>
      </c>
      <c r="R327" s="15">
        <f t="shared" si="16"/>
        <v>-27.321852506323264</v>
      </c>
      <c r="S327" s="25">
        <v>-79.209270000000004</v>
      </c>
      <c r="T327" s="9">
        <v>20.060030000000001</v>
      </c>
      <c r="U327" s="9" t="s">
        <v>1981</v>
      </c>
      <c r="V327" s="42">
        <v>7.8609999999999994E-5</v>
      </c>
      <c r="W327" s="15">
        <f t="shared" si="17"/>
        <v>74.698636010350143</v>
      </c>
    </row>
    <row r="328" spans="1:23" x14ac:dyDescent="0.25">
      <c r="A328" s="3" t="s">
        <v>107</v>
      </c>
      <c r="B328" s="12">
        <v>12</v>
      </c>
      <c r="C328" s="8" t="s">
        <v>970</v>
      </c>
      <c r="D328" s="6" t="s">
        <v>5311</v>
      </c>
      <c r="E328" s="25">
        <v>96.55843999999999</v>
      </c>
      <c r="F328" s="9">
        <v>15.451669999999998</v>
      </c>
      <c r="G328" s="9" t="s">
        <v>4723</v>
      </c>
      <c r="H328" s="14">
        <v>4.1300000000000002E-10</v>
      </c>
      <c r="I328" s="25">
        <v>16.943809999999999</v>
      </c>
      <c r="J328" s="9">
        <v>29.76238</v>
      </c>
      <c r="K328" s="9" t="s">
        <v>3809</v>
      </c>
      <c r="L328" s="42">
        <v>0.56920000000000004</v>
      </c>
      <c r="M328" s="15">
        <f t="shared" si="15"/>
        <v>-82.452274498220973</v>
      </c>
      <c r="N328" s="25">
        <v>55.954940000000001</v>
      </c>
      <c r="O328" s="9">
        <v>55.738720000000001</v>
      </c>
      <c r="P328" s="9" t="s">
        <v>2896</v>
      </c>
      <c r="Q328" s="42">
        <v>0.31540000000000001</v>
      </c>
      <c r="R328" s="15">
        <f t="shared" si="16"/>
        <v>-42.050700073447743</v>
      </c>
      <c r="S328" s="25">
        <v>9.0999200000000009</v>
      </c>
      <c r="T328" s="9">
        <v>53.262170000000005</v>
      </c>
      <c r="U328" s="9" t="s">
        <v>1982</v>
      </c>
      <c r="V328" s="42">
        <v>0.86429999999999996</v>
      </c>
      <c r="W328" s="15">
        <f t="shared" si="17"/>
        <v>-90.575738381854549</v>
      </c>
    </row>
    <row r="329" spans="1:23" x14ac:dyDescent="0.25">
      <c r="A329" s="3" t="s">
        <v>434</v>
      </c>
      <c r="B329" s="12">
        <v>6</v>
      </c>
      <c r="C329" s="8" t="s">
        <v>1465</v>
      </c>
      <c r="D329" s="6" t="s">
        <v>5311</v>
      </c>
      <c r="E329" s="25">
        <v>71.414459999999991</v>
      </c>
      <c r="F329" s="9">
        <v>11.43145</v>
      </c>
      <c r="G329" s="9" t="s">
        <v>4724</v>
      </c>
      <c r="H329" s="14">
        <v>4.18E-10</v>
      </c>
      <c r="I329" s="25">
        <v>9.9489400000000003</v>
      </c>
      <c r="J329" s="9">
        <v>20.434280000000001</v>
      </c>
      <c r="K329" s="9" t="s">
        <v>3810</v>
      </c>
      <c r="L329" s="42">
        <v>0.62629999999999997</v>
      </c>
      <c r="M329" s="15">
        <f t="shared" si="15"/>
        <v>-86.068731738642285</v>
      </c>
      <c r="N329" s="25">
        <v>2.9393000000000002</v>
      </c>
      <c r="O329" s="9">
        <v>6.3258899999999993</v>
      </c>
      <c r="P329" s="9" t="s">
        <v>2897</v>
      </c>
      <c r="Q329" s="42">
        <v>0.64219999999999999</v>
      </c>
      <c r="R329" s="15">
        <f t="shared" si="16"/>
        <v>-95.88416687600801</v>
      </c>
      <c r="S329" s="25">
        <v>-25.46734</v>
      </c>
      <c r="T329" s="9">
        <v>40.725270000000002</v>
      </c>
      <c r="U329" s="9" t="s">
        <v>1983</v>
      </c>
      <c r="V329" s="42">
        <v>0.53169999999999995</v>
      </c>
      <c r="W329" s="15">
        <f t="shared" si="17"/>
        <v>-135.66132125062629</v>
      </c>
    </row>
    <row r="330" spans="1:23" x14ac:dyDescent="0.25">
      <c r="A330" s="3" t="s">
        <v>575</v>
      </c>
      <c r="B330" s="12">
        <v>11</v>
      </c>
      <c r="C330" s="8" t="s">
        <v>1204</v>
      </c>
      <c r="D330" s="6" t="s">
        <v>5311</v>
      </c>
      <c r="E330" s="25">
        <v>-61.558669999999992</v>
      </c>
      <c r="F330" s="9">
        <v>9.85623</v>
      </c>
      <c r="G330" s="9" t="s">
        <v>4725</v>
      </c>
      <c r="H330" s="14">
        <v>4.2199999999999999E-10</v>
      </c>
      <c r="I330" s="25">
        <v>21.334579999999999</v>
      </c>
      <c r="J330" s="9">
        <v>14.83878</v>
      </c>
      <c r="K330" s="9" t="s">
        <v>3811</v>
      </c>
      <c r="L330" s="42">
        <v>0.15049999999999999</v>
      </c>
      <c r="M330" s="15">
        <f t="shared" si="15"/>
        <v>-134.65731147212895</v>
      </c>
      <c r="N330" s="25">
        <v>8.9334500000000006</v>
      </c>
      <c r="O330" s="9">
        <v>6.3732300000000004</v>
      </c>
      <c r="P330" s="9" t="s">
        <v>2898</v>
      </c>
      <c r="Q330" s="42">
        <v>0.161</v>
      </c>
      <c r="R330" s="15">
        <f t="shared" si="16"/>
        <v>-114.51209066082812</v>
      </c>
      <c r="S330" s="25">
        <v>-23.921100000000003</v>
      </c>
      <c r="T330" s="9">
        <v>21.397389999999998</v>
      </c>
      <c r="U330" s="9" t="s">
        <v>1984</v>
      </c>
      <c r="V330" s="42">
        <v>0.2636</v>
      </c>
      <c r="W330" s="15">
        <f t="shared" si="17"/>
        <v>-61.140973318624326</v>
      </c>
    </row>
    <row r="331" spans="1:23" x14ac:dyDescent="0.25">
      <c r="A331" s="3" t="s">
        <v>533</v>
      </c>
      <c r="B331" s="12">
        <v>20</v>
      </c>
      <c r="C331" s="8" t="s">
        <v>1182</v>
      </c>
      <c r="D331" s="6" t="s">
        <v>5311</v>
      </c>
      <c r="E331" s="25">
        <v>37.600740000000002</v>
      </c>
      <c r="F331" s="9">
        <v>6.0216500000000002</v>
      </c>
      <c r="G331" s="9" t="s">
        <v>4726</v>
      </c>
      <c r="H331" s="14">
        <v>4.2599999999999998E-10</v>
      </c>
      <c r="I331" s="25">
        <v>12.6341</v>
      </c>
      <c r="J331" s="9">
        <v>7.0016000000000007</v>
      </c>
      <c r="K331" s="9" t="s">
        <v>3812</v>
      </c>
      <c r="L331" s="42">
        <v>7.1160000000000001E-2</v>
      </c>
      <c r="M331" s="15">
        <f t="shared" si="15"/>
        <v>-66.399331502518294</v>
      </c>
      <c r="N331" s="25">
        <v>3.38707</v>
      </c>
      <c r="O331" s="9">
        <v>2.91812</v>
      </c>
      <c r="P331" s="9" t="s">
        <v>2899</v>
      </c>
      <c r="Q331" s="42">
        <v>0.24579999999999999</v>
      </c>
      <c r="R331" s="15">
        <f t="shared" si="16"/>
        <v>-90.992012391245495</v>
      </c>
      <c r="S331" s="25">
        <v>6.3711500000000001</v>
      </c>
      <c r="T331" s="9">
        <v>16.886389999999999</v>
      </c>
      <c r="U331" s="9" t="s">
        <v>1985</v>
      </c>
      <c r="V331" s="42">
        <v>0.70599999999999996</v>
      </c>
      <c r="W331" s="15">
        <f t="shared" si="17"/>
        <v>-83.055785604219494</v>
      </c>
    </row>
    <row r="332" spans="1:23" x14ac:dyDescent="0.25">
      <c r="A332" s="3" t="s">
        <v>180</v>
      </c>
      <c r="B332" s="12">
        <v>6</v>
      </c>
      <c r="C332" s="8" t="s">
        <v>1637</v>
      </c>
      <c r="D332" s="6" t="s">
        <v>5311</v>
      </c>
      <c r="E332" s="25">
        <v>62.610969999999995</v>
      </c>
      <c r="F332" s="9">
        <v>10.030629999999999</v>
      </c>
      <c r="G332" s="9" t="s">
        <v>4727</v>
      </c>
      <c r="H332" s="14">
        <v>4.3200000000000001E-10</v>
      </c>
      <c r="I332" s="25">
        <v>34.583190000000002</v>
      </c>
      <c r="J332" s="9">
        <v>17.489989999999999</v>
      </c>
      <c r="K332" s="9" t="s">
        <v>3813</v>
      </c>
      <c r="L332" s="42">
        <v>4.8009999999999997E-2</v>
      </c>
      <c r="M332" s="15">
        <f t="shared" si="15"/>
        <v>-44.764966905959128</v>
      </c>
      <c r="N332" s="25">
        <v>36.48968</v>
      </c>
      <c r="O332" s="9">
        <v>17.23659</v>
      </c>
      <c r="P332" s="9" t="s">
        <v>2900</v>
      </c>
      <c r="Q332" s="42">
        <v>3.4259999999999999E-2</v>
      </c>
      <c r="R332" s="15">
        <f t="shared" si="16"/>
        <v>-41.719989324554462</v>
      </c>
      <c r="S332" s="25">
        <v>37.33455</v>
      </c>
      <c r="T332" s="9">
        <v>31.447009999999999</v>
      </c>
      <c r="U332" s="9" t="s">
        <v>1986</v>
      </c>
      <c r="V332" s="42">
        <v>0.2351</v>
      </c>
      <c r="W332" s="15">
        <f t="shared" si="17"/>
        <v>-40.370593204353803</v>
      </c>
    </row>
    <row r="333" spans="1:23" x14ac:dyDescent="0.25">
      <c r="A333" s="3" t="s">
        <v>859</v>
      </c>
      <c r="B333" s="12">
        <v>13</v>
      </c>
      <c r="C333" s="8" t="s">
        <v>1466</v>
      </c>
      <c r="D333" s="6" t="s">
        <v>5311</v>
      </c>
      <c r="E333" s="25">
        <v>-67.835229999999996</v>
      </c>
      <c r="F333" s="9">
        <v>10.869260000000001</v>
      </c>
      <c r="G333" s="9" t="s">
        <v>4728</v>
      </c>
      <c r="H333" s="14">
        <v>4.35E-10</v>
      </c>
      <c r="I333" s="25">
        <v>-27.513459999999998</v>
      </c>
      <c r="J333" s="9">
        <v>16.66206</v>
      </c>
      <c r="K333" s="9" t="s">
        <v>3814</v>
      </c>
      <c r="L333" s="42">
        <v>9.8680000000000004E-2</v>
      </c>
      <c r="M333" s="15">
        <f t="shared" si="15"/>
        <v>-59.44075077212829</v>
      </c>
      <c r="N333" s="25">
        <v>-12.46062</v>
      </c>
      <c r="O333" s="9">
        <v>7.4474199999999993</v>
      </c>
      <c r="P333" s="9" t="s">
        <v>2901</v>
      </c>
      <c r="Q333" s="42">
        <v>9.4299999999999995E-2</v>
      </c>
      <c r="R333" s="15">
        <f t="shared" si="16"/>
        <v>-81.63104923503613</v>
      </c>
      <c r="S333" s="25">
        <v>69.147149999999996</v>
      </c>
      <c r="T333" s="9">
        <v>40.076620000000005</v>
      </c>
      <c r="U333" s="9" t="s">
        <v>1987</v>
      </c>
      <c r="V333" s="42">
        <v>8.4459999999999993E-2</v>
      </c>
      <c r="W333" s="15">
        <f t="shared" si="17"/>
        <v>-201.93398032261408</v>
      </c>
    </row>
    <row r="334" spans="1:23" x14ac:dyDescent="0.25">
      <c r="A334" s="3" t="s">
        <v>381</v>
      </c>
      <c r="B334" s="12">
        <v>1</v>
      </c>
      <c r="C334" s="8" t="s">
        <v>1116</v>
      </c>
      <c r="D334" s="6" t="s">
        <v>5311</v>
      </c>
      <c r="E334" s="25">
        <v>-79.214829999999992</v>
      </c>
      <c r="F334" s="9">
        <v>12.697669999999999</v>
      </c>
      <c r="G334" s="9" t="s">
        <v>4729</v>
      </c>
      <c r="H334" s="14">
        <v>4.4200000000000002E-10</v>
      </c>
      <c r="I334" s="25">
        <v>18.925339999999998</v>
      </c>
      <c r="J334" s="9">
        <v>27.16657</v>
      </c>
      <c r="K334" s="9" t="s">
        <v>3815</v>
      </c>
      <c r="L334" s="42">
        <v>0.48599999999999999</v>
      </c>
      <c r="M334" s="15">
        <f t="shared" si="15"/>
        <v>-123.89115775417304</v>
      </c>
      <c r="N334" s="25">
        <v>-9.97987</v>
      </c>
      <c r="O334" s="9">
        <v>5.8502999999999998</v>
      </c>
      <c r="P334" s="9" t="s">
        <v>2902</v>
      </c>
      <c r="Q334" s="42">
        <v>8.8029999999999997E-2</v>
      </c>
      <c r="R334" s="15">
        <f t="shared" si="16"/>
        <v>-87.401513075266323</v>
      </c>
      <c r="S334" s="25">
        <v>-25.944459999999999</v>
      </c>
      <c r="T334" s="9">
        <v>36.403080000000003</v>
      </c>
      <c r="U334" s="9" t="s">
        <v>1988</v>
      </c>
      <c r="V334" s="42">
        <v>0.47599999999999998</v>
      </c>
      <c r="W334" s="15">
        <f t="shared" si="17"/>
        <v>-67.247976168098816</v>
      </c>
    </row>
    <row r="335" spans="1:23" x14ac:dyDescent="0.25">
      <c r="A335" s="3" t="s">
        <v>427</v>
      </c>
      <c r="B335" s="12">
        <v>14</v>
      </c>
      <c r="C335" s="8" t="s">
        <v>1467</v>
      </c>
      <c r="D335" s="6" t="s">
        <v>5311</v>
      </c>
      <c r="E335" s="25">
        <v>46.62256</v>
      </c>
      <c r="F335" s="9">
        <v>7.4772900000000009</v>
      </c>
      <c r="G335" s="9" t="s">
        <v>4730</v>
      </c>
      <c r="H335" s="14">
        <v>4.5099999999999999E-10</v>
      </c>
      <c r="I335" s="25">
        <v>11.868069999999999</v>
      </c>
      <c r="J335" s="9">
        <v>12.0997</v>
      </c>
      <c r="K335" s="9" t="s">
        <v>3816</v>
      </c>
      <c r="L335" s="42">
        <v>0.32669999999999999</v>
      </c>
      <c r="M335" s="15">
        <f t="shared" si="15"/>
        <v>-74.544362214344304</v>
      </c>
      <c r="N335" s="25">
        <v>1.26912</v>
      </c>
      <c r="O335" s="9">
        <v>3.8642000000000003</v>
      </c>
      <c r="P335" s="9" t="s">
        <v>2903</v>
      </c>
      <c r="Q335" s="42">
        <v>0.74260000000000004</v>
      </c>
      <c r="R335" s="15">
        <f t="shared" si="16"/>
        <v>-97.277884354698656</v>
      </c>
      <c r="S335" s="25">
        <v>7.6457999999999995</v>
      </c>
      <c r="T335" s="9">
        <v>14.91719</v>
      </c>
      <c r="U335" s="9" t="s">
        <v>1989</v>
      </c>
      <c r="V335" s="42">
        <v>0.60829999999999995</v>
      </c>
      <c r="W335" s="15">
        <f t="shared" si="17"/>
        <v>-83.600643122127991</v>
      </c>
    </row>
    <row r="336" spans="1:23" x14ac:dyDescent="0.25">
      <c r="A336" s="3" t="s">
        <v>541</v>
      </c>
      <c r="B336" s="12">
        <v>9</v>
      </c>
      <c r="C336" s="8" t="s">
        <v>1185</v>
      </c>
      <c r="D336" s="6" t="s">
        <v>5311</v>
      </c>
      <c r="E336" s="25">
        <v>68.974220000000003</v>
      </c>
      <c r="F336" s="9">
        <v>11.066050000000001</v>
      </c>
      <c r="G336" s="9" t="s">
        <v>4731</v>
      </c>
      <c r="H336" s="14">
        <v>4.5800000000000002E-10</v>
      </c>
      <c r="I336" s="25">
        <v>-21.928180000000001</v>
      </c>
      <c r="J336" s="9">
        <v>19.959219999999998</v>
      </c>
      <c r="K336" s="9" t="s">
        <v>3817</v>
      </c>
      <c r="L336" s="42">
        <v>0.27189999999999998</v>
      </c>
      <c r="M336" s="15">
        <f t="shared" si="15"/>
        <v>-131.79184918655113</v>
      </c>
      <c r="N336" s="25">
        <v>2.5316999999999998</v>
      </c>
      <c r="O336" s="9">
        <v>11.862109999999999</v>
      </c>
      <c r="P336" s="9" t="s">
        <v>2904</v>
      </c>
      <c r="Q336" s="42">
        <v>0.83099999999999996</v>
      </c>
      <c r="R336" s="15">
        <f t="shared" si="16"/>
        <v>-96.329498180624583</v>
      </c>
      <c r="S336" s="25">
        <v>41.319159999999997</v>
      </c>
      <c r="T336" s="9">
        <v>36.519629999999999</v>
      </c>
      <c r="U336" s="9" t="s">
        <v>1990</v>
      </c>
      <c r="V336" s="42">
        <v>0.25790000000000002</v>
      </c>
      <c r="W336" s="15">
        <f t="shared" si="17"/>
        <v>-40.094777440034854</v>
      </c>
    </row>
    <row r="337" spans="1:23" x14ac:dyDescent="0.25">
      <c r="A337" s="3" t="s">
        <v>418</v>
      </c>
      <c r="B337" s="12">
        <v>8</v>
      </c>
      <c r="C337" s="8" t="s">
        <v>1468</v>
      </c>
      <c r="D337" s="6" t="s">
        <v>5311</v>
      </c>
      <c r="E337" s="25">
        <v>-53.561940000000007</v>
      </c>
      <c r="F337" s="9">
        <v>8.6035799999999991</v>
      </c>
      <c r="G337" s="9" t="s">
        <v>4732</v>
      </c>
      <c r="H337" s="14">
        <v>4.8E-10</v>
      </c>
      <c r="I337" s="25">
        <v>14.25498</v>
      </c>
      <c r="J337" s="9">
        <v>17.391849999999998</v>
      </c>
      <c r="K337" s="9" t="s">
        <v>3818</v>
      </c>
      <c r="L337" s="42">
        <v>0.41239999999999999</v>
      </c>
      <c r="M337" s="15">
        <f t="shared" si="15"/>
        <v>-126.61400987342878</v>
      </c>
      <c r="N337" s="25">
        <v>-16.043240000000001</v>
      </c>
      <c r="O337" s="9">
        <v>17.518920000000001</v>
      </c>
      <c r="P337" s="9" t="s">
        <v>2905</v>
      </c>
      <c r="Q337" s="42">
        <v>0.35980000000000001</v>
      </c>
      <c r="R337" s="15">
        <f t="shared" si="16"/>
        <v>-70.047313446824376</v>
      </c>
      <c r="S337" s="25">
        <v>4.0809499999999996</v>
      </c>
      <c r="T337" s="9">
        <v>28.095280000000002</v>
      </c>
      <c r="U337" s="9" t="s">
        <v>1991</v>
      </c>
      <c r="V337" s="42">
        <v>0.88449999999999995</v>
      </c>
      <c r="W337" s="15">
        <f t="shared" si="17"/>
        <v>-107.61912283236941</v>
      </c>
    </row>
    <row r="338" spans="1:23" x14ac:dyDescent="0.25">
      <c r="A338" s="3" t="s">
        <v>588</v>
      </c>
      <c r="B338" s="12">
        <v>1</v>
      </c>
      <c r="C338" s="8" t="s">
        <v>1469</v>
      </c>
      <c r="D338" s="6" t="s">
        <v>5311</v>
      </c>
      <c r="E338" s="25">
        <v>100.56239000000001</v>
      </c>
      <c r="F338" s="9">
        <v>16.163119999999999</v>
      </c>
      <c r="G338" s="9" t="s">
        <v>4733</v>
      </c>
      <c r="H338" s="14">
        <v>4.9199999999999996E-10</v>
      </c>
      <c r="I338" s="25">
        <v>29.319459999999999</v>
      </c>
      <c r="J338" s="9">
        <v>38.621859999999998</v>
      </c>
      <c r="K338" s="9" t="s">
        <v>3819</v>
      </c>
      <c r="L338" s="42">
        <v>0.44779999999999998</v>
      </c>
      <c r="M338" s="15">
        <f t="shared" si="15"/>
        <v>-70.844507573855381</v>
      </c>
      <c r="N338" s="25">
        <v>-1.80914</v>
      </c>
      <c r="O338" s="9">
        <v>7.8903800000000004</v>
      </c>
      <c r="P338" s="9" t="s">
        <v>2906</v>
      </c>
      <c r="Q338" s="42">
        <v>0.81859999999999999</v>
      </c>
      <c r="R338" s="15">
        <f t="shared" si="16"/>
        <v>-101.79902247748885</v>
      </c>
      <c r="S338" s="25">
        <v>11.50639</v>
      </c>
      <c r="T338" s="9">
        <v>54.25244</v>
      </c>
      <c r="U338" s="9" t="s">
        <v>1992</v>
      </c>
      <c r="V338" s="42">
        <v>0.83199999999999996</v>
      </c>
      <c r="W338" s="15">
        <f t="shared" si="17"/>
        <v>-88.557958894970582</v>
      </c>
    </row>
    <row r="339" spans="1:23" x14ac:dyDescent="0.25">
      <c r="A339" s="3" t="s">
        <v>894</v>
      </c>
      <c r="B339" s="12">
        <v>13</v>
      </c>
      <c r="C339" s="8" t="s">
        <v>1470</v>
      </c>
      <c r="D339" s="6" t="s">
        <v>5311</v>
      </c>
      <c r="E339" s="25">
        <v>63.584109999999995</v>
      </c>
      <c r="F339" s="9">
        <v>10.219809999999999</v>
      </c>
      <c r="G339" s="9" t="s">
        <v>4734</v>
      </c>
      <c r="H339" s="14">
        <v>4.9199999999999996E-10</v>
      </c>
      <c r="I339" s="25">
        <v>-2.0785900000000002</v>
      </c>
      <c r="J339" s="9">
        <v>16.671019999999999</v>
      </c>
      <c r="K339" s="9" t="s">
        <v>3820</v>
      </c>
      <c r="L339" s="42">
        <v>0.90080000000000005</v>
      </c>
      <c r="M339" s="15">
        <f t="shared" si="15"/>
        <v>-103.26904001644436</v>
      </c>
      <c r="N339" s="25">
        <v>9.7219800000000003</v>
      </c>
      <c r="O339" s="9">
        <v>6.8501799999999999</v>
      </c>
      <c r="P339" s="9" t="s">
        <v>2907</v>
      </c>
      <c r="Q339" s="42">
        <v>0.15579999999999999</v>
      </c>
      <c r="R339" s="15">
        <f t="shared" si="16"/>
        <v>-84.710047840568976</v>
      </c>
      <c r="S339" s="25">
        <v>-1.4397800000000001</v>
      </c>
      <c r="T339" s="9">
        <v>39.665990000000001</v>
      </c>
      <c r="U339" s="9" t="s">
        <v>1993</v>
      </c>
      <c r="V339" s="42">
        <v>0.97099999999999997</v>
      </c>
      <c r="W339" s="15">
        <f t="shared" si="17"/>
        <v>-102.26437076810542</v>
      </c>
    </row>
    <row r="340" spans="1:23" x14ac:dyDescent="0.25">
      <c r="A340" s="3" t="s">
        <v>252</v>
      </c>
      <c r="B340" s="12">
        <v>17</v>
      </c>
      <c r="C340" s="8" t="s">
        <v>1471</v>
      </c>
      <c r="D340" s="6" t="s">
        <v>5311</v>
      </c>
      <c r="E340" s="25">
        <v>55.84234</v>
      </c>
      <c r="F340" s="9">
        <v>8.9768799999999995</v>
      </c>
      <c r="G340" s="9" t="s">
        <v>4735</v>
      </c>
      <c r="H340" s="14">
        <v>4.9500000000000005E-10</v>
      </c>
      <c r="I340" s="25">
        <v>3.4385599999999998</v>
      </c>
      <c r="J340" s="9">
        <v>12.401669999999999</v>
      </c>
      <c r="K340" s="9" t="s">
        <v>3821</v>
      </c>
      <c r="L340" s="42">
        <v>0.78159999999999996</v>
      </c>
      <c r="M340" s="15">
        <f t="shared" si="15"/>
        <v>-93.842378381708215</v>
      </c>
      <c r="N340" s="25">
        <v>-6.2208799999999993</v>
      </c>
      <c r="O340" s="9">
        <v>4.0025300000000001</v>
      </c>
      <c r="P340" s="9" t="s">
        <v>2908</v>
      </c>
      <c r="Q340" s="42">
        <v>0.1201</v>
      </c>
      <c r="R340" s="15">
        <f t="shared" si="16"/>
        <v>-111.14007758270874</v>
      </c>
      <c r="S340" s="25">
        <v>-18.825210000000002</v>
      </c>
      <c r="T340" s="9">
        <v>25.33193</v>
      </c>
      <c r="U340" s="9" t="s">
        <v>1994</v>
      </c>
      <c r="V340" s="42">
        <v>0.45739999999999997</v>
      </c>
      <c r="W340" s="15">
        <f t="shared" si="17"/>
        <v>-133.71135593529928</v>
      </c>
    </row>
    <row r="341" spans="1:23" x14ac:dyDescent="0.25">
      <c r="A341" s="3" t="s">
        <v>596</v>
      </c>
      <c r="B341" s="12">
        <v>10</v>
      </c>
      <c r="C341" s="8" t="s">
        <v>1212</v>
      </c>
      <c r="D341" s="6" t="s">
        <v>5311</v>
      </c>
      <c r="E341" s="25">
        <v>-49.252920000000003</v>
      </c>
      <c r="F341" s="9">
        <v>7.9183400000000006</v>
      </c>
      <c r="G341" s="9" t="s">
        <v>4736</v>
      </c>
      <c r="H341" s="14">
        <v>4.9700000000000004E-10</v>
      </c>
      <c r="I341" s="25">
        <v>7.3048400000000004</v>
      </c>
      <c r="J341" s="9">
        <v>19.83953</v>
      </c>
      <c r="K341" s="9" t="s">
        <v>3822</v>
      </c>
      <c r="L341" s="42">
        <v>0.7127</v>
      </c>
      <c r="M341" s="15">
        <f t="shared" si="15"/>
        <v>-114.83128309956039</v>
      </c>
      <c r="N341" s="25">
        <v>-0.65605000000000002</v>
      </c>
      <c r="O341" s="9">
        <v>5.41683</v>
      </c>
      <c r="P341" s="9" t="s">
        <v>2909</v>
      </c>
      <c r="Q341" s="42">
        <v>0.90359999999999996</v>
      </c>
      <c r="R341" s="15">
        <f t="shared" si="16"/>
        <v>-98.667997755259989</v>
      </c>
      <c r="S341" s="25">
        <v>-44.902149999999999</v>
      </c>
      <c r="T341" s="9">
        <v>43.050740000000005</v>
      </c>
      <c r="U341" s="9" t="s">
        <v>1995</v>
      </c>
      <c r="V341" s="42">
        <v>0.2969</v>
      </c>
      <c r="W341" s="15">
        <f t="shared" si="17"/>
        <v>-8.833527027433103</v>
      </c>
    </row>
    <row r="342" spans="1:23" x14ac:dyDescent="0.25">
      <c r="A342" s="3" t="s">
        <v>797</v>
      </c>
      <c r="B342" s="12">
        <v>14</v>
      </c>
      <c r="C342" s="8" t="s">
        <v>961</v>
      </c>
      <c r="D342" s="6" t="s">
        <v>5311</v>
      </c>
      <c r="E342" s="25">
        <v>49.865929999999999</v>
      </c>
      <c r="F342" s="9">
        <v>8.0200199999999988</v>
      </c>
      <c r="G342" s="9" t="s">
        <v>4737</v>
      </c>
      <c r="H342" s="14">
        <v>5.0500000000000001E-10</v>
      </c>
      <c r="I342" s="25">
        <v>2.7941799999999999</v>
      </c>
      <c r="J342" s="9">
        <v>13.362629999999999</v>
      </c>
      <c r="K342" s="9" t="s">
        <v>3823</v>
      </c>
      <c r="L342" s="42">
        <v>0.83440000000000003</v>
      </c>
      <c r="M342" s="15">
        <f t="shared" si="15"/>
        <v>-94.396615083685404</v>
      </c>
      <c r="N342" s="25">
        <v>1.4116599999999999</v>
      </c>
      <c r="O342" s="9">
        <v>5.0291699999999997</v>
      </c>
      <c r="P342" s="9" t="s">
        <v>2910</v>
      </c>
      <c r="Q342" s="42">
        <v>0.77890000000000004</v>
      </c>
      <c r="R342" s="15">
        <f t="shared" si="16"/>
        <v>-97.169089195769544</v>
      </c>
      <c r="S342" s="25">
        <v>14.476459999999999</v>
      </c>
      <c r="T342" s="9">
        <v>31.756639999999997</v>
      </c>
      <c r="U342" s="9" t="s">
        <v>1996</v>
      </c>
      <c r="V342" s="42">
        <v>0.64849999999999997</v>
      </c>
      <c r="W342" s="15">
        <f t="shared" si="17"/>
        <v>-70.969236911855461</v>
      </c>
    </row>
    <row r="343" spans="1:23" x14ac:dyDescent="0.25">
      <c r="A343" s="3" t="s">
        <v>388</v>
      </c>
      <c r="B343" s="12">
        <v>16</v>
      </c>
      <c r="C343" s="8" t="s">
        <v>922</v>
      </c>
      <c r="D343" s="6" t="s">
        <v>5311</v>
      </c>
      <c r="E343" s="25">
        <v>-52.35436</v>
      </c>
      <c r="F343" s="9">
        <v>8.4224700000000006</v>
      </c>
      <c r="G343" s="9" t="s">
        <v>4738</v>
      </c>
      <c r="H343" s="14">
        <v>5.1E-10</v>
      </c>
      <c r="I343" s="25">
        <v>22.92633</v>
      </c>
      <c r="J343" s="9">
        <v>21.55706</v>
      </c>
      <c r="K343" s="9" t="s">
        <v>3824</v>
      </c>
      <c r="L343" s="42">
        <v>0.28749999999999998</v>
      </c>
      <c r="M343" s="15">
        <f t="shared" si="15"/>
        <v>-143.79067951551693</v>
      </c>
      <c r="N343" s="25">
        <v>-27.883749999999999</v>
      </c>
      <c r="O343" s="9">
        <v>64.459140000000005</v>
      </c>
      <c r="P343" s="9" t="s">
        <v>2911</v>
      </c>
      <c r="Q343" s="42">
        <v>0.6653</v>
      </c>
      <c r="R343" s="15">
        <f t="shared" si="16"/>
        <v>-46.740347890796492</v>
      </c>
      <c r="S343" s="25">
        <v>66.687280000000001</v>
      </c>
      <c r="T343" s="9">
        <v>72.735309999999998</v>
      </c>
      <c r="U343" s="9" t="s">
        <v>1997</v>
      </c>
      <c r="V343" s="42">
        <v>0.35920000000000002</v>
      </c>
      <c r="W343" s="15">
        <f t="shared" si="17"/>
        <v>-227.37674569988059</v>
      </c>
    </row>
    <row r="344" spans="1:23" x14ac:dyDescent="0.25">
      <c r="A344" s="3" t="s">
        <v>419</v>
      </c>
      <c r="B344" s="12">
        <v>11</v>
      </c>
      <c r="C344" s="8" t="s">
        <v>1134</v>
      </c>
      <c r="D344" s="6" t="s">
        <v>5311</v>
      </c>
      <c r="E344" s="25">
        <v>-33.705979999999997</v>
      </c>
      <c r="F344" s="9">
        <v>5.4229399999999996</v>
      </c>
      <c r="G344" s="9" t="s">
        <v>4739</v>
      </c>
      <c r="H344" s="14">
        <v>5.1199999999999999E-10</v>
      </c>
      <c r="I344" s="25">
        <v>-4.11707</v>
      </c>
      <c r="J344" s="9">
        <v>13.504239999999999</v>
      </c>
      <c r="K344" s="9" t="s">
        <v>3825</v>
      </c>
      <c r="L344" s="42">
        <v>0.76049999999999995</v>
      </c>
      <c r="M344" s="15">
        <f t="shared" si="15"/>
        <v>-87.785342541590552</v>
      </c>
      <c r="N344" s="25">
        <v>3.5864099999999999</v>
      </c>
      <c r="O344" s="9">
        <v>26.613080000000004</v>
      </c>
      <c r="P344" s="9" t="s">
        <v>2912</v>
      </c>
      <c r="Q344" s="42">
        <v>0.89280000000000004</v>
      </c>
      <c r="R344" s="15">
        <f t="shared" si="16"/>
        <v>-110.64027807528515</v>
      </c>
      <c r="S344" s="25">
        <v>-32.919799999999995</v>
      </c>
      <c r="T344" s="9">
        <v>38.653480000000002</v>
      </c>
      <c r="U344" s="9" t="s">
        <v>1998</v>
      </c>
      <c r="V344" s="42">
        <v>0.39439999999999997</v>
      </c>
      <c r="W344" s="15">
        <f t="shared" si="17"/>
        <v>-2.3324644469616422</v>
      </c>
    </row>
    <row r="345" spans="1:23" x14ac:dyDescent="0.25">
      <c r="A345" s="3" t="s">
        <v>800</v>
      </c>
      <c r="B345" s="12">
        <v>10</v>
      </c>
      <c r="C345" s="8" t="s">
        <v>1306</v>
      </c>
      <c r="D345" s="6" t="s">
        <v>5311</v>
      </c>
      <c r="E345" s="25">
        <v>-70.387649999999994</v>
      </c>
      <c r="F345" s="9">
        <v>11.337019999999999</v>
      </c>
      <c r="G345" s="9" t="s">
        <v>4740</v>
      </c>
      <c r="H345" s="14">
        <v>5.3400000000000002E-10</v>
      </c>
      <c r="I345" s="25">
        <v>3.8622799999999997</v>
      </c>
      <c r="J345" s="9">
        <v>27.974259999999997</v>
      </c>
      <c r="K345" s="9" t="s">
        <v>3826</v>
      </c>
      <c r="L345" s="42">
        <v>0.89019999999999999</v>
      </c>
      <c r="M345" s="15">
        <f t="shared" si="15"/>
        <v>-105.48715577235495</v>
      </c>
      <c r="N345" s="25">
        <v>-6.5029899999999996</v>
      </c>
      <c r="O345" s="9">
        <v>6.1019600000000001</v>
      </c>
      <c r="P345" s="9" t="s">
        <v>2913</v>
      </c>
      <c r="Q345" s="42">
        <v>0.28649999999999998</v>
      </c>
      <c r="R345" s="15">
        <f t="shared" si="16"/>
        <v>-90.761177564530144</v>
      </c>
      <c r="S345" s="25">
        <v>-56.779679999999999</v>
      </c>
      <c r="T345" s="9">
        <v>36.160440000000001</v>
      </c>
      <c r="U345" s="9" t="s">
        <v>1999</v>
      </c>
      <c r="V345" s="42">
        <v>0.1164</v>
      </c>
      <c r="W345" s="15">
        <f t="shared" si="17"/>
        <v>-19.332894335867152</v>
      </c>
    </row>
    <row r="346" spans="1:23" x14ac:dyDescent="0.25">
      <c r="A346" s="3" t="s">
        <v>184</v>
      </c>
      <c r="B346" s="12">
        <v>7</v>
      </c>
      <c r="C346" s="8" t="s">
        <v>1021</v>
      </c>
      <c r="D346" s="6" t="s">
        <v>5311</v>
      </c>
      <c r="E346" s="25">
        <v>36.247320000000002</v>
      </c>
      <c r="F346" s="9">
        <v>5.8386699999999996</v>
      </c>
      <c r="G346" s="9" t="s">
        <v>4741</v>
      </c>
      <c r="H346" s="14">
        <v>5.3600000000000001E-10</v>
      </c>
      <c r="I346" s="25">
        <v>-6.0710500000000005</v>
      </c>
      <c r="J346" s="9">
        <v>10.76976</v>
      </c>
      <c r="K346" s="9" t="s">
        <v>3827</v>
      </c>
      <c r="L346" s="42">
        <v>0.57289999999999996</v>
      </c>
      <c r="M346" s="15">
        <f t="shared" si="15"/>
        <v>-116.74896240604822</v>
      </c>
      <c r="N346" s="25">
        <v>8.7044700000000006</v>
      </c>
      <c r="O346" s="9">
        <v>12.226839999999999</v>
      </c>
      <c r="P346" s="9" t="s">
        <v>2914</v>
      </c>
      <c r="Q346" s="42">
        <v>0.47649999999999998</v>
      </c>
      <c r="R346" s="15">
        <f t="shared" si="16"/>
        <v>-75.985893577787266</v>
      </c>
      <c r="S346" s="25">
        <v>19.324449999999999</v>
      </c>
      <c r="T346" s="9">
        <v>19.586289999999998</v>
      </c>
      <c r="U346" s="9" t="s">
        <v>2000</v>
      </c>
      <c r="V346" s="42">
        <v>0.32379999999999998</v>
      </c>
      <c r="W346" s="15">
        <f t="shared" si="17"/>
        <v>-46.687230945625778</v>
      </c>
    </row>
    <row r="347" spans="1:23" x14ac:dyDescent="0.25">
      <c r="A347" s="3" t="s">
        <v>438</v>
      </c>
      <c r="B347" s="12">
        <v>11</v>
      </c>
      <c r="C347" s="8" t="s">
        <v>1472</v>
      </c>
      <c r="D347" s="6" t="s">
        <v>5311</v>
      </c>
      <c r="E347" s="25">
        <v>-49.05395</v>
      </c>
      <c r="F347" s="9">
        <v>7.9014600000000002</v>
      </c>
      <c r="G347" s="9" t="s">
        <v>4742</v>
      </c>
      <c r="H347" s="14">
        <v>5.3600000000000001E-10</v>
      </c>
      <c r="I347" s="25">
        <v>0.64684999999999993</v>
      </c>
      <c r="J347" s="9">
        <v>15.937639999999998</v>
      </c>
      <c r="K347" s="9" t="s">
        <v>3828</v>
      </c>
      <c r="L347" s="42">
        <v>0.96760000000000002</v>
      </c>
      <c r="M347" s="15">
        <f t="shared" si="15"/>
        <v>-101.31865018005686</v>
      </c>
      <c r="N347" s="25">
        <v>-23.94886</v>
      </c>
      <c r="O347" s="9">
        <v>17.207090000000001</v>
      </c>
      <c r="P347" s="9" t="s">
        <v>2915</v>
      </c>
      <c r="Q347" s="42">
        <v>0.16400000000000001</v>
      </c>
      <c r="R347" s="15">
        <f t="shared" si="16"/>
        <v>-51.17852894619088</v>
      </c>
      <c r="S347" s="25">
        <v>-1.3191200000000001</v>
      </c>
      <c r="T347" s="9">
        <v>30.144680000000001</v>
      </c>
      <c r="U347" s="9" t="s">
        <v>2001</v>
      </c>
      <c r="V347" s="42">
        <v>0.96509999999999996</v>
      </c>
      <c r="W347" s="15">
        <f t="shared" si="17"/>
        <v>-97.310879144289103</v>
      </c>
    </row>
    <row r="348" spans="1:23" x14ac:dyDescent="0.25">
      <c r="A348" s="3" t="s">
        <v>739</v>
      </c>
      <c r="B348" s="12">
        <v>7</v>
      </c>
      <c r="C348" s="8" t="s">
        <v>1368</v>
      </c>
      <c r="D348" s="6" t="s">
        <v>5311</v>
      </c>
      <c r="E348" s="25">
        <v>-99.818219999999997</v>
      </c>
      <c r="F348" s="9">
        <v>16.09027</v>
      </c>
      <c r="G348" s="9" t="s">
        <v>4743</v>
      </c>
      <c r="H348" s="14">
        <v>5.5199999999999995E-10</v>
      </c>
      <c r="I348" s="25">
        <v>49.425179999999997</v>
      </c>
      <c r="J348" s="9">
        <v>33.734850000000002</v>
      </c>
      <c r="K348" s="9" t="s">
        <v>3829</v>
      </c>
      <c r="L348" s="42">
        <v>0.1429</v>
      </c>
      <c r="M348" s="15">
        <f t="shared" si="15"/>
        <v>-149.51518871003714</v>
      </c>
      <c r="N348" s="25">
        <v>163.34486999999999</v>
      </c>
      <c r="O348" s="9">
        <v>68.157589999999999</v>
      </c>
      <c r="P348" s="9" t="s">
        <v>2916</v>
      </c>
      <c r="Q348" s="42">
        <v>1.6549999999999999E-2</v>
      </c>
      <c r="R348" s="15">
        <f t="shared" si="16"/>
        <v>-263.64233904391403</v>
      </c>
      <c r="S348" s="25">
        <v>91.481719999999996</v>
      </c>
      <c r="T348" s="9">
        <v>76.063729999999993</v>
      </c>
      <c r="U348" s="9" t="s">
        <v>2002</v>
      </c>
      <c r="V348" s="42">
        <v>0.2291</v>
      </c>
      <c r="W348" s="15">
        <f t="shared" si="17"/>
        <v>-191.64831831302942</v>
      </c>
    </row>
    <row r="349" spans="1:23" x14ac:dyDescent="0.25">
      <c r="A349" s="3" t="s">
        <v>818</v>
      </c>
      <c r="B349" s="12">
        <v>2</v>
      </c>
      <c r="C349" s="8" t="s">
        <v>1473</v>
      </c>
      <c r="D349" s="6" t="s">
        <v>5311</v>
      </c>
      <c r="E349" s="25">
        <v>-52.496159999999996</v>
      </c>
      <c r="F349" s="9">
        <v>8.4640599999999999</v>
      </c>
      <c r="G349" s="9" t="s">
        <v>4744</v>
      </c>
      <c r="H349" s="14">
        <v>5.5700000000000004E-10</v>
      </c>
      <c r="I349" s="25">
        <v>-1.37643</v>
      </c>
      <c r="J349" s="9">
        <v>14.69356</v>
      </c>
      <c r="K349" s="9" t="s">
        <v>3830</v>
      </c>
      <c r="L349" s="42">
        <v>0.9254</v>
      </c>
      <c r="M349" s="15">
        <f t="shared" si="15"/>
        <v>-97.378036793548333</v>
      </c>
      <c r="N349" s="25">
        <v>-18.327109999999998</v>
      </c>
      <c r="O349" s="9">
        <v>18.04853</v>
      </c>
      <c r="P349" s="9" t="s">
        <v>2917</v>
      </c>
      <c r="Q349" s="42">
        <v>0.30990000000000001</v>
      </c>
      <c r="R349" s="15">
        <f t="shared" si="16"/>
        <v>-65.088665532869456</v>
      </c>
      <c r="S349" s="25">
        <v>49.664000000000001</v>
      </c>
      <c r="T349" s="9">
        <v>22.07648</v>
      </c>
      <c r="U349" s="9" t="s">
        <v>2003</v>
      </c>
      <c r="V349" s="42">
        <v>2.4469999999999999E-2</v>
      </c>
      <c r="W349" s="15">
        <f t="shared" si="17"/>
        <v>-194.60501491918646</v>
      </c>
    </row>
    <row r="350" spans="1:23" x14ac:dyDescent="0.25">
      <c r="A350" s="3" t="s">
        <v>545</v>
      </c>
      <c r="B350" s="12">
        <v>4</v>
      </c>
      <c r="C350" s="8" t="s">
        <v>1188</v>
      </c>
      <c r="D350" s="6" t="s">
        <v>5311</v>
      </c>
      <c r="E350" s="25">
        <v>-54.633330000000001</v>
      </c>
      <c r="F350" s="9">
        <v>8.8104499999999994</v>
      </c>
      <c r="G350" s="9" t="s">
        <v>4745</v>
      </c>
      <c r="H350" s="14">
        <v>5.6100000000000003E-10</v>
      </c>
      <c r="I350" s="25">
        <v>2.0422500000000001</v>
      </c>
      <c r="J350" s="9">
        <v>13.535120000000001</v>
      </c>
      <c r="K350" s="9" t="s">
        <v>3831</v>
      </c>
      <c r="L350" s="42">
        <v>0.88009999999999999</v>
      </c>
      <c r="M350" s="15">
        <f t="shared" si="15"/>
        <v>-103.73810272959749</v>
      </c>
      <c r="N350" s="25">
        <v>-25.04224</v>
      </c>
      <c r="O350" s="9">
        <v>12.843440000000001</v>
      </c>
      <c r="P350" s="9" t="s">
        <v>2918</v>
      </c>
      <c r="Q350" s="42">
        <v>5.1200000000000002E-2</v>
      </c>
      <c r="R350" s="15">
        <f t="shared" si="16"/>
        <v>-54.163072249119729</v>
      </c>
      <c r="S350" s="25">
        <v>-17.09308</v>
      </c>
      <c r="T350" s="9">
        <v>18.42529</v>
      </c>
      <c r="U350" s="9" t="s">
        <v>2004</v>
      </c>
      <c r="V350" s="42">
        <v>0.35360000000000003</v>
      </c>
      <c r="W350" s="15">
        <f t="shared" si="17"/>
        <v>-68.71309144070112</v>
      </c>
    </row>
    <row r="351" spans="1:23" x14ac:dyDescent="0.25">
      <c r="A351" s="3" t="s">
        <v>475</v>
      </c>
      <c r="B351" s="12">
        <v>12</v>
      </c>
      <c r="C351" s="8" t="s">
        <v>1474</v>
      </c>
      <c r="D351" s="6" t="s">
        <v>5311</v>
      </c>
      <c r="E351" s="25">
        <v>-80.876779999999997</v>
      </c>
      <c r="F351" s="9">
        <v>13.047049999999999</v>
      </c>
      <c r="G351" s="9" t="s">
        <v>4746</v>
      </c>
      <c r="H351" s="14">
        <v>5.69E-10</v>
      </c>
      <c r="I351" s="25">
        <v>30.453120000000002</v>
      </c>
      <c r="J351" s="9">
        <v>27.465199999999999</v>
      </c>
      <c r="K351" s="9" t="s">
        <v>3832</v>
      </c>
      <c r="L351" s="42">
        <v>0.26750000000000002</v>
      </c>
      <c r="M351" s="15">
        <f t="shared" si="15"/>
        <v>-137.65372459190388</v>
      </c>
      <c r="N351" s="25">
        <v>10.11478</v>
      </c>
      <c r="O351" s="9">
        <v>7.5466199999999999</v>
      </c>
      <c r="P351" s="9" t="s">
        <v>2919</v>
      </c>
      <c r="Q351" s="42">
        <v>0.18010000000000001</v>
      </c>
      <c r="R351" s="15">
        <f t="shared" si="16"/>
        <v>-112.50640789606115</v>
      </c>
      <c r="S351" s="25">
        <v>-60.476140000000001</v>
      </c>
      <c r="T351" s="9">
        <v>41.005330000000001</v>
      </c>
      <c r="U351" s="9" t="s">
        <v>2005</v>
      </c>
      <c r="V351" s="42">
        <v>0.14030000000000001</v>
      </c>
      <c r="W351" s="15">
        <f t="shared" si="17"/>
        <v>-25.224347457947754</v>
      </c>
    </row>
    <row r="352" spans="1:23" x14ac:dyDescent="0.25">
      <c r="A352" s="3" t="s">
        <v>464</v>
      </c>
      <c r="B352" s="12">
        <v>17</v>
      </c>
      <c r="C352" s="8" t="s">
        <v>1475</v>
      </c>
      <c r="D352" s="6" t="s">
        <v>5311</v>
      </c>
      <c r="E352" s="25">
        <v>87.139129999999994</v>
      </c>
      <c r="F352" s="9">
        <v>14.06917</v>
      </c>
      <c r="G352" s="9" t="s">
        <v>4747</v>
      </c>
      <c r="H352" s="14">
        <v>5.8800000000000004E-10</v>
      </c>
      <c r="I352" s="25">
        <v>11.531929999999999</v>
      </c>
      <c r="J352" s="9">
        <v>27.785539999999997</v>
      </c>
      <c r="K352" s="9" t="s">
        <v>3833</v>
      </c>
      <c r="L352" s="42">
        <v>0.67810000000000004</v>
      </c>
      <c r="M352" s="15">
        <f t="shared" si="15"/>
        <v>-86.766071683295436</v>
      </c>
      <c r="N352" s="25">
        <v>-33.037480000000002</v>
      </c>
      <c r="O352" s="9">
        <v>15.07893</v>
      </c>
      <c r="P352" s="9" t="s">
        <v>2920</v>
      </c>
      <c r="Q352" s="42">
        <v>2.845E-2</v>
      </c>
      <c r="R352" s="15">
        <f t="shared" si="16"/>
        <v>-137.91348387343319</v>
      </c>
      <c r="S352" s="25">
        <v>24.393650000000001</v>
      </c>
      <c r="T352" s="9">
        <v>70.89124000000001</v>
      </c>
      <c r="U352" s="9" t="s">
        <v>2006</v>
      </c>
      <c r="V352" s="42">
        <v>0.73080000000000001</v>
      </c>
      <c r="W352" s="15">
        <f t="shared" si="17"/>
        <v>-72.006089571929394</v>
      </c>
    </row>
    <row r="353" spans="1:23" x14ac:dyDescent="0.25">
      <c r="A353" s="3" t="s">
        <v>382</v>
      </c>
      <c r="B353" s="12">
        <v>1</v>
      </c>
      <c r="C353" s="8" t="s">
        <v>1117</v>
      </c>
      <c r="D353" s="6" t="s">
        <v>5311</v>
      </c>
      <c r="E353" s="25">
        <v>87.519120000000001</v>
      </c>
      <c r="F353" s="9">
        <v>14.130879999999999</v>
      </c>
      <c r="G353" s="9" t="s">
        <v>4748</v>
      </c>
      <c r="H353" s="14">
        <v>5.8900000000000003E-10</v>
      </c>
      <c r="I353" s="25">
        <v>-9.3974599999999988</v>
      </c>
      <c r="J353" s="9">
        <v>28.18591</v>
      </c>
      <c r="K353" s="9" t="s">
        <v>3834</v>
      </c>
      <c r="L353" s="42">
        <v>0.73880000000000001</v>
      </c>
      <c r="M353" s="15">
        <f t="shared" si="15"/>
        <v>-110.73760796497953</v>
      </c>
      <c r="N353" s="25">
        <v>-11.452909999999999</v>
      </c>
      <c r="O353" s="9">
        <v>12.43834</v>
      </c>
      <c r="P353" s="9" t="s">
        <v>2921</v>
      </c>
      <c r="Q353" s="42">
        <v>0.35720000000000002</v>
      </c>
      <c r="R353" s="15">
        <f t="shared" si="16"/>
        <v>-113.08618048261911</v>
      </c>
      <c r="S353" s="25">
        <v>-6.0238899999999997</v>
      </c>
      <c r="T353" s="9">
        <v>46.976999999999997</v>
      </c>
      <c r="U353" s="9" t="s">
        <v>2007</v>
      </c>
      <c r="V353" s="42">
        <v>0.89800000000000002</v>
      </c>
      <c r="W353" s="15">
        <f t="shared" si="17"/>
        <v>-106.88294169319801</v>
      </c>
    </row>
    <row r="354" spans="1:23" x14ac:dyDescent="0.25">
      <c r="A354" s="3" t="s">
        <v>585</v>
      </c>
      <c r="B354" s="12">
        <v>1</v>
      </c>
      <c r="C354" s="8" t="s">
        <v>1207</v>
      </c>
      <c r="D354" s="6" t="s">
        <v>5311</v>
      </c>
      <c r="E354" s="25">
        <v>77.838059999999999</v>
      </c>
      <c r="F354" s="9">
        <v>12.578799999999999</v>
      </c>
      <c r="G354" s="9" t="s">
        <v>4749</v>
      </c>
      <c r="H354" s="14">
        <v>6.0899999999999996E-10</v>
      </c>
      <c r="I354" s="25">
        <v>11.93549</v>
      </c>
      <c r="J354" s="9">
        <v>21.991980000000002</v>
      </c>
      <c r="K354" s="9" t="s">
        <v>3835</v>
      </c>
      <c r="L354" s="42">
        <v>0.58730000000000004</v>
      </c>
      <c r="M354" s="15">
        <f t="shared" si="15"/>
        <v>-84.666254528954084</v>
      </c>
      <c r="N354" s="25">
        <v>9.8240400000000001</v>
      </c>
      <c r="O354" s="9">
        <v>4.4611700000000001</v>
      </c>
      <c r="P354" s="9" t="s">
        <v>2922</v>
      </c>
      <c r="Q354" s="42">
        <v>2.7660000000000001E-2</v>
      </c>
      <c r="R354" s="15">
        <f t="shared" si="16"/>
        <v>-87.3788735227985</v>
      </c>
      <c r="S354" s="25">
        <v>-17.794589999999999</v>
      </c>
      <c r="T354" s="9">
        <v>36.12959</v>
      </c>
      <c r="U354" s="9" t="s">
        <v>2008</v>
      </c>
      <c r="V354" s="42">
        <v>0.62239999999999995</v>
      </c>
      <c r="W354" s="15">
        <f t="shared" si="17"/>
        <v>-122.86103995911513</v>
      </c>
    </row>
    <row r="355" spans="1:23" x14ac:dyDescent="0.25">
      <c r="A355" s="3" t="s">
        <v>224</v>
      </c>
      <c r="B355" s="12">
        <v>17</v>
      </c>
      <c r="C355" s="8" t="s">
        <v>1043</v>
      </c>
      <c r="D355" s="6" t="s">
        <v>5311</v>
      </c>
      <c r="E355" s="25">
        <v>99.718910000000008</v>
      </c>
      <c r="F355" s="9">
        <v>16.118770000000001</v>
      </c>
      <c r="G355" s="9" t="s">
        <v>4750</v>
      </c>
      <c r="H355" s="14">
        <v>6.1500000000000005E-10</v>
      </c>
      <c r="I355" s="25">
        <v>-28.734199999999998</v>
      </c>
      <c r="J355" s="9">
        <v>14.454490000000002</v>
      </c>
      <c r="K355" s="9" t="s">
        <v>3836</v>
      </c>
      <c r="L355" s="42">
        <v>4.6820000000000001E-2</v>
      </c>
      <c r="M355" s="15">
        <f t="shared" si="15"/>
        <v>-128.81519663622475</v>
      </c>
      <c r="N355" s="25">
        <v>-0.87428000000000006</v>
      </c>
      <c r="O355" s="9">
        <v>6.6004999999999994</v>
      </c>
      <c r="P355" s="9" t="s">
        <v>2923</v>
      </c>
      <c r="Q355" s="42">
        <v>0.89459999999999995</v>
      </c>
      <c r="R355" s="15">
        <f t="shared" si="16"/>
        <v>-100.87674444094907</v>
      </c>
      <c r="S355" s="25">
        <v>-28.380869999999998</v>
      </c>
      <c r="T355" s="9">
        <v>26.374630000000003</v>
      </c>
      <c r="U355" s="9" t="s">
        <v>2009</v>
      </c>
      <c r="V355" s="42">
        <v>0.28189999999999998</v>
      </c>
      <c r="W355" s="15">
        <f t="shared" si="17"/>
        <v>-128.46087066134197</v>
      </c>
    </row>
    <row r="356" spans="1:23" x14ac:dyDescent="0.25">
      <c r="A356" s="3" t="s">
        <v>763</v>
      </c>
      <c r="B356" s="12">
        <v>22</v>
      </c>
      <c r="C356" s="8" t="s">
        <v>1285</v>
      </c>
      <c r="D356" s="6" t="s">
        <v>5311</v>
      </c>
      <c r="E356" s="25">
        <v>46.832010000000004</v>
      </c>
      <c r="F356" s="9">
        <v>7.5712100000000007</v>
      </c>
      <c r="G356" s="9" t="s">
        <v>4751</v>
      </c>
      <c r="H356" s="14">
        <v>6.1900000000000003E-10</v>
      </c>
      <c r="I356" s="25">
        <v>4.4731900000000007</v>
      </c>
      <c r="J356" s="9">
        <v>12.179489999999999</v>
      </c>
      <c r="K356" s="9" t="s">
        <v>3837</v>
      </c>
      <c r="L356" s="42">
        <v>0.71340000000000003</v>
      </c>
      <c r="M356" s="15">
        <f t="shared" si="15"/>
        <v>-90.448434735130945</v>
      </c>
      <c r="N356" s="25">
        <v>-0.33742</v>
      </c>
      <c r="O356" s="9">
        <v>4.3325899999999997</v>
      </c>
      <c r="P356" s="9" t="s">
        <v>2924</v>
      </c>
      <c r="Q356" s="42">
        <v>0.93789999999999996</v>
      </c>
      <c r="R356" s="15">
        <f t="shared" si="16"/>
        <v>-100.72049010922231</v>
      </c>
      <c r="S356" s="25">
        <v>22.543960000000002</v>
      </c>
      <c r="T356" s="9">
        <v>19.772690000000001</v>
      </c>
      <c r="U356" s="9" t="s">
        <v>2010</v>
      </c>
      <c r="V356" s="42">
        <v>0.25419999999999998</v>
      </c>
      <c r="W356" s="15">
        <f t="shared" si="17"/>
        <v>-51.86207040867987</v>
      </c>
    </row>
    <row r="357" spans="1:23" x14ac:dyDescent="0.25">
      <c r="A357" s="3" t="s">
        <v>328</v>
      </c>
      <c r="B357" s="12">
        <v>13</v>
      </c>
      <c r="C357" s="8" t="s">
        <v>1470</v>
      </c>
      <c r="D357" s="6" t="s">
        <v>5311</v>
      </c>
      <c r="E357" s="25">
        <v>50.157709999999994</v>
      </c>
      <c r="F357" s="9">
        <v>8.1120599999999996</v>
      </c>
      <c r="G357" s="9" t="s">
        <v>4752</v>
      </c>
      <c r="H357" s="14">
        <v>6.29E-10</v>
      </c>
      <c r="I357" s="25">
        <v>4.4863900000000001</v>
      </c>
      <c r="J357" s="9">
        <v>15.613769999999999</v>
      </c>
      <c r="K357" s="9" t="s">
        <v>3838</v>
      </c>
      <c r="L357" s="42">
        <v>0.77390000000000003</v>
      </c>
      <c r="M357" s="15">
        <f t="shared" si="15"/>
        <v>-91.055432953378457</v>
      </c>
      <c r="N357" s="25">
        <v>11.22035</v>
      </c>
      <c r="O357" s="9">
        <v>5.0918900000000002</v>
      </c>
      <c r="P357" s="9" t="s">
        <v>2925</v>
      </c>
      <c r="Q357" s="42">
        <v>2.7550000000000002E-2</v>
      </c>
      <c r="R357" s="15">
        <f t="shared" si="16"/>
        <v>-77.629859895916312</v>
      </c>
      <c r="S357" s="25">
        <v>-10.63439</v>
      </c>
      <c r="T357" s="9">
        <v>25.257079999999998</v>
      </c>
      <c r="U357" s="9" t="s">
        <v>2011</v>
      </c>
      <c r="V357" s="42">
        <v>0.67369999999999997</v>
      </c>
      <c r="W357" s="15">
        <f t="shared" si="17"/>
        <v>-121.20190495140228</v>
      </c>
    </row>
    <row r="358" spans="1:23" x14ac:dyDescent="0.25">
      <c r="A358" s="3" t="s">
        <v>61</v>
      </c>
      <c r="B358" s="12">
        <v>3</v>
      </c>
      <c r="C358" s="8" t="s">
        <v>943</v>
      </c>
      <c r="D358" s="6" t="s">
        <v>5311</v>
      </c>
      <c r="E358" s="25">
        <v>47.116579999999999</v>
      </c>
      <c r="F358" s="9">
        <v>7.6218900000000005</v>
      </c>
      <c r="G358" s="9" t="s">
        <v>4753</v>
      </c>
      <c r="H358" s="14">
        <v>6.3399999999999998E-10</v>
      </c>
      <c r="I358" s="25">
        <v>14.75752</v>
      </c>
      <c r="J358" s="9">
        <v>20.387599999999999</v>
      </c>
      <c r="K358" s="9" t="s">
        <v>3839</v>
      </c>
      <c r="L358" s="42">
        <v>0.46920000000000001</v>
      </c>
      <c r="M358" s="15">
        <f t="shared" si="15"/>
        <v>-68.678711400530347</v>
      </c>
      <c r="N358" s="25">
        <v>12.619499999999999</v>
      </c>
      <c r="O358" s="9">
        <v>8.6756399999999996</v>
      </c>
      <c r="P358" s="9" t="s">
        <v>2926</v>
      </c>
      <c r="Q358" s="42">
        <v>0.14580000000000001</v>
      </c>
      <c r="R358" s="15">
        <f t="shared" si="16"/>
        <v>-73.216434639356237</v>
      </c>
      <c r="S358" s="25">
        <v>-12.612179999999999</v>
      </c>
      <c r="T358" s="9">
        <v>34.439280000000004</v>
      </c>
      <c r="U358" s="9" t="s">
        <v>2012</v>
      </c>
      <c r="V358" s="42">
        <v>0.71419999999999995</v>
      </c>
      <c r="W358" s="15">
        <f t="shared" si="17"/>
        <v>-126.76802942828192</v>
      </c>
    </row>
    <row r="359" spans="1:23" x14ac:dyDescent="0.25">
      <c r="A359" s="3" t="s">
        <v>347</v>
      </c>
      <c r="B359" s="12">
        <v>4</v>
      </c>
      <c r="C359" s="8" t="s">
        <v>1104</v>
      </c>
      <c r="D359" s="6" t="s">
        <v>5311</v>
      </c>
      <c r="E359" s="25">
        <v>-57.273119999999992</v>
      </c>
      <c r="F359" s="9">
        <v>9.2714600000000011</v>
      </c>
      <c r="G359" s="9" t="s">
        <v>4754</v>
      </c>
      <c r="H359" s="14">
        <v>6.5200000000000002E-10</v>
      </c>
      <c r="I359" s="25">
        <v>-4.5857399999999995</v>
      </c>
      <c r="J359" s="9">
        <v>16.174500000000002</v>
      </c>
      <c r="K359" s="9" t="s">
        <v>3840</v>
      </c>
      <c r="L359" s="42">
        <v>0.77680000000000005</v>
      </c>
      <c r="M359" s="15">
        <f t="shared" si="15"/>
        <v>-91.993207284673844</v>
      </c>
      <c r="N359" s="25">
        <v>-0.68101999999999996</v>
      </c>
      <c r="O359" s="9">
        <v>4.798</v>
      </c>
      <c r="P359" s="9" t="s">
        <v>2927</v>
      </c>
      <c r="Q359" s="42">
        <v>0.8871</v>
      </c>
      <c r="R359" s="15">
        <f t="shared" si="16"/>
        <v>-98.810925613970397</v>
      </c>
      <c r="S359" s="25">
        <v>-38.017739999999996</v>
      </c>
      <c r="T359" s="9">
        <v>30.823739999999997</v>
      </c>
      <c r="U359" s="9" t="s">
        <v>2013</v>
      </c>
      <c r="V359" s="42">
        <v>0.21740000000000001</v>
      </c>
      <c r="W359" s="15">
        <f t="shared" si="17"/>
        <v>-33.620274222881513</v>
      </c>
    </row>
    <row r="360" spans="1:23" x14ac:dyDescent="0.25">
      <c r="A360" s="3" t="s">
        <v>396</v>
      </c>
      <c r="B360" s="12">
        <v>14</v>
      </c>
      <c r="C360" s="8" t="s">
        <v>1477</v>
      </c>
      <c r="D360" s="6" t="s">
        <v>5311</v>
      </c>
      <c r="E360" s="25">
        <v>87.61242</v>
      </c>
      <c r="F360" s="9">
        <v>14.18384</v>
      </c>
      <c r="G360" s="9" t="s">
        <v>4755</v>
      </c>
      <c r="H360" s="14">
        <v>6.5400000000000002E-10</v>
      </c>
      <c r="I360" s="25">
        <v>-10.728019999999999</v>
      </c>
      <c r="J360" s="9">
        <v>18.70804</v>
      </c>
      <c r="K360" s="9" t="s">
        <v>3841</v>
      </c>
      <c r="L360" s="42">
        <v>0.56630000000000003</v>
      </c>
      <c r="M360" s="15">
        <f t="shared" si="15"/>
        <v>-112.24486208690503</v>
      </c>
      <c r="N360" s="25">
        <v>1.5398799999999999</v>
      </c>
      <c r="O360" s="9">
        <v>6.6899299999999995</v>
      </c>
      <c r="P360" s="9" t="s">
        <v>2928</v>
      </c>
      <c r="Q360" s="42">
        <v>0.81799999999999995</v>
      </c>
      <c r="R360" s="15">
        <f t="shared" si="16"/>
        <v>-98.242395313358543</v>
      </c>
      <c r="S360" s="25">
        <v>62.710770000000004</v>
      </c>
      <c r="T360" s="9">
        <v>34.0914</v>
      </c>
      <c r="U360" s="9" t="s">
        <v>2014</v>
      </c>
      <c r="V360" s="42">
        <v>6.5839999999999996E-2</v>
      </c>
      <c r="W360" s="15">
        <f t="shared" si="17"/>
        <v>-28.422511328873227</v>
      </c>
    </row>
    <row r="361" spans="1:23" x14ac:dyDescent="0.25">
      <c r="A361" s="3" t="s">
        <v>474</v>
      </c>
      <c r="B361" s="12">
        <v>1</v>
      </c>
      <c r="C361" s="8" t="s">
        <v>1119</v>
      </c>
      <c r="D361" s="6" t="s">
        <v>5311</v>
      </c>
      <c r="E361" s="25">
        <v>22.078229999999998</v>
      </c>
      <c r="F361" s="9">
        <v>3.5752200000000003</v>
      </c>
      <c r="G361" s="9" t="s">
        <v>4756</v>
      </c>
      <c r="H361" s="14">
        <v>6.6E-10</v>
      </c>
      <c r="I361" s="25">
        <v>3.4493999999999998</v>
      </c>
      <c r="J361" s="9">
        <v>6.8591800000000003</v>
      </c>
      <c r="K361" s="9" t="s">
        <v>3842</v>
      </c>
      <c r="L361" s="42">
        <v>0.61499999999999999</v>
      </c>
      <c r="M361" s="15">
        <f t="shared" si="15"/>
        <v>-84.376464961185732</v>
      </c>
      <c r="N361" s="25">
        <v>-6.5327699999999993</v>
      </c>
      <c r="O361" s="9">
        <v>7.4144900000000007</v>
      </c>
      <c r="P361" s="9" t="s">
        <v>2929</v>
      </c>
      <c r="Q361" s="42">
        <v>0.37830000000000003</v>
      </c>
      <c r="R361" s="15">
        <f t="shared" si="16"/>
        <v>-129.58919261190775</v>
      </c>
      <c r="S361" s="25">
        <v>3.3498299999999999</v>
      </c>
      <c r="T361" s="9">
        <v>18.397600000000001</v>
      </c>
      <c r="U361" s="9" t="s">
        <v>2015</v>
      </c>
      <c r="V361" s="42">
        <v>0.85550000000000004</v>
      </c>
      <c r="W361" s="15">
        <f t="shared" si="17"/>
        <v>-84.827452200651948</v>
      </c>
    </row>
    <row r="362" spans="1:23" x14ac:dyDescent="0.25">
      <c r="A362" s="3" t="s">
        <v>93</v>
      </c>
      <c r="B362" s="12">
        <v>13</v>
      </c>
      <c r="C362" s="8" t="s">
        <v>963</v>
      </c>
      <c r="D362" s="6" t="s">
        <v>5311</v>
      </c>
      <c r="E362" s="25">
        <v>60.527670000000001</v>
      </c>
      <c r="F362" s="9">
        <v>9.8063699999999994</v>
      </c>
      <c r="G362" s="9" t="s">
        <v>4757</v>
      </c>
      <c r="H362" s="14">
        <v>6.7299999999999995E-10</v>
      </c>
      <c r="I362" s="25">
        <v>56.248370000000001</v>
      </c>
      <c r="J362" s="9">
        <v>24.990119999999997</v>
      </c>
      <c r="K362" s="9" t="s">
        <v>3843</v>
      </c>
      <c r="L362" s="42">
        <v>2.4400000000000002E-2</v>
      </c>
      <c r="M362" s="15">
        <f t="shared" si="15"/>
        <v>-7.0699896427534696</v>
      </c>
      <c r="N362" s="25">
        <v>4.7293199999999995</v>
      </c>
      <c r="O362" s="9">
        <v>10.1038</v>
      </c>
      <c r="P362" s="9" t="s">
        <v>2930</v>
      </c>
      <c r="Q362" s="42">
        <v>0.63970000000000005</v>
      </c>
      <c r="R362" s="15">
        <f t="shared" si="16"/>
        <v>-92.186515687783782</v>
      </c>
      <c r="S362" s="25">
        <v>39.535080000000001</v>
      </c>
      <c r="T362" s="9">
        <v>44.765889999999999</v>
      </c>
      <c r="U362" s="9" t="s">
        <v>2016</v>
      </c>
      <c r="V362" s="42">
        <v>0.37719999999999998</v>
      </c>
      <c r="W362" s="15">
        <f t="shared" si="17"/>
        <v>-34.682633578989574</v>
      </c>
    </row>
    <row r="363" spans="1:23" x14ac:dyDescent="0.25">
      <c r="A363" s="3" t="s">
        <v>496</v>
      </c>
      <c r="B363" s="12">
        <v>20</v>
      </c>
      <c r="C363" s="8" t="s">
        <v>1165</v>
      </c>
      <c r="D363" s="6" t="s">
        <v>5311</v>
      </c>
      <c r="E363" s="25">
        <v>-95.618679999999998</v>
      </c>
      <c r="F363" s="9">
        <v>15.49708</v>
      </c>
      <c r="G363" s="9" t="s">
        <v>4758</v>
      </c>
      <c r="H363" s="14">
        <v>6.8200000000000002E-10</v>
      </c>
      <c r="I363" s="25">
        <v>26.630630000000004</v>
      </c>
      <c r="J363" s="9">
        <v>29.086849999999998</v>
      </c>
      <c r="K363" s="9" t="s">
        <v>3844</v>
      </c>
      <c r="L363" s="42">
        <v>0.3599</v>
      </c>
      <c r="M363" s="15">
        <f t="shared" si="15"/>
        <v>-127.85086554217231</v>
      </c>
      <c r="N363" s="25">
        <v>-25.660039999999999</v>
      </c>
      <c r="O363" s="9">
        <v>32.846789999999999</v>
      </c>
      <c r="P363" s="9" t="s">
        <v>2931</v>
      </c>
      <c r="Q363" s="42">
        <v>0.43469999999999998</v>
      </c>
      <c r="R363" s="15">
        <f t="shared" si="16"/>
        <v>-73.16419762330959</v>
      </c>
      <c r="S363" s="25">
        <v>-2.6883400000000002</v>
      </c>
      <c r="T363" s="9">
        <v>52.167250000000003</v>
      </c>
      <c r="U363" s="9" t="s">
        <v>2017</v>
      </c>
      <c r="V363" s="42">
        <v>0.95889999999999997</v>
      </c>
      <c r="W363" s="15">
        <f t="shared" si="17"/>
        <v>-97.188478234587635</v>
      </c>
    </row>
    <row r="364" spans="1:23" x14ac:dyDescent="0.25">
      <c r="A364" s="3" t="s">
        <v>359</v>
      </c>
      <c r="B364" s="12">
        <v>22</v>
      </c>
      <c r="C364" s="8" t="s">
        <v>1108</v>
      </c>
      <c r="D364" s="6" t="s">
        <v>5311</v>
      </c>
      <c r="E364" s="25">
        <v>59.615580000000001</v>
      </c>
      <c r="F364" s="9">
        <v>9.6635600000000004</v>
      </c>
      <c r="G364" s="9" t="s">
        <v>4759</v>
      </c>
      <c r="H364" s="14">
        <v>6.8700000000000001E-10</v>
      </c>
      <c r="I364" s="25">
        <v>18.129619999999999</v>
      </c>
      <c r="J364" s="9">
        <v>19.5596</v>
      </c>
      <c r="K364" s="9" t="s">
        <v>3845</v>
      </c>
      <c r="L364" s="42">
        <v>0.35399999999999998</v>
      </c>
      <c r="M364" s="15">
        <f t="shared" si="15"/>
        <v>-69.589124185322035</v>
      </c>
      <c r="N364" s="25">
        <v>7.3908900000000006</v>
      </c>
      <c r="O364" s="9">
        <v>6.7226200000000009</v>
      </c>
      <c r="P364" s="9" t="s">
        <v>2932</v>
      </c>
      <c r="Q364" s="42">
        <v>0.27160000000000001</v>
      </c>
      <c r="R364" s="15">
        <f t="shared" si="16"/>
        <v>-87.602418696589041</v>
      </c>
      <c r="S364" s="25">
        <v>-1.2364299999999999</v>
      </c>
      <c r="T364" s="9">
        <v>28.561430000000001</v>
      </c>
      <c r="U364" s="9" t="s">
        <v>2018</v>
      </c>
      <c r="V364" s="42">
        <v>0.96550000000000002</v>
      </c>
      <c r="W364" s="15">
        <f t="shared" si="17"/>
        <v>-102.07400481551969</v>
      </c>
    </row>
    <row r="365" spans="1:23" x14ac:dyDescent="0.25">
      <c r="A365" s="3" t="s">
        <v>597</v>
      </c>
      <c r="B365" s="12">
        <v>14</v>
      </c>
      <c r="C365" s="8" t="s">
        <v>1478</v>
      </c>
      <c r="D365" s="6" t="s">
        <v>5311</v>
      </c>
      <c r="E365" s="25">
        <v>-91.920699999999997</v>
      </c>
      <c r="F365" s="9">
        <v>14.91459</v>
      </c>
      <c r="G365" s="9" t="s">
        <v>4760</v>
      </c>
      <c r="H365" s="14">
        <v>7.1300000000000002E-10</v>
      </c>
      <c r="I365" s="25">
        <v>8.3739500000000007</v>
      </c>
      <c r="J365" s="9">
        <v>47.491900000000001</v>
      </c>
      <c r="K365" s="9" t="s">
        <v>3846</v>
      </c>
      <c r="L365" s="42">
        <v>0.86</v>
      </c>
      <c r="M365" s="15">
        <f t="shared" si="15"/>
        <v>-109.10997196496545</v>
      </c>
      <c r="N365" s="25">
        <v>1.84301</v>
      </c>
      <c r="O365" s="9">
        <v>13.505170000000001</v>
      </c>
      <c r="P365" s="9" t="s">
        <v>2933</v>
      </c>
      <c r="Q365" s="42">
        <v>0.89149999999999996</v>
      </c>
      <c r="R365" s="15">
        <f t="shared" si="16"/>
        <v>-102.00499996192372</v>
      </c>
      <c r="S365" s="25">
        <v>51.492530000000002</v>
      </c>
      <c r="T365" s="9">
        <v>57.186879999999995</v>
      </c>
      <c r="U365" s="9" t="s">
        <v>2019</v>
      </c>
      <c r="V365" s="42">
        <v>0.3679</v>
      </c>
      <c r="W365" s="15">
        <f t="shared" si="17"/>
        <v>-156.01842675262483</v>
      </c>
    </row>
    <row r="366" spans="1:23" x14ac:dyDescent="0.25">
      <c r="A366" s="3" t="s">
        <v>258</v>
      </c>
      <c r="B366" s="12">
        <v>6</v>
      </c>
      <c r="C366" s="8" t="s">
        <v>1058</v>
      </c>
      <c r="D366" s="6" t="s">
        <v>5311</v>
      </c>
      <c r="E366" s="25">
        <v>119.31704999999999</v>
      </c>
      <c r="F366" s="9">
        <v>19.361409999999999</v>
      </c>
      <c r="G366" s="9" t="s">
        <v>4761</v>
      </c>
      <c r="H366" s="14">
        <v>7.1600000000000001E-10</v>
      </c>
      <c r="I366" s="25">
        <v>76.951530000000005</v>
      </c>
      <c r="J366" s="9">
        <v>31.473520000000001</v>
      </c>
      <c r="K366" s="9" t="s">
        <v>3847</v>
      </c>
      <c r="L366" s="42">
        <v>1.4489999999999999E-2</v>
      </c>
      <c r="M366" s="15">
        <f t="shared" si="15"/>
        <v>-35.506677377625401</v>
      </c>
      <c r="N366" s="25">
        <v>-15.24666</v>
      </c>
      <c r="O366" s="9">
        <v>10.094199999999999</v>
      </c>
      <c r="P366" s="9" t="s">
        <v>2934</v>
      </c>
      <c r="Q366" s="42">
        <v>0.13089999999999999</v>
      </c>
      <c r="R366" s="15">
        <f t="shared" si="16"/>
        <v>-112.77827435391671</v>
      </c>
      <c r="S366" s="25">
        <v>-53.194190000000006</v>
      </c>
      <c r="T366" s="9">
        <v>47.916739999999997</v>
      </c>
      <c r="U366" s="9" t="s">
        <v>2020</v>
      </c>
      <c r="V366" s="42">
        <v>0.26690000000000003</v>
      </c>
      <c r="W366" s="15">
        <f t="shared" si="17"/>
        <v>-144.58222022753665</v>
      </c>
    </row>
    <row r="367" spans="1:23" x14ac:dyDescent="0.25">
      <c r="A367" s="3" t="s">
        <v>845</v>
      </c>
      <c r="B367" s="12">
        <v>13</v>
      </c>
      <c r="C367" s="8" t="s">
        <v>1325</v>
      </c>
      <c r="D367" s="6" t="s">
        <v>5311</v>
      </c>
      <c r="E367" s="25">
        <v>-57.337850000000003</v>
      </c>
      <c r="F367" s="9">
        <v>9.3094800000000006</v>
      </c>
      <c r="G367" s="9" t="s">
        <v>4762</v>
      </c>
      <c r="H367" s="14">
        <v>7.3199999999999995E-10</v>
      </c>
      <c r="I367" s="25">
        <v>-0.89261000000000001</v>
      </c>
      <c r="J367" s="9">
        <v>16.691409999999998</v>
      </c>
      <c r="K367" s="9" t="s">
        <v>3848</v>
      </c>
      <c r="L367" s="42">
        <v>0.95740000000000003</v>
      </c>
      <c r="M367" s="15">
        <f t="shared" si="15"/>
        <v>-98.443244732755062</v>
      </c>
      <c r="N367" s="25">
        <v>1.63568</v>
      </c>
      <c r="O367" s="9">
        <v>19.1023</v>
      </c>
      <c r="P367" s="9" t="s">
        <v>2935</v>
      </c>
      <c r="Q367" s="42">
        <v>0.93179999999999996</v>
      </c>
      <c r="R367" s="15">
        <f t="shared" si="16"/>
        <v>-102.8527054990726</v>
      </c>
      <c r="S367" s="25">
        <v>5.4266800000000002</v>
      </c>
      <c r="T367" s="9">
        <v>18.9527</v>
      </c>
      <c r="U367" s="9" t="s">
        <v>2021</v>
      </c>
      <c r="V367" s="42">
        <v>0.77459999999999996</v>
      </c>
      <c r="W367" s="15">
        <f t="shared" si="17"/>
        <v>-109.46439393873331</v>
      </c>
    </row>
    <row r="368" spans="1:23" x14ac:dyDescent="0.25">
      <c r="A368" s="3" t="s">
        <v>111</v>
      </c>
      <c r="B368" s="12">
        <v>12</v>
      </c>
      <c r="C368" s="8" t="s">
        <v>973</v>
      </c>
      <c r="D368" s="6" t="s">
        <v>5311</v>
      </c>
      <c r="E368" s="25">
        <v>75.362030000000004</v>
      </c>
      <c r="F368" s="9">
        <v>12.244119999999999</v>
      </c>
      <c r="G368" s="9" t="s">
        <v>4763</v>
      </c>
      <c r="H368" s="14">
        <v>7.5099999999999999E-10</v>
      </c>
      <c r="I368" s="25">
        <v>61.190419999999996</v>
      </c>
      <c r="J368" s="9">
        <v>25.134409999999999</v>
      </c>
      <c r="K368" s="9" t="s">
        <v>3849</v>
      </c>
      <c r="L368" s="42">
        <v>1.491E-2</v>
      </c>
      <c r="M368" s="15">
        <f t="shared" si="15"/>
        <v>-18.80470841881516</v>
      </c>
      <c r="N368" s="25">
        <v>9.1676099999999998</v>
      </c>
      <c r="O368" s="9">
        <v>7.22119</v>
      </c>
      <c r="P368" s="9" t="s">
        <v>2936</v>
      </c>
      <c r="Q368" s="42">
        <v>0.20419999999999999</v>
      </c>
      <c r="R368" s="15">
        <f t="shared" si="16"/>
        <v>-87.83524010698757</v>
      </c>
      <c r="S368" s="25">
        <v>0.32804</v>
      </c>
      <c r="T368" s="9">
        <v>35.606589999999997</v>
      </c>
      <c r="U368" s="9" t="s">
        <v>2022</v>
      </c>
      <c r="V368" s="42">
        <v>0.99260000000000004</v>
      </c>
      <c r="W368" s="15">
        <f t="shared" si="17"/>
        <v>-99.564714485530715</v>
      </c>
    </row>
    <row r="369" spans="1:23" x14ac:dyDescent="0.25">
      <c r="A369" s="3" t="s">
        <v>648</v>
      </c>
      <c r="B369" s="12">
        <v>6</v>
      </c>
      <c r="C369" s="8" t="s">
        <v>1230</v>
      </c>
      <c r="D369" s="6" t="s">
        <v>5311</v>
      </c>
      <c r="E369" s="25">
        <v>-73.453389999999999</v>
      </c>
      <c r="F369" s="9">
        <v>11.940709999999999</v>
      </c>
      <c r="G369" s="9" t="s">
        <v>4764</v>
      </c>
      <c r="H369" s="14">
        <v>7.6800000000000004E-10</v>
      </c>
      <c r="I369" s="25">
        <v>-10.797889999999999</v>
      </c>
      <c r="J369" s="9">
        <v>19.85183</v>
      </c>
      <c r="K369" s="9" t="s">
        <v>3850</v>
      </c>
      <c r="L369" s="42">
        <v>0.58650000000000002</v>
      </c>
      <c r="M369" s="15">
        <f t="shared" si="15"/>
        <v>-85.299670988636478</v>
      </c>
      <c r="N369" s="25">
        <v>-13.333349999999999</v>
      </c>
      <c r="O369" s="9">
        <v>6.6517900000000001</v>
      </c>
      <c r="P369" s="9" t="s">
        <v>2937</v>
      </c>
      <c r="Q369" s="42">
        <v>4.5019999999999998E-2</v>
      </c>
      <c r="R369" s="15">
        <f t="shared" si="16"/>
        <v>-81.84787659221719</v>
      </c>
      <c r="S369" s="25">
        <v>5.4990699999999997</v>
      </c>
      <c r="T369" s="9">
        <v>36.546810000000001</v>
      </c>
      <c r="U369" s="9" t="s">
        <v>2023</v>
      </c>
      <c r="V369" s="42">
        <v>0.88039999999999996</v>
      </c>
      <c r="W369" s="15">
        <f t="shared" si="17"/>
        <v>-107.48647543700842</v>
      </c>
    </row>
    <row r="370" spans="1:23" x14ac:dyDescent="0.25">
      <c r="A370" s="3" t="s">
        <v>119</v>
      </c>
      <c r="B370" s="12">
        <v>8</v>
      </c>
      <c r="C370" s="8" t="s">
        <v>979</v>
      </c>
      <c r="D370" s="6" t="s">
        <v>5311</v>
      </c>
      <c r="E370" s="25">
        <v>-40.795900000000003</v>
      </c>
      <c r="F370" s="9">
        <v>6.6334900000000001</v>
      </c>
      <c r="G370" s="9" t="s">
        <v>4765</v>
      </c>
      <c r="H370" s="14">
        <v>7.7500000000000001E-10</v>
      </c>
      <c r="I370" s="25">
        <v>-24.060140000000001</v>
      </c>
      <c r="J370" s="9">
        <v>11.08051</v>
      </c>
      <c r="K370" s="9" t="s">
        <v>3851</v>
      </c>
      <c r="L370" s="42">
        <v>2.9899999999999999E-2</v>
      </c>
      <c r="M370" s="15">
        <f t="shared" si="15"/>
        <v>-41.023142031429636</v>
      </c>
      <c r="N370" s="25">
        <v>-5.1601100000000004</v>
      </c>
      <c r="O370" s="9">
        <v>4.5571299999999999</v>
      </c>
      <c r="P370" s="9" t="s">
        <v>2938</v>
      </c>
      <c r="Q370" s="42">
        <v>0.25750000000000001</v>
      </c>
      <c r="R370" s="15">
        <f t="shared" si="16"/>
        <v>-87.351400508384415</v>
      </c>
      <c r="S370" s="25">
        <v>-54.322220000000002</v>
      </c>
      <c r="T370" s="9">
        <v>23.903870000000001</v>
      </c>
      <c r="U370" s="9" t="s">
        <v>2024</v>
      </c>
      <c r="V370" s="42">
        <v>2.3050000000000001E-2</v>
      </c>
      <c r="W370" s="15">
        <f t="shared" si="17"/>
        <v>33.156076958713982</v>
      </c>
    </row>
    <row r="371" spans="1:23" x14ac:dyDescent="0.25">
      <c r="A371" s="3" t="s">
        <v>766</v>
      </c>
      <c r="B371" s="12">
        <v>1</v>
      </c>
      <c r="C371" s="8" t="s">
        <v>1480</v>
      </c>
      <c r="D371" s="6" t="s">
        <v>5311</v>
      </c>
      <c r="E371" s="25">
        <v>30.71311</v>
      </c>
      <c r="F371" s="9">
        <v>4.9941300000000002</v>
      </c>
      <c r="G371" s="9" t="s">
        <v>4767</v>
      </c>
      <c r="H371" s="14">
        <v>7.7600000000000001E-10</v>
      </c>
      <c r="I371" s="25">
        <v>12.44914</v>
      </c>
      <c r="J371" s="9">
        <v>9.5755099999999995</v>
      </c>
      <c r="K371" s="9" t="s">
        <v>3853</v>
      </c>
      <c r="L371" s="42">
        <v>0.19359999999999999</v>
      </c>
      <c r="M371" s="15">
        <f t="shared" si="15"/>
        <v>-59.46636468921578</v>
      </c>
      <c r="N371" s="25">
        <v>-1.9476400000000003</v>
      </c>
      <c r="O371" s="9">
        <v>4.4277800000000003</v>
      </c>
      <c r="P371" s="9" t="s">
        <v>2940</v>
      </c>
      <c r="Q371" s="42">
        <v>0.66</v>
      </c>
      <c r="R371" s="15">
        <f t="shared" si="16"/>
        <v>-106.34139623112084</v>
      </c>
      <c r="S371" s="25">
        <v>-29.05697</v>
      </c>
      <c r="T371" s="9">
        <v>21.147020000000001</v>
      </c>
      <c r="U371" s="9" t="s">
        <v>2026</v>
      </c>
      <c r="V371" s="42">
        <v>0.1694</v>
      </c>
      <c r="W371" s="15">
        <f t="shared" si="17"/>
        <v>-194.60770986721957</v>
      </c>
    </row>
    <row r="372" spans="1:23" x14ac:dyDescent="0.25">
      <c r="A372" s="3" t="s">
        <v>422</v>
      </c>
      <c r="B372" s="12">
        <v>4</v>
      </c>
      <c r="C372" s="8" t="s">
        <v>1479</v>
      </c>
      <c r="D372" s="6" t="s">
        <v>5311</v>
      </c>
      <c r="E372" s="25">
        <v>79.456280000000007</v>
      </c>
      <c r="F372" s="9">
        <v>12.920349999999999</v>
      </c>
      <c r="G372" s="9" t="s">
        <v>4766</v>
      </c>
      <c r="H372" s="14">
        <v>7.7600000000000001E-10</v>
      </c>
      <c r="I372" s="25">
        <v>-2.4778600000000002</v>
      </c>
      <c r="J372" s="9">
        <v>24.18702</v>
      </c>
      <c r="K372" s="9" t="s">
        <v>3852</v>
      </c>
      <c r="L372" s="42">
        <v>0.91839999999999999</v>
      </c>
      <c r="M372" s="15">
        <f t="shared" si="15"/>
        <v>-103.11852002132494</v>
      </c>
      <c r="N372" s="25">
        <v>3.4851300000000003</v>
      </c>
      <c r="O372" s="9">
        <v>9.0187600000000003</v>
      </c>
      <c r="P372" s="9" t="s">
        <v>2939</v>
      </c>
      <c r="Q372" s="42">
        <v>0.69920000000000004</v>
      </c>
      <c r="R372" s="15">
        <f t="shared" si="16"/>
        <v>-95.613776532201115</v>
      </c>
      <c r="S372" s="25">
        <v>-32.648610000000005</v>
      </c>
      <c r="T372" s="9">
        <v>51.601559999999992</v>
      </c>
      <c r="U372" s="9" t="s">
        <v>2025</v>
      </c>
      <c r="V372" s="42">
        <v>0.52690000000000003</v>
      </c>
      <c r="W372" s="15">
        <f t="shared" si="17"/>
        <v>-141.0900308949777</v>
      </c>
    </row>
    <row r="373" spans="1:23" x14ac:dyDescent="0.25">
      <c r="A373" s="3" t="s">
        <v>393</v>
      </c>
      <c r="B373" s="12">
        <v>8</v>
      </c>
      <c r="C373" s="8" t="s">
        <v>1121</v>
      </c>
      <c r="D373" s="6" t="s">
        <v>5311</v>
      </c>
      <c r="E373" s="25">
        <v>80.246250000000003</v>
      </c>
      <c r="F373" s="9">
        <v>13.05195</v>
      </c>
      <c r="G373" s="9" t="s">
        <v>4768</v>
      </c>
      <c r="H373" s="14">
        <v>7.8399999999999998E-10</v>
      </c>
      <c r="I373" s="25">
        <v>46.889249999999997</v>
      </c>
      <c r="J373" s="9">
        <v>23.061330000000002</v>
      </c>
      <c r="K373" s="9" t="s">
        <v>3854</v>
      </c>
      <c r="L373" s="42">
        <v>4.2029999999999998E-2</v>
      </c>
      <c r="M373" s="15">
        <f t="shared" si="15"/>
        <v>-41.568297583999261</v>
      </c>
      <c r="N373" s="25">
        <v>-1.58291</v>
      </c>
      <c r="O373" s="9">
        <v>8.4261900000000001</v>
      </c>
      <c r="P373" s="9" t="s">
        <v>2941</v>
      </c>
      <c r="Q373" s="42">
        <v>0.85099999999999998</v>
      </c>
      <c r="R373" s="15">
        <f t="shared" si="16"/>
        <v>-101.97256569621634</v>
      </c>
      <c r="S373" s="25">
        <v>21.328790000000001</v>
      </c>
      <c r="T373" s="9">
        <v>49.174720000000001</v>
      </c>
      <c r="U373" s="9" t="s">
        <v>2027</v>
      </c>
      <c r="V373" s="42">
        <v>0.66449999999999998</v>
      </c>
      <c r="W373" s="15">
        <f t="shared" si="17"/>
        <v>-73.420826518373133</v>
      </c>
    </row>
    <row r="374" spans="1:23" x14ac:dyDescent="0.25">
      <c r="A374" s="3" t="s">
        <v>148</v>
      </c>
      <c r="B374" s="12">
        <v>11</v>
      </c>
      <c r="C374" s="8" t="s">
        <v>1481</v>
      </c>
      <c r="D374" s="6" t="s">
        <v>5311</v>
      </c>
      <c r="E374" s="25">
        <v>90.212270000000004</v>
      </c>
      <c r="F374" s="9">
        <v>14.673769999999999</v>
      </c>
      <c r="G374" s="9" t="s">
        <v>4769</v>
      </c>
      <c r="H374" s="14">
        <v>7.8499999999999998E-10</v>
      </c>
      <c r="I374" s="25">
        <v>13.493680000000001</v>
      </c>
      <c r="J374" s="9">
        <v>24.92775</v>
      </c>
      <c r="K374" s="9" t="s">
        <v>3855</v>
      </c>
      <c r="L374" s="42">
        <v>0.58830000000000005</v>
      </c>
      <c r="M374" s="15">
        <f t="shared" si="15"/>
        <v>-85.042300786799856</v>
      </c>
      <c r="N374" s="25">
        <v>-6.9335899999999997</v>
      </c>
      <c r="O374" s="9">
        <v>9.9546299999999999</v>
      </c>
      <c r="P374" s="9" t="s">
        <v>2942</v>
      </c>
      <c r="Q374" s="42">
        <v>0.48609999999999998</v>
      </c>
      <c r="R374" s="15">
        <f t="shared" si="16"/>
        <v>-107.68586135788401</v>
      </c>
      <c r="S374" s="25">
        <v>21.553739999999998</v>
      </c>
      <c r="T374" s="9">
        <v>55.348069999999993</v>
      </c>
      <c r="U374" s="9" t="s">
        <v>2028</v>
      </c>
      <c r="V374" s="42">
        <v>0.69699999999999995</v>
      </c>
      <c r="W374" s="15">
        <f t="shared" si="17"/>
        <v>-76.107751196151042</v>
      </c>
    </row>
    <row r="375" spans="1:23" x14ac:dyDescent="0.25">
      <c r="A375" s="3" t="s">
        <v>501</v>
      </c>
      <c r="B375" s="12">
        <v>11</v>
      </c>
      <c r="C375" s="8" t="s">
        <v>949</v>
      </c>
      <c r="D375" s="6" t="s">
        <v>5311</v>
      </c>
      <c r="E375" s="25">
        <v>-57.107500000000002</v>
      </c>
      <c r="F375" s="9">
        <v>9.2920699999999989</v>
      </c>
      <c r="G375" s="9" t="s">
        <v>4770</v>
      </c>
      <c r="H375" s="14">
        <v>7.9600000000000004E-10</v>
      </c>
      <c r="I375" s="25">
        <v>-13.84084</v>
      </c>
      <c r="J375" s="9">
        <v>19.77805</v>
      </c>
      <c r="K375" s="9" t="s">
        <v>3856</v>
      </c>
      <c r="L375" s="42">
        <v>0.48399999999999999</v>
      </c>
      <c r="M375" s="15">
        <f t="shared" si="15"/>
        <v>-75.763533686468492</v>
      </c>
      <c r="N375" s="25">
        <v>-6.8293000000000008</v>
      </c>
      <c r="O375" s="9">
        <v>7.0248999999999997</v>
      </c>
      <c r="P375" s="9" t="s">
        <v>2943</v>
      </c>
      <c r="Q375" s="42">
        <v>0.33100000000000002</v>
      </c>
      <c r="R375" s="15">
        <f t="shared" si="16"/>
        <v>-88.041325570196548</v>
      </c>
      <c r="S375" s="25">
        <v>-90.818150000000003</v>
      </c>
      <c r="T375" s="9">
        <v>33.119489999999999</v>
      </c>
      <c r="U375" s="9" t="s">
        <v>2029</v>
      </c>
      <c r="V375" s="42">
        <v>6.1040000000000001E-3</v>
      </c>
      <c r="W375" s="15">
        <f t="shared" si="17"/>
        <v>59.030162412993036</v>
      </c>
    </row>
    <row r="376" spans="1:23" x14ac:dyDescent="0.25">
      <c r="A376" s="3" t="s">
        <v>880</v>
      </c>
      <c r="B376" s="12">
        <v>16</v>
      </c>
      <c r="C376" s="8" t="s">
        <v>1482</v>
      </c>
      <c r="D376" s="6" t="s">
        <v>5311</v>
      </c>
      <c r="E376" s="25">
        <v>-56.48274</v>
      </c>
      <c r="F376" s="9">
        <v>9.1923300000000001</v>
      </c>
      <c r="G376" s="9" t="s">
        <v>4771</v>
      </c>
      <c r="H376" s="14">
        <v>8.0200000000000002E-10</v>
      </c>
      <c r="I376" s="30">
        <v>-62.288570000000007</v>
      </c>
      <c r="J376" s="9">
        <v>13.449950000000001</v>
      </c>
      <c r="K376" s="16" t="s">
        <v>3857</v>
      </c>
      <c r="L376" s="17">
        <v>3.6370000000000001E-6</v>
      </c>
      <c r="M376" s="18">
        <f t="shared" si="15"/>
        <v>10.278945391105331</v>
      </c>
      <c r="N376" s="25">
        <v>-6.3082399999999996</v>
      </c>
      <c r="O376" s="9">
        <v>4.9080700000000004</v>
      </c>
      <c r="P376" s="9" t="s">
        <v>2944</v>
      </c>
      <c r="Q376" s="42">
        <v>0.19869999999999999</v>
      </c>
      <c r="R376" s="15">
        <f t="shared" si="16"/>
        <v>-88.831561641662574</v>
      </c>
      <c r="S376" s="25">
        <v>-81.572839999999999</v>
      </c>
      <c r="T376" s="9">
        <v>29.146699999999999</v>
      </c>
      <c r="U376" s="9" t="s">
        <v>2030</v>
      </c>
      <c r="V376" s="42">
        <v>5.1310000000000001E-3</v>
      </c>
      <c r="W376" s="15">
        <f t="shared" si="17"/>
        <v>44.420826610040521</v>
      </c>
    </row>
    <row r="377" spans="1:23" x14ac:dyDescent="0.25">
      <c r="A377" s="3" t="s">
        <v>701</v>
      </c>
      <c r="B377" s="12">
        <v>3</v>
      </c>
      <c r="C377" s="8" t="s">
        <v>1252</v>
      </c>
      <c r="D377" s="6" t="s">
        <v>5311</v>
      </c>
      <c r="E377" s="25">
        <v>-70.474379999999996</v>
      </c>
      <c r="F377" s="9">
        <v>11.470040000000001</v>
      </c>
      <c r="G377" s="9" t="s">
        <v>4772</v>
      </c>
      <c r="H377" s="14">
        <v>8.0400000000000002E-10</v>
      </c>
      <c r="I377" s="25">
        <v>31.52496</v>
      </c>
      <c r="J377" s="9">
        <v>23.6431</v>
      </c>
      <c r="K377" s="9" t="s">
        <v>3858</v>
      </c>
      <c r="L377" s="42">
        <v>0.18240000000000001</v>
      </c>
      <c r="M377" s="15">
        <f t="shared" si="15"/>
        <v>-144.73251130410796</v>
      </c>
      <c r="N377" s="25">
        <v>-5.1865900000000007</v>
      </c>
      <c r="O377" s="9">
        <v>6.3278400000000001</v>
      </c>
      <c r="P377" s="9" t="s">
        <v>2945</v>
      </c>
      <c r="Q377" s="42">
        <v>0.41239999999999999</v>
      </c>
      <c r="R377" s="15">
        <f t="shared" si="16"/>
        <v>-92.640460263715696</v>
      </c>
      <c r="S377" s="25">
        <v>-30.23734</v>
      </c>
      <c r="T377" s="9">
        <v>51.34075</v>
      </c>
      <c r="U377" s="9" t="s">
        <v>2031</v>
      </c>
      <c r="V377" s="42">
        <v>0.55589999999999995</v>
      </c>
      <c r="W377" s="15">
        <f t="shared" si="17"/>
        <v>-57.094564010353835</v>
      </c>
    </row>
    <row r="378" spans="1:23" x14ac:dyDescent="0.25">
      <c r="A378" s="3" t="s">
        <v>899</v>
      </c>
      <c r="B378" s="12">
        <v>15</v>
      </c>
      <c r="C378" s="8" t="s">
        <v>1347</v>
      </c>
      <c r="D378" s="6" t="s">
        <v>5311</v>
      </c>
      <c r="E378" s="25">
        <v>-109.11152999999999</v>
      </c>
      <c r="F378" s="9">
        <v>17.76239</v>
      </c>
      <c r="G378" s="9" t="s">
        <v>4773</v>
      </c>
      <c r="H378" s="14">
        <v>8.1099999999999999E-10</v>
      </c>
      <c r="I378" s="25">
        <v>2.3341599999999998</v>
      </c>
      <c r="J378" s="9">
        <v>31.747800000000002</v>
      </c>
      <c r="K378" s="9" t="s">
        <v>3859</v>
      </c>
      <c r="L378" s="42">
        <v>0.94140000000000001</v>
      </c>
      <c r="M378" s="15">
        <f t="shared" si="15"/>
        <v>-102.1392422963916</v>
      </c>
      <c r="N378" s="25">
        <v>5.9602899999999996</v>
      </c>
      <c r="O378" s="9">
        <v>61.012230000000002</v>
      </c>
      <c r="P378" s="9" t="s">
        <v>2946</v>
      </c>
      <c r="Q378" s="42">
        <v>0.92220000000000002</v>
      </c>
      <c r="R378" s="15">
        <f t="shared" si="16"/>
        <v>-105.46256660501416</v>
      </c>
      <c r="S378" s="25">
        <v>7.0237600000000002</v>
      </c>
      <c r="T378" s="9">
        <v>53.485469999999999</v>
      </c>
      <c r="U378" s="9" t="s">
        <v>2032</v>
      </c>
      <c r="V378" s="42">
        <v>0.89549999999999996</v>
      </c>
      <c r="W378" s="15">
        <f t="shared" si="17"/>
        <v>-106.43722986929063</v>
      </c>
    </row>
    <row r="379" spans="1:23" x14ac:dyDescent="0.25">
      <c r="A379" s="3" t="s">
        <v>480</v>
      </c>
      <c r="B379" s="12">
        <v>21</v>
      </c>
      <c r="C379" s="8" t="s">
        <v>1156</v>
      </c>
      <c r="D379" s="6" t="s">
        <v>5311</v>
      </c>
      <c r="E379" s="25">
        <v>45.170960000000001</v>
      </c>
      <c r="F379" s="9">
        <v>7.35466</v>
      </c>
      <c r="G379" s="9" t="s">
        <v>4774</v>
      </c>
      <c r="H379" s="14">
        <v>8.1599999999999997E-10</v>
      </c>
      <c r="I379" s="25">
        <v>11.32095</v>
      </c>
      <c r="J379" s="9">
        <v>13.713310000000002</v>
      </c>
      <c r="K379" s="9" t="s">
        <v>3860</v>
      </c>
      <c r="L379" s="42">
        <v>0.40910000000000002</v>
      </c>
      <c r="M379" s="15">
        <f t="shared" si="15"/>
        <v>-74.937548371785752</v>
      </c>
      <c r="N379" s="25">
        <v>-0.42431000000000002</v>
      </c>
      <c r="O379" s="9">
        <v>4.4618899999999995</v>
      </c>
      <c r="P379" s="9" t="s">
        <v>2947</v>
      </c>
      <c r="Q379" s="42">
        <v>0.92420000000000002</v>
      </c>
      <c r="R379" s="15">
        <f t="shared" si="16"/>
        <v>-100.93934244479198</v>
      </c>
      <c r="S379" s="25">
        <v>-36.835879999999996</v>
      </c>
      <c r="T379" s="9">
        <v>20.00056</v>
      </c>
      <c r="U379" s="9" t="s">
        <v>2033</v>
      </c>
      <c r="V379" s="42">
        <v>6.5509999999999999E-2</v>
      </c>
      <c r="W379" s="15">
        <f t="shared" si="17"/>
        <v>-181.54770232910701</v>
      </c>
    </row>
    <row r="380" spans="1:23" x14ac:dyDescent="0.25">
      <c r="A380" s="41" t="s">
        <v>156</v>
      </c>
      <c r="B380" s="12">
        <v>1</v>
      </c>
      <c r="C380" s="8" t="s">
        <v>1005</v>
      </c>
      <c r="D380" s="6" t="s">
        <v>5311</v>
      </c>
      <c r="E380" s="25">
        <v>80.343299999999999</v>
      </c>
      <c r="F380" s="9">
        <v>13.0905</v>
      </c>
      <c r="G380" s="9" t="s">
        <v>4775</v>
      </c>
      <c r="H380" s="14">
        <v>8.38E-10</v>
      </c>
      <c r="I380" s="25">
        <v>13.458320000000001</v>
      </c>
      <c r="J380" s="9">
        <v>24.074870000000001</v>
      </c>
      <c r="K380" s="9" t="s">
        <v>3861</v>
      </c>
      <c r="L380" s="42">
        <v>0.57609999999999995</v>
      </c>
      <c r="M380" s="15">
        <f t="shared" si="15"/>
        <v>-83.248982802548568</v>
      </c>
      <c r="N380" s="25">
        <v>16.803630000000002</v>
      </c>
      <c r="O380" s="9">
        <v>7.9005700000000001</v>
      </c>
      <c r="P380" s="9" t="s">
        <v>2948</v>
      </c>
      <c r="Q380" s="42">
        <v>3.3430000000000001E-2</v>
      </c>
      <c r="R380" s="15">
        <f t="shared" si="16"/>
        <v>-79.085213079373133</v>
      </c>
      <c r="S380" s="25">
        <v>1.5740000000000001E-2</v>
      </c>
      <c r="T380" s="9">
        <v>54.421839999999996</v>
      </c>
      <c r="U380" s="9" t="s">
        <v>2034</v>
      </c>
      <c r="V380" s="42">
        <v>0.99980000000000002</v>
      </c>
      <c r="W380" s="15">
        <f t="shared" si="17"/>
        <v>-99.980409069580162</v>
      </c>
    </row>
    <row r="381" spans="1:23" x14ac:dyDescent="0.25">
      <c r="A381" s="3" t="s">
        <v>247</v>
      </c>
      <c r="B381" s="12">
        <v>11</v>
      </c>
      <c r="C381" s="8" t="s">
        <v>1483</v>
      </c>
      <c r="D381" s="6" t="s">
        <v>5311</v>
      </c>
      <c r="E381" s="25">
        <v>-45.219090000000001</v>
      </c>
      <c r="F381" s="9">
        <v>7.3680899999999996</v>
      </c>
      <c r="G381" s="9" t="s">
        <v>4776</v>
      </c>
      <c r="H381" s="14">
        <v>8.3999999999999999E-10</v>
      </c>
      <c r="I381" s="25">
        <v>6.5684200000000006</v>
      </c>
      <c r="J381" s="9">
        <v>13.02383</v>
      </c>
      <c r="K381" s="9" t="s">
        <v>3862</v>
      </c>
      <c r="L381" s="42">
        <v>0.61399999999999999</v>
      </c>
      <c r="M381" s="15">
        <f t="shared" si="15"/>
        <v>-114.52576776755127</v>
      </c>
      <c r="N381" s="25">
        <v>-1.8241299999999998</v>
      </c>
      <c r="O381" s="9">
        <v>17.555529999999997</v>
      </c>
      <c r="P381" s="9" t="s">
        <v>2949</v>
      </c>
      <c r="Q381" s="42">
        <v>0.91720000000000002</v>
      </c>
      <c r="R381" s="15">
        <f t="shared" si="16"/>
        <v>-95.966017892000934</v>
      </c>
      <c r="S381" s="25">
        <v>-29.445549999999997</v>
      </c>
      <c r="T381" s="9">
        <v>34.007159999999999</v>
      </c>
      <c r="U381" s="9" t="s">
        <v>2035</v>
      </c>
      <c r="V381" s="42">
        <v>0.3866</v>
      </c>
      <c r="W381" s="15">
        <f t="shared" si="17"/>
        <v>-34.882479943758277</v>
      </c>
    </row>
    <row r="382" spans="1:23" x14ac:dyDescent="0.25">
      <c r="A382" s="3" t="s">
        <v>267</v>
      </c>
      <c r="B382" s="12">
        <v>10</v>
      </c>
      <c r="C382" s="8" t="s">
        <v>1411</v>
      </c>
      <c r="D382" s="6" t="s">
        <v>5311</v>
      </c>
      <c r="E382" s="25">
        <v>66.469799999999992</v>
      </c>
      <c r="F382" s="9">
        <v>10.834669999999999</v>
      </c>
      <c r="G382" s="9" t="s">
        <v>4777</v>
      </c>
      <c r="H382" s="14">
        <v>8.5199999999999995E-10</v>
      </c>
      <c r="I382" s="25">
        <v>41.833320000000001</v>
      </c>
      <c r="J382" s="9">
        <v>21.563570000000002</v>
      </c>
      <c r="K382" s="9" t="s">
        <v>3863</v>
      </c>
      <c r="L382" s="42">
        <v>5.2380000000000003E-2</v>
      </c>
      <c r="M382" s="15">
        <f t="shared" si="15"/>
        <v>-37.064170495473128</v>
      </c>
      <c r="N382" s="25">
        <v>0.28572999999999998</v>
      </c>
      <c r="O382" s="9">
        <v>6.9976600000000007</v>
      </c>
      <c r="P382" s="9" t="s">
        <v>2950</v>
      </c>
      <c r="Q382" s="42">
        <v>0.96740000000000004</v>
      </c>
      <c r="R382" s="15">
        <f t="shared" si="16"/>
        <v>-99.570135610457683</v>
      </c>
      <c r="S382" s="25">
        <v>62.547839999999994</v>
      </c>
      <c r="T382" s="9">
        <v>34.011890000000001</v>
      </c>
      <c r="U382" s="9" t="s">
        <v>2036</v>
      </c>
      <c r="V382" s="42">
        <v>6.5920000000000006E-2</v>
      </c>
      <c r="W382" s="15">
        <f t="shared" si="17"/>
        <v>-5.9003637742252861</v>
      </c>
    </row>
    <row r="383" spans="1:23" x14ac:dyDescent="0.25">
      <c r="A383" s="3" t="s">
        <v>901</v>
      </c>
      <c r="B383" s="12">
        <v>15</v>
      </c>
      <c r="C383" s="8" t="s">
        <v>1349</v>
      </c>
      <c r="D383" s="6" t="s">
        <v>5311</v>
      </c>
      <c r="E383" s="25">
        <v>-49.450800000000001</v>
      </c>
      <c r="F383" s="9">
        <v>8.0638499999999986</v>
      </c>
      <c r="G383" s="9" t="s">
        <v>4778</v>
      </c>
      <c r="H383" s="14">
        <v>8.6600000000000001E-10</v>
      </c>
      <c r="I383" s="25">
        <v>-28.180149999999998</v>
      </c>
      <c r="J383" s="9">
        <v>15.16783</v>
      </c>
      <c r="K383" s="9" t="s">
        <v>3864</v>
      </c>
      <c r="L383" s="42">
        <v>6.318E-2</v>
      </c>
      <c r="M383" s="15">
        <f t="shared" si="15"/>
        <v>-43.013763174711031</v>
      </c>
      <c r="N383" s="25">
        <v>-1.7218499999999999</v>
      </c>
      <c r="O383" s="9">
        <v>3.6756199999999999</v>
      </c>
      <c r="P383" s="9" t="s">
        <v>2951</v>
      </c>
      <c r="Q383" s="42">
        <v>0.63949999999999996</v>
      </c>
      <c r="R383" s="15">
        <f t="shared" si="16"/>
        <v>-96.518054308524825</v>
      </c>
      <c r="S383" s="25">
        <v>5.2622200000000001</v>
      </c>
      <c r="T383" s="9">
        <v>24.06972</v>
      </c>
      <c r="U383" s="9" t="s">
        <v>2037</v>
      </c>
      <c r="V383" s="42">
        <v>0.82689999999999997</v>
      </c>
      <c r="W383" s="15">
        <f t="shared" si="17"/>
        <v>-110.64132430617907</v>
      </c>
    </row>
    <row r="384" spans="1:23" x14ac:dyDescent="0.25">
      <c r="A384" s="3" t="s">
        <v>660</v>
      </c>
      <c r="B384" s="12">
        <v>12</v>
      </c>
      <c r="C384" s="8" t="s">
        <v>1181</v>
      </c>
      <c r="D384" s="40" t="s">
        <v>5311</v>
      </c>
      <c r="E384" s="25">
        <v>60.723050000000001</v>
      </c>
      <c r="F384" s="9">
        <v>9.9052800000000012</v>
      </c>
      <c r="G384" s="9" t="s">
        <v>4779</v>
      </c>
      <c r="H384" s="14">
        <v>8.7699999999999997E-10</v>
      </c>
      <c r="I384" s="25">
        <v>41.621290000000002</v>
      </c>
      <c r="J384" s="9">
        <v>18.142949999999999</v>
      </c>
      <c r="K384" s="9" t="s">
        <v>3865</v>
      </c>
      <c r="L384" s="42">
        <v>2.179E-2</v>
      </c>
      <c r="M384" s="15">
        <f t="shared" si="15"/>
        <v>-31.457181416282609</v>
      </c>
      <c r="N384" s="25">
        <v>3.4428800000000002</v>
      </c>
      <c r="O384" s="9">
        <v>7.2253100000000003</v>
      </c>
      <c r="P384" s="9" t="s">
        <v>2952</v>
      </c>
      <c r="Q384" s="42">
        <v>0.63370000000000004</v>
      </c>
      <c r="R384" s="15">
        <f t="shared" si="16"/>
        <v>-94.330192571025322</v>
      </c>
      <c r="S384" s="25">
        <v>4.4773300000000003</v>
      </c>
      <c r="T384" s="9">
        <v>44.325990000000004</v>
      </c>
      <c r="U384" s="9" t="s">
        <v>2038</v>
      </c>
      <c r="V384" s="42">
        <v>0.91949999999999998</v>
      </c>
      <c r="W384" s="15">
        <f t="shared" si="17"/>
        <v>-92.626638484068238</v>
      </c>
    </row>
    <row r="385" spans="1:23" x14ac:dyDescent="0.25">
      <c r="A385" s="3" t="s">
        <v>95</v>
      </c>
      <c r="B385" s="12">
        <v>3</v>
      </c>
      <c r="C385" s="8" t="s">
        <v>1638</v>
      </c>
      <c r="D385" s="6" t="s">
        <v>5311</v>
      </c>
      <c r="E385" s="25">
        <v>-58.346739999999997</v>
      </c>
      <c r="F385" s="9">
        <v>9.5181000000000004</v>
      </c>
      <c r="G385" s="9" t="s">
        <v>4780</v>
      </c>
      <c r="H385" s="14">
        <v>8.7799999999999997E-10</v>
      </c>
      <c r="I385" s="25">
        <v>25.66572</v>
      </c>
      <c r="J385" s="9">
        <v>22.818660000000001</v>
      </c>
      <c r="K385" s="9" t="s">
        <v>3866</v>
      </c>
      <c r="L385" s="42">
        <v>0.26069999999999999</v>
      </c>
      <c r="M385" s="15">
        <f t="shared" si="15"/>
        <v>-143.98826738220509</v>
      </c>
      <c r="N385" s="25">
        <v>-5.6523099999999999</v>
      </c>
      <c r="O385" s="9">
        <v>5.4490699999999999</v>
      </c>
      <c r="P385" s="9" t="s">
        <v>2953</v>
      </c>
      <c r="Q385" s="42">
        <v>0.29959999999999998</v>
      </c>
      <c r="R385" s="15">
        <f t="shared" si="16"/>
        <v>-90.312552166582066</v>
      </c>
      <c r="S385" s="25">
        <v>-68.429819999999992</v>
      </c>
      <c r="T385" s="9">
        <v>35.023340000000005</v>
      </c>
      <c r="U385" s="9" t="s">
        <v>2039</v>
      </c>
      <c r="V385" s="42">
        <v>5.0720000000000001E-2</v>
      </c>
      <c r="W385" s="15">
        <f t="shared" si="17"/>
        <v>17.281308261609809</v>
      </c>
    </row>
    <row r="386" spans="1:23" x14ac:dyDescent="0.25">
      <c r="A386" s="3" t="s">
        <v>842</v>
      </c>
      <c r="B386" s="12">
        <v>1</v>
      </c>
      <c r="C386" s="8" t="s">
        <v>1484</v>
      </c>
      <c r="D386" s="6" t="s">
        <v>5311</v>
      </c>
      <c r="E386" s="25">
        <v>61.584040000000002</v>
      </c>
      <c r="F386" s="9">
        <v>10.049760000000001</v>
      </c>
      <c r="G386" s="9" t="s">
        <v>4781</v>
      </c>
      <c r="H386" s="14">
        <v>8.9000000000000003E-10</v>
      </c>
      <c r="I386" s="25">
        <v>46.335129999999999</v>
      </c>
      <c r="J386" s="9">
        <v>17.739830000000001</v>
      </c>
      <c r="K386" s="9" t="s">
        <v>3867</v>
      </c>
      <c r="L386" s="42">
        <v>9.0030000000000006E-3</v>
      </c>
      <c r="M386" s="15">
        <f t="shared" si="15"/>
        <v>-24.761139412094437</v>
      </c>
      <c r="N386" s="25">
        <v>3.3651499999999999</v>
      </c>
      <c r="O386" s="9">
        <v>7.7650099999999993</v>
      </c>
      <c r="P386" s="9" t="s">
        <v>2954</v>
      </c>
      <c r="Q386" s="42">
        <v>0.66469999999999996</v>
      </c>
      <c r="R386" s="15">
        <f t="shared" si="16"/>
        <v>-94.535678399793184</v>
      </c>
      <c r="S386" s="25">
        <v>-117.91243</v>
      </c>
      <c r="T386" s="9">
        <v>30.875549999999997</v>
      </c>
      <c r="U386" s="9" t="s">
        <v>2040</v>
      </c>
      <c r="V386" s="42">
        <v>1.34E-4</v>
      </c>
      <c r="W386" s="15">
        <f t="shared" si="17"/>
        <v>-291.46588953891296</v>
      </c>
    </row>
    <row r="387" spans="1:23" x14ac:dyDescent="0.25">
      <c r="A387" s="3" t="s">
        <v>554</v>
      </c>
      <c r="B387" s="12">
        <v>11</v>
      </c>
      <c r="C387" s="8" t="s">
        <v>1193</v>
      </c>
      <c r="D387" s="6" t="s">
        <v>5311</v>
      </c>
      <c r="E387" s="25">
        <v>-153.96890999999999</v>
      </c>
      <c r="F387" s="9">
        <v>25.149619999999999</v>
      </c>
      <c r="G387" s="9" t="s">
        <v>4782</v>
      </c>
      <c r="H387" s="14">
        <v>9.2300000000000002E-10</v>
      </c>
      <c r="I387" s="25">
        <v>-4.18248</v>
      </c>
      <c r="J387" s="9">
        <v>33.332279999999997</v>
      </c>
      <c r="K387" s="9" t="s">
        <v>3868</v>
      </c>
      <c r="L387" s="42">
        <v>0.90010000000000001</v>
      </c>
      <c r="M387" s="15">
        <f t="shared" si="15"/>
        <v>-97.283555491819754</v>
      </c>
      <c r="N387" s="25">
        <v>-4.6577700000000002</v>
      </c>
      <c r="O387" s="9">
        <v>12.206860000000001</v>
      </c>
      <c r="P387" s="9" t="s">
        <v>2955</v>
      </c>
      <c r="Q387" s="42">
        <v>0.70279999999999998</v>
      </c>
      <c r="R387" s="15">
        <f t="shared" si="16"/>
        <v>-96.974863301948417</v>
      </c>
      <c r="S387" s="25">
        <v>-65.960299999999989</v>
      </c>
      <c r="T387" s="9">
        <v>61.613279999999996</v>
      </c>
      <c r="U387" s="9" t="s">
        <v>2041</v>
      </c>
      <c r="V387" s="42">
        <v>0.28439999999999999</v>
      </c>
      <c r="W387" s="15">
        <f t="shared" si="17"/>
        <v>-57.159987688423598</v>
      </c>
    </row>
    <row r="388" spans="1:23" x14ac:dyDescent="0.25">
      <c r="A388" s="3" t="s">
        <v>607</v>
      </c>
      <c r="B388" s="12">
        <v>11</v>
      </c>
      <c r="C388" s="8" t="s">
        <v>1485</v>
      </c>
      <c r="D388" s="6" t="s">
        <v>5311</v>
      </c>
      <c r="E388" s="25">
        <v>-41.030430000000003</v>
      </c>
      <c r="F388" s="9">
        <v>6.7047600000000003</v>
      </c>
      <c r="G388" s="9" t="s">
        <v>4783</v>
      </c>
      <c r="H388" s="14">
        <v>9.3800000000000007E-10</v>
      </c>
      <c r="I388" s="25">
        <v>38.451710000000006</v>
      </c>
      <c r="J388" s="9">
        <v>17.39556</v>
      </c>
      <c r="K388" s="9" t="s">
        <v>3869</v>
      </c>
      <c r="L388" s="42">
        <v>2.708E-2</v>
      </c>
      <c r="M388" s="15">
        <f t="shared" ref="M388:M451" si="18">((I388-E388)/E388)*100</f>
        <v>-193.71510364380779</v>
      </c>
      <c r="N388" s="25">
        <v>-9.2182700000000004</v>
      </c>
      <c r="O388" s="9">
        <v>7.5016599999999993</v>
      </c>
      <c r="P388" s="9" t="s">
        <v>2956</v>
      </c>
      <c r="Q388" s="42">
        <v>0.21909999999999999</v>
      </c>
      <c r="R388" s="15">
        <f t="shared" ref="R388:R451" si="19">((N388-E388)/E388)*100</f>
        <v>-77.533089465550319</v>
      </c>
      <c r="S388" s="25">
        <v>-29.845460000000003</v>
      </c>
      <c r="T388" s="9">
        <v>29.379439999999999</v>
      </c>
      <c r="U388" s="9" t="s">
        <v>2042</v>
      </c>
      <c r="V388" s="42">
        <v>0.30969999999999998</v>
      </c>
      <c r="W388" s="15">
        <f t="shared" ref="W388:W451" si="20">((S388-E388)/E388)*100</f>
        <v>-27.260182259849579</v>
      </c>
    </row>
    <row r="389" spans="1:23" x14ac:dyDescent="0.25">
      <c r="A389" s="3" t="s">
        <v>170</v>
      </c>
      <c r="B389" s="12">
        <v>11</v>
      </c>
      <c r="C389" s="8" t="s">
        <v>1012</v>
      </c>
      <c r="D389" s="6" t="s">
        <v>5311</v>
      </c>
      <c r="E389" s="25">
        <v>94.208860000000001</v>
      </c>
      <c r="F389" s="9">
        <v>15.40658</v>
      </c>
      <c r="G389" s="9" t="s">
        <v>4784</v>
      </c>
      <c r="H389" s="14">
        <v>9.6700000000000007E-10</v>
      </c>
      <c r="I389" s="25">
        <v>37.984380000000002</v>
      </c>
      <c r="J389" s="9">
        <v>26.532389999999999</v>
      </c>
      <c r="K389" s="9" t="s">
        <v>3870</v>
      </c>
      <c r="L389" s="42">
        <v>0.15229999999999999</v>
      </c>
      <c r="M389" s="15">
        <f t="shared" si="18"/>
        <v>-59.680671223492141</v>
      </c>
      <c r="N389" s="25">
        <v>0.51341999999999999</v>
      </c>
      <c r="O389" s="9">
        <v>7.9645099999999998</v>
      </c>
      <c r="P389" s="9" t="s">
        <v>2957</v>
      </c>
      <c r="Q389" s="42">
        <v>0.9486</v>
      </c>
      <c r="R389" s="15">
        <f t="shared" si="19"/>
        <v>-99.455019411125463</v>
      </c>
      <c r="S389" s="25">
        <v>-23.095869999999998</v>
      </c>
      <c r="T389" s="9">
        <v>51.279909999999994</v>
      </c>
      <c r="U389" s="9" t="s">
        <v>2043</v>
      </c>
      <c r="V389" s="42">
        <v>0.65239999999999998</v>
      </c>
      <c r="W389" s="15">
        <f t="shared" si="20"/>
        <v>-124.51560288490913</v>
      </c>
    </row>
    <row r="390" spans="1:23" x14ac:dyDescent="0.25">
      <c r="A390" s="3" t="s">
        <v>150</v>
      </c>
      <c r="B390" s="12">
        <v>12</v>
      </c>
      <c r="C390" s="8" t="s">
        <v>1001</v>
      </c>
      <c r="D390" s="6" t="s">
        <v>5311</v>
      </c>
      <c r="E390" s="25">
        <v>50.3748</v>
      </c>
      <c r="F390" s="9">
        <v>8.2422599999999999</v>
      </c>
      <c r="G390" s="9" t="s">
        <v>4785</v>
      </c>
      <c r="H390" s="14">
        <v>9.8500000000000001E-10</v>
      </c>
      <c r="I390" s="25">
        <v>30.74352</v>
      </c>
      <c r="J390" s="9">
        <v>16.649100000000001</v>
      </c>
      <c r="K390" s="9" t="s">
        <v>3871</v>
      </c>
      <c r="L390" s="42">
        <v>6.4810000000000006E-2</v>
      </c>
      <c r="M390" s="15">
        <f t="shared" si="18"/>
        <v>-38.970437599752259</v>
      </c>
      <c r="N390" s="25">
        <v>-4.4506300000000003</v>
      </c>
      <c r="O390" s="9">
        <v>3.7114699999999998</v>
      </c>
      <c r="P390" s="9" t="s">
        <v>2958</v>
      </c>
      <c r="Q390" s="42">
        <v>0.23050000000000001</v>
      </c>
      <c r="R390" s="15">
        <f t="shared" si="19"/>
        <v>-108.8350325956629</v>
      </c>
      <c r="S390" s="25">
        <v>-0.36954999999999999</v>
      </c>
      <c r="T390" s="9">
        <v>28.574999999999999</v>
      </c>
      <c r="U390" s="9" t="s">
        <v>2044</v>
      </c>
      <c r="V390" s="42">
        <v>0.98970000000000002</v>
      </c>
      <c r="W390" s="15">
        <f t="shared" si="20"/>
        <v>-100.73360092744785</v>
      </c>
    </row>
    <row r="391" spans="1:23" x14ac:dyDescent="0.25">
      <c r="A391" s="3" t="s">
        <v>598</v>
      </c>
      <c r="B391" s="12">
        <v>13</v>
      </c>
      <c r="C391" s="8" t="s">
        <v>1213</v>
      </c>
      <c r="D391" s="6" t="s">
        <v>5311</v>
      </c>
      <c r="E391" s="25">
        <v>84.680440000000004</v>
      </c>
      <c r="F391" s="9">
        <v>13.863300000000001</v>
      </c>
      <c r="G391" s="9" t="s">
        <v>4786</v>
      </c>
      <c r="H391" s="14">
        <v>1.01E-9</v>
      </c>
      <c r="I391" s="25">
        <v>12.531940000000001</v>
      </c>
      <c r="J391" s="9">
        <v>21.375899999999998</v>
      </c>
      <c r="K391" s="9" t="s">
        <v>3872</v>
      </c>
      <c r="L391" s="42">
        <v>0.55769999999999997</v>
      </c>
      <c r="M391" s="15">
        <f t="shared" si="18"/>
        <v>-85.200903538054348</v>
      </c>
      <c r="N391" s="25">
        <v>47.516280000000002</v>
      </c>
      <c r="O391" s="9">
        <v>47.79551</v>
      </c>
      <c r="P391" s="9" t="s">
        <v>2959</v>
      </c>
      <c r="Q391" s="42">
        <v>0.3201</v>
      </c>
      <c r="R391" s="15">
        <f t="shared" si="19"/>
        <v>-43.887537665132584</v>
      </c>
      <c r="S391" s="25">
        <v>12.48992</v>
      </c>
      <c r="T391" s="9">
        <v>63.248490000000004</v>
      </c>
      <c r="U391" s="9" t="s">
        <v>2045</v>
      </c>
      <c r="V391" s="42">
        <v>0.84350000000000003</v>
      </c>
      <c r="W391" s="15">
        <f t="shared" si="20"/>
        <v>-85.250525386972484</v>
      </c>
    </row>
    <row r="392" spans="1:23" x14ac:dyDescent="0.25">
      <c r="A392" s="3" t="s">
        <v>177</v>
      </c>
      <c r="B392" s="12">
        <v>7</v>
      </c>
      <c r="C392" s="8" t="s">
        <v>1017</v>
      </c>
      <c r="D392" s="6" t="s">
        <v>5311</v>
      </c>
      <c r="E392" s="25">
        <v>-108.26714</v>
      </c>
      <c r="F392" s="9">
        <v>17.732289999999999</v>
      </c>
      <c r="G392" s="9" t="s">
        <v>4787</v>
      </c>
      <c r="H392" s="14">
        <v>1.02E-9</v>
      </c>
      <c r="I392" s="25">
        <v>-22.562889999999999</v>
      </c>
      <c r="J392" s="9">
        <v>18.779580000000003</v>
      </c>
      <c r="K392" s="9" t="s">
        <v>3873</v>
      </c>
      <c r="L392" s="42">
        <v>0.2296</v>
      </c>
      <c r="M392" s="15">
        <f t="shared" si="18"/>
        <v>-79.15998335228953</v>
      </c>
      <c r="N392" s="25">
        <v>6.4477400000000005</v>
      </c>
      <c r="O392" s="9">
        <v>8.1889099999999999</v>
      </c>
      <c r="P392" s="9" t="s">
        <v>2960</v>
      </c>
      <c r="Q392" s="42">
        <v>0.43109999999999998</v>
      </c>
      <c r="R392" s="15">
        <f t="shared" si="19"/>
        <v>-105.95539884031295</v>
      </c>
      <c r="S392" s="25">
        <v>-10.04237</v>
      </c>
      <c r="T392" s="9">
        <v>32.563330000000001</v>
      </c>
      <c r="U392" s="9" t="s">
        <v>2046</v>
      </c>
      <c r="V392" s="42">
        <v>0.75780000000000003</v>
      </c>
      <c r="W392" s="15">
        <f t="shared" si="20"/>
        <v>-90.724452497775417</v>
      </c>
    </row>
    <row r="393" spans="1:23" x14ac:dyDescent="0.25">
      <c r="A393" s="3" t="s">
        <v>423</v>
      </c>
      <c r="B393" s="12">
        <v>17</v>
      </c>
      <c r="C393" s="8" t="s">
        <v>1135</v>
      </c>
      <c r="D393" s="6" t="s">
        <v>5311</v>
      </c>
      <c r="E393" s="25">
        <v>-76.116169999999997</v>
      </c>
      <c r="F393" s="9">
        <v>12.48</v>
      </c>
      <c r="G393" s="9" t="s">
        <v>4788</v>
      </c>
      <c r="H393" s="14">
        <v>1.07E-9</v>
      </c>
      <c r="I393" s="25">
        <v>17.198609999999999</v>
      </c>
      <c r="J393" s="9">
        <v>18.045120000000001</v>
      </c>
      <c r="K393" s="9" t="s">
        <v>3874</v>
      </c>
      <c r="L393" s="42">
        <v>0.34050000000000002</v>
      </c>
      <c r="M393" s="15">
        <f t="shared" si="18"/>
        <v>-122.5952120291917</v>
      </c>
      <c r="N393" s="25">
        <v>5.7015500000000001</v>
      </c>
      <c r="O393" s="9">
        <v>7.2391099999999993</v>
      </c>
      <c r="P393" s="9" t="s">
        <v>2961</v>
      </c>
      <c r="Q393" s="42">
        <v>0.43090000000000001</v>
      </c>
      <c r="R393" s="15">
        <f t="shared" si="19"/>
        <v>-107.49058971306621</v>
      </c>
      <c r="S393" s="25">
        <v>-31.169220000000003</v>
      </c>
      <c r="T393" s="9">
        <v>35.555009999999996</v>
      </c>
      <c r="U393" s="9" t="s">
        <v>2047</v>
      </c>
      <c r="V393" s="42">
        <v>0.38069999999999998</v>
      </c>
      <c r="W393" s="15">
        <f t="shared" si="20"/>
        <v>-59.05046194520822</v>
      </c>
    </row>
    <row r="394" spans="1:23" x14ac:dyDescent="0.25">
      <c r="A394" s="3" t="s">
        <v>757</v>
      </c>
      <c r="B394" s="12">
        <v>3</v>
      </c>
      <c r="C394" s="8" t="s">
        <v>1486</v>
      </c>
      <c r="D394" s="6" t="s">
        <v>5311</v>
      </c>
      <c r="E394" s="25">
        <v>-87.735350000000011</v>
      </c>
      <c r="F394" s="9">
        <v>14.39237</v>
      </c>
      <c r="G394" s="9" t="s">
        <v>4789</v>
      </c>
      <c r="H394" s="14">
        <v>1.09E-9</v>
      </c>
      <c r="I394" s="25">
        <v>-2.8202799999999999</v>
      </c>
      <c r="J394" s="9">
        <v>20.177579999999999</v>
      </c>
      <c r="K394" s="9" t="s">
        <v>3875</v>
      </c>
      <c r="L394" s="42">
        <v>0.88880000000000003</v>
      </c>
      <c r="M394" s="15">
        <f t="shared" si="18"/>
        <v>-96.785469027022756</v>
      </c>
      <c r="N394" s="25">
        <v>-5.0764499999999995</v>
      </c>
      <c r="O394" s="9">
        <v>6.9017399999999993</v>
      </c>
      <c r="P394" s="9" t="s">
        <v>2962</v>
      </c>
      <c r="Q394" s="42">
        <v>0.46200000000000002</v>
      </c>
      <c r="R394" s="15">
        <f t="shared" si="19"/>
        <v>-94.213905797378146</v>
      </c>
      <c r="S394" s="25">
        <v>-5.3137999999999996</v>
      </c>
      <c r="T394" s="9">
        <v>35.768630000000002</v>
      </c>
      <c r="U394" s="9" t="s">
        <v>2048</v>
      </c>
      <c r="V394" s="42">
        <v>0.88190000000000002</v>
      </c>
      <c r="W394" s="15">
        <f t="shared" si="20"/>
        <v>-93.943376301570581</v>
      </c>
    </row>
    <row r="395" spans="1:23" x14ac:dyDescent="0.25">
      <c r="A395" s="3" t="s">
        <v>710</v>
      </c>
      <c r="B395" s="12">
        <v>2</v>
      </c>
      <c r="C395" s="8" t="s">
        <v>1487</v>
      </c>
      <c r="D395" s="6" t="s">
        <v>5311</v>
      </c>
      <c r="E395" s="25">
        <v>-105.76667999999999</v>
      </c>
      <c r="F395" s="9">
        <v>17.357210000000002</v>
      </c>
      <c r="G395" s="9" t="s">
        <v>4790</v>
      </c>
      <c r="H395" s="14">
        <v>1.0999999999999999E-9</v>
      </c>
      <c r="I395" s="25">
        <v>-25.79928</v>
      </c>
      <c r="J395" s="9">
        <v>41.202550000000002</v>
      </c>
      <c r="K395" s="9" t="s">
        <v>3876</v>
      </c>
      <c r="L395" s="42">
        <v>0.53120000000000001</v>
      </c>
      <c r="M395" s="15">
        <f t="shared" si="18"/>
        <v>-75.607365192894406</v>
      </c>
      <c r="N395" s="25">
        <v>-19.883789999999998</v>
      </c>
      <c r="O395" s="9">
        <v>10.8413</v>
      </c>
      <c r="P395" s="9" t="s">
        <v>2963</v>
      </c>
      <c r="Q395" s="42">
        <v>6.6640000000000005E-2</v>
      </c>
      <c r="R395" s="15">
        <f t="shared" si="19"/>
        <v>-81.200326983885674</v>
      </c>
      <c r="S395" s="25">
        <v>-61.041139999999999</v>
      </c>
      <c r="T395" s="9">
        <v>62.048839999999998</v>
      </c>
      <c r="U395" s="9" t="s">
        <v>2049</v>
      </c>
      <c r="V395" s="42">
        <v>0.32519999999999999</v>
      </c>
      <c r="W395" s="15">
        <f t="shared" si="20"/>
        <v>-42.286984899214005</v>
      </c>
    </row>
    <row r="396" spans="1:23" x14ac:dyDescent="0.25">
      <c r="A396" s="3" t="s">
        <v>898</v>
      </c>
      <c r="B396" s="12">
        <v>22</v>
      </c>
      <c r="C396" s="8" t="s">
        <v>1489</v>
      </c>
      <c r="D396" s="6" t="s">
        <v>5311</v>
      </c>
      <c r="E396" s="25">
        <v>-82.790009999999995</v>
      </c>
      <c r="F396" s="9">
        <v>13.59206</v>
      </c>
      <c r="G396" s="9" t="s">
        <v>4792</v>
      </c>
      <c r="H396" s="14">
        <v>1.1200000000000001E-9</v>
      </c>
      <c r="I396" s="25">
        <v>-36.86204</v>
      </c>
      <c r="J396" s="9">
        <v>26.529980000000002</v>
      </c>
      <c r="K396" s="9" t="s">
        <v>3878</v>
      </c>
      <c r="L396" s="42">
        <v>0.16470000000000001</v>
      </c>
      <c r="M396" s="15">
        <f t="shared" si="18"/>
        <v>-55.475256012168614</v>
      </c>
      <c r="N396" s="25">
        <v>2.3720600000000003</v>
      </c>
      <c r="O396" s="9">
        <v>7.8753100000000007</v>
      </c>
      <c r="P396" s="9" t="s">
        <v>2965</v>
      </c>
      <c r="Q396" s="42">
        <v>0.76329999999999998</v>
      </c>
      <c r="R396" s="15">
        <f t="shared" si="19"/>
        <v>-102.86515245015673</v>
      </c>
      <c r="S396" s="25">
        <v>-24.286290000000001</v>
      </c>
      <c r="T396" s="9">
        <v>31.810750000000002</v>
      </c>
      <c r="U396" s="9" t="s">
        <v>2051</v>
      </c>
      <c r="V396" s="42">
        <v>0.44519999999999998</v>
      </c>
      <c r="W396" s="15">
        <f t="shared" si="20"/>
        <v>-70.665192575770917</v>
      </c>
    </row>
    <row r="397" spans="1:23" x14ac:dyDescent="0.25">
      <c r="A397" s="3" t="s">
        <v>92</v>
      </c>
      <c r="B397" s="12">
        <v>4</v>
      </c>
      <c r="C397" s="8" t="s">
        <v>1488</v>
      </c>
      <c r="D397" s="6" t="s">
        <v>5311</v>
      </c>
      <c r="E397" s="25">
        <v>-68.48057</v>
      </c>
      <c r="F397" s="9">
        <v>11.241209999999999</v>
      </c>
      <c r="G397" s="9" t="s">
        <v>4791</v>
      </c>
      <c r="H397" s="14">
        <v>1.1200000000000001E-9</v>
      </c>
      <c r="I397" s="25">
        <v>1.47966</v>
      </c>
      <c r="J397" s="9">
        <v>19.044609999999999</v>
      </c>
      <c r="K397" s="9" t="s">
        <v>3877</v>
      </c>
      <c r="L397" s="42">
        <v>0.93810000000000004</v>
      </c>
      <c r="M397" s="15">
        <f t="shared" si="18"/>
        <v>-102.1607004731415</v>
      </c>
      <c r="N397" s="25">
        <v>-6.6322100000000006</v>
      </c>
      <c r="O397" s="9">
        <v>6.9946000000000002</v>
      </c>
      <c r="P397" s="9" t="s">
        <v>2964</v>
      </c>
      <c r="Q397" s="42">
        <v>0.34300000000000003</v>
      </c>
      <c r="R397" s="15">
        <f t="shared" si="19"/>
        <v>-90.315194514297986</v>
      </c>
      <c r="S397" s="25">
        <v>-83.512289999999993</v>
      </c>
      <c r="T397" s="9">
        <v>36.941789999999997</v>
      </c>
      <c r="U397" s="9" t="s">
        <v>2050</v>
      </c>
      <c r="V397" s="42">
        <v>2.3779999999999999E-2</v>
      </c>
      <c r="W397" s="15">
        <f t="shared" si="20"/>
        <v>21.950342995100645</v>
      </c>
    </row>
    <row r="398" spans="1:23" x14ac:dyDescent="0.25">
      <c r="A398" s="3" t="s">
        <v>268</v>
      </c>
      <c r="B398" s="12">
        <v>16</v>
      </c>
      <c r="C398" s="8" t="s">
        <v>1062</v>
      </c>
      <c r="D398" s="6" t="s">
        <v>5311</v>
      </c>
      <c r="E398" s="25">
        <v>64.474400000000003</v>
      </c>
      <c r="F398" s="9">
        <v>10.58963</v>
      </c>
      <c r="G398" s="9" t="s">
        <v>4794</v>
      </c>
      <c r="H398" s="14">
        <v>1.14E-9</v>
      </c>
      <c r="I398" s="25">
        <v>19.042930000000002</v>
      </c>
      <c r="J398" s="9">
        <v>25.84638</v>
      </c>
      <c r="K398" s="9" t="s">
        <v>3880</v>
      </c>
      <c r="L398" s="42">
        <v>0.46129999999999999</v>
      </c>
      <c r="M398" s="15">
        <f t="shared" si="18"/>
        <v>-70.464354844713569</v>
      </c>
      <c r="N398" s="25">
        <v>-0.32469000000000003</v>
      </c>
      <c r="O398" s="9">
        <v>6.6604600000000005</v>
      </c>
      <c r="P398" s="9" t="s">
        <v>2967</v>
      </c>
      <c r="Q398" s="42">
        <v>0.96109999999999995</v>
      </c>
      <c r="R398" s="15">
        <f t="shared" si="19"/>
        <v>-100.50359522539179</v>
      </c>
      <c r="S398" s="25">
        <v>-70.634029999999996</v>
      </c>
      <c r="T398" s="9">
        <v>80.504589999999993</v>
      </c>
      <c r="U398" s="9" t="s">
        <v>2053</v>
      </c>
      <c r="V398" s="42">
        <v>0.38030000000000003</v>
      </c>
      <c r="W398" s="15">
        <f t="shared" si="20"/>
        <v>-209.55360577221347</v>
      </c>
    </row>
    <row r="399" spans="1:23" x14ac:dyDescent="0.25">
      <c r="A399" s="3" t="s">
        <v>167</v>
      </c>
      <c r="B399" s="12">
        <v>2</v>
      </c>
      <c r="C399" s="8" t="s">
        <v>1011</v>
      </c>
      <c r="D399" s="6" t="s">
        <v>5311</v>
      </c>
      <c r="E399" s="25">
        <v>-82.250419999999991</v>
      </c>
      <c r="F399" s="9">
        <v>13.50752</v>
      </c>
      <c r="G399" s="9" t="s">
        <v>4793</v>
      </c>
      <c r="H399" s="14">
        <v>1.14E-9</v>
      </c>
      <c r="I399" s="25">
        <v>-16.97052</v>
      </c>
      <c r="J399" s="9">
        <v>27.075700000000001</v>
      </c>
      <c r="K399" s="9" t="s">
        <v>3879</v>
      </c>
      <c r="L399" s="42">
        <v>0.53080000000000005</v>
      </c>
      <c r="M399" s="15">
        <f t="shared" si="18"/>
        <v>-79.367254294871685</v>
      </c>
      <c r="N399" s="25">
        <v>1.1818599999999999</v>
      </c>
      <c r="O399" s="9">
        <v>10.602979999999999</v>
      </c>
      <c r="P399" s="9" t="s">
        <v>2966</v>
      </c>
      <c r="Q399" s="42">
        <v>0.91120000000000001</v>
      </c>
      <c r="R399" s="15">
        <f t="shared" si="19"/>
        <v>-101.43690451671858</v>
      </c>
      <c r="S399" s="25">
        <v>37.611509999999996</v>
      </c>
      <c r="T399" s="9">
        <v>48.403260000000003</v>
      </c>
      <c r="U399" s="9" t="s">
        <v>2052</v>
      </c>
      <c r="V399" s="42">
        <v>0.43709999999999999</v>
      </c>
      <c r="W399" s="15">
        <f t="shared" si="20"/>
        <v>-145.72804613034194</v>
      </c>
    </row>
    <row r="400" spans="1:23" x14ac:dyDescent="0.25">
      <c r="A400" s="3" t="s">
        <v>900</v>
      </c>
      <c r="B400" s="12">
        <v>2</v>
      </c>
      <c r="C400" s="8" t="s">
        <v>1348</v>
      </c>
      <c r="D400" s="6" t="s">
        <v>5311</v>
      </c>
      <c r="E400" s="25">
        <v>-43.430120000000002</v>
      </c>
      <c r="F400" s="9">
        <v>7.1330600000000004</v>
      </c>
      <c r="G400" s="9" t="s">
        <v>4795</v>
      </c>
      <c r="H400" s="14">
        <v>1.14E-9</v>
      </c>
      <c r="I400" s="25">
        <v>5.0210400000000002</v>
      </c>
      <c r="J400" s="9">
        <v>11.91577</v>
      </c>
      <c r="K400" s="9" t="s">
        <v>3881</v>
      </c>
      <c r="L400" s="42">
        <v>0.67349999999999999</v>
      </c>
      <c r="M400" s="15">
        <f t="shared" si="18"/>
        <v>-111.56119301535432</v>
      </c>
      <c r="N400" s="25">
        <v>1.2996000000000001</v>
      </c>
      <c r="O400" s="9">
        <v>4.1334200000000001</v>
      </c>
      <c r="P400" s="9" t="s">
        <v>2968</v>
      </c>
      <c r="Q400" s="42">
        <v>0.75319999999999998</v>
      </c>
      <c r="R400" s="15">
        <f t="shared" si="19"/>
        <v>-102.99239329755478</v>
      </c>
      <c r="S400" s="25">
        <v>-10.897209999999999</v>
      </c>
      <c r="T400" s="9">
        <v>19.973220000000001</v>
      </c>
      <c r="U400" s="9" t="s">
        <v>2054</v>
      </c>
      <c r="V400" s="42">
        <v>0.58530000000000004</v>
      </c>
      <c r="W400" s="15">
        <f t="shared" si="20"/>
        <v>-74.90863483683674</v>
      </c>
    </row>
    <row r="401" spans="1:23" x14ac:dyDescent="0.25">
      <c r="A401" s="3" t="s">
        <v>830</v>
      </c>
      <c r="B401" s="12">
        <v>19</v>
      </c>
      <c r="C401" s="8" t="s">
        <v>1319</v>
      </c>
      <c r="D401" s="6" t="s">
        <v>5311</v>
      </c>
      <c r="E401" s="25">
        <v>68.759529999999998</v>
      </c>
      <c r="F401" s="9">
        <v>11.301629999999999</v>
      </c>
      <c r="G401" s="9" t="s">
        <v>4796</v>
      </c>
      <c r="H401" s="14">
        <v>1.1700000000000001E-9</v>
      </c>
      <c r="I401" s="25">
        <v>39.60463</v>
      </c>
      <c r="J401" s="9">
        <v>19.626529999999999</v>
      </c>
      <c r="K401" s="9" t="s">
        <v>3882</v>
      </c>
      <c r="L401" s="42">
        <v>4.36E-2</v>
      </c>
      <c r="M401" s="15">
        <f t="shared" si="18"/>
        <v>-42.401249688588621</v>
      </c>
      <c r="N401" s="25">
        <v>-8.1904599999999999</v>
      </c>
      <c r="O401" s="9">
        <v>8.7552400000000006</v>
      </c>
      <c r="P401" s="9" t="s">
        <v>2969</v>
      </c>
      <c r="Q401" s="42">
        <v>0.34949999999999998</v>
      </c>
      <c r="R401" s="15">
        <f t="shared" si="19"/>
        <v>-111.91174517917734</v>
      </c>
      <c r="S401" s="25">
        <v>-19.867979999999999</v>
      </c>
      <c r="T401" s="9">
        <v>38.058579999999999</v>
      </c>
      <c r="U401" s="9" t="s">
        <v>2055</v>
      </c>
      <c r="V401" s="42">
        <v>0.60160000000000002</v>
      </c>
      <c r="W401" s="15">
        <f t="shared" si="20"/>
        <v>-128.89487464501286</v>
      </c>
    </row>
    <row r="402" spans="1:23" x14ac:dyDescent="0.25">
      <c r="A402" s="3" t="s">
        <v>238</v>
      </c>
      <c r="B402" s="12">
        <v>8</v>
      </c>
      <c r="C402" s="8" t="s">
        <v>1026</v>
      </c>
      <c r="D402" s="6" t="s">
        <v>5311</v>
      </c>
      <c r="E402" s="25">
        <v>63.471209999999999</v>
      </c>
      <c r="F402" s="9">
        <v>10.434670000000001</v>
      </c>
      <c r="G402" s="9" t="s">
        <v>4797</v>
      </c>
      <c r="H402" s="14">
        <v>1.1800000000000001E-9</v>
      </c>
      <c r="I402" s="25">
        <v>-29.003019999999999</v>
      </c>
      <c r="J402" s="9">
        <v>18.95608</v>
      </c>
      <c r="K402" s="9" t="s">
        <v>3883</v>
      </c>
      <c r="L402" s="42">
        <v>0.126</v>
      </c>
      <c r="M402" s="15">
        <f t="shared" si="18"/>
        <v>-145.69476460272304</v>
      </c>
      <c r="N402" s="25">
        <v>-6.5886700000000005</v>
      </c>
      <c r="O402" s="9">
        <v>5.6007400000000001</v>
      </c>
      <c r="P402" s="9" t="s">
        <v>2970</v>
      </c>
      <c r="Q402" s="42">
        <v>0.2394</v>
      </c>
      <c r="R402" s="15">
        <f t="shared" si="19"/>
        <v>-110.38056466861117</v>
      </c>
      <c r="S402" s="25">
        <v>-18.17503</v>
      </c>
      <c r="T402" s="9">
        <v>25.552600000000002</v>
      </c>
      <c r="U402" s="9" t="s">
        <v>2056</v>
      </c>
      <c r="V402" s="42">
        <v>0.47689999999999999</v>
      </c>
      <c r="W402" s="15">
        <f t="shared" si="20"/>
        <v>-128.63507722635191</v>
      </c>
    </row>
    <row r="403" spans="1:23" x14ac:dyDescent="0.25">
      <c r="A403" s="3" t="s">
        <v>875</v>
      </c>
      <c r="B403" s="12">
        <v>6</v>
      </c>
      <c r="C403" s="8" t="s">
        <v>1144</v>
      </c>
      <c r="D403" s="6" t="s">
        <v>5311</v>
      </c>
      <c r="E403" s="25">
        <v>-68.578069999999997</v>
      </c>
      <c r="F403" s="9">
        <v>11.2765</v>
      </c>
      <c r="G403" s="9" t="s">
        <v>4798</v>
      </c>
      <c r="H403" s="14">
        <v>1.19E-9</v>
      </c>
      <c r="I403" s="25">
        <v>20.206389999999999</v>
      </c>
      <c r="J403" s="9">
        <v>19.220980000000001</v>
      </c>
      <c r="K403" s="9" t="s">
        <v>3884</v>
      </c>
      <c r="L403" s="42">
        <v>0.29310000000000003</v>
      </c>
      <c r="M403" s="15">
        <f t="shared" si="18"/>
        <v>-129.46479829484849</v>
      </c>
      <c r="N403" s="25">
        <v>7.7140600000000008</v>
      </c>
      <c r="O403" s="9">
        <v>9.0115499999999997</v>
      </c>
      <c r="P403" s="9" t="s">
        <v>2971</v>
      </c>
      <c r="Q403" s="42">
        <v>0.39200000000000002</v>
      </c>
      <c r="R403" s="15">
        <f t="shared" si="19"/>
        <v>-111.2485813613594</v>
      </c>
      <c r="S403" s="25">
        <v>-47.76097</v>
      </c>
      <c r="T403" s="9">
        <v>48.228650000000002</v>
      </c>
      <c r="U403" s="9" t="s">
        <v>2057</v>
      </c>
      <c r="V403" s="42">
        <v>0.32200000000000001</v>
      </c>
      <c r="W403" s="15">
        <f t="shared" si="20"/>
        <v>-30.355330793065477</v>
      </c>
    </row>
    <row r="404" spans="1:23" x14ac:dyDescent="0.25">
      <c r="A404" s="3" t="s">
        <v>622</v>
      </c>
      <c r="B404" s="12">
        <v>4</v>
      </c>
      <c r="C404" s="8" t="s">
        <v>956</v>
      </c>
      <c r="D404" s="6" t="s">
        <v>5311</v>
      </c>
      <c r="E404" s="25">
        <v>48.449020000000004</v>
      </c>
      <c r="F404" s="9">
        <v>7.9694400000000005</v>
      </c>
      <c r="G404" s="9" t="s">
        <v>4799</v>
      </c>
      <c r="H404" s="14">
        <v>1.21E-9</v>
      </c>
      <c r="I404" s="25">
        <v>3.2559899999999997</v>
      </c>
      <c r="J404" s="9">
        <v>14.842420000000001</v>
      </c>
      <c r="K404" s="9" t="s">
        <v>3885</v>
      </c>
      <c r="L404" s="42">
        <v>0.82640000000000002</v>
      </c>
      <c r="M404" s="15">
        <f t="shared" si="18"/>
        <v>-93.279554467768406</v>
      </c>
      <c r="N404" s="25">
        <v>-1.23556</v>
      </c>
      <c r="O404" s="9">
        <v>5.8302800000000001</v>
      </c>
      <c r="P404" s="9" t="s">
        <v>2972</v>
      </c>
      <c r="Q404" s="42">
        <v>0.83220000000000005</v>
      </c>
      <c r="R404" s="15">
        <f t="shared" si="19"/>
        <v>-102.55022702213586</v>
      </c>
      <c r="S404" s="25">
        <v>-0.89275000000000004</v>
      </c>
      <c r="T404" s="9">
        <v>29.099910000000001</v>
      </c>
      <c r="U404" s="9" t="s">
        <v>2058</v>
      </c>
      <c r="V404" s="42">
        <v>0.97550000000000003</v>
      </c>
      <c r="W404" s="15">
        <f t="shared" si="20"/>
        <v>-101.84265853055439</v>
      </c>
    </row>
    <row r="405" spans="1:23" x14ac:dyDescent="0.25">
      <c r="A405" s="3" t="s">
        <v>841</v>
      </c>
      <c r="B405" s="12">
        <v>7</v>
      </c>
      <c r="C405" s="8" t="s">
        <v>1324</v>
      </c>
      <c r="D405" s="6" t="s">
        <v>5311</v>
      </c>
      <c r="E405" s="25">
        <v>72.913669999999996</v>
      </c>
      <c r="F405" s="9">
        <v>11.9941</v>
      </c>
      <c r="G405" s="9" t="s">
        <v>4800</v>
      </c>
      <c r="H405" s="14">
        <v>1.21E-9</v>
      </c>
      <c r="I405" s="25">
        <v>-2.7022699999999999</v>
      </c>
      <c r="J405" s="9">
        <v>23.210519999999999</v>
      </c>
      <c r="K405" s="9" t="s">
        <v>3886</v>
      </c>
      <c r="L405" s="42">
        <v>0.9073</v>
      </c>
      <c r="M405" s="15">
        <f t="shared" si="18"/>
        <v>-103.70612259676409</v>
      </c>
      <c r="N405" s="25">
        <v>4.1331000000000007</v>
      </c>
      <c r="O405" s="9">
        <v>5.9039599999999997</v>
      </c>
      <c r="P405" s="9" t="s">
        <v>2973</v>
      </c>
      <c r="Q405" s="42">
        <v>0.4839</v>
      </c>
      <c r="R405" s="15">
        <f t="shared" si="19"/>
        <v>-94.331515612915922</v>
      </c>
      <c r="S405" s="25">
        <v>20.168969999999998</v>
      </c>
      <c r="T405" s="9">
        <v>37.420190000000005</v>
      </c>
      <c r="U405" s="9" t="s">
        <v>2059</v>
      </c>
      <c r="V405" s="42">
        <v>0.58989999999999998</v>
      </c>
      <c r="W405" s="15">
        <f t="shared" si="20"/>
        <v>-72.338561479623777</v>
      </c>
    </row>
    <row r="406" spans="1:23" x14ac:dyDescent="0.25">
      <c r="A406" s="3" t="s">
        <v>385</v>
      </c>
      <c r="B406" s="12">
        <v>1</v>
      </c>
      <c r="C406" s="8" t="s">
        <v>1119</v>
      </c>
      <c r="D406" s="6" t="s">
        <v>5311</v>
      </c>
      <c r="E406" s="25">
        <v>25.14162</v>
      </c>
      <c r="F406" s="9">
        <v>4.13809</v>
      </c>
      <c r="G406" s="9" t="s">
        <v>4802</v>
      </c>
      <c r="H406" s="14">
        <v>1.2400000000000001E-9</v>
      </c>
      <c r="I406" s="25">
        <v>9.3268000000000004</v>
      </c>
      <c r="J406" s="9">
        <v>7.5251099999999997</v>
      </c>
      <c r="K406" s="9" t="s">
        <v>3888</v>
      </c>
      <c r="L406" s="42">
        <v>0.2152</v>
      </c>
      <c r="M406" s="15">
        <f t="shared" si="18"/>
        <v>-62.902947383661036</v>
      </c>
      <c r="N406" s="25">
        <v>-2.8189199999999999</v>
      </c>
      <c r="O406" s="9">
        <v>8.1846399999999999</v>
      </c>
      <c r="P406" s="9" t="s">
        <v>2975</v>
      </c>
      <c r="Q406" s="42">
        <v>0.73050000000000004</v>
      </c>
      <c r="R406" s="15">
        <f t="shared" si="19"/>
        <v>-111.21216532586205</v>
      </c>
      <c r="S406" s="25">
        <v>17.88775</v>
      </c>
      <c r="T406" s="9">
        <v>15.205909999999999</v>
      </c>
      <c r="U406" s="9" t="s">
        <v>2061</v>
      </c>
      <c r="V406" s="42">
        <v>0.2394</v>
      </c>
      <c r="W406" s="15">
        <f t="shared" si="20"/>
        <v>-28.852038969644756</v>
      </c>
    </row>
    <row r="407" spans="1:23" x14ac:dyDescent="0.25">
      <c r="A407" s="3" t="s">
        <v>165</v>
      </c>
      <c r="B407" s="12">
        <v>1</v>
      </c>
      <c r="C407" s="8" t="s">
        <v>1490</v>
      </c>
      <c r="D407" s="6" t="s">
        <v>5311</v>
      </c>
      <c r="E407" s="25">
        <v>38.917749999999998</v>
      </c>
      <c r="F407" s="9">
        <v>6.4064400000000008</v>
      </c>
      <c r="G407" s="9" t="s">
        <v>4801</v>
      </c>
      <c r="H407" s="14">
        <v>1.2400000000000001E-9</v>
      </c>
      <c r="I407" s="25">
        <v>2.5636700000000001</v>
      </c>
      <c r="J407" s="9">
        <v>17.216709999999999</v>
      </c>
      <c r="K407" s="9" t="s">
        <v>3887</v>
      </c>
      <c r="L407" s="42">
        <v>0.88160000000000005</v>
      </c>
      <c r="M407" s="15">
        <f t="shared" si="18"/>
        <v>-93.412594510217048</v>
      </c>
      <c r="N407" s="25">
        <v>52.313660000000006</v>
      </c>
      <c r="O407" s="9">
        <v>33.421790000000001</v>
      </c>
      <c r="P407" s="9" t="s">
        <v>2974</v>
      </c>
      <c r="Q407" s="42">
        <v>0.11749999999999999</v>
      </c>
      <c r="R407" s="15">
        <f t="shared" si="19"/>
        <v>34.421080355364865</v>
      </c>
      <c r="S407" s="25">
        <v>-142.78232</v>
      </c>
      <c r="T407" s="9">
        <v>71.526480000000006</v>
      </c>
      <c r="U407" s="9" t="s">
        <v>2060</v>
      </c>
      <c r="V407" s="42">
        <v>4.5909999999999999E-2</v>
      </c>
      <c r="W407" s="15">
        <f t="shared" si="20"/>
        <v>-466.88225809559907</v>
      </c>
    </row>
    <row r="408" spans="1:23" x14ac:dyDescent="0.25">
      <c r="A408" s="3" t="s">
        <v>210</v>
      </c>
      <c r="B408" s="12">
        <v>3</v>
      </c>
      <c r="C408" s="8" t="s">
        <v>1024</v>
      </c>
      <c r="D408" s="6" t="s">
        <v>5311</v>
      </c>
      <c r="E408" s="25">
        <v>96.439800000000005</v>
      </c>
      <c r="F408" s="9">
        <v>15.879480000000001</v>
      </c>
      <c r="G408" s="9" t="s">
        <v>4803</v>
      </c>
      <c r="H408" s="14">
        <v>1.25E-9</v>
      </c>
      <c r="I408" s="25">
        <v>-44.628529999999998</v>
      </c>
      <c r="J408" s="9">
        <v>25.589760000000002</v>
      </c>
      <c r="K408" s="9" t="s">
        <v>3889</v>
      </c>
      <c r="L408" s="42">
        <v>8.1159999999999996E-2</v>
      </c>
      <c r="M408" s="15">
        <f t="shared" si="18"/>
        <v>-146.27604992959337</v>
      </c>
      <c r="N408" s="25">
        <v>-7.0967000000000002</v>
      </c>
      <c r="O408" s="9">
        <v>6.4064800000000002</v>
      </c>
      <c r="P408" s="9" t="s">
        <v>2976</v>
      </c>
      <c r="Q408" s="42">
        <v>0.26800000000000002</v>
      </c>
      <c r="R408" s="15">
        <f t="shared" si="19"/>
        <v>-107.35868386288647</v>
      </c>
      <c r="S408" s="25">
        <v>44.089890000000004</v>
      </c>
      <c r="T408" s="9">
        <v>45.14302</v>
      </c>
      <c r="U408" s="9" t="s">
        <v>2062</v>
      </c>
      <c r="V408" s="42">
        <v>0.32869999999999999</v>
      </c>
      <c r="W408" s="15">
        <f t="shared" si="20"/>
        <v>-54.282474662950349</v>
      </c>
    </row>
    <row r="409" spans="1:23" x14ac:dyDescent="0.25">
      <c r="A409" s="3" t="s">
        <v>414</v>
      </c>
      <c r="B409" s="12">
        <v>4</v>
      </c>
      <c r="C409" s="8" t="s">
        <v>1491</v>
      </c>
      <c r="D409" s="6" t="s">
        <v>5311</v>
      </c>
      <c r="E409" s="25">
        <v>65.306610000000006</v>
      </c>
      <c r="F409" s="9">
        <v>10.755939999999999</v>
      </c>
      <c r="G409" s="9" t="s">
        <v>4804</v>
      </c>
      <c r="H409" s="14">
        <v>1.27E-9</v>
      </c>
      <c r="I409" s="25">
        <v>-3.7519900000000002</v>
      </c>
      <c r="J409" s="9">
        <v>15.995240000000001</v>
      </c>
      <c r="K409" s="9" t="s">
        <v>3890</v>
      </c>
      <c r="L409" s="42">
        <v>0.8145</v>
      </c>
      <c r="M409" s="15">
        <f t="shared" si="18"/>
        <v>-105.74519179605251</v>
      </c>
      <c r="N409" s="25">
        <v>2.4725200000000003</v>
      </c>
      <c r="O409" s="9">
        <v>4.8625500000000006</v>
      </c>
      <c r="P409" s="9" t="s">
        <v>2977</v>
      </c>
      <c r="Q409" s="42">
        <v>0.61109999999999998</v>
      </c>
      <c r="R409" s="15">
        <f t="shared" si="19"/>
        <v>-96.21398201499052</v>
      </c>
      <c r="S409" s="25">
        <v>-10.80153</v>
      </c>
      <c r="T409" s="9">
        <v>25.122959999999999</v>
      </c>
      <c r="U409" s="9" t="s">
        <v>2063</v>
      </c>
      <c r="V409" s="42">
        <v>0.66720000000000002</v>
      </c>
      <c r="W409" s="15">
        <f t="shared" si="20"/>
        <v>-116.53971933315785</v>
      </c>
    </row>
    <row r="410" spans="1:23" x14ac:dyDescent="0.25">
      <c r="A410" s="3" t="s">
        <v>666</v>
      </c>
      <c r="B410" s="12">
        <v>7</v>
      </c>
      <c r="C410" s="8" t="s">
        <v>1239</v>
      </c>
      <c r="D410" s="6" t="s">
        <v>5311</v>
      </c>
      <c r="E410" s="25">
        <v>72.438000000000002</v>
      </c>
      <c r="F410" s="9">
        <v>11.944700000000001</v>
      </c>
      <c r="G410" s="9" t="s">
        <v>4805</v>
      </c>
      <c r="H410" s="14">
        <v>1.32E-9</v>
      </c>
      <c r="I410" s="25">
        <v>75.285179999999997</v>
      </c>
      <c r="J410" s="9">
        <v>25.754719999999999</v>
      </c>
      <c r="K410" s="9" t="s">
        <v>3891</v>
      </c>
      <c r="L410" s="42">
        <v>3.4650000000000002E-3</v>
      </c>
      <c r="M410" s="15">
        <f t="shared" si="18"/>
        <v>3.9305060879648726</v>
      </c>
      <c r="N410" s="25">
        <v>9.9898399999999992</v>
      </c>
      <c r="O410" s="9">
        <v>8.1755499999999994</v>
      </c>
      <c r="P410" s="9" t="s">
        <v>2978</v>
      </c>
      <c r="Q410" s="42">
        <v>0.22170000000000001</v>
      </c>
      <c r="R410" s="15">
        <f t="shared" si="19"/>
        <v>-86.209116761920541</v>
      </c>
      <c r="S410" s="25">
        <v>-43.08567</v>
      </c>
      <c r="T410" s="9">
        <v>44.861530000000002</v>
      </c>
      <c r="U410" s="9" t="s">
        <v>2064</v>
      </c>
      <c r="V410" s="42">
        <v>0.33679999999999999</v>
      </c>
      <c r="W410" s="15">
        <f t="shared" si="20"/>
        <v>-159.47937546591569</v>
      </c>
    </row>
    <row r="411" spans="1:23" x14ac:dyDescent="0.25">
      <c r="A411" s="3" t="s">
        <v>361</v>
      </c>
      <c r="B411" s="12">
        <v>10</v>
      </c>
      <c r="C411" s="8" t="s">
        <v>1492</v>
      </c>
      <c r="D411" s="6" t="s">
        <v>5311</v>
      </c>
      <c r="E411" s="25">
        <v>66.489999999999995</v>
      </c>
      <c r="F411" s="9">
        <v>10.96946</v>
      </c>
      <c r="G411" s="9" t="s">
        <v>4806</v>
      </c>
      <c r="H411" s="14">
        <v>1.3500000000000001E-9</v>
      </c>
      <c r="I411" s="25">
        <v>-31.743000000000002</v>
      </c>
      <c r="J411" s="9">
        <v>25.3536</v>
      </c>
      <c r="K411" s="9" t="s">
        <v>3892</v>
      </c>
      <c r="L411" s="42">
        <v>0.21060000000000001</v>
      </c>
      <c r="M411" s="15">
        <f t="shared" si="18"/>
        <v>-147.74101368626862</v>
      </c>
      <c r="N411" s="25">
        <v>-3.99125</v>
      </c>
      <c r="O411" s="9">
        <v>7.0449399999999995</v>
      </c>
      <c r="P411" s="9" t="s">
        <v>2979</v>
      </c>
      <c r="Q411" s="42">
        <v>0.57099999999999995</v>
      </c>
      <c r="R411" s="15">
        <f t="shared" si="19"/>
        <v>-106.00278237328922</v>
      </c>
      <c r="S411" s="25">
        <v>26.330009999999998</v>
      </c>
      <c r="T411" s="9">
        <v>39.346800000000002</v>
      </c>
      <c r="U411" s="9" t="s">
        <v>2065</v>
      </c>
      <c r="V411" s="42">
        <v>0.50339999999999996</v>
      </c>
      <c r="W411" s="15">
        <f t="shared" si="20"/>
        <v>-60.400045119566848</v>
      </c>
    </row>
    <row r="412" spans="1:23" x14ac:dyDescent="0.25">
      <c r="A412" s="3" t="s">
        <v>521</v>
      </c>
      <c r="B412" s="12">
        <v>9</v>
      </c>
      <c r="C412" s="8" t="s">
        <v>1177</v>
      </c>
      <c r="D412" s="6" t="s">
        <v>5311</v>
      </c>
      <c r="E412" s="25">
        <v>106.62272</v>
      </c>
      <c r="F412" s="9">
        <v>17.599150000000002</v>
      </c>
      <c r="G412" s="9" t="s">
        <v>4807</v>
      </c>
      <c r="H412" s="14">
        <v>1.38E-9</v>
      </c>
      <c r="I412" s="25">
        <v>53.112019999999994</v>
      </c>
      <c r="J412" s="9">
        <v>32.977330000000002</v>
      </c>
      <c r="K412" s="9" t="s">
        <v>3893</v>
      </c>
      <c r="L412" s="42">
        <v>0.10730000000000001</v>
      </c>
      <c r="M412" s="15">
        <f t="shared" si="18"/>
        <v>-50.18695827681006</v>
      </c>
      <c r="N412" s="25">
        <v>-7.5292199999999996</v>
      </c>
      <c r="O412" s="9">
        <v>7.8375299999999992</v>
      </c>
      <c r="P412" s="9" t="s">
        <v>2980</v>
      </c>
      <c r="Q412" s="42">
        <v>0.3367</v>
      </c>
      <c r="R412" s="15">
        <f t="shared" si="19"/>
        <v>-107.06155310988126</v>
      </c>
      <c r="S412" s="25">
        <v>45.073239999999998</v>
      </c>
      <c r="T412" s="9">
        <v>43.101680000000002</v>
      </c>
      <c r="U412" s="9" t="s">
        <v>2066</v>
      </c>
      <c r="V412" s="42">
        <v>0.29570000000000002</v>
      </c>
      <c r="W412" s="15">
        <f t="shared" si="20"/>
        <v>-57.726420785363572</v>
      </c>
    </row>
    <row r="413" spans="1:23" x14ac:dyDescent="0.25">
      <c r="A413" s="3" t="s">
        <v>357</v>
      </c>
      <c r="B413" s="12">
        <v>4</v>
      </c>
      <c r="C413" s="8" t="s">
        <v>1106</v>
      </c>
      <c r="D413" s="6" t="s">
        <v>5311</v>
      </c>
      <c r="E413" s="25">
        <v>-54.687480000000008</v>
      </c>
      <c r="F413" s="9">
        <v>9.0304500000000001</v>
      </c>
      <c r="G413" s="9" t="s">
        <v>4809</v>
      </c>
      <c r="H413" s="14">
        <v>1.3999999999999999E-9</v>
      </c>
      <c r="I413" s="25">
        <v>48.171499999999995</v>
      </c>
      <c r="J413" s="9">
        <v>14.930179999999998</v>
      </c>
      <c r="K413" s="9" t="s">
        <v>3895</v>
      </c>
      <c r="L413" s="42">
        <v>1.253E-3</v>
      </c>
      <c r="M413" s="15">
        <f t="shared" si="18"/>
        <v>-188.08506078539364</v>
      </c>
      <c r="N413" s="25">
        <v>-7.9835400000000005</v>
      </c>
      <c r="O413" s="9">
        <v>5.7820599999999995</v>
      </c>
      <c r="P413" s="9" t="s">
        <v>2982</v>
      </c>
      <c r="Q413" s="42">
        <v>0.16739999999999999</v>
      </c>
      <c r="R413" s="15">
        <f t="shared" si="19"/>
        <v>-85.401521518270727</v>
      </c>
      <c r="S413" s="25">
        <v>-19.607559999999999</v>
      </c>
      <c r="T413" s="9">
        <v>30.005040000000001</v>
      </c>
      <c r="U413" s="9" t="s">
        <v>2068</v>
      </c>
      <c r="V413" s="42">
        <v>0.51339999999999997</v>
      </c>
      <c r="W413" s="15">
        <f t="shared" si="20"/>
        <v>-64.146162887739578</v>
      </c>
    </row>
    <row r="414" spans="1:23" x14ac:dyDescent="0.25">
      <c r="A414" s="3" t="s">
        <v>35</v>
      </c>
      <c r="B414" s="12">
        <v>10</v>
      </c>
      <c r="C414" s="8" t="s">
        <v>1411</v>
      </c>
      <c r="D414" s="6" t="s">
        <v>5311</v>
      </c>
      <c r="E414" s="25">
        <v>67.904970000000006</v>
      </c>
      <c r="F414" s="9">
        <v>11.21331</v>
      </c>
      <c r="G414" s="9" t="s">
        <v>4808</v>
      </c>
      <c r="H414" s="14">
        <v>1.3999999999999999E-9</v>
      </c>
      <c r="I414" s="25">
        <v>-43.668590000000002</v>
      </c>
      <c r="J414" s="9">
        <v>33.501539999999999</v>
      </c>
      <c r="K414" s="9" t="s">
        <v>3894</v>
      </c>
      <c r="L414" s="42">
        <v>0.19239999999999999</v>
      </c>
      <c r="M414" s="15">
        <f t="shared" si="18"/>
        <v>-164.30838567486299</v>
      </c>
      <c r="N414" s="25">
        <v>40.551690000000001</v>
      </c>
      <c r="O414" s="9">
        <v>32.50394</v>
      </c>
      <c r="P414" s="9" t="s">
        <v>2981</v>
      </c>
      <c r="Q414" s="42">
        <v>0.2122</v>
      </c>
      <c r="R414" s="15">
        <f t="shared" si="19"/>
        <v>-40.281705448069566</v>
      </c>
      <c r="S414" s="25">
        <v>-101.60324</v>
      </c>
      <c r="T414" s="9">
        <v>104.04736</v>
      </c>
      <c r="U414" s="9" t="s">
        <v>2067</v>
      </c>
      <c r="V414" s="42">
        <v>0.32879999999999998</v>
      </c>
      <c r="W414" s="15">
        <f t="shared" si="20"/>
        <v>-249.62563123141058</v>
      </c>
    </row>
    <row r="415" spans="1:23" x14ac:dyDescent="0.25">
      <c r="A415" s="3" t="s">
        <v>60</v>
      </c>
      <c r="B415" s="12">
        <v>16</v>
      </c>
      <c r="C415" s="8" t="s">
        <v>942</v>
      </c>
      <c r="D415" s="6" t="s">
        <v>5311</v>
      </c>
      <c r="E415" s="25">
        <v>-67.783789999999996</v>
      </c>
      <c r="F415" s="9">
        <v>11.20007</v>
      </c>
      <c r="G415" s="9" t="s">
        <v>4810</v>
      </c>
      <c r="H415" s="14">
        <v>1.43E-9</v>
      </c>
      <c r="I415" s="25">
        <v>1.3167599999999999</v>
      </c>
      <c r="J415" s="9">
        <v>27.152989999999999</v>
      </c>
      <c r="K415" s="9" t="s">
        <v>3896</v>
      </c>
      <c r="L415" s="42">
        <v>0.96130000000000004</v>
      </c>
      <c r="M415" s="15">
        <f t="shared" si="18"/>
        <v>-101.94258833859837</v>
      </c>
      <c r="N415" s="25">
        <v>5.8774099999999994</v>
      </c>
      <c r="O415" s="9">
        <v>10.21147</v>
      </c>
      <c r="P415" s="9" t="s">
        <v>2983</v>
      </c>
      <c r="Q415" s="42">
        <v>0.56489999999999996</v>
      </c>
      <c r="R415" s="15">
        <f t="shared" si="19"/>
        <v>-108.67081938026774</v>
      </c>
      <c r="S415" s="25">
        <v>26.915089999999999</v>
      </c>
      <c r="T415" s="9">
        <v>48.644459999999995</v>
      </c>
      <c r="U415" s="9" t="s">
        <v>2069</v>
      </c>
      <c r="V415" s="42">
        <v>0.58009999999999995</v>
      </c>
      <c r="W415" s="15">
        <f t="shared" si="20"/>
        <v>-139.70726629478818</v>
      </c>
    </row>
    <row r="416" spans="1:23" x14ac:dyDescent="0.25">
      <c r="A416" s="3" t="s">
        <v>523</v>
      </c>
      <c r="B416" s="12">
        <v>17</v>
      </c>
      <c r="C416" s="8" t="s">
        <v>1178</v>
      </c>
      <c r="D416" s="6" t="s">
        <v>5311</v>
      </c>
      <c r="E416" s="25">
        <v>110.06048000000001</v>
      </c>
      <c r="F416" s="9">
        <v>18.196709999999999</v>
      </c>
      <c r="G416" s="9" t="s">
        <v>4811</v>
      </c>
      <c r="H416" s="14">
        <v>1.4599999999999999E-9</v>
      </c>
      <c r="I416" s="25">
        <v>2.3635299999999999</v>
      </c>
      <c r="J416" s="9">
        <v>28.623390000000001</v>
      </c>
      <c r="K416" s="9" t="s">
        <v>3897</v>
      </c>
      <c r="L416" s="42">
        <v>0.93420000000000003</v>
      </c>
      <c r="M416" s="15">
        <f t="shared" si="18"/>
        <v>-97.852517088786101</v>
      </c>
      <c r="N416" s="25">
        <v>1.2153100000000001</v>
      </c>
      <c r="O416" s="9">
        <v>10.357089999999999</v>
      </c>
      <c r="P416" s="9" t="s">
        <v>2984</v>
      </c>
      <c r="Q416" s="42">
        <v>0.90659999999999996</v>
      </c>
      <c r="R416" s="15">
        <f t="shared" si="19"/>
        <v>-98.895779847589253</v>
      </c>
      <c r="S416" s="25">
        <v>-36.864060000000002</v>
      </c>
      <c r="T416" s="9">
        <v>75.557090000000002</v>
      </c>
      <c r="U416" s="9" t="s">
        <v>2070</v>
      </c>
      <c r="V416" s="42">
        <v>0.62560000000000004</v>
      </c>
      <c r="W416" s="15">
        <f t="shared" si="20"/>
        <v>-133.49436600676282</v>
      </c>
    </row>
    <row r="417" spans="1:23" x14ac:dyDescent="0.25">
      <c r="A417" s="3" t="s">
        <v>681</v>
      </c>
      <c r="B417" s="12">
        <v>17</v>
      </c>
      <c r="C417" s="8" t="s">
        <v>1137</v>
      </c>
      <c r="D417" s="6" t="s">
        <v>5311</v>
      </c>
      <c r="E417" s="25">
        <v>87.048910000000006</v>
      </c>
      <c r="F417" s="9">
        <v>14.39631</v>
      </c>
      <c r="G417" s="9" t="s">
        <v>4812</v>
      </c>
      <c r="H417" s="14">
        <v>1.4800000000000001E-9</v>
      </c>
      <c r="I417" s="25">
        <v>22.71208</v>
      </c>
      <c r="J417" s="9">
        <v>31.918169999999996</v>
      </c>
      <c r="K417" s="9" t="s">
        <v>3898</v>
      </c>
      <c r="L417" s="42">
        <v>0.47670000000000001</v>
      </c>
      <c r="M417" s="15">
        <f t="shared" si="18"/>
        <v>-73.908828956043209</v>
      </c>
      <c r="N417" s="25">
        <v>-43.896100000000004</v>
      </c>
      <c r="O417" s="9">
        <v>18.502310000000001</v>
      </c>
      <c r="P417" s="9" t="s">
        <v>2985</v>
      </c>
      <c r="Q417" s="42">
        <v>1.7670000000000002E-2</v>
      </c>
      <c r="R417" s="15">
        <f t="shared" si="19"/>
        <v>-150.42693814316576</v>
      </c>
      <c r="S417" s="25">
        <v>25.639909999999997</v>
      </c>
      <c r="T417" s="9">
        <v>48.750520000000002</v>
      </c>
      <c r="U417" s="9" t="s">
        <v>2071</v>
      </c>
      <c r="V417" s="42">
        <v>0.59889999999999999</v>
      </c>
      <c r="W417" s="15">
        <f t="shared" si="20"/>
        <v>-70.54539798373122</v>
      </c>
    </row>
    <row r="418" spans="1:23" x14ac:dyDescent="0.25">
      <c r="A418" s="3" t="s">
        <v>551</v>
      </c>
      <c r="B418" s="12">
        <v>10</v>
      </c>
      <c r="C418" s="8" t="s">
        <v>1191</v>
      </c>
      <c r="D418" s="6" t="s">
        <v>5311</v>
      </c>
      <c r="E418" s="25">
        <v>-60.405420000000007</v>
      </c>
      <c r="F418" s="9">
        <v>9.9938299999999991</v>
      </c>
      <c r="G418" s="9" t="s">
        <v>4813</v>
      </c>
      <c r="H418" s="14">
        <v>1.5E-9</v>
      </c>
      <c r="I418" s="25">
        <v>16.37303</v>
      </c>
      <c r="J418" s="9">
        <v>27.8598</v>
      </c>
      <c r="K418" s="9" t="s">
        <v>3899</v>
      </c>
      <c r="L418" s="42">
        <v>0.55669999999999997</v>
      </c>
      <c r="M418" s="15">
        <f t="shared" si="18"/>
        <v>-127.10523327211365</v>
      </c>
      <c r="N418" s="25">
        <v>2.6863700000000001</v>
      </c>
      <c r="O418" s="9">
        <v>38.791609999999999</v>
      </c>
      <c r="P418" s="9" t="s">
        <v>2986</v>
      </c>
      <c r="Q418" s="42">
        <v>0.94479999999999997</v>
      </c>
      <c r="R418" s="15">
        <f t="shared" si="19"/>
        <v>-104.44723337740223</v>
      </c>
      <c r="S418" s="25">
        <v>-18.037370000000003</v>
      </c>
      <c r="T418" s="9">
        <v>47.11262</v>
      </c>
      <c r="U418" s="9" t="s">
        <v>2072</v>
      </c>
      <c r="V418" s="42">
        <v>0.70179999999999998</v>
      </c>
      <c r="W418" s="15">
        <f t="shared" si="20"/>
        <v>-70.139484172115687</v>
      </c>
    </row>
    <row r="419" spans="1:23" x14ac:dyDescent="0.25">
      <c r="A419" s="3" t="s">
        <v>129</v>
      </c>
      <c r="B419" s="12">
        <v>4</v>
      </c>
      <c r="C419" s="8" t="s">
        <v>988</v>
      </c>
      <c r="D419" s="6" t="s">
        <v>5311</v>
      </c>
      <c r="E419" s="25">
        <v>59.146860000000004</v>
      </c>
      <c r="F419" s="9">
        <v>9.7888099999999998</v>
      </c>
      <c r="G419" s="9" t="s">
        <v>4814</v>
      </c>
      <c r="H419" s="14">
        <v>1.5199999999999999E-9</v>
      </c>
      <c r="I419" s="25">
        <v>-16.6569</v>
      </c>
      <c r="J419" s="9">
        <v>21.976970000000001</v>
      </c>
      <c r="K419" s="9" t="s">
        <v>3900</v>
      </c>
      <c r="L419" s="42">
        <v>0.44850000000000001</v>
      </c>
      <c r="M419" s="15">
        <f t="shared" si="18"/>
        <v>-128.16193454732849</v>
      </c>
      <c r="N419" s="25">
        <v>5.1529000000000007</v>
      </c>
      <c r="O419" s="9">
        <v>7.8920100000000009</v>
      </c>
      <c r="P419" s="9" t="s">
        <v>2987</v>
      </c>
      <c r="Q419" s="42">
        <v>0.51380000000000003</v>
      </c>
      <c r="R419" s="15">
        <f t="shared" si="19"/>
        <v>-91.287956790943753</v>
      </c>
      <c r="S419" s="25">
        <v>0.57244000000000006</v>
      </c>
      <c r="T419" s="9">
        <v>30.322789999999998</v>
      </c>
      <c r="U419" s="9" t="s">
        <v>2073</v>
      </c>
      <c r="V419" s="42">
        <v>0.9849</v>
      </c>
      <c r="W419" s="15">
        <f t="shared" si="20"/>
        <v>-99.03217178392903</v>
      </c>
    </row>
    <row r="420" spans="1:23" x14ac:dyDescent="0.25">
      <c r="A420" s="3" t="s">
        <v>734</v>
      </c>
      <c r="B420" s="12">
        <v>12</v>
      </c>
      <c r="C420" s="8" t="s">
        <v>1493</v>
      </c>
      <c r="D420" s="6" t="s">
        <v>5311</v>
      </c>
      <c r="E420" s="25">
        <v>71.241259999999997</v>
      </c>
      <c r="F420" s="9">
        <v>11.793200000000001</v>
      </c>
      <c r="G420" s="9" t="s">
        <v>4815</v>
      </c>
      <c r="H420" s="14">
        <v>1.5300000000000001E-9</v>
      </c>
      <c r="I420" s="25">
        <v>-1.77593</v>
      </c>
      <c r="J420" s="9">
        <v>23.366149999999998</v>
      </c>
      <c r="K420" s="9" t="s">
        <v>3901</v>
      </c>
      <c r="L420" s="42">
        <v>0.93940000000000001</v>
      </c>
      <c r="M420" s="15">
        <f t="shared" si="18"/>
        <v>-102.49283912159892</v>
      </c>
      <c r="N420" s="25">
        <v>3.3797699999999997</v>
      </c>
      <c r="O420" s="9">
        <v>5.3233300000000003</v>
      </c>
      <c r="P420" s="9" t="s">
        <v>2988</v>
      </c>
      <c r="Q420" s="42">
        <v>0.52549999999999997</v>
      </c>
      <c r="R420" s="15">
        <f t="shared" si="19"/>
        <v>-95.255881212656831</v>
      </c>
      <c r="S420" s="25">
        <v>-57.537019999999998</v>
      </c>
      <c r="T420" s="9">
        <v>46.110789999999994</v>
      </c>
      <c r="U420" s="9" t="s">
        <v>2074</v>
      </c>
      <c r="V420" s="42">
        <v>0.21210000000000001</v>
      </c>
      <c r="W420" s="15">
        <f t="shared" si="20"/>
        <v>-180.76361928466733</v>
      </c>
    </row>
    <row r="421" spans="1:23" x14ac:dyDescent="0.25">
      <c r="A421" s="3" t="s">
        <v>498</v>
      </c>
      <c r="B421" s="12">
        <v>8</v>
      </c>
      <c r="C421" s="8" t="s">
        <v>979</v>
      </c>
      <c r="D421" s="6" t="s">
        <v>5311</v>
      </c>
      <c r="E421" s="25">
        <v>-66.545330000000007</v>
      </c>
      <c r="F421" s="9">
        <v>11.016729999999999</v>
      </c>
      <c r="G421" s="9" t="s">
        <v>4816</v>
      </c>
      <c r="H421" s="14">
        <v>1.5400000000000001E-9</v>
      </c>
      <c r="I421" s="25">
        <v>4.9151899999999999</v>
      </c>
      <c r="J421" s="9">
        <v>19.768899999999999</v>
      </c>
      <c r="K421" s="9" t="s">
        <v>3902</v>
      </c>
      <c r="L421" s="42">
        <v>0.80359999999999998</v>
      </c>
      <c r="M421" s="15">
        <f t="shared" si="18"/>
        <v>-107.38622830482618</v>
      </c>
      <c r="N421" s="25">
        <v>0.25664999999999999</v>
      </c>
      <c r="O421" s="9">
        <v>6.5047899999999998</v>
      </c>
      <c r="P421" s="9" t="s">
        <v>2989</v>
      </c>
      <c r="Q421" s="42">
        <v>0.96850000000000003</v>
      </c>
      <c r="R421" s="15">
        <f t="shared" si="19"/>
        <v>-100.38567695133527</v>
      </c>
      <c r="S421" s="25">
        <v>0.53390000000000004</v>
      </c>
      <c r="T421" s="9">
        <v>35.819940000000003</v>
      </c>
      <c r="U421" s="9" t="s">
        <v>2075</v>
      </c>
      <c r="V421" s="42">
        <v>0.98809999999999998</v>
      </c>
      <c r="W421" s="15">
        <f t="shared" si="20"/>
        <v>-100.80231024476099</v>
      </c>
    </row>
    <row r="422" spans="1:23" x14ac:dyDescent="0.25">
      <c r="A422" s="3" t="s">
        <v>783</v>
      </c>
      <c r="B422" s="12">
        <v>14</v>
      </c>
      <c r="C422" s="8" t="s">
        <v>1294</v>
      </c>
      <c r="D422" s="6" t="s">
        <v>5311</v>
      </c>
      <c r="E422" s="25">
        <v>60.629179999999998</v>
      </c>
      <c r="F422" s="9">
        <v>10.03931</v>
      </c>
      <c r="G422" s="9" t="s">
        <v>4817</v>
      </c>
      <c r="H422" s="14">
        <v>1.55E-9</v>
      </c>
      <c r="I422" s="25">
        <v>25.58764</v>
      </c>
      <c r="J422" s="9">
        <v>23.71163</v>
      </c>
      <c r="K422" s="9" t="s">
        <v>3903</v>
      </c>
      <c r="L422" s="42">
        <v>0.28050000000000003</v>
      </c>
      <c r="M422" s="15">
        <f t="shared" si="18"/>
        <v>-57.796493371673506</v>
      </c>
      <c r="N422" s="25">
        <v>1.0963800000000001</v>
      </c>
      <c r="O422" s="9">
        <v>8.2561099999999996</v>
      </c>
      <c r="P422" s="9" t="s">
        <v>2990</v>
      </c>
      <c r="Q422" s="42">
        <v>0.89439999999999997</v>
      </c>
      <c r="R422" s="15">
        <f t="shared" si="19"/>
        <v>-98.191662826381616</v>
      </c>
      <c r="S422" s="25">
        <v>-121.74422999999999</v>
      </c>
      <c r="T422" s="9">
        <v>61.674210000000002</v>
      </c>
      <c r="U422" s="9" t="s">
        <v>2076</v>
      </c>
      <c r="V422" s="42">
        <v>4.8379999999999999E-2</v>
      </c>
      <c r="W422" s="15">
        <f t="shared" si="20"/>
        <v>-300.80137979764856</v>
      </c>
    </row>
    <row r="423" spans="1:23" x14ac:dyDescent="0.25">
      <c r="A423" s="3" t="s">
        <v>624</v>
      </c>
      <c r="B423" s="12">
        <v>22</v>
      </c>
      <c r="C423" s="8" t="s">
        <v>937</v>
      </c>
      <c r="D423" s="6" t="s">
        <v>5311</v>
      </c>
      <c r="E423" s="25">
        <v>50.138150000000003</v>
      </c>
      <c r="F423" s="9">
        <v>8.3036399999999997</v>
      </c>
      <c r="G423" s="9" t="s">
        <v>4818</v>
      </c>
      <c r="H423" s="14">
        <v>1.56E-9</v>
      </c>
      <c r="I423" s="25">
        <v>-11.206619999999999</v>
      </c>
      <c r="J423" s="9">
        <v>14.484289999999998</v>
      </c>
      <c r="K423" s="9" t="s">
        <v>3904</v>
      </c>
      <c r="L423" s="42">
        <v>0.43909999999999999</v>
      </c>
      <c r="M423" s="15">
        <f t="shared" si="18"/>
        <v>-122.3514828528775</v>
      </c>
      <c r="N423" s="25">
        <v>10.282250000000001</v>
      </c>
      <c r="O423" s="9">
        <v>6.3092100000000002</v>
      </c>
      <c r="P423" s="9" t="s">
        <v>2991</v>
      </c>
      <c r="Q423" s="42">
        <v>0.1032</v>
      </c>
      <c r="R423" s="15">
        <f t="shared" si="19"/>
        <v>-79.492163153207699</v>
      </c>
      <c r="S423" s="25">
        <v>-12.893940000000001</v>
      </c>
      <c r="T423" s="9">
        <v>34.45778</v>
      </c>
      <c r="U423" s="9" t="s">
        <v>2077</v>
      </c>
      <c r="V423" s="42">
        <v>0.70830000000000004</v>
      </c>
      <c r="W423" s="15">
        <f t="shared" si="20"/>
        <v>-125.71682441414372</v>
      </c>
    </row>
    <row r="424" spans="1:23" x14ac:dyDescent="0.25">
      <c r="A424" s="3" t="s">
        <v>26</v>
      </c>
      <c r="B424" s="12">
        <v>3</v>
      </c>
      <c r="C424" s="8" t="s">
        <v>927</v>
      </c>
      <c r="D424" s="6" t="s">
        <v>5311</v>
      </c>
      <c r="E424" s="25">
        <v>-54.794910000000002</v>
      </c>
      <c r="F424" s="9">
        <v>9.07578</v>
      </c>
      <c r="G424" s="9" t="s">
        <v>4819</v>
      </c>
      <c r="H424" s="14">
        <v>1.57E-9</v>
      </c>
      <c r="I424" s="25">
        <v>9.3021199999999986</v>
      </c>
      <c r="J424" s="9">
        <v>24.735900000000001</v>
      </c>
      <c r="K424" s="9" t="s">
        <v>3905</v>
      </c>
      <c r="L424" s="42">
        <v>0.70689999999999997</v>
      </c>
      <c r="M424" s="15">
        <f t="shared" si="18"/>
        <v>-116.97624834131493</v>
      </c>
      <c r="N424" s="25">
        <v>-5.8275199999999998</v>
      </c>
      <c r="O424" s="9">
        <v>9.1433900000000001</v>
      </c>
      <c r="P424" s="9" t="s">
        <v>2992</v>
      </c>
      <c r="Q424" s="42">
        <v>0.52390000000000003</v>
      </c>
      <c r="R424" s="15">
        <f t="shared" si="19"/>
        <v>-89.364851589317325</v>
      </c>
      <c r="S424" s="25">
        <v>10.283950000000001</v>
      </c>
      <c r="T424" s="9">
        <v>47.502659999999999</v>
      </c>
      <c r="U424" s="9" t="s">
        <v>2078</v>
      </c>
      <c r="V424" s="42">
        <v>0.8286</v>
      </c>
      <c r="W424" s="15">
        <f t="shared" si="20"/>
        <v>-118.76807535590441</v>
      </c>
    </row>
    <row r="425" spans="1:23" x14ac:dyDescent="0.25">
      <c r="A425" s="3" t="s">
        <v>672</v>
      </c>
      <c r="B425" s="12">
        <v>18</v>
      </c>
      <c r="C425" s="8" t="s">
        <v>1241</v>
      </c>
      <c r="D425" s="6" t="s">
        <v>5311</v>
      </c>
      <c r="E425" s="25">
        <v>-61.226210000000002</v>
      </c>
      <c r="F425" s="9">
        <v>10.14213</v>
      </c>
      <c r="G425" s="9" t="s">
        <v>4820</v>
      </c>
      <c r="H425" s="14">
        <v>1.57E-9</v>
      </c>
      <c r="I425" s="25">
        <v>-5.8704799999999997</v>
      </c>
      <c r="J425" s="9">
        <v>20.743929999999999</v>
      </c>
      <c r="K425" s="9" t="s">
        <v>3906</v>
      </c>
      <c r="L425" s="42">
        <v>0.7772</v>
      </c>
      <c r="M425" s="15">
        <f t="shared" si="18"/>
        <v>-90.411818729266429</v>
      </c>
      <c r="N425" s="25">
        <v>-9.6950800000000008</v>
      </c>
      <c r="O425" s="9">
        <v>6.4709000000000003</v>
      </c>
      <c r="P425" s="9" t="s">
        <v>2993</v>
      </c>
      <c r="Q425" s="42">
        <v>0.1341</v>
      </c>
      <c r="R425" s="15">
        <f t="shared" si="19"/>
        <v>-84.165147573237022</v>
      </c>
      <c r="S425" s="25">
        <v>-98.208190000000002</v>
      </c>
      <c r="T425" s="9">
        <v>42.598460000000003</v>
      </c>
      <c r="U425" s="9" t="s">
        <v>2079</v>
      </c>
      <c r="V425" s="42">
        <v>2.1139999999999999E-2</v>
      </c>
      <c r="W425" s="15">
        <f t="shared" si="20"/>
        <v>60.402203566087131</v>
      </c>
    </row>
    <row r="426" spans="1:23" x14ac:dyDescent="0.25">
      <c r="A426" s="3" t="s">
        <v>908</v>
      </c>
      <c r="B426" s="12">
        <v>7</v>
      </c>
      <c r="C426" s="8" t="s">
        <v>1217</v>
      </c>
      <c r="D426" s="6" t="s">
        <v>5311</v>
      </c>
      <c r="E426" s="25">
        <v>-60.946900000000007</v>
      </c>
      <c r="F426" s="9">
        <v>10.09615</v>
      </c>
      <c r="G426" s="9" t="s">
        <v>4821</v>
      </c>
      <c r="H426" s="14">
        <v>1.57E-9</v>
      </c>
      <c r="I426" s="25">
        <v>-2.3271999999999999</v>
      </c>
      <c r="J426" s="9">
        <v>16.814119999999999</v>
      </c>
      <c r="K426" s="9" t="s">
        <v>3907</v>
      </c>
      <c r="L426" s="42">
        <v>0.88990000000000002</v>
      </c>
      <c r="M426" s="15">
        <f t="shared" si="18"/>
        <v>-96.181594141785723</v>
      </c>
      <c r="N426" s="25">
        <v>2.9309500000000002</v>
      </c>
      <c r="O426" s="9">
        <v>5.8721499999999995</v>
      </c>
      <c r="P426" s="9" t="s">
        <v>2994</v>
      </c>
      <c r="Q426" s="42">
        <v>0.61770000000000003</v>
      </c>
      <c r="R426" s="15">
        <f t="shared" si="19"/>
        <v>-104.80902228005033</v>
      </c>
      <c r="S426" s="25">
        <v>30.649880000000003</v>
      </c>
      <c r="T426" s="9">
        <v>33.984300000000005</v>
      </c>
      <c r="U426" s="9" t="s">
        <v>2080</v>
      </c>
      <c r="V426" s="42">
        <v>0.36709999999999998</v>
      </c>
      <c r="W426" s="15">
        <f t="shared" si="20"/>
        <v>-150.28948149946922</v>
      </c>
    </row>
    <row r="427" spans="1:23" x14ac:dyDescent="0.25">
      <c r="A427" s="3" t="s">
        <v>227</v>
      </c>
      <c r="B427" s="12">
        <v>12</v>
      </c>
      <c r="C427" s="8" t="s">
        <v>1046</v>
      </c>
      <c r="D427" s="6" t="s">
        <v>5311</v>
      </c>
      <c r="E427" s="25">
        <v>56.431359999999998</v>
      </c>
      <c r="F427" s="9">
        <v>9.3506699999999991</v>
      </c>
      <c r="G427" s="9" t="s">
        <v>4822</v>
      </c>
      <c r="H427" s="14">
        <v>1.5900000000000001E-9</v>
      </c>
      <c r="I427" s="25">
        <v>-8.1818600000000004</v>
      </c>
      <c r="J427" s="9">
        <v>14.883519999999999</v>
      </c>
      <c r="K427" s="9" t="s">
        <v>3908</v>
      </c>
      <c r="L427" s="42">
        <v>0.58250000000000002</v>
      </c>
      <c r="M427" s="15">
        <f t="shared" si="18"/>
        <v>-114.49878223739425</v>
      </c>
      <c r="N427" s="25">
        <v>9.5675299999999996</v>
      </c>
      <c r="O427" s="9">
        <v>17.994679999999999</v>
      </c>
      <c r="P427" s="9" t="s">
        <v>2995</v>
      </c>
      <c r="Q427" s="42">
        <v>0.59489999999999998</v>
      </c>
      <c r="R427" s="15">
        <f t="shared" si="19"/>
        <v>-83.045721386122892</v>
      </c>
      <c r="S427" s="25">
        <v>52.441119999999998</v>
      </c>
      <c r="T427" s="9">
        <v>36.045439999999999</v>
      </c>
      <c r="U427" s="9" t="s">
        <v>2081</v>
      </c>
      <c r="V427" s="42">
        <v>0.1457</v>
      </c>
      <c r="W427" s="15">
        <f t="shared" si="20"/>
        <v>-7.0709619615759749</v>
      </c>
    </row>
    <row r="428" spans="1:23" x14ac:dyDescent="0.25">
      <c r="A428" s="3" t="s">
        <v>650</v>
      </c>
      <c r="B428" s="12">
        <v>4</v>
      </c>
      <c r="C428" s="8" t="s">
        <v>956</v>
      </c>
      <c r="D428" s="6" t="s">
        <v>5311</v>
      </c>
      <c r="E428" s="25">
        <v>-46.574239999999996</v>
      </c>
      <c r="F428" s="9">
        <v>7.7200299999999995</v>
      </c>
      <c r="G428" s="9" t="s">
        <v>4823</v>
      </c>
      <c r="H428" s="14">
        <v>1.61E-9</v>
      </c>
      <c r="I428" s="25">
        <v>55.560530000000007</v>
      </c>
      <c r="J428" s="9">
        <v>17.520869999999999</v>
      </c>
      <c r="K428" s="9" t="s">
        <v>3909</v>
      </c>
      <c r="L428" s="42">
        <v>1.519E-3</v>
      </c>
      <c r="M428" s="15">
        <f t="shared" si="18"/>
        <v>-219.29454994864116</v>
      </c>
      <c r="N428" s="25">
        <v>12.810419999999999</v>
      </c>
      <c r="O428" s="9">
        <v>5.3243400000000003</v>
      </c>
      <c r="P428" s="9" t="s">
        <v>2996</v>
      </c>
      <c r="Q428" s="42">
        <v>1.6129999999999999E-2</v>
      </c>
      <c r="R428" s="15">
        <f t="shared" si="19"/>
        <v>-127.50537636255579</v>
      </c>
      <c r="S428" s="25">
        <v>-2.9344100000000002</v>
      </c>
      <c r="T428" s="9">
        <v>27.970260000000003</v>
      </c>
      <c r="U428" s="9" t="s">
        <v>2082</v>
      </c>
      <c r="V428" s="42">
        <v>0.91639999999999999</v>
      </c>
      <c r="W428" s="15">
        <f t="shared" si="20"/>
        <v>-93.699499981105433</v>
      </c>
    </row>
    <row r="429" spans="1:23" x14ac:dyDescent="0.25">
      <c r="A429" s="3" t="s">
        <v>412</v>
      </c>
      <c r="B429" s="12">
        <v>1</v>
      </c>
      <c r="C429" s="8" t="s">
        <v>1130</v>
      </c>
      <c r="D429" s="6" t="s">
        <v>5311</v>
      </c>
      <c r="E429" s="25">
        <v>-82.85857</v>
      </c>
      <c r="F429" s="9">
        <v>13.751189999999999</v>
      </c>
      <c r="G429" s="9" t="s">
        <v>4824</v>
      </c>
      <c r="H429" s="14">
        <v>1.69E-9</v>
      </c>
      <c r="I429" s="25">
        <v>18.399419999999999</v>
      </c>
      <c r="J429" s="9">
        <v>30.17672</v>
      </c>
      <c r="K429" s="9" t="s">
        <v>3910</v>
      </c>
      <c r="L429" s="42">
        <v>0.54200000000000004</v>
      </c>
      <c r="M429" s="15">
        <f t="shared" si="18"/>
        <v>-122.20581407571964</v>
      </c>
      <c r="N429" s="25">
        <v>15.412749999999999</v>
      </c>
      <c r="O429" s="9">
        <v>7.2589500000000005</v>
      </c>
      <c r="P429" s="9" t="s">
        <v>2997</v>
      </c>
      <c r="Q429" s="42">
        <v>3.3730000000000003E-2</v>
      </c>
      <c r="R429" s="15">
        <f t="shared" si="19"/>
        <v>-118.60127443666961</v>
      </c>
      <c r="S429" s="25">
        <v>14.446940000000001</v>
      </c>
      <c r="T429" s="9">
        <v>58.576409999999996</v>
      </c>
      <c r="U429" s="9" t="s">
        <v>2083</v>
      </c>
      <c r="V429" s="42">
        <v>0.80520000000000003</v>
      </c>
      <c r="W429" s="15">
        <f t="shared" si="20"/>
        <v>-117.43566175472253</v>
      </c>
    </row>
    <row r="430" spans="1:23" x14ac:dyDescent="0.25">
      <c r="A430" s="3" t="s">
        <v>298</v>
      </c>
      <c r="B430" s="12">
        <v>17</v>
      </c>
      <c r="C430" s="8" t="s">
        <v>1079</v>
      </c>
      <c r="D430" s="6" t="s">
        <v>5311</v>
      </c>
      <c r="E430" s="25">
        <v>85.447720000000004</v>
      </c>
      <c r="F430" s="9">
        <v>14.18599</v>
      </c>
      <c r="G430" s="9" t="s">
        <v>4825</v>
      </c>
      <c r="H430" s="14">
        <v>1.7100000000000001E-9</v>
      </c>
      <c r="I430" s="25">
        <v>-3.1852799999999997</v>
      </c>
      <c r="J430" s="9">
        <v>30.391919999999999</v>
      </c>
      <c r="K430" s="9" t="s">
        <v>3911</v>
      </c>
      <c r="L430" s="42">
        <v>0.91649999999999998</v>
      </c>
      <c r="M430" s="15">
        <f t="shared" si="18"/>
        <v>-103.72775306351065</v>
      </c>
      <c r="N430" s="25">
        <v>2.13456</v>
      </c>
      <c r="O430" s="9">
        <v>6.3774899999999999</v>
      </c>
      <c r="P430" s="9" t="s">
        <v>2998</v>
      </c>
      <c r="Q430" s="42">
        <v>0.73780000000000001</v>
      </c>
      <c r="R430" s="15">
        <f t="shared" si="19"/>
        <v>-97.501911110091655</v>
      </c>
      <c r="S430" s="25">
        <v>-6.65151</v>
      </c>
      <c r="T430" s="9">
        <v>38.851729999999996</v>
      </c>
      <c r="U430" s="9" t="s">
        <v>2084</v>
      </c>
      <c r="V430" s="42">
        <v>0.86409999999999998</v>
      </c>
      <c r="W430" s="15">
        <f t="shared" si="20"/>
        <v>-107.78430366544596</v>
      </c>
    </row>
    <row r="431" spans="1:23" x14ac:dyDescent="0.25">
      <c r="A431" s="3" t="s">
        <v>487</v>
      </c>
      <c r="B431" s="12">
        <v>2</v>
      </c>
      <c r="C431" s="8" t="s">
        <v>1256</v>
      </c>
      <c r="D431" s="6" t="s">
        <v>5311</v>
      </c>
      <c r="E431" s="25">
        <v>63.344269999999995</v>
      </c>
      <c r="F431" s="9">
        <v>10.520379999999999</v>
      </c>
      <c r="G431" s="9" t="s">
        <v>4826</v>
      </c>
      <c r="H431" s="14">
        <v>1.73E-9</v>
      </c>
      <c r="I431" s="25">
        <v>33.936729999999997</v>
      </c>
      <c r="J431" s="9">
        <v>18.14302</v>
      </c>
      <c r="K431" s="9" t="s">
        <v>3912</v>
      </c>
      <c r="L431" s="42">
        <v>6.1409999999999999E-2</v>
      </c>
      <c r="M431" s="15">
        <f t="shared" si="18"/>
        <v>-46.424941040444537</v>
      </c>
      <c r="N431" s="25">
        <v>2.5649199999999999</v>
      </c>
      <c r="O431" s="9">
        <v>7.4506399999999999</v>
      </c>
      <c r="P431" s="9" t="s">
        <v>2999</v>
      </c>
      <c r="Q431" s="42">
        <v>0.73070000000000002</v>
      </c>
      <c r="R431" s="15">
        <f t="shared" si="19"/>
        <v>-95.950825544283632</v>
      </c>
      <c r="S431" s="25">
        <v>19.923269999999999</v>
      </c>
      <c r="T431" s="9">
        <v>35.026139999999998</v>
      </c>
      <c r="U431" s="9" t="s">
        <v>2085</v>
      </c>
      <c r="V431" s="42">
        <v>0.56950000000000001</v>
      </c>
      <c r="W431" s="15">
        <f t="shared" si="20"/>
        <v>-68.547636589702591</v>
      </c>
    </row>
    <row r="432" spans="1:23" x14ac:dyDescent="0.25">
      <c r="A432" s="3" t="s">
        <v>858</v>
      </c>
      <c r="B432" s="12">
        <v>5</v>
      </c>
      <c r="C432" s="8" t="s">
        <v>1494</v>
      </c>
      <c r="D432" s="6" t="s">
        <v>5311</v>
      </c>
      <c r="E432" s="25">
        <v>61.043849999999999</v>
      </c>
      <c r="F432" s="9">
        <v>10.140600000000001</v>
      </c>
      <c r="G432" s="9" t="s">
        <v>4827</v>
      </c>
      <c r="H432" s="14">
        <v>1.75E-9</v>
      </c>
      <c r="I432" s="25">
        <v>21.9572</v>
      </c>
      <c r="J432" s="9">
        <v>18.380199999999999</v>
      </c>
      <c r="K432" s="9" t="s">
        <v>3913</v>
      </c>
      <c r="L432" s="42">
        <v>0.23219999999999999</v>
      </c>
      <c r="M432" s="15">
        <f t="shared" si="18"/>
        <v>-64.030446965582939</v>
      </c>
      <c r="N432" s="25">
        <v>0.69640999999999997</v>
      </c>
      <c r="O432" s="9">
        <v>4.2460700000000005</v>
      </c>
      <c r="P432" s="9" t="s">
        <v>3000</v>
      </c>
      <c r="Q432" s="42">
        <v>0.86970000000000003</v>
      </c>
      <c r="R432" s="15">
        <f t="shared" si="19"/>
        <v>-98.859164354803966</v>
      </c>
      <c r="S432" s="25">
        <v>25.26473</v>
      </c>
      <c r="T432" s="9">
        <v>25.09301</v>
      </c>
      <c r="U432" s="9" t="s">
        <v>2086</v>
      </c>
      <c r="V432" s="42">
        <v>0.314</v>
      </c>
      <c r="W432" s="15">
        <f t="shared" si="20"/>
        <v>-58.612161585483221</v>
      </c>
    </row>
    <row r="433" spans="1:23" x14ac:dyDescent="0.25">
      <c r="A433" s="3" t="s">
        <v>571</v>
      </c>
      <c r="B433" s="12">
        <v>10</v>
      </c>
      <c r="C433" s="8" t="s">
        <v>1495</v>
      </c>
      <c r="D433" s="6" t="s">
        <v>5311</v>
      </c>
      <c r="E433" s="25">
        <v>92.043320000000008</v>
      </c>
      <c r="F433" s="9">
        <v>15.29355</v>
      </c>
      <c r="G433" s="9" t="s">
        <v>4828</v>
      </c>
      <c r="H433" s="14">
        <v>1.7599999999999999E-9</v>
      </c>
      <c r="I433" s="25">
        <v>-12.713480000000001</v>
      </c>
      <c r="J433" s="9">
        <v>36.271550000000005</v>
      </c>
      <c r="K433" s="9" t="s">
        <v>3914</v>
      </c>
      <c r="L433" s="42">
        <v>0.72599999999999998</v>
      </c>
      <c r="M433" s="15">
        <f t="shared" si="18"/>
        <v>-113.81249611595932</v>
      </c>
      <c r="N433" s="25">
        <v>44.089710000000004</v>
      </c>
      <c r="O433" s="9">
        <v>37.801720000000003</v>
      </c>
      <c r="P433" s="9" t="s">
        <v>3001</v>
      </c>
      <c r="Q433" s="42">
        <v>0.24349999999999999</v>
      </c>
      <c r="R433" s="15">
        <f t="shared" si="19"/>
        <v>-52.098957317054619</v>
      </c>
      <c r="S433" s="25">
        <v>-18.276289999999999</v>
      </c>
      <c r="T433" s="9">
        <v>43.852850000000004</v>
      </c>
      <c r="U433" s="9" t="s">
        <v>2087</v>
      </c>
      <c r="V433" s="42">
        <v>0.67689999999999995</v>
      </c>
      <c r="W433" s="15">
        <f t="shared" si="20"/>
        <v>-119.85618293646949</v>
      </c>
    </row>
    <row r="434" spans="1:23" x14ac:dyDescent="0.25">
      <c r="A434" s="3" t="s">
        <v>96</v>
      </c>
      <c r="B434" s="12">
        <v>10</v>
      </c>
      <c r="C434" s="8" t="s">
        <v>1496</v>
      </c>
      <c r="D434" s="6" t="s">
        <v>5311</v>
      </c>
      <c r="E434" s="25">
        <v>-116.56357</v>
      </c>
      <c r="F434" s="9">
        <v>19.380479999999999</v>
      </c>
      <c r="G434" s="9" t="s">
        <v>4829</v>
      </c>
      <c r="H434" s="14">
        <v>1.81E-9</v>
      </c>
      <c r="I434" s="25">
        <v>41.072150000000001</v>
      </c>
      <c r="J434" s="9">
        <v>37.655950000000004</v>
      </c>
      <c r="K434" s="9" t="s">
        <v>3915</v>
      </c>
      <c r="L434" s="42">
        <v>0.27539999999999998</v>
      </c>
      <c r="M434" s="15">
        <f t="shared" si="18"/>
        <v>-135.23583740614671</v>
      </c>
      <c r="N434" s="25">
        <v>11.26726</v>
      </c>
      <c r="O434" s="9">
        <v>8.1316000000000006</v>
      </c>
      <c r="P434" s="9" t="s">
        <v>3002</v>
      </c>
      <c r="Q434" s="42">
        <v>0.16589999999999999</v>
      </c>
      <c r="R434" s="15">
        <f t="shared" si="19"/>
        <v>-109.66619330550702</v>
      </c>
      <c r="S434" s="25">
        <v>63.50318</v>
      </c>
      <c r="T434" s="9">
        <v>64.866169999999997</v>
      </c>
      <c r="U434" s="9" t="s">
        <v>2088</v>
      </c>
      <c r="V434" s="42">
        <v>0.3276</v>
      </c>
      <c r="W434" s="15">
        <f t="shared" si="20"/>
        <v>-154.47943984557097</v>
      </c>
    </row>
    <row r="435" spans="1:23" x14ac:dyDescent="0.25">
      <c r="A435" s="3" t="s">
        <v>71</v>
      </c>
      <c r="B435" s="12">
        <v>1</v>
      </c>
      <c r="C435" s="8" t="s">
        <v>1476</v>
      </c>
      <c r="D435" s="6" t="s">
        <v>5311</v>
      </c>
      <c r="E435" s="25">
        <v>-48.367750000000001</v>
      </c>
      <c r="F435" s="9">
        <v>8.0495000000000001</v>
      </c>
      <c r="G435" s="9" t="s">
        <v>4830</v>
      </c>
      <c r="H435" s="14">
        <v>1.87E-9</v>
      </c>
      <c r="I435" s="25">
        <v>-29.354020000000002</v>
      </c>
      <c r="J435" s="9">
        <v>18.813089999999999</v>
      </c>
      <c r="K435" s="9" t="s">
        <v>3916</v>
      </c>
      <c r="L435" s="42">
        <v>0.1187</v>
      </c>
      <c r="M435" s="15">
        <f t="shared" si="18"/>
        <v>-39.31075975210755</v>
      </c>
      <c r="N435" s="25">
        <v>-5.1198500000000005</v>
      </c>
      <c r="O435" s="9">
        <v>5.9431700000000003</v>
      </c>
      <c r="P435" s="9" t="s">
        <v>3003</v>
      </c>
      <c r="Q435" s="42">
        <v>0.38900000000000001</v>
      </c>
      <c r="R435" s="15">
        <f t="shared" si="19"/>
        <v>-89.414744328607384</v>
      </c>
      <c r="S435" s="25">
        <v>13.3863</v>
      </c>
      <c r="T435" s="9">
        <v>32.478020000000001</v>
      </c>
      <c r="U435" s="9" t="s">
        <v>2089</v>
      </c>
      <c r="V435" s="42">
        <v>0.68020000000000003</v>
      </c>
      <c r="W435" s="15">
        <f t="shared" si="20"/>
        <v>-127.67608582164769</v>
      </c>
    </row>
    <row r="436" spans="1:23" x14ac:dyDescent="0.25">
      <c r="A436" s="3" t="s">
        <v>625</v>
      </c>
      <c r="B436" s="12">
        <v>8</v>
      </c>
      <c r="C436" s="8" t="s">
        <v>1497</v>
      </c>
      <c r="D436" s="6" t="s">
        <v>5311</v>
      </c>
      <c r="E436" s="25">
        <v>-55.930229999999995</v>
      </c>
      <c r="F436" s="9">
        <v>9.3081700000000005</v>
      </c>
      <c r="G436" s="9" t="s">
        <v>4831</v>
      </c>
      <c r="H436" s="14">
        <v>1.87E-9</v>
      </c>
      <c r="I436" s="25">
        <v>10.533939999999999</v>
      </c>
      <c r="J436" s="9">
        <v>19.148949999999999</v>
      </c>
      <c r="K436" s="9" t="s">
        <v>3917</v>
      </c>
      <c r="L436" s="42">
        <v>0.58220000000000005</v>
      </c>
      <c r="M436" s="15">
        <f t="shared" si="18"/>
        <v>-118.83407237910519</v>
      </c>
      <c r="N436" s="25">
        <v>-1.3371999999999999</v>
      </c>
      <c r="O436" s="9">
        <v>6.5775099999999993</v>
      </c>
      <c r="P436" s="9" t="s">
        <v>3004</v>
      </c>
      <c r="Q436" s="42">
        <v>0.83889999999999998</v>
      </c>
      <c r="R436" s="15">
        <f t="shared" si="19"/>
        <v>-97.609164131812079</v>
      </c>
      <c r="S436" s="25">
        <v>-48.573509999999999</v>
      </c>
      <c r="T436" s="9">
        <v>34.622969999999995</v>
      </c>
      <c r="U436" s="9" t="s">
        <v>2090</v>
      </c>
      <c r="V436" s="42">
        <v>0.16059999999999999</v>
      </c>
      <c r="W436" s="15">
        <f t="shared" si="20"/>
        <v>-13.153387711797352</v>
      </c>
    </row>
    <row r="437" spans="1:23" x14ac:dyDescent="0.25">
      <c r="A437" s="3" t="s">
        <v>537</v>
      </c>
      <c r="B437" s="12">
        <v>9</v>
      </c>
      <c r="C437" s="8" t="s">
        <v>1498</v>
      </c>
      <c r="D437" s="6" t="s">
        <v>5311</v>
      </c>
      <c r="E437" s="25">
        <v>90.218249999999998</v>
      </c>
      <c r="F437" s="9">
        <v>15.01651</v>
      </c>
      <c r="G437" s="9" t="s">
        <v>4832</v>
      </c>
      <c r="H437" s="14">
        <v>1.8800000000000001E-9</v>
      </c>
      <c r="I437" s="25">
        <v>-50.47719</v>
      </c>
      <c r="J437" s="9">
        <v>27.759129999999999</v>
      </c>
      <c r="K437" s="9" t="s">
        <v>3918</v>
      </c>
      <c r="L437" s="42">
        <v>6.9000000000000006E-2</v>
      </c>
      <c r="M437" s="15">
        <f t="shared" si="18"/>
        <v>-155.95008770398451</v>
      </c>
      <c r="N437" s="25">
        <v>-11.45608</v>
      </c>
      <c r="O437" s="9">
        <v>10.469159999999999</v>
      </c>
      <c r="P437" s="9" t="s">
        <v>3005</v>
      </c>
      <c r="Q437" s="42">
        <v>0.27379999999999999</v>
      </c>
      <c r="R437" s="15">
        <f t="shared" si="19"/>
        <v>-112.69818467992896</v>
      </c>
      <c r="S437" s="25">
        <v>-130.66513</v>
      </c>
      <c r="T437" s="9">
        <v>101.51707</v>
      </c>
      <c r="U437" s="9" t="s">
        <v>2091</v>
      </c>
      <c r="V437" s="42">
        <v>0.1981</v>
      </c>
      <c r="W437" s="15">
        <f t="shared" si="20"/>
        <v>-244.83225954837295</v>
      </c>
    </row>
    <row r="438" spans="1:23" x14ac:dyDescent="0.25">
      <c r="A438" s="3" t="s">
        <v>716</v>
      </c>
      <c r="B438" s="12">
        <v>12</v>
      </c>
      <c r="C438" s="8" t="s">
        <v>1261</v>
      </c>
      <c r="D438" s="6" t="s">
        <v>5311</v>
      </c>
      <c r="E438" s="25">
        <v>76.340959999999995</v>
      </c>
      <c r="F438" s="9">
        <v>12.7156</v>
      </c>
      <c r="G438" s="9" t="s">
        <v>4833</v>
      </c>
      <c r="H438" s="14">
        <v>1.9300000000000002E-9</v>
      </c>
      <c r="I438" s="25">
        <v>51.525800000000004</v>
      </c>
      <c r="J438" s="9">
        <v>29.086590000000001</v>
      </c>
      <c r="K438" s="9" t="s">
        <v>3919</v>
      </c>
      <c r="L438" s="42">
        <v>7.6480000000000006E-2</v>
      </c>
      <c r="M438" s="15">
        <f t="shared" si="18"/>
        <v>-32.50569550081633</v>
      </c>
      <c r="N438" s="25">
        <v>-11.776619999999999</v>
      </c>
      <c r="O438" s="9">
        <v>47.588350000000005</v>
      </c>
      <c r="P438" s="9" t="s">
        <v>3006</v>
      </c>
      <c r="Q438" s="42">
        <v>0.80449999999999999</v>
      </c>
      <c r="R438" s="15">
        <f t="shared" si="19"/>
        <v>-115.42634517564359</v>
      </c>
      <c r="S438" s="25">
        <v>30.12163</v>
      </c>
      <c r="T438" s="9">
        <v>49.428699999999999</v>
      </c>
      <c r="U438" s="9" t="s">
        <v>2092</v>
      </c>
      <c r="V438" s="42">
        <v>0.5423</v>
      </c>
      <c r="W438" s="15">
        <f t="shared" si="20"/>
        <v>-60.543291569820447</v>
      </c>
    </row>
    <row r="439" spans="1:23" x14ac:dyDescent="0.25">
      <c r="A439" s="3" t="s">
        <v>295</v>
      </c>
      <c r="B439" s="12">
        <v>16</v>
      </c>
      <c r="C439" s="8" t="s">
        <v>1076</v>
      </c>
      <c r="D439" s="6" t="s">
        <v>5311</v>
      </c>
      <c r="E439" s="25">
        <v>-64.581519999999998</v>
      </c>
      <c r="F439" s="9">
        <v>10.75976</v>
      </c>
      <c r="G439" s="9" t="s">
        <v>4834</v>
      </c>
      <c r="H439" s="14">
        <v>1.9500000000000001E-9</v>
      </c>
      <c r="I439" s="25">
        <v>3.5046200000000001</v>
      </c>
      <c r="J439" s="9">
        <v>18.453859999999999</v>
      </c>
      <c r="K439" s="9" t="s">
        <v>3920</v>
      </c>
      <c r="L439" s="42">
        <v>0.84940000000000004</v>
      </c>
      <c r="M439" s="15">
        <f t="shared" si="18"/>
        <v>-105.42666075372647</v>
      </c>
      <c r="N439" s="25">
        <v>3.8471899999999999</v>
      </c>
      <c r="O439" s="9">
        <v>5.1362100000000002</v>
      </c>
      <c r="P439" s="9" t="s">
        <v>3007</v>
      </c>
      <c r="Q439" s="42">
        <v>0.45379999999999998</v>
      </c>
      <c r="R439" s="15">
        <f t="shared" si="19"/>
        <v>-105.95710661501927</v>
      </c>
      <c r="S439" s="25">
        <v>-31.841370000000001</v>
      </c>
      <c r="T439" s="9">
        <v>46.529150000000001</v>
      </c>
      <c r="U439" s="9" t="s">
        <v>2093</v>
      </c>
      <c r="V439" s="42">
        <v>0.49380000000000002</v>
      </c>
      <c r="W439" s="15">
        <f t="shared" si="20"/>
        <v>-50.695849215069579</v>
      </c>
    </row>
    <row r="440" spans="1:23" x14ac:dyDescent="0.25">
      <c r="A440" s="3" t="s">
        <v>132</v>
      </c>
      <c r="B440" s="12">
        <v>6</v>
      </c>
      <c r="C440" s="8" t="s">
        <v>989</v>
      </c>
      <c r="D440" s="6" t="s">
        <v>5311</v>
      </c>
      <c r="E440" s="25">
        <v>96.133849999999995</v>
      </c>
      <c r="F440" s="9">
        <v>16.018459999999997</v>
      </c>
      <c r="G440" s="9" t="s">
        <v>4835</v>
      </c>
      <c r="H440" s="14">
        <v>1.9599999999999998E-9</v>
      </c>
      <c r="I440" s="25">
        <v>9.8519100000000002</v>
      </c>
      <c r="J440" s="9">
        <v>35.858809999999998</v>
      </c>
      <c r="K440" s="9" t="s">
        <v>3921</v>
      </c>
      <c r="L440" s="42">
        <v>0.78349999999999997</v>
      </c>
      <c r="M440" s="15">
        <f t="shared" si="18"/>
        <v>-89.751882401464201</v>
      </c>
      <c r="N440" s="25">
        <v>-3.0056599999999998</v>
      </c>
      <c r="O440" s="9">
        <v>12.400369999999999</v>
      </c>
      <c r="P440" s="9" t="s">
        <v>3008</v>
      </c>
      <c r="Q440" s="42">
        <v>0.8085</v>
      </c>
      <c r="R440" s="15">
        <f t="shared" si="19"/>
        <v>-103.1265365945502</v>
      </c>
      <c r="S440" s="25">
        <v>16.974510000000002</v>
      </c>
      <c r="T440" s="9">
        <v>62.103529999999999</v>
      </c>
      <c r="U440" s="9" t="s">
        <v>2094</v>
      </c>
      <c r="V440" s="42">
        <v>0.78459999999999996</v>
      </c>
      <c r="W440" s="15">
        <f t="shared" si="20"/>
        <v>-82.342837616510721</v>
      </c>
    </row>
    <row r="441" spans="1:23" x14ac:dyDescent="0.25">
      <c r="A441" s="3" t="s">
        <v>97</v>
      </c>
      <c r="B441" s="12">
        <v>2</v>
      </c>
      <c r="C441" s="8" t="s">
        <v>965</v>
      </c>
      <c r="D441" s="6" t="s">
        <v>5311</v>
      </c>
      <c r="E441" s="25">
        <v>-57.569860000000006</v>
      </c>
      <c r="F441" s="9">
        <v>9.5955300000000001</v>
      </c>
      <c r="G441" s="9" t="s">
        <v>4836</v>
      </c>
      <c r="H441" s="14">
        <v>1.9800000000000002E-9</v>
      </c>
      <c r="I441" s="25">
        <v>-13.535439999999999</v>
      </c>
      <c r="J441" s="9">
        <v>16.840989999999998</v>
      </c>
      <c r="K441" s="9" t="s">
        <v>3922</v>
      </c>
      <c r="L441" s="42">
        <v>0.42159999999999997</v>
      </c>
      <c r="M441" s="15">
        <f t="shared" si="18"/>
        <v>-76.488669592039997</v>
      </c>
      <c r="N441" s="25">
        <v>-5.3302800000000001</v>
      </c>
      <c r="O441" s="9">
        <v>5.0908099999999994</v>
      </c>
      <c r="P441" s="9" t="s">
        <v>3009</v>
      </c>
      <c r="Q441" s="42">
        <v>0.29509999999999997</v>
      </c>
      <c r="R441" s="15">
        <f t="shared" si="19"/>
        <v>-90.741196869334047</v>
      </c>
      <c r="S441" s="25">
        <v>-53.671500000000002</v>
      </c>
      <c r="T441" s="9">
        <v>36.013819999999996</v>
      </c>
      <c r="U441" s="9" t="s">
        <v>2095</v>
      </c>
      <c r="V441" s="42">
        <v>0.1361</v>
      </c>
      <c r="W441" s="15">
        <f t="shared" si="20"/>
        <v>-6.7715294079228325</v>
      </c>
    </row>
    <row r="442" spans="1:23" x14ac:dyDescent="0.25">
      <c r="A442" s="3" t="s">
        <v>318</v>
      </c>
      <c r="B442" s="12">
        <v>13</v>
      </c>
      <c r="C442" s="8" t="s">
        <v>1499</v>
      </c>
      <c r="D442" s="6" t="s">
        <v>5311</v>
      </c>
      <c r="E442" s="25">
        <v>-44.915379999999999</v>
      </c>
      <c r="F442" s="9">
        <v>7.48916</v>
      </c>
      <c r="G442" s="9" t="s">
        <v>4837</v>
      </c>
      <c r="H442" s="14">
        <v>2.0099999999999999E-9</v>
      </c>
      <c r="I442" s="25">
        <v>22.603819999999999</v>
      </c>
      <c r="J442" s="9">
        <v>14.28828</v>
      </c>
      <c r="K442" s="9" t="s">
        <v>3923</v>
      </c>
      <c r="L442" s="42">
        <v>0.1137</v>
      </c>
      <c r="M442" s="15">
        <f t="shared" si="18"/>
        <v>-150.32534512676949</v>
      </c>
      <c r="N442" s="25">
        <v>-12.77492</v>
      </c>
      <c r="O442" s="9">
        <v>19.51812</v>
      </c>
      <c r="P442" s="9" t="s">
        <v>3010</v>
      </c>
      <c r="Q442" s="42">
        <v>0.51280000000000003</v>
      </c>
      <c r="R442" s="15">
        <f t="shared" si="19"/>
        <v>-71.557804921165086</v>
      </c>
      <c r="S442" s="25">
        <v>-10.67834</v>
      </c>
      <c r="T442" s="9">
        <v>25.412200000000002</v>
      </c>
      <c r="U442" s="9" t="s">
        <v>2096</v>
      </c>
      <c r="V442" s="42">
        <v>0.67430000000000001</v>
      </c>
      <c r="W442" s="15">
        <f t="shared" si="20"/>
        <v>-76.225649209691653</v>
      </c>
    </row>
    <row r="443" spans="1:23" x14ac:dyDescent="0.25">
      <c r="A443" s="3" t="s">
        <v>792</v>
      </c>
      <c r="B443" s="12">
        <v>17</v>
      </c>
      <c r="C443" s="8" t="s">
        <v>1302</v>
      </c>
      <c r="D443" s="6" t="s">
        <v>5311</v>
      </c>
      <c r="E443" s="25">
        <v>58.884939999999993</v>
      </c>
      <c r="F443" s="9">
        <v>9.8197100000000006</v>
      </c>
      <c r="G443" s="9" t="s">
        <v>4838</v>
      </c>
      <c r="H443" s="14">
        <v>2.0200000000000001E-9</v>
      </c>
      <c r="I443" s="25">
        <v>7.0227999999999993</v>
      </c>
      <c r="J443" s="9">
        <v>14.395019999999999</v>
      </c>
      <c r="K443" s="9" t="s">
        <v>3924</v>
      </c>
      <c r="L443" s="42">
        <v>0.62560000000000004</v>
      </c>
      <c r="M443" s="15">
        <f t="shared" si="18"/>
        <v>-88.073690828249127</v>
      </c>
      <c r="N443" s="25">
        <v>1.6331800000000001</v>
      </c>
      <c r="O443" s="9">
        <v>5.4406499999999998</v>
      </c>
      <c r="P443" s="9" t="s">
        <v>3011</v>
      </c>
      <c r="Q443" s="42">
        <v>0.76400000000000001</v>
      </c>
      <c r="R443" s="15">
        <f t="shared" si="19"/>
        <v>-97.22648948950274</v>
      </c>
      <c r="S443" s="25">
        <v>1.31934</v>
      </c>
      <c r="T443" s="9">
        <v>34.13147</v>
      </c>
      <c r="U443" s="9" t="s">
        <v>2097</v>
      </c>
      <c r="V443" s="42">
        <v>0.96919999999999995</v>
      </c>
      <c r="W443" s="15">
        <f t="shared" si="20"/>
        <v>-97.759461077823985</v>
      </c>
    </row>
    <row r="444" spans="1:23" x14ac:dyDescent="0.25">
      <c r="A444" s="3" t="s">
        <v>286</v>
      </c>
      <c r="B444" s="12">
        <v>3</v>
      </c>
      <c r="C444" s="8" t="s">
        <v>1072</v>
      </c>
      <c r="D444" s="6" t="s">
        <v>5311</v>
      </c>
      <c r="E444" s="25">
        <v>121.44487999999998</v>
      </c>
      <c r="F444" s="9">
        <v>20.263780000000001</v>
      </c>
      <c r="G444" s="9" t="s">
        <v>4839</v>
      </c>
      <c r="H444" s="14">
        <v>2.0599999999999999E-9</v>
      </c>
      <c r="I444" s="25">
        <v>48.584160000000004</v>
      </c>
      <c r="J444" s="9">
        <v>33.69117</v>
      </c>
      <c r="K444" s="9" t="s">
        <v>3925</v>
      </c>
      <c r="L444" s="42">
        <v>0.14929999999999999</v>
      </c>
      <c r="M444" s="15">
        <f t="shared" si="18"/>
        <v>-59.994888215954425</v>
      </c>
      <c r="N444" s="25">
        <v>25.39302</v>
      </c>
      <c r="O444" s="9">
        <v>9.3434600000000003</v>
      </c>
      <c r="P444" s="9" t="s">
        <v>3012</v>
      </c>
      <c r="Q444" s="42">
        <v>6.5729999999999998E-3</v>
      </c>
      <c r="R444" s="15">
        <f t="shared" si="19"/>
        <v>-79.090909390334105</v>
      </c>
      <c r="S444" s="25">
        <v>-59.094179999999994</v>
      </c>
      <c r="T444" s="9">
        <v>57.880589999999998</v>
      </c>
      <c r="U444" s="9" t="s">
        <v>2098</v>
      </c>
      <c r="V444" s="42">
        <v>0.30730000000000002</v>
      </c>
      <c r="W444" s="15">
        <f t="shared" si="20"/>
        <v>-148.6592600692594</v>
      </c>
    </row>
    <row r="445" spans="1:23" x14ac:dyDescent="0.25">
      <c r="A445" s="3" t="s">
        <v>181</v>
      </c>
      <c r="B445" s="12">
        <v>11</v>
      </c>
      <c r="C445" s="8" t="s">
        <v>1373</v>
      </c>
      <c r="D445" s="6" t="s">
        <v>5311</v>
      </c>
      <c r="E445" s="25">
        <v>108.12198000000001</v>
      </c>
      <c r="F445" s="9">
        <v>18.04617</v>
      </c>
      <c r="G445" s="9" t="s">
        <v>4840</v>
      </c>
      <c r="H445" s="14">
        <v>2.0799999999999998E-9</v>
      </c>
      <c r="I445" s="25">
        <v>67.804450000000003</v>
      </c>
      <c r="J445" s="9">
        <v>40.074020000000004</v>
      </c>
      <c r="K445" s="9" t="s">
        <v>3926</v>
      </c>
      <c r="L445" s="42">
        <v>9.0649999999999994E-2</v>
      </c>
      <c r="M445" s="15">
        <f t="shared" si="18"/>
        <v>-37.288930520880214</v>
      </c>
      <c r="N445" s="25">
        <v>6.6620599999999994</v>
      </c>
      <c r="O445" s="9">
        <v>9.6791799999999988</v>
      </c>
      <c r="P445" s="9" t="s">
        <v>3013</v>
      </c>
      <c r="Q445" s="42">
        <v>0.49130000000000001</v>
      </c>
      <c r="R445" s="15">
        <f t="shared" si="19"/>
        <v>-93.838385127612355</v>
      </c>
      <c r="S445" s="25">
        <v>84.504719999999992</v>
      </c>
      <c r="T445" s="9">
        <v>51.704880000000003</v>
      </c>
      <c r="U445" s="9" t="s">
        <v>2099</v>
      </c>
      <c r="V445" s="42">
        <v>0.1022</v>
      </c>
      <c r="W445" s="15">
        <f t="shared" si="20"/>
        <v>-21.843162694578858</v>
      </c>
    </row>
    <row r="446" spans="1:23" x14ac:dyDescent="0.25">
      <c r="A446" s="3" t="s">
        <v>453</v>
      </c>
      <c r="B446" s="12">
        <v>2</v>
      </c>
      <c r="C446" s="8" t="s">
        <v>1148</v>
      </c>
      <c r="D446" s="6" t="s">
        <v>5311</v>
      </c>
      <c r="E446" s="25">
        <v>-61.260720000000006</v>
      </c>
      <c r="F446" s="9">
        <v>10.24174</v>
      </c>
      <c r="G446" s="9" t="s">
        <v>4841</v>
      </c>
      <c r="H446" s="14">
        <v>2.21E-9</v>
      </c>
      <c r="I446" s="25">
        <v>13.02416</v>
      </c>
      <c r="J446" s="9">
        <v>17.842549999999999</v>
      </c>
      <c r="K446" s="9" t="s">
        <v>3927</v>
      </c>
      <c r="L446" s="42">
        <v>0.46539999999999998</v>
      </c>
      <c r="M446" s="15">
        <f t="shared" si="18"/>
        <v>-121.26021372259417</v>
      </c>
      <c r="N446" s="25">
        <v>-2.3947700000000003</v>
      </c>
      <c r="O446" s="9">
        <v>7.6239500000000007</v>
      </c>
      <c r="P446" s="9" t="s">
        <v>3014</v>
      </c>
      <c r="Q446" s="42">
        <v>0.75339999999999996</v>
      </c>
      <c r="R446" s="15">
        <f t="shared" si="19"/>
        <v>-96.090855608618369</v>
      </c>
      <c r="S446" s="25">
        <v>-102.14113999999999</v>
      </c>
      <c r="T446" s="9">
        <v>37.966709999999999</v>
      </c>
      <c r="U446" s="9" t="s">
        <v>2100</v>
      </c>
      <c r="V446" s="42">
        <v>7.1390000000000004E-3</v>
      </c>
      <c r="W446" s="15">
        <f t="shared" si="20"/>
        <v>66.731863419169713</v>
      </c>
    </row>
    <row r="447" spans="1:23" x14ac:dyDescent="0.25">
      <c r="A447" s="3" t="s">
        <v>64</v>
      </c>
      <c r="B447" s="12">
        <v>3</v>
      </c>
      <c r="C447" s="8" t="s">
        <v>946</v>
      </c>
      <c r="D447" s="6" t="s">
        <v>5311</v>
      </c>
      <c r="E447" s="25">
        <v>-134.73065</v>
      </c>
      <c r="F447" s="9">
        <v>22.528639999999999</v>
      </c>
      <c r="G447" s="9" t="s">
        <v>4842</v>
      </c>
      <c r="H447" s="14">
        <v>2.23E-9</v>
      </c>
      <c r="I447" s="25">
        <v>-20.875210000000003</v>
      </c>
      <c r="J447" s="9">
        <v>52.740779999999994</v>
      </c>
      <c r="K447" s="9" t="s">
        <v>3928</v>
      </c>
      <c r="L447" s="42">
        <v>0.69220000000000004</v>
      </c>
      <c r="M447" s="15">
        <f t="shared" si="18"/>
        <v>-84.505968018413029</v>
      </c>
      <c r="N447" s="25">
        <v>-9.9962699999999991</v>
      </c>
      <c r="O447" s="9">
        <v>11.001909999999999</v>
      </c>
      <c r="P447" s="9" t="s">
        <v>3015</v>
      </c>
      <c r="Q447" s="42">
        <v>0.36359999999999998</v>
      </c>
      <c r="R447" s="15">
        <f t="shared" si="19"/>
        <v>-92.580552383589037</v>
      </c>
      <c r="S447" s="25">
        <v>15.894569999999998</v>
      </c>
      <c r="T447" s="9">
        <v>47.855399999999996</v>
      </c>
      <c r="U447" s="9" t="s">
        <v>2101</v>
      </c>
      <c r="V447" s="42">
        <v>0.73980000000000001</v>
      </c>
      <c r="W447" s="15">
        <f t="shared" si="20"/>
        <v>-111.79729334045369</v>
      </c>
    </row>
    <row r="448" spans="1:23" x14ac:dyDescent="0.25">
      <c r="A448" s="3" t="s">
        <v>857</v>
      </c>
      <c r="B448" s="12">
        <v>17</v>
      </c>
      <c r="C448" s="8" t="s">
        <v>1330</v>
      </c>
      <c r="D448" s="6" t="s">
        <v>5311</v>
      </c>
      <c r="E448" s="25">
        <v>46.208060000000003</v>
      </c>
      <c r="F448" s="9">
        <v>7.7282899999999994</v>
      </c>
      <c r="G448" s="9" t="s">
        <v>4843</v>
      </c>
      <c r="H448" s="14">
        <v>2.2400000000000001E-9</v>
      </c>
      <c r="I448" s="25">
        <v>0.14463999999999999</v>
      </c>
      <c r="J448" s="9">
        <v>14.30437</v>
      </c>
      <c r="K448" s="9" t="s">
        <v>3929</v>
      </c>
      <c r="L448" s="42">
        <v>0.9919</v>
      </c>
      <c r="M448" s="15">
        <f t="shared" si="18"/>
        <v>-99.686981015866067</v>
      </c>
      <c r="N448" s="25">
        <v>0.3906</v>
      </c>
      <c r="O448" s="9">
        <v>4.6338699999999999</v>
      </c>
      <c r="P448" s="9" t="s">
        <v>3016</v>
      </c>
      <c r="Q448" s="42">
        <v>0.93279999999999996</v>
      </c>
      <c r="R448" s="15">
        <f t="shared" si="19"/>
        <v>-99.154692925866186</v>
      </c>
      <c r="S448" s="25">
        <v>-15.67271</v>
      </c>
      <c r="T448" s="9">
        <v>25.65305</v>
      </c>
      <c r="U448" s="9" t="s">
        <v>2102</v>
      </c>
      <c r="V448" s="42">
        <v>0.54120000000000001</v>
      </c>
      <c r="W448" s="15">
        <f t="shared" si="20"/>
        <v>-133.91769747528895</v>
      </c>
    </row>
    <row r="449" spans="1:23" x14ac:dyDescent="0.25">
      <c r="A449" s="3" t="s">
        <v>450</v>
      </c>
      <c r="B449" s="12">
        <v>12</v>
      </c>
      <c r="C449" s="8" t="s">
        <v>1408</v>
      </c>
      <c r="D449" s="6" t="s">
        <v>5311</v>
      </c>
      <c r="E449" s="25">
        <v>55.326769999999996</v>
      </c>
      <c r="F449" s="9">
        <v>9.2540300000000002</v>
      </c>
      <c r="G449" s="9" t="s">
        <v>4844</v>
      </c>
      <c r="H449" s="14">
        <v>2.2499999999999999E-9</v>
      </c>
      <c r="I449" s="25">
        <v>20.519079999999999</v>
      </c>
      <c r="J449" s="9">
        <v>20.234360000000002</v>
      </c>
      <c r="K449" s="9" t="s">
        <v>3930</v>
      </c>
      <c r="L449" s="42">
        <v>0.3105</v>
      </c>
      <c r="M449" s="15">
        <f t="shared" si="18"/>
        <v>-62.912926238057985</v>
      </c>
      <c r="N449" s="25">
        <v>3.68913</v>
      </c>
      <c r="O449" s="9">
        <v>6.2847400000000002</v>
      </c>
      <c r="P449" s="9" t="s">
        <v>3017</v>
      </c>
      <c r="Q449" s="42">
        <v>0.55720000000000003</v>
      </c>
      <c r="R449" s="15">
        <f t="shared" si="19"/>
        <v>-93.332106681810629</v>
      </c>
      <c r="S449" s="25">
        <v>-11.06377</v>
      </c>
      <c r="T449" s="9">
        <v>34.344659999999998</v>
      </c>
      <c r="U449" s="9" t="s">
        <v>2103</v>
      </c>
      <c r="V449" s="42">
        <v>0.74729999999999996</v>
      </c>
      <c r="W449" s="15">
        <f t="shared" si="20"/>
        <v>-119.99713700980557</v>
      </c>
    </row>
    <row r="450" spans="1:23" x14ac:dyDescent="0.25">
      <c r="A450" s="3" t="s">
        <v>505</v>
      </c>
      <c r="B450" s="12">
        <v>13</v>
      </c>
      <c r="C450" s="8" t="s">
        <v>1168</v>
      </c>
      <c r="D450" s="6" t="s">
        <v>5311</v>
      </c>
      <c r="E450" s="25">
        <v>-45.607579999999999</v>
      </c>
      <c r="F450" s="9">
        <v>7.6293199999999999</v>
      </c>
      <c r="G450" s="9" t="s">
        <v>4845</v>
      </c>
      <c r="H450" s="14">
        <v>2.2600000000000001E-9</v>
      </c>
      <c r="I450" s="25">
        <v>32.47439</v>
      </c>
      <c r="J450" s="9">
        <v>26.097169999999998</v>
      </c>
      <c r="K450" s="9" t="s">
        <v>3931</v>
      </c>
      <c r="L450" s="42">
        <v>0.21340000000000001</v>
      </c>
      <c r="M450" s="15">
        <f t="shared" si="18"/>
        <v>-171.20393145174552</v>
      </c>
      <c r="N450" s="25">
        <v>-2.90204</v>
      </c>
      <c r="O450" s="9">
        <v>7.4483000000000006</v>
      </c>
      <c r="P450" s="9" t="s">
        <v>3018</v>
      </c>
      <c r="Q450" s="42">
        <v>0.69679999999999997</v>
      </c>
      <c r="R450" s="15">
        <f t="shared" si="19"/>
        <v>-93.636934913012269</v>
      </c>
      <c r="S450" s="25">
        <v>2.7107999999999999</v>
      </c>
      <c r="T450" s="9">
        <v>41.754899999999999</v>
      </c>
      <c r="U450" s="9" t="s">
        <v>2104</v>
      </c>
      <c r="V450" s="42">
        <v>0.94820000000000004</v>
      </c>
      <c r="W450" s="15">
        <f t="shared" si="20"/>
        <v>-105.94374882420861</v>
      </c>
    </row>
    <row r="451" spans="1:23" x14ac:dyDescent="0.25">
      <c r="A451" s="3" t="s">
        <v>272</v>
      </c>
      <c r="B451" s="12">
        <v>19</v>
      </c>
      <c r="C451" s="8" t="s">
        <v>1066</v>
      </c>
      <c r="D451" s="6" t="s">
        <v>5311</v>
      </c>
      <c r="E451" s="25">
        <v>65.68056</v>
      </c>
      <c r="F451" s="9">
        <v>10.98991</v>
      </c>
      <c r="G451" s="9" t="s">
        <v>4846</v>
      </c>
      <c r="H451" s="14">
        <v>2.28E-9</v>
      </c>
      <c r="I451" s="25">
        <v>13.342310000000001</v>
      </c>
      <c r="J451" s="9">
        <v>21.55931</v>
      </c>
      <c r="K451" s="9" t="s">
        <v>3932</v>
      </c>
      <c r="L451" s="42">
        <v>0.53600000000000003</v>
      </c>
      <c r="M451" s="15">
        <f t="shared" si="18"/>
        <v>-79.686059314963202</v>
      </c>
      <c r="N451" s="25">
        <v>8.5892300000000006</v>
      </c>
      <c r="O451" s="9">
        <v>7.5295199999999998</v>
      </c>
      <c r="P451" s="9" t="s">
        <v>3019</v>
      </c>
      <c r="Q451" s="42">
        <v>0.254</v>
      </c>
      <c r="R451" s="15">
        <f t="shared" si="19"/>
        <v>-86.922721121744388</v>
      </c>
      <c r="S451" s="25">
        <v>29.124560000000002</v>
      </c>
      <c r="T451" s="9">
        <v>27.718020000000003</v>
      </c>
      <c r="U451" s="9" t="s">
        <v>2105</v>
      </c>
      <c r="V451" s="42">
        <v>0.29339999999999999</v>
      </c>
      <c r="W451" s="15">
        <f t="shared" si="20"/>
        <v>-55.657259925920229</v>
      </c>
    </row>
    <row r="452" spans="1:23" x14ac:dyDescent="0.25">
      <c r="A452" s="3" t="s">
        <v>54</v>
      </c>
      <c r="B452" s="12">
        <v>6</v>
      </c>
      <c r="C452" s="8" t="s">
        <v>1500</v>
      </c>
      <c r="D452" s="6" t="s">
        <v>5311</v>
      </c>
      <c r="E452" s="25">
        <v>-42.007649999999998</v>
      </c>
      <c r="F452" s="9">
        <v>7.0304799999999998</v>
      </c>
      <c r="G452" s="9" t="s">
        <v>4847</v>
      </c>
      <c r="H452" s="14">
        <v>2.2999999999999999E-9</v>
      </c>
      <c r="I452" s="25">
        <v>9.2002799999999993</v>
      </c>
      <c r="J452" s="9">
        <v>10.96364</v>
      </c>
      <c r="K452" s="9" t="s">
        <v>3933</v>
      </c>
      <c r="L452" s="42">
        <v>0.40139999999999998</v>
      </c>
      <c r="M452" s="15">
        <f t="shared" ref="M452:M515" si="21">((I452-E452)/E452)*100</f>
        <v>-121.90143938068422</v>
      </c>
      <c r="N452" s="25">
        <v>-19.170160000000003</v>
      </c>
      <c r="O452" s="9">
        <v>15.654499999999999</v>
      </c>
      <c r="P452" s="9" t="s">
        <v>3020</v>
      </c>
      <c r="Q452" s="42">
        <v>0.22070000000000001</v>
      </c>
      <c r="R452" s="15">
        <f t="shared" ref="R452:R515" si="22">((N452-E452)/E452)*100</f>
        <v>-54.365073980572575</v>
      </c>
      <c r="S452" s="25">
        <v>-25.21001</v>
      </c>
      <c r="T452" s="9">
        <v>22.12546</v>
      </c>
      <c r="U452" s="9" t="s">
        <v>2106</v>
      </c>
      <c r="V452" s="42">
        <v>0.2545</v>
      </c>
      <c r="W452" s="15">
        <f t="shared" ref="W452:W515" si="23">((S452-E452)/E452)*100</f>
        <v>-39.987097588177392</v>
      </c>
    </row>
    <row r="453" spans="1:23" x14ac:dyDescent="0.25">
      <c r="A453" s="3" t="s">
        <v>874</v>
      </c>
      <c r="B453" s="12">
        <v>3</v>
      </c>
      <c r="C453" s="8" t="s">
        <v>1337</v>
      </c>
      <c r="D453" s="6" t="s">
        <v>5311</v>
      </c>
      <c r="E453" s="25">
        <v>151.01871</v>
      </c>
      <c r="F453" s="9">
        <v>25.276820000000001</v>
      </c>
      <c r="G453" s="9" t="s">
        <v>4848</v>
      </c>
      <c r="H453" s="14">
        <v>2.3100000000000001E-9</v>
      </c>
      <c r="I453" s="25">
        <v>92.422550000000001</v>
      </c>
      <c r="J453" s="9">
        <v>39.577939999999998</v>
      </c>
      <c r="K453" s="9" t="s">
        <v>3934</v>
      </c>
      <c r="L453" s="42">
        <v>1.9529999999999999E-2</v>
      </c>
      <c r="M453" s="15">
        <f t="shared" si="21"/>
        <v>-38.800596296975385</v>
      </c>
      <c r="N453" s="25">
        <v>-2.8693900000000001</v>
      </c>
      <c r="O453" s="9">
        <v>16.22261</v>
      </c>
      <c r="P453" s="9" t="s">
        <v>3021</v>
      </c>
      <c r="Q453" s="42">
        <v>0.85960000000000003</v>
      </c>
      <c r="R453" s="15">
        <f t="shared" si="22"/>
        <v>-101.90002285147317</v>
      </c>
      <c r="S453" s="25">
        <v>-27.393139999999999</v>
      </c>
      <c r="T453" s="9">
        <v>66.35981000000001</v>
      </c>
      <c r="U453" s="9" t="s">
        <v>2107</v>
      </c>
      <c r="V453" s="42">
        <v>0.67979999999999996</v>
      </c>
      <c r="W453" s="15">
        <f t="shared" si="23"/>
        <v>-118.1389047754414</v>
      </c>
    </row>
    <row r="454" spans="1:23" x14ac:dyDescent="0.25">
      <c r="A454" s="3" t="s">
        <v>271</v>
      </c>
      <c r="B454" s="12">
        <v>5</v>
      </c>
      <c r="C454" s="8" t="s">
        <v>1065</v>
      </c>
      <c r="D454" s="6" t="s">
        <v>5311</v>
      </c>
      <c r="E454" s="25">
        <v>54.461329999999997</v>
      </c>
      <c r="F454" s="9">
        <v>9.1181799999999988</v>
      </c>
      <c r="G454" s="9" t="s">
        <v>4850</v>
      </c>
      <c r="H454" s="14">
        <v>2.33E-9</v>
      </c>
      <c r="I454" s="25">
        <v>40.125799999999998</v>
      </c>
      <c r="J454" s="9">
        <v>15.799209999999999</v>
      </c>
      <c r="K454" s="9" t="s">
        <v>3936</v>
      </c>
      <c r="L454" s="42">
        <v>1.1089999999999999E-2</v>
      </c>
      <c r="M454" s="15">
        <f t="shared" si="21"/>
        <v>-26.322401601282962</v>
      </c>
      <c r="N454" s="25">
        <v>-2.5242499999999999</v>
      </c>
      <c r="O454" s="9">
        <v>4.7188600000000003</v>
      </c>
      <c r="P454" s="9" t="s">
        <v>3023</v>
      </c>
      <c r="Q454" s="42">
        <v>0.5927</v>
      </c>
      <c r="R454" s="15">
        <f t="shared" si="22"/>
        <v>-104.6349400574683</v>
      </c>
      <c r="S454" s="25">
        <v>55.226549999999996</v>
      </c>
      <c r="T454" s="9">
        <v>23.256239999999998</v>
      </c>
      <c r="U454" s="9" t="s">
        <v>2109</v>
      </c>
      <c r="V454" s="42">
        <v>1.7559999999999999E-2</v>
      </c>
      <c r="W454" s="15">
        <f t="shared" si="23"/>
        <v>1.4050703499161687</v>
      </c>
    </row>
    <row r="455" spans="1:23" x14ac:dyDescent="0.25">
      <c r="A455" s="3" t="s">
        <v>215</v>
      </c>
      <c r="B455" s="12">
        <v>2</v>
      </c>
      <c r="C455" s="8" t="s">
        <v>1036</v>
      </c>
      <c r="D455" s="6" t="s">
        <v>5311</v>
      </c>
      <c r="E455" s="25">
        <v>-67.342129999999997</v>
      </c>
      <c r="F455" s="9">
        <v>11.274089999999999</v>
      </c>
      <c r="G455" s="9" t="s">
        <v>4849</v>
      </c>
      <c r="H455" s="14">
        <v>2.33E-9</v>
      </c>
      <c r="I455" s="25">
        <v>11.33113</v>
      </c>
      <c r="J455" s="9">
        <v>16.643830000000001</v>
      </c>
      <c r="K455" s="9" t="s">
        <v>3935</v>
      </c>
      <c r="L455" s="42">
        <v>0.496</v>
      </c>
      <c r="M455" s="15">
        <f t="shared" si="21"/>
        <v>-116.82621265469328</v>
      </c>
      <c r="N455" s="25">
        <v>11.92285</v>
      </c>
      <c r="O455" s="9">
        <v>6.6161900000000005</v>
      </c>
      <c r="P455" s="9" t="s">
        <v>3022</v>
      </c>
      <c r="Q455" s="42">
        <v>7.1529999999999996E-2</v>
      </c>
      <c r="R455" s="15">
        <f t="shared" si="22"/>
        <v>-117.70488994036867</v>
      </c>
      <c r="S455" s="25">
        <v>-25.683100000000003</v>
      </c>
      <c r="T455" s="9">
        <v>37.80612</v>
      </c>
      <c r="U455" s="9" t="s">
        <v>2108</v>
      </c>
      <c r="V455" s="42">
        <v>0.49690000000000001</v>
      </c>
      <c r="W455" s="15">
        <f t="shared" si="23"/>
        <v>-61.861764693216557</v>
      </c>
    </row>
    <row r="456" spans="1:23" x14ac:dyDescent="0.25">
      <c r="A456" s="3" t="s">
        <v>589</v>
      </c>
      <c r="B456" s="12">
        <v>15</v>
      </c>
      <c r="C456" s="8" t="s">
        <v>1501</v>
      </c>
      <c r="D456" s="6" t="s">
        <v>5311</v>
      </c>
      <c r="E456" s="25">
        <v>69.565550000000002</v>
      </c>
      <c r="F456" s="9">
        <v>11.64921</v>
      </c>
      <c r="G456" s="9" t="s">
        <v>4851</v>
      </c>
      <c r="H456" s="14">
        <v>2.3499999999999999E-9</v>
      </c>
      <c r="I456" s="25">
        <v>38.972250000000003</v>
      </c>
      <c r="J456" s="9">
        <v>21.07734</v>
      </c>
      <c r="K456" s="9" t="s">
        <v>3937</v>
      </c>
      <c r="L456" s="42">
        <v>6.4460000000000003E-2</v>
      </c>
      <c r="M456" s="15">
        <f t="shared" si="21"/>
        <v>-43.977658481820384</v>
      </c>
      <c r="N456" s="25">
        <v>-7.8360099999999999</v>
      </c>
      <c r="O456" s="9">
        <v>5.4422899999999998</v>
      </c>
      <c r="P456" s="9" t="s">
        <v>3024</v>
      </c>
      <c r="Q456" s="42">
        <v>0.14990000000000001</v>
      </c>
      <c r="R456" s="15">
        <f t="shared" si="22"/>
        <v>-111.26421051799346</v>
      </c>
      <c r="S456" s="25">
        <v>34.864260000000002</v>
      </c>
      <c r="T456" s="9">
        <v>25.65034</v>
      </c>
      <c r="U456" s="9" t="s">
        <v>2110</v>
      </c>
      <c r="V456" s="42">
        <v>0.1741</v>
      </c>
      <c r="W456" s="15">
        <f t="shared" si="23"/>
        <v>-49.882865872547541</v>
      </c>
    </row>
    <row r="457" spans="1:23" x14ac:dyDescent="0.25">
      <c r="A457" s="3" t="s">
        <v>358</v>
      </c>
      <c r="B457" s="12">
        <v>16</v>
      </c>
      <c r="C457" s="8" t="s">
        <v>1107</v>
      </c>
      <c r="D457" s="6" t="s">
        <v>5311</v>
      </c>
      <c r="E457" s="25">
        <v>79.890439999999998</v>
      </c>
      <c r="F457" s="9">
        <v>13.38443</v>
      </c>
      <c r="G457" s="9" t="s">
        <v>4852</v>
      </c>
      <c r="H457" s="14">
        <v>2.3899999999999998E-9</v>
      </c>
      <c r="I457" s="25">
        <v>51.187400000000004</v>
      </c>
      <c r="J457" s="9">
        <v>33.544670000000004</v>
      </c>
      <c r="K457" s="9" t="s">
        <v>3938</v>
      </c>
      <c r="L457" s="42">
        <v>0.127</v>
      </c>
      <c r="M457" s="15">
        <f t="shared" si="21"/>
        <v>-35.928003400657197</v>
      </c>
      <c r="N457" s="25">
        <v>16.006409999999999</v>
      </c>
      <c r="O457" s="9">
        <v>15.791419999999999</v>
      </c>
      <c r="P457" s="9" t="s">
        <v>3025</v>
      </c>
      <c r="Q457" s="42">
        <v>0.31080000000000002</v>
      </c>
      <c r="R457" s="15">
        <f t="shared" si="22"/>
        <v>-79.964548949786732</v>
      </c>
      <c r="S457" s="25">
        <v>20.319739999999999</v>
      </c>
      <c r="T457" s="9">
        <v>45.287089999999999</v>
      </c>
      <c r="U457" s="9" t="s">
        <v>2111</v>
      </c>
      <c r="V457" s="42">
        <v>0.65369999999999995</v>
      </c>
      <c r="W457" s="15">
        <f t="shared" si="23"/>
        <v>-74.565492441899181</v>
      </c>
    </row>
    <row r="458" spans="1:23" x14ac:dyDescent="0.25">
      <c r="A458" s="3" t="s">
        <v>335</v>
      </c>
      <c r="B458" s="12">
        <v>5</v>
      </c>
      <c r="C458" s="8" t="s">
        <v>1097</v>
      </c>
      <c r="D458" s="6" t="s">
        <v>5311</v>
      </c>
      <c r="E458" s="25">
        <v>-68.266930000000002</v>
      </c>
      <c r="F458" s="9">
        <v>11.43896</v>
      </c>
      <c r="G458" s="9" t="s">
        <v>4853</v>
      </c>
      <c r="H458" s="14">
        <v>2.4E-9</v>
      </c>
      <c r="I458" s="25">
        <v>61.514020000000002</v>
      </c>
      <c r="J458" s="9">
        <v>30.986799999999999</v>
      </c>
      <c r="K458" s="9" t="s">
        <v>3939</v>
      </c>
      <c r="L458" s="42">
        <v>4.7129999999999998E-2</v>
      </c>
      <c r="M458" s="15">
        <f t="shared" si="21"/>
        <v>-190.10808014949555</v>
      </c>
      <c r="N458" s="25">
        <v>5.6233300000000002</v>
      </c>
      <c r="O458" s="9">
        <v>6.9012200000000004</v>
      </c>
      <c r="P458" s="9" t="s">
        <v>3026</v>
      </c>
      <c r="Q458" s="42">
        <v>0.41520000000000001</v>
      </c>
      <c r="R458" s="15">
        <f t="shared" si="22"/>
        <v>-108.23726803006961</v>
      </c>
      <c r="S458" s="25">
        <v>-48.740050000000004</v>
      </c>
      <c r="T458" s="9">
        <v>43.798680000000004</v>
      </c>
      <c r="U458" s="9" t="s">
        <v>2112</v>
      </c>
      <c r="V458" s="42">
        <v>0.26579999999999998</v>
      </c>
      <c r="W458" s="15">
        <f t="shared" si="23"/>
        <v>-28.603717788393297</v>
      </c>
    </row>
    <row r="459" spans="1:23" x14ac:dyDescent="0.25">
      <c r="A459" s="3" t="s">
        <v>770</v>
      </c>
      <c r="B459" s="12">
        <v>11</v>
      </c>
      <c r="C459" s="8" t="s">
        <v>1502</v>
      </c>
      <c r="D459" s="6" t="s">
        <v>5311</v>
      </c>
      <c r="E459" s="25">
        <v>-79.612409999999997</v>
      </c>
      <c r="F459" s="9">
        <v>13.353919999999999</v>
      </c>
      <c r="G459" s="9" t="s">
        <v>4854</v>
      </c>
      <c r="H459" s="14">
        <v>2.5000000000000001E-9</v>
      </c>
      <c r="I459" s="25">
        <v>11.028499999999999</v>
      </c>
      <c r="J459" s="9">
        <v>22.71576</v>
      </c>
      <c r="K459" s="9" t="s">
        <v>3940</v>
      </c>
      <c r="L459" s="42">
        <v>0.62729999999999997</v>
      </c>
      <c r="M459" s="15">
        <f t="shared" si="21"/>
        <v>-113.85273979270316</v>
      </c>
      <c r="N459" s="25">
        <v>1.57908</v>
      </c>
      <c r="O459" s="9">
        <v>3.9479300000000004</v>
      </c>
      <c r="P459" s="9" t="s">
        <v>3027</v>
      </c>
      <c r="Q459" s="42">
        <v>0.68920000000000003</v>
      </c>
      <c r="R459" s="15">
        <f t="shared" si="22"/>
        <v>-101.98345961389688</v>
      </c>
      <c r="S459" s="25">
        <v>-34.453320000000005</v>
      </c>
      <c r="T459" s="9">
        <v>37.48856</v>
      </c>
      <c r="U459" s="9" t="s">
        <v>2113</v>
      </c>
      <c r="V459" s="42">
        <v>0.35809999999999997</v>
      </c>
      <c r="W459" s="15">
        <f t="shared" si="23"/>
        <v>-56.723681647120081</v>
      </c>
    </row>
    <row r="460" spans="1:23" x14ac:dyDescent="0.25">
      <c r="A460" s="3" t="s">
        <v>915</v>
      </c>
      <c r="B460" s="12">
        <v>4</v>
      </c>
      <c r="C460" s="8" t="s">
        <v>1503</v>
      </c>
      <c r="D460" s="6" t="s">
        <v>5311</v>
      </c>
      <c r="E460" s="25">
        <v>-78.839070000000007</v>
      </c>
      <c r="F460" s="9">
        <v>13.224080000000001</v>
      </c>
      <c r="G460" s="9" t="s">
        <v>4855</v>
      </c>
      <c r="H460" s="14">
        <v>2.5000000000000001E-9</v>
      </c>
      <c r="I460" s="25">
        <v>-6.4585899999999992</v>
      </c>
      <c r="J460" s="9">
        <v>22.226869999999998</v>
      </c>
      <c r="K460" s="9" t="s">
        <v>3941</v>
      </c>
      <c r="L460" s="42">
        <v>0.77139999999999997</v>
      </c>
      <c r="M460" s="15">
        <f t="shared" si="21"/>
        <v>-91.80788154908474</v>
      </c>
      <c r="N460" s="25">
        <v>-17.662379999999999</v>
      </c>
      <c r="O460" s="9">
        <v>8.2872000000000003</v>
      </c>
      <c r="P460" s="9" t="s">
        <v>3028</v>
      </c>
      <c r="Q460" s="42">
        <v>3.3070000000000002E-2</v>
      </c>
      <c r="R460" s="15">
        <f t="shared" si="22"/>
        <v>-77.596919902784251</v>
      </c>
      <c r="S460" s="25">
        <v>24.084420000000001</v>
      </c>
      <c r="T460" s="9">
        <v>41.203410000000005</v>
      </c>
      <c r="U460" s="9" t="s">
        <v>2114</v>
      </c>
      <c r="V460" s="42">
        <v>0.55889999999999995</v>
      </c>
      <c r="W460" s="15">
        <f t="shared" si="23"/>
        <v>-130.54883828538314</v>
      </c>
    </row>
    <row r="461" spans="1:23" x14ac:dyDescent="0.25">
      <c r="A461" s="3" t="s">
        <v>549</v>
      </c>
      <c r="B461" s="12">
        <v>13</v>
      </c>
      <c r="C461" s="8" t="s">
        <v>1056</v>
      </c>
      <c r="D461" s="6" t="s">
        <v>5311</v>
      </c>
      <c r="E461" s="25">
        <v>82.300340000000006</v>
      </c>
      <c r="F461" s="9">
        <v>13.807599999999999</v>
      </c>
      <c r="G461" s="9" t="s">
        <v>4856</v>
      </c>
      <c r="H461" s="14">
        <v>2.52E-9</v>
      </c>
      <c r="I461" s="25">
        <v>48.640650000000001</v>
      </c>
      <c r="J461" s="9">
        <v>22.02101</v>
      </c>
      <c r="K461" s="9" t="s">
        <v>3942</v>
      </c>
      <c r="L461" s="42">
        <v>2.7189999999999999E-2</v>
      </c>
      <c r="M461" s="15">
        <f t="shared" si="21"/>
        <v>-40.898603821077778</v>
      </c>
      <c r="N461" s="25">
        <v>-6.6224999999999996</v>
      </c>
      <c r="O461" s="9">
        <v>5.4701199999999996</v>
      </c>
      <c r="P461" s="9" t="s">
        <v>3029</v>
      </c>
      <c r="Q461" s="42">
        <v>0.22600000000000001</v>
      </c>
      <c r="R461" s="15">
        <f t="shared" si="22"/>
        <v>-108.04674682996449</v>
      </c>
      <c r="S461" s="25">
        <v>34.643999999999998</v>
      </c>
      <c r="T461" s="9">
        <v>46.308210000000003</v>
      </c>
      <c r="U461" s="9" t="s">
        <v>2115</v>
      </c>
      <c r="V461" s="42">
        <v>0.45440000000000003</v>
      </c>
      <c r="W461" s="15">
        <f t="shared" si="23"/>
        <v>-57.905398689725949</v>
      </c>
    </row>
    <row r="462" spans="1:23" x14ac:dyDescent="0.25">
      <c r="A462" s="3" t="s">
        <v>278</v>
      </c>
      <c r="B462" s="12">
        <v>10</v>
      </c>
      <c r="C462" s="8" t="s">
        <v>1504</v>
      </c>
      <c r="D462" s="6" t="s">
        <v>5311</v>
      </c>
      <c r="E462" s="25">
        <v>-82.345920000000007</v>
      </c>
      <c r="F462" s="9">
        <v>13.819880000000001</v>
      </c>
      <c r="G462" s="9" t="s">
        <v>4857</v>
      </c>
      <c r="H462" s="14">
        <v>2.5500000000000001E-9</v>
      </c>
      <c r="I462" s="25">
        <v>-27.000130000000002</v>
      </c>
      <c r="J462" s="9">
        <v>26.367110000000004</v>
      </c>
      <c r="K462" s="9" t="s">
        <v>3943</v>
      </c>
      <c r="L462" s="42">
        <v>0.30580000000000002</v>
      </c>
      <c r="M462" s="15">
        <f t="shared" si="21"/>
        <v>-67.211332389024264</v>
      </c>
      <c r="N462" s="25">
        <v>-20.019399999999997</v>
      </c>
      <c r="O462" s="9">
        <v>8.6199200000000005</v>
      </c>
      <c r="P462" s="9" t="s">
        <v>3030</v>
      </c>
      <c r="Q462" s="42">
        <v>2.0209999999999999E-2</v>
      </c>
      <c r="R462" s="15">
        <f t="shared" si="22"/>
        <v>-75.688655855687813</v>
      </c>
      <c r="S462" s="25">
        <v>-21.742529999999999</v>
      </c>
      <c r="T462" s="9">
        <v>51.106790000000004</v>
      </c>
      <c r="U462" s="9" t="s">
        <v>2116</v>
      </c>
      <c r="V462" s="42">
        <v>0.67049999999999998</v>
      </c>
      <c r="W462" s="15">
        <f t="shared" si="23"/>
        <v>-73.596105307949685</v>
      </c>
    </row>
    <row r="463" spans="1:23" x14ac:dyDescent="0.25">
      <c r="A463" s="3" t="s">
        <v>462</v>
      </c>
      <c r="B463" s="12">
        <v>6</v>
      </c>
      <c r="C463" s="8" t="s">
        <v>1505</v>
      </c>
      <c r="D463" s="6" t="s">
        <v>5311</v>
      </c>
      <c r="E463" s="25">
        <v>66.042380000000009</v>
      </c>
      <c r="F463" s="9">
        <v>11.087730000000001</v>
      </c>
      <c r="G463" s="9" t="s">
        <v>4858</v>
      </c>
      <c r="H463" s="14">
        <v>2.5800000000000002E-9</v>
      </c>
      <c r="I463" s="25">
        <v>24.552109999999999</v>
      </c>
      <c r="J463" s="9">
        <v>17.639119999999998</v>
      </c>
      <c r="K463" s="9" t="s">
        <v>3944</v>
      </c>
      <c r="L463" s="42">
        <v>0.16389999999999999</v>
      </c>
      <c r="M463" s="15">
        <f t="shared" si="21"/>
        <v>-62.823705020927477</v>
      </c>
      <c r="N463" s="25">
        <v>3.9976599999999998</v>
      </c>
      <c r="O463" s="9">
        <v>6.6267799999999992</v>
      </c>
      <c r="P463" s="9" t="s">
        <v>3031</v>
      </c>
      <c r="Q463" s="42">
        <v>0.54630000000000001</v>
      </c>
      <c r="R463" s="15">
        <f t="shared" si="22"/>
        <v>-93.94682626519517</v>
      </c>
      <c r="S463" s="25">
        <v>50.954840000000004</v>
      </c>
      <c r="T463" s="9">
        <v>34.218139999999998</v>
      </c>
      <c r="U463" s="9" t="s">
        <v>2117</v>
      </c>
      <c r="V463" s="42">
        <v>0.13650000000000001</v>
      </c>
      <c r="W463" s="15">
        <f t="shared" si="23"/>
        <v>-22.845239677915909</v>
      </c>
    </row>
    <row r="464" spans="1:23" x14ac:dyDescent="0.25">
      <c r="A464" s="3" t="s">
        <v>253</v>
      </c>
      <c r="B464" s="12">
        <v>4</v>
      </c>
      <c r="C464" s="8" t="s">
        <v>1506</v>
      </c>
      <c r="D464" s="6" t="s">
        <v>5311</v>
      </c>
      <c r="E464" s="25">
        <v>55.253529999999998</v>
      </c>
      <c r="F464" s="9">
        <v>9.2780299999999993</v>
      </c>
      <c r="G464" s="9" t="s">
        <v>4859</v>
      </c>
      <c r="H464" s="14">
        <v>2.6000000000000001E-9</v>
      </c>
      <c r="I464" s="25">
        <v>32.383940000000003</v>
      </c>
      <c r="J464" s="9">
        <v>13.722479999999999</v>
      </c>
      <c r="K464" s="9" t="s">
        <v>3945</v>
      </c>
      <c r="L464" s="42">
        <v>1.8280000000000001E-2</v>
      </c>
      <c r="M464" s="15">
        <f t="shared" si="21"/>
        <v>-41.390278593964943</v>
      </c>
      <c r="N464" s="25">
        <v>47.243259999999999</v>
      </c>
      <c r="O464" s="9">
        <v>15.470009999999998</v>
      </c>
      <c r="P464" s="9" t="s">
        <v>3032</v>
      </c>
      <c r="Q464" s="42">
        <v>2.2590000000000002E-3</v>
      </c>
      <c r="R464" s="15">
        <f t="shared" si="22"/>
        <v>-14.497299991511852</v>
      </c>
      <c r="S464" s="25">
        <v>32.456609999999998</v>
      </c>
      <c r="T464" s="9">
        <v>26.647669999999998</v>
      </c>
      <c r="U464" s="9" t="s">
        <v>2118</v>
      </c>
      <c r="V464" s="42">
        <v>0.22320000000000001</v>
      </c>
      <c r="W464" s="15">
        <f t="shared" si="23"/>
        <v>-41.258757585261975</v>
      </c>
    </row>
    <row r="465" spans="1:23" x14ac:dyDescent="0.25">
      <c r="A465" s="3" t="s">
        <v>433</v>
      </c>
      <c r="B465" s="12">
        <v>11</v>
      </c>
      <c r="C465" s="8" t="s">
        <v>1272</v>
      </c>
      <c r="D465" s="6" t="s">
        <v>5311</v>
      </c>
      <c r="E465" s="25">
        <v>-75.826499999999996</v>
      </c>
      <c r="F465" s="9">
        <v>12.732670000000001</v>
      </c>
      <c r="G465" s="9" t="s">
        <v>4860</v>
      </c>
      <c r="H465" s="14">
        <v>2.6000000000000001E-9</v>
      </c>
      <c r="I465" s="25">
        <v>9.5244999999999997</v>
      </c>
      <c r="J465" s="9">
        <v>31.847430000000003</v>
      </c>
      <c r="K465" s="9" t="s">
        <v>3946</v>
      </c>
      <c r="L465" s="42">
        <v>0.76490000000000002</v>
      </c>
      <c r="M465" s="15">
        <f t="shared" si="21"/>
        <v>-112.56091208218764</v>
      </c>
      <c r="N465" s="25">
        <v>36.049700000000001</v>
      </c>
      <c r="O465" s="9">
        <v>39.697780000000002</v>
      </c>
      <c r="P465" s="9" t="s">
        <v>3033</v>
      </c>
      <c r="Q465" s="42">
        <v>0.36380000000000001</v>
      </c>
      <c r="R465" s="15">
        <f t="shared" si="22"/>
        <v>-147.5423499699973</v>
      </c>
      <c r="S465" s="25">
        <v>59.4726</v>
      </c>
      <c r="T465" s="9">
        <v>43.189049999999995</v>
      </c>
      <c r="U465" s="9" t="s">
        <v>2119</v>
      </c>
      <c r="V465" s="42">
        <v>0.16850000000000001</v>
      </c>
      <c r="W465" s="15">
        <f t="shared" si="23"/>
        <v>-178.43247413503195</v>
      </c>
    </row>
    <row r="466" spans="1:23" x14ac:dyDescent="0.25">
      <c r="A466" s="3" t="s">
        <v>144</v>
      </c>
      <c r="B466" s="12">
        <v>10</v>
      </c>
      <c r="C466" s="8" t="s">
        <v>998</v>
      </c>
      <c r="D466" s="6" t="s">
        <v>5311</v>
      </c>
      <c r="E466" s="25">
        <v>44.691230000000004</v>
      </c>
      <c r="F466" s="9">
        <v>7.5054100000000004</v>
      </c>
      <c r="G466" s="9" t="s">
        <v>4861</v>
      </c>
      <c r="H466" s="14">
        <v>2.6099999999999999E-9</v>
      </c>
      <c r="I466" s="25">
        <v>37.671859999999995</v>
      </c>
      <c r="J466" s="9">
        <v>28.442050000000002</v>
      </c>
      <c r="K466" s="9" t="s">
        <v>3947</v>
      </c>
      <c r="L466" s="42">
        <v>0.18529999999999999</v>
      </c>
      <c r="M466" s="15">
        <f t="shared" si="21"/>
        <v>-15.706370131231584</v>
      </c>
      <c r="N466" s="25">
        <v>37.044130000000003</v>
      </c>
      <c r="O466" s="9">
        <v>68.011740000000003</v>
      </c>
      <c r="P466" s="9" t="s">
        <v>3034</v>
      </c>
      <c r="Q466" s="42">
        <v>0.58599999999999997</v>
      </c>
      <c r="R466" s="15">
        <f t="shared" si="22"/>
        <v>-17.110963381406151</v>
      </c>
      <c r="S466" s="25">
        <v>-272.62227999999999</v>
      </c>
      <c r="T466" s="9">
        <v>135.13065</v>
      </c>
      <c r="U466" s="9" t="s">
        <v>2120</v>
      </c>
      <c r="V466" s="42">
        <v>4.3650000000000001E-2</v>
      </c>
      <c r="W466" s="15">
        <f t="shared" si="23"/>
        <v>-710.01292647349374</v>
      </c>
    </row>
    <row r="467" spans="1:23" x14ac:dyDescent="0.25">
      <c r="A467" s="3" t="s">
        <v>179</v>
      </c>
      <c r="B467" s="12">
        <v>2</v>
      </c>
      <c r="C467" s="8" t="s">
        <v>1019</v>
      </c>
      <c r="D467" s="6" t="s">
        <v>5311</v>
      </c>
      <c r="E467" s="25">
        <v>88.495159999999998</v>
      </c>
      <c r="F467" s="9">
        <v>14.87425</v>
      </c>
      <c r="G467" s="9" t="s">
        <v>4862</v>
      </c>
      <c r="H467" s="14">
        <v>2.69E-9</v>
      </c>
      <c r="I467" s="25">
        <v>42.038499999999999</v>
      </c>
      <c r="J467" s="9">
        <v>30.684379999999997</v>
      </c>
      <c r="K467" s="9" t="s">
        <v>3948</v>
      </c>
      <c r="L467" s="42">
        <v>0.17069999999999999</v>
      </c>
      <c r="M467" s="15">
        <f t="shared" si="21"/>
        <v>-52.496272112508755</v>
      </c>
      <c r="N467" s="25">
        <v>-17.298639999999999</v>
      </c>
      <c r="O467" s="9">
        <v>12.16911</v>
      </c>
      <c r="P467" s="9" t="s">
        <v>3035</v>
      </c>
      <c r="Q467" s="42">
        <v>0.1552</v>
      </c>
      <c r="R467" s="15">
        <f t="shared" si="22"/>
        <v>-119.54755491712767</v>
      </c>
      <c r="S467" s="25">
        <v>-14.776599999999998</v>
      </c>
      <c r="T467" s="9">
        <v>48.06279</v>
      </c>
      <c r="U467" s="9" t="s">
        <v>2121</v>
      </c>
      <c r="V467" s="42">
        <v>0.75849999999999995</v>
      </c>
      <c r="W467" s="15">
        <f t="shared" si="23"/>
        <v>-116.69763634530975</v>
      </c>
    </row>
    <row r="468" spans="1:23" x14ac:dyDescent="0.25">
      <c r="A468" s="3" t="s">
        <v>373</v>
      </c>
      <c r="B468" s="12">
        <v>6</v>
      </c>
      <c r="C468" s="8" t="s">
        <v>1004</v>
      </c>
      <c r="D468" s="6" t="s">
        <v>5311</v>
      </c>
      <c r="E468" s="25">
        <v>78.113430000000008</v>
      </c>
      <c r="F468" s="9">
        <v>13.130649999999999</v>
      </c>
      <c r="G468" s="9" t="s">
        <v>4863</v>
      </c>
      <c r="H468" s="14">
        <v>2.7000000000000002E-9</v>
      </c>
      <c r="I468" s="25">
        <v>25.026009999999999</v>
      </c>
      <c r="J468" s="9">
        <v>19.851559999999999</v>
      </c>
      <c r="K468" s="9" t="s">
        <v>3949</v>
      </c>
      <c r="L468" s="42">
        <v>0.2074</v>
      </c>
      <c r="M468" s="15">
        <f t="shared" si="21"/>
        <v>-67.961962494797632</v>
      </c>
      <c r="N468" s="25">
        <v>-1.33419</v>
      </c>
      <c r="O468" s="9">
        <v>9.1281999999999996</v>
      </c>
      <c r="P468" s="9" t="s">
        <v>3036</v>
      </c>
      <c r="Q468" s="42">
        <v>0.88380000000000003</v>
      </c>
      <c r="R468" s="15">
        <f t="shared" si="22"/>
        <v>-101.70801615035981</v>
      </c>
      <c r="S468" s="25">
        <v>-1.72956</v>
      </c>
      <c r="T468" s="9">
        <v>39.070659999999997</v>
      </c>
      <c r="U468" s="9" t="s">
        <v>2122</v>
      </c>
      <c r="V468" s="42">
        <v>0.9647</v>
      </c>
      <c r="W468" s="15">
        <f t="shared" si="23"/>
        <v>-102.21416470893674</v>
      </c>
    </row>
    <row r="469" spans="1:23" x14ac:dyDescent="0.25">
      <c r="A469" s="3" t="s">
        <v>494</v>
      </c>
      <c r="B469" s="12">
        <v>9</v>
      </c>
      <c r="C469" s="8" t="s">
        <v>1164</v>
      </c>
      <c r="D469" s="6" t="s">
        <v>5311</v>
      </c>
      <c r="E469" s="25">
        <v>117.22623000000002</v>
      </c>
      <c r="F469" s="9">
        <v>19.712889999999998</v>
      </c>
      <c r="G469" s="9" t="s">
        <v>4864</v>
      </c>
      <c r="H469" s="14">
        <v>2.7400000000000001E-9</v>
      </c>
      <c r="I469" s="25">
        <v>52.727899999999998</v>
      </c>
      <c r="J469" s="9">
        <v>27.959890000000001</v>
      </c>
      <c r="K469" s="9" t="s">
        <v>3950</v>
      </c>
      <c r="L469" s="42">
        <v>5.9319999999999998E-2</v>
      </c>
      <c r="M469" s="15">
        <f t="shared" si="21"/>
        <v>-55.020390914217757</v>
      </c>
      <c r="N469" s="25">
        <v>9.6714099999999998</v>
      </c>
      <c r="O469" s="9">
        <v>12.4605</v>
      </c>
      <c r="P469" s="9" t="s">
        <v>3037</v>
      </c>
      <c r="Q469" s="42">
        <v>0.43769999999999998</v>
      </c>
      <c r="R469" s="15">
        <f t="shared" si="22"/>
        <v>-91.749790128028522</v>
      </c>
      <c r="S469" s="25">
        <v>44.817909999999998</v>
      </c>
      <c r="T469" s="9">
        <v>44.781300000000002</v>
      </c>
      <c r="U469" s="9" t="s">
        <v>2123</v>
      </c>
      <c r="V469" s="42">
        <v>0.31690000000000002</v>
      </c>
      <c r="W469" s="15">
        <f t="shared" si="23"/>
        <v>-61.768018983464714</v>
      </c>
    </row>
    <row r="470" spans="1:23" x14ac:dyDescent="0.25">
      <c r="A470" s="3" t="s">
        <v>39</v>
      </c>
      <c r="B470" s="12">
        <v>17</v>
      </c>
      <c r="C470" s="8" t="s">
        <v>933</v>
      </c>
      <c r="D470" s="6" t="s">
        <v>5311</v>
      </c>
      <c r="E470" s="25">
        <v>-54.233630000000005</v>
      </c>
      <c r="F470" s="9">
        <v>9.1210100000000001</v>
      </c>
      <c r="G470" s="9" t="s">
        <v>4865</v>
      </c>
      <c r="H470" s="14">
        <v>2.7499999999999998E-9</v>
      </c>
      <c r="I470" s="25">
        <v>-0.80406999999999995</v>
      </c>
      <c r="J470" s="9">
        <v>15.24564</v>
      </c>
      <c r="K470" s="9" t="s">
        <v>3951</v>
      </c>
      <c r="L470" s="42">
        <v>0.95789999999999997</v>
      </c>
      <c r="M470" s="15">
        <f t="shared" si="21"/>
        <v>-98.517395940489322</v>
      </c>
      <c r="N470" s="25">
        <v>-1.39015</v>
      </c>
      <c r="O470" s="9">
        <v>3.8778700000000002</v>
      </c>
      <c r="P470" s="9" t="s">
        <v>3038</v>
      </c>
      <c r="Q470" s="42">
        <v>0.72</v>
      </c>
      <c r="R470" s="15">
        <f t="shared" si="22"/>
        <v>-97.436738053491894</v>
      </c>
      <c r="S470" s="25">
        <v>-27.485230000000001</v>
      </c>
      <c r="T470" s="9">
        <v>26.879730000000002</v>
      </c>
      <c r="U470" s="9" t="s">
        <v>2124</v>
      </c>
      <c r="V470" s="42">
        <v>0.30649999999999999</v>
      </c>
      <c r="W470" s="15">
        <f t="shared" si="23"/>
        <v>-49.320689026347672</v>
      </c>
    </row>
    <row r="471" spans="1:23" x14ac:dyDescent="0.25">
      <c r="A471" s="3" t="s">
        <v>66</v>
      </c>
      <c r="B471" s="12">
        <v>1</v>
      </c>
      <c r="C471" s="8" t="s">
        <v>1490</v>
      </c>
      <c r="D471" s="6" t="s">
        <v>5311</v>
      </c>
      <c r="E471" s="25">
        <v>48.709629999999997</v>
      </c>
      <c r="F471" s="9">
        <v>8.1929199999999991</v>
      </c>
      <c r="G471" s="9" t="s">
        <v>4866</v>
      </c>
      <c r="H471" s="14">
        <v>2.76E-9</v>
      </c>
      <c r="I471" s="25">
        <v>15.938890000000001</v>
      </c>
      <c r="J471" s="9">
        <v>27.334969999999998</v>
      </c>
      <c r="K471" s="9" t="s">
        <v>3952</v>
      </c>
      <c r="L471" s="42">
        <v>0.55979999999999996</v>
      </c>
      <c r="M471" s="15">
        <f t="shared" si="21"/>
        <v>-67.277743641247127</v>
      </c>
      <c r="N471" s="25">
        <v>158.15024</v>
      </c>
      <c r="O471" s="9">
        <v>93.807479999999998</v>
      </c>
      <c r="P471" s="9" t="s">
        <v>3039</v>
      </c>
      <c r="Q471" s="42">
        <v>9.1810000000000003E-2</v>
      </c>
      <c r="R471" s="15">
        <f t="shared" si="22"/>
        <v>224.67961674108383</v>
      </c>
      <c r="S471" s="25">
        <v>-69.481849999999994</v>
      </c>
      <c r="T471" s="9">
        <v>67.249040000000008</v>
      </c>
      <c r="U471" s="9" t="s">
        <v>2125</v>
      </c>
      <c r="V471" s="42">
        <v>0.30149999999999999</v>
      </c>
      <c r="W471" s="15">
        <f t="shared" si="23"/>
        <v>-242.64499648221511</v>
      </c>
    </row>
    <row r="472" spans="1:23" x14ac:dyDescent="0.25">
      <c r="A472" s="3" t="s">
        <v>855</v>
      </c>
      <c r="B472" s="12">
        <v>10</v>
      </c>
      <c r="C472" s="8" t="s">
        <v>1507</v>
      </c>
      <c r="D472" s="6" t="s">
        <v>5311</v>
      </c>
      <c r="E472" s="25">
        <v>-62.210180000000001</v>
      </c>
      <c r="F472" s="9">
        <v>10.464319999999999</v>
      </c>
      <c r="G472" s="9" t="s">
        <v>4867</v>
      </c>
      <c r="H472" s="14">
        <v>2.7700000000000002E-9</v>
      </c>
      <c r="I472" s="25">
        <v>59.205159999999999</v>
      </c>
      <c r="J472" s="9">
        <v>27.443090000000002</v>
      </c>
      <c r="K472" s="9" t="s">
        <v>3953</v>
      </c>
      <c r="L472" s="42">
        <v>3.0980000000000001E-2</v>
      </c>
      <c r="M472" s="15">
        <f t="shared" si="21"/>
        <v>-195.16956871045863</v>
      </c>
      <c r="N472" s="25">
        <v>14.069509999999999</v>
      </c>
      <c r="O472" s="9">
        <v>7.0025000000000004</v>
      </c>
      <c r="P472" s="9" t="s">
        <v>3040</v>
      </c>
      <c r="Q472" s="42">
        <v>4.4510000000000001E-2</v>
      </c>
      <c r="R472" s="15">
        <f t="shared" si="22"/>
        <v>-122.6160895210398</v>
      </c>
      <c r="S472" s="25">
        <v>-41.136380000000003</v>
      </c>
      <c r="T472" s="9">
        <v>45.82864</v>
      </c>
      <c r="U472" s="9" t="s">
        <v>2126</v>
      </c>
      <c r="V472" s="42">
        <v>0.36940000000000001</v>
      </c>
      <c r="W472" s="15">
        <f t="shared" si="23"/>
        <v>-33.875163196762969</v>
      </c>
    </row>
    <row r="473" spans="1:23" x14ac:dyDescent="0.25">
      <c r="A473" s="3" t="s">
        <v>155</v>
      </c>
      <c r="B473" s="12">
        <v>2</v>
      </c>
      <c r="C473" s="8" t="s">
        <v>1458</v>
      </c>
      <c r="D473" s="6" t="s">
        <v>5311</v>
      </c>
      <c r="E473" s="25">
        <v>43.200339999999997</v>
      </c>
      <c r="F473" s="9">
        <v>7.26905</v>
      </c>
      <c r="G473" s="9" t="s">
        <v>4868</v>
      </c>
      <c r="H473" s="14">
        <v>2.7999999999999998E-9</v>
      </c>
      <c r="I473" s="25">
        <v>24.965629999999997</v>
      </c>
      <c r="J473" s="9">
        <v>15.14486</v>
      </c>
      <c r="K473" s="9" t="s">
        <v>3954</v>
      </c>
      <c r="L473" s="42">
        <v>9.9260000000000001E-2</v>
      </c>
      <c r="M473" s="15">
        <f t="shared" si="21"/>
        <v>-42.209644646315283</v>
      </c>
      <c r="N473" s="25">
        <v>-1.2776000000000001</v>
      </c>
      <c r="O473" s="9">
        <v>4.35412</v>
      </c>
      <c r="P473" s="9" t="s">
        <v>3041</v>
      </c>
      <c r="Q473" s="42">
        <v>0.76919999999999999</v>
      </c>
      <c r="R473" s="15">
        <f t="shared" si="22"/>
        <v>-102.95738413169897</v>
      </c>
      <c r="S473" s="25">
        <v>-22.585509999999999</v>
      </c>
      <c r="T473" s="9">
        <v>34.343299999999999</v>
      </c>
      <c r="U473" s="9" t="s">
        <v>2127</v>
      </c>
      <c r="V473" s="42">
        <v>0.51080000000000003</v>
      </c>
      <c r="W473" s="15">
        <f t="shared" si="23"/>
        <v>-152.28086167840345</v>
      </c>
    </row>
    <row r="474" spans="1:23" x14ac:dyDescent="0.25">
      <c r="A474" s="3" t="s">
        <v>553</v>
      </c>
      <c r="B474" s="12">
        <v>4</v>
      </c>
      <c r="C474" s="8" t="s">
        <v>1192</v>
      </c>
      <c r="D474" s="6" t="s">
        <v>5311</v>
      </c>
      <c r="E474" s="25">
        <v>53.697410000000005</v>
      </c>
      <c r="F474" s="9">
        <v>9.0404</v>
      </c>
      <c r="G474" s="9" t="s">
        <v>4869</v>
      </c>
      <c r="H474" s="14">
        <v>2.86E-9</v>
      </c>
      <c r="I474" s="25">
        <v>26.255399999999998</v>
      </c>
      <c r="J474" s="9">
        <v>24.678930000000001</v>
      </c>
      <c r="K474" s="9" t="s">
        <v>3955</v>
      </c>
      <c r="L474" s="42">
        <v>0.28739999999999999</v>
      </c>
      <c r="M474" s="15">
        <f t="shared" si="21"/>
        <v>-51.104904314751877</v>
      </c>
      <c r="N474" s="25">
        <v>-4.1536600000000004</v>
      </c>
      <c r="O474" s="9">
        <v>10.985569999999999</v>
      </c>
      <c r="P474" s="9" t="s">
        <v>3042</v>
      </c>
      <c r="Q474" s="42">
        <v>0.70540000000000003</v>
      </c>
      <c r="R474" s="15">
        <f t="shared" si="22"/>
        <v>-107.73530790404975</v>
      </c>
      <c r="S474" s="25">
        <v>71.805120000000002</v>
      </c>
      <c r="T474" s="9">
        <v>78.966239999999999</v>
      </c>
      <c r="U474" s="9" t="s">
        <v>2128</v>
      </c>
      <c r="V474" s="42">
        <v>0.36320000000000002</v>
      </c>
      <c r="W474" s="15">
        <f t="shared" si="23"/>
        <v>33.721756784917552</v>
      </c>
    </row>
    <row r="475" spans="1:23" x14ac:dyDescent="0.25">
      <c r="A475" s="3" t="s">
        <v>610</v>
      </c>
      <c r="B475" s="12">
        <v>22</v>
      </c>
      <c r="C475" s="8" t="s">
        <v>930</v>
      </c>
      <c r="D475" s="6" t="s">
        <v>5311</v>
      </c>
      <c r="E475" s="25">
        <v>74.069269999999989</v>
      </c>
      <c r="F475" s="9">
        <v>12.479099999999999</v>
      </c>
      <c r="G475" s="9" t="s">
        <v>4870</v>
      </c>
      <c r="H475" s="14">
        <v>2.93E-9</v>
      </c>
      <c r="I475" s="25">
        <v>-3.8924100000000004</v>
      </c>
      <c r="J475" s="9">
        <v>31.185300000000002</v>
      </c>
      <c r="K475" s="9" t="s">
        <v>3956</v>
      </c>
      <c r="L475" s="42">
        <v>0.90069999999999995</v>
      </c>
      <c r="M475" s="15">
        <f t="shared" si="21"/>
        <v>-105.25509431914206</v>
      </c>
      <c r="N475" s="25">
        <v>-6.6100700000000003</v>
      </c>
      <c r="O475" s="9">
        <v>9.0557100000000013</v>
      </c>
      <c r="P475" s="9" t="s">
        <v>3043</v>
      </c>
      <c r="Q475" s="42">
        <v>0.46539999999999998</v>
      </c>
      <c r="R475" s="15">
        <f t="shared" si="22"/>
        <v>-108.92417327725792</v>
      </c>
      <c r="S475" s="25">
        <v>-64.64331</v>
      </c>
      <c r="T475" s="9">
        <v>46.502719999999997</v>
      </c>
      <c r="U475" s="9" t="s">
        <v>2129</v>
      </c>
      <c r="V475" s="42">
        <v>0.16450000000000001</v>
      </c>
      <c r="W475" s="15">
        <f t="shared" si="23"/>
        <v>-187.2741286636145</v>
      </c>
    </row>
    <row r="476" spans="1:23" x14ac:dyDescent="0.25">
      <c r="A476" s="3" t="s">
        <v>248</v>
      </c>
      <c r="B476" s="12">
        <v>7</v>
      </c>
      <c r="C476" s="8" t="s">
        <v>1508</v>
      </c>
      <c r="D476" s="6" t="s">
        <v>5311</v>
      </c>
      <c r="E476" s="25">
        <v>58.035199999999996</v>
      </c>
      <c r="F476" s="9">
        <v>9.7816299999999998</v>
      </c>
      <c r="G476" s="9" t="s">
        <v>4871</v>
      </c>
      <c r="H476" s="14">
        <v>2.9699999999999999E-9</v>
      </c>
      <c r="I476" s="25">
        <v>12.75412</v>
      </c>
      <c r="J476" s="9">
        <v>9.4670500000000004</v>
      </c>
      <c r="K476" s="9" t="s">
        <v>3957</v>
      </c>
      <c r="L476" s="42">
        <v>0.1779</v>
      </c>
      <c r="M476" s="15">
        <f t="shared" si="21"/>
        <v>-78.023475408028233</v>
      </c>
      <c r="N476" s="25">
        <v>-8.6928400000000003</v>
      </c>
      <c r="O476" s="9">
        <v>5.6712299999999995</v>
      </c>
      <c r="P476" s="9" t="s">
        <v>3044</v>
      </c>
      <c r="Q476" s="42">
        <v>0.12529999999999999</v>
      </c>
      <c r="R476" s="15">
        <f t="shared" si="22"/>
        <v>-114.97856473312748</v>
      </c>
      <c r="S476" s="25">
        <v>14.788069999999999</v>
      </c>
      <c r="T476" s="9">
        <v>64.609949999999998</v>
      </c>
      <c r="U476" s="9" t="s">
        <v>2130</v>
      </c>
      <c r="V476" s="42">
        <v>0.81899999999999995</v>
      </c>
      <c r="W476" s="15">
        <f t="shared" si="23"/>
        <v>-74.518792043449494</v>
      </c>
    </row>
    <row r="477" spans="1:23" x14ac:dyDescent="0.25">
      <c r="A477" s="3" t="s">
        <v>580</v>
      </c>
      <c r="B477" s="12">
        <v>2</v>
      </c>
      <c r="C477" s="8" t="s">
        <v>1205</v>
      </c>
      <c r="D477" s="6" t="s">
        <v>5311</v>
      </c>
      <c r="E477" s="25">
        <v>68.967770000000002</v>
      </c>
      <c r="F477" s="9">
        <v>11.63237</v>
      </c>
      <c r="G477" s="9" t="s">
        <v>4872</v>
      </c>
      <c r="H477" s="14">
        <v>3.05E-9</v>
      </c>
      <c r="I477" s="25">
        <v>36.018659999999997</v>
      </c>
      <c r="J477" s="9">
        <v>16.276789999999998</v>
      </c>
      <c r="K477" s="9" t="s">
        <v>3958</v>
      </c>
      <c r="L477" s="42">
        <v>2.691E-2</v>
      </c>
      <c r="M477" s="15">
        <f t="shared" si="21"/>
        <v>-47.774648941092345</v>
      </c>
      <c r="N477" s="25">
        <v>54.037379999999999</v>
      </c>
      <c r="O477" s="9">
        <v>18.18993</v>
      </c>
      <c r="P477" s="9" t="s">
        <v>3045</v>
      </c>
      <c r="Q477" s="42">
        <v>2.9710000000000001E-3</v>
      </c>
      <c r="R477" s="15">
        <f t="shared" si="22"/>
        <v>-21.648358356374292</v>
      </c>
      <c r="S477" s="25">
        <v>27.604369999999999</v>
      </c>
      <c r="T477" s="9">
        <v>31.156240000000004</v>
      </c>
      <c r="U477" s="9" t="s">
        <v>2131</v>
      </c>
      <c r="V477" s="42">
        <v>0.37559999999999999</v>
      </c>
      <c r="W477" s="15">
        <f t="shared" si="23"/>
        <v>-59.974970917574979</v>
      </c>
    </row>
    <row r="478" spans="1:23" x14ac:dyDescent="0.25">
      <c r="A478" s="3" t="s">
        <v>497</v>
      </c>
      <c r="B478" s="12">
        <v>6</v>
      </c>
      <c r="C478" s="8" t="s">
        <v>1166</v>
      </c>
      <c r="D478" s="6" t="s">
        <v>5311</v>
      </c>
      <c r="E478" s="25">
        <v>-41.546250000000001</v>
      </c>
      <c r="F478" s="9">
        <v>7.0088300000000006</v>
      </c>
      <c r="G478" s="9" t="s">
        <v>4873</v>
      </c>
      <c r="H478" s="14">
        <v>3.0699999999999999E-9</v>
      </c>
      <c r="I478" s="25">
        <v>-5.9399199999999999</v>
      </c>
      <c r="J478" s="9">
        <v>15.804079999999999</v>
      </c>
      <c r="K478" s="9" t="s">
        <v>3959</v>
      </c>
      <c r="L478" s="42">
        <v>0.70699999999999996</v>
      </c>
      <c r="M478" s="15">
        <f t="shared" si="21"/>
        <v>-85.702873303848122</v>
      </c>
      <c r="N478" s="25">
        <v>-4.9863499999999998</v>
      </c>
      <c r="O478" s="9">
        <v>3.7484299999999999</v>
      </c>
      <c r="P478" s="9" t="s">
        <v>3046</v>
      </c>
      <c r="Q478" s="42">
        <v>0.18340000000000001</v>
      </c>
      <c r="R478" s="15">
        <f t="shared" si="22"/>
        <v>-87.998074435117488</v>
      </c>
      <c r="S478" s="25">
        <v>-6.08439</v>
      </c>
      <c r="T478" s="9">
        <v>23.53811</v>
      </c>
      <c r="U478" s="9" t="s">
        <v>2132</v>
      </c>
      <c r="V478" s="42">
        <v>0.79600000000000004</v>
      </c>
      <c r="W478" s="15">
        <f t="shared" si="23"/>
        <v>-85.355140355627768</v>
      </c>
    </row>
    <row r="479" spans="1:23" x14ac:dyDescent="0.25">
      <c r="A479" s="3" t="s">
        <v>485</v>
      </c>
      <c r="B479" s="12">
        <v>9</v>
      </c>
      <c r="C479" s="8" t="s">
        <v>1158</v>
      </c>
      <c r="D479" s="6" t="s">
        <v>5311</v>
      </c>
      <c r="E479" s="25">
        <v>75.438779999999994</v>
      </c>
      <c r="F479" s="9">
        <v>12.729470000000001</v>
      </c>
      <c r="G479" s="9" t="s">
        <v>4874</v>
      </c>
      <c r="H479" s="14">
        <v>3.1E-9</v>
      </c>
      <c r="I479" s="25">
        <v>14.49952</v>
      </c>
      <c r="J479" s="9">
        <v>18.31427</v>
      </c>
      <c r="K479" s="9" t="s">
        <v>3960</v>
      </c>
      <c r="L479" s="42">
        <v>0.42849999999999999</v>
      </c>
      <c r="M479" s="15">
        <f t="shared" si="21"/>
        <v>-80.779752800880388</v>
      </c>
      <c r="N479" s="25">
        <v>-1.0910899999999999</v>
      </c>
      <c r="O479" s="9">
        <v>7.6228300000000004</v>
      </c>
      <c r="P479" s="9" t="s">
        <v>3047</v>
      </c>
      <c r="Q479" s="42">
        <v>0.88619999999999999</v>
      </c>
      <c r="R479" s="15">
        <f t="shared" si="22"/>
        <v>-101.44632508638129</v>
      </c>
      <c r="S479" s="25">
        <v>-45.742579999999997</v>
      </c>
      <c r="T479" s="9">
        <v>34.781109999999998</v>
      </c>
      <c r="U479" s="9" t="s">
        <v>2133</v>
      </c>
      <c r="V479" s="42">
        <v>0.1885</v>
      </c>
      <c r="W479" s="15">
        <f t="shared" si="23"/>
        <v>-160.63536552420385</v>
      </c>
    </row>
    <row r="480" spans="1:23" x14ac:dyDescent="0.25">
      <c r="A480" s="3" t="s">
        <v>46</v>
      </c>
      <c r="B480" s="12">
        <v>22</v>
      </c>
      <c r="C480" s="8" t="s">
        <v>937</v>
      </c>
      <c r="D480" s="6" t="s">
        <v>5311</v>
      </c>
      <c r="E480" s="25">
        <v>81.182730000000006</v>
      </c>
      <c r="F480" s="9">
        <v>13.70087</v>
      </c>
      <c r="G480" s="9" t="s">
        <v>4875</v>
      </c>
      <c r="H480" s="14">
        <v>3.12E-9</v>
      </c>
      <c r="I480" s="25">
        <v>58.197320000000005</v>
      </c>
      <c r="J480" s="9">
        <v>28.4512</v>
      </c>
      <c r="K480" s="9" t="s">
        <v>3961</v>
      </c>
      <c r="L480" s="42">
        <v>4.0800000000000003E-2</v>
      </c>
      <c r="M480" s="15">
        <f t="shared" si="21"/>
        <v>-28.313176952782936</v>
      </c>
      <c r="N480" s="25">
        <v>8.7325100000000013</v>
      </c>
      <c r="O480" s="9">
        <v>8.5156899999999993</v>
      </c>
      <c r="P480" s="9" t="s">
        <v>3048</v>
      </c>
      <c r="Q480" s="42">
        <v>0.30509999999999998</v>
      </c>
      <c r="R480" s="15">
        <f t="shared" si="22"/>
        <v>-89.243389573127189</v>
      </c>
      <c r="S480" s="25">
        <v>-70.371250000000003</v>
      </c>
      <c r="T480" s="9">
        <v>41.106670000000001</v>
      </c>
      <c r="U480" s="9" t="s">
        <v>2134</v>
      </c>
      <c r="V480" s="42">
        <v>8.6910000000000001E-2</v>
      </c>
      <c r="W480" s="15">
        <f t="shared" si="23"/>
        <v>-186.682537037126</v>
      </c>
    </row>
    <row r="481" spans="1:23" x14ac:dyDescent="0.25">
      <c r="A481" s="3" t="s">
        <v>833</v>
      </c>
      <c r="B481" s="12">
        <v>17</v>
      </c>
      <c r="C481" s="8" t="s">
        <v>1320</v>
      </c>
      <c r="D481" s="6" t="s">
        <v>5311</v>
      </c>
      <c r="E481" s="25">
        <v>-98.39152</v>
      </c>
      <c r="F481" s="9">
        <v>16.609020000000001</v>
      </c>
      <c r="G481" s="9" t="s">
        <v>4876</v>
      </c>
      <c r="H481" s="14">
        <v>3.1399999999999999E-9</v>
      </c>
      <c r="I481" s="25">
        <v>-28.432359999999999</v>
      </c>
      <c r="J481" s="9">
        <v>38.351790000000001</v>
      </c>
      <c r="K481" s="9" t="s">
        <v>3962</v>
      </c>
      <c r="L481" s="42">
        <v>0.45850000000000002</v>
      </c>
      <c r="M481" s="15">
        <f t="shared" si="21"/>
        <v>-71.102834878452938</v>
      </c>
      <c r="N481" s="25">
        <v>4.9616500000000006</v>
      </c>
      <c r="O481" s="9">
        <v>7.7127300000000005</v>
      </c>
      <c r="P481" s="9" t="s">
        <v>3049</v>
      </c>
      <c r="Q481" s="42">
        <v>0.52</v>
      </c>
      <c r="R481" s="15">
        <f t="shared" si="22"/>
        <v>-105.04276181524588</v>
      </c>
      <c r="S481" s="25">
        <v>76.144579999999991</v>
      </c>
      <c r="T481" s="9">
        <v>60.915900000000001</v>
      </c>
      <c r="U481" s="9" t="s">
        <v>2135</v>
      </c>
      <c r="V481" s="42">
        <v>0.21129999999999999</v>
      </c>
      <c r="W481" s="15">
        <f t="shared" si="23"/>
        <v>-177.38937258007599</v>
      </c>
    </row>
    <row r="482" spans="1:23" x14ac:dyDescent="0.25">
      <c r="A482" s="3" t="s">
        <v>161</v>
      </c>
      <c r="B482" s="12">
        <v>22</v>
      </c>
      <c r="C482" s="8" t="s">
        <v>1509</v>
      </c>
      <c r="D482" s="6" t="s">
        <v>5311</v>
      </c>
      <c r="E482" s="25">
        <v>60.359209999999997</v>
      </c>
      <c r="F482" s="9">
        <v>10.19168</v>
      </c>
      <c r="G482" s="9" t="s">
        <v>4877</v>
      </c>
      <c r="H482" s="14">
        <v>3.17E-9</v>
      </c>
      <c r="I482" s="25">
        <v>16.077279999999998</v>
      </c>
      <c r="J482" s="9">
        <v>28.107389999999999</v>
      </c>
      <c r="K482" s="9" t="s">
        <v>3963</v>
      </c>
      <c r="L482" s="42">
        <v>0.56730000000000003</v>
      </c>
      <c r="M482" s="15">
        <f t="shared" si="21"/>
        <v>-73.363998634176966</v>
      </c>
      <c r="N482" s="25">
        <v>-10.75102</v>
      </c>
      <c r="O482" s="9">
        <v>7.3135400000000006</v>
      </c>
      <c r="P482" s="9" t="s">
        <v>3050</v>
      </c>
      <c r="Q482" s="42">
        <v>0.1416</v>
      </c>
      <c r="R482" s="15">
        <f t="shared" si="22"/>
        <v>-117.8117308029711</v>
      </c>
      <c r="S482" s="25">
        <v>-40.876440000000002</v>
      </c>
      <c r="T482" s="9">
        <v>62.904999999999994</v>
      </c>
      <c r="U482" s="9" t="s">
        <v>2136</v>
      </c>
      <c r="V482" s="42">
        <v>0.51580000000000004</v>
      </c>
      <c r="W482" s="15">
        <f t="shared" si="23"/>
        <v>-167.72195991299421</v>
      </c>
    </row>
    <row r="483" spans="1:23" x14ac:dyDescent="0.25">
      <c r="A483" s="3" t="s">
        <v>330</v>
      </c>
      <c r="B483" s="12">
        <v>16</v>
      </c>
      <c r="C483" s="8" t="s">
        <v>1510</v>
      </c>
      <c r="D483" s="6" t="s">
        <v>5311</v>
      </c>
      <c r="E483" s="25">
        <v>-58.957270000000008</v>
      </c>
      <c r="F483" s="9">
        <v>9.9578900000000008</v>
      </c>
      <c r="G483" s="9" t="s">
        <v>4878</v>
      </c>
      <c r="H483" s="14">
        <v>3.2099999999999999E-9</v>
      </c>
      <c r="I483" s="25">
        <v>-11.87102</v>
      </c>
      <c r="J483" s="9">
        <v>17.865280000000002</v>
      </c>
      <c r="K483" s="9" t="s">
        <v>3964</v>
      </c>
      <c r="L483" s="42">
        <v>0.50639999999999996</v>
      </c>
      <c r="M483" s="15">
        <f t="shared" si="21"/>
        <v>-79.865044633172459</v>
      </c>
      <c r="N483" s="25">
        <v>-10.28973</v>
      </c>
      <c r="O483" s="9">
        <v>6.6296800000000005</v>
      </c>
      <c r="P483" s="9" t="s">
        <v>3051</v>
      </c>
      <c r="Q483" s="42">
        <v>0.1206</v>
      </c>
      <c r="R483" s="15">
        <f t="shared" si="22"/>
        <v>-82.547139648765963</v>
      </c>
      <c r="S483" s="25">
        <v>29.661860000000001</v>
      </c>
      <c r="T483" s="9">
        <v>36.986540000000005</v>
      </c>
      <c r="U483" s="9" t="s">
        <v>2137</v>
      </c>
      <c r="V483" s="42">
        <v>0.42259999999999998</v>
      </c>
      <c r="W483" s="15">
        <f t="shared" si="23"/>
        <v>-150.3107759229693</v>
      </c>
    </row>
    <row r="484" spans="1:23" x14ac:dyDescent="0.25">
      <c r="A484" s="3" t="s">
        <v>135</v>
      </c>
      <c r="B484" s="12">
        <v>13</v>
      </c>
      <c r="C484" s="8" t="s">
        <v>991</v>
      </c>
      <c r="D484" s="6" t="s">
        <v>5311</v>
      </c>
      <c r="E484" s="25">
        <v>73.659469999999999</v>
      </c>
      <c r="F484" s="9">
        <v>12.44229</v>
      </c>
      <c r="G484" s="9" t="s">
        <v>4879</v>
      </c>
      <c r="H484" s="14">
        <v>3.22E-9</v>
      </c>
      <c r="I484" s="25">
        <v>-17.215139999999998</v>
      </c>
      <c r="J484" s="9">
        <v>13.73578</v>
      </c>
      <c r="K484" s="9" t="s">
        <v>3965</v>
      </c>
      <c r="L484" s="42">
        <v>0.21010000000000001</v>
      </c>
      <c r="M484" s="15">
        <f t="shared" si="21"/>
        <v>-123.37125151728623</v>
      </c>
      <c r="N484" s="25">
        <v>-5.7764800000000003</v>
      </c>
      <c r="O484" s="9">
        <v>7.0616500000000002</v>
      </c>
      <c r="P484" s="9" t="s">
        <v>3052</v>
      </c>
      <c r="Q484" s="42">
        <v>0.41339999999999999</v>
      </c>
      <c r="R484" s="15">
        <f t="shared" si="22"/>
        <v>-107.84214168252907</v>
      </c>
      <c r="S484" s="25">
        <v>-30.61805</v>
      </c>
      <c r="T484" s="9">
        <v>63.1995</v>
      </c>
      <c r="U484" s="9" t="s">
        <v>2138</v>
      </c>
      <c r="V484" s="42">
        <v>0.62809999999999999</v>
      </c>
      <c r="W484" s="15">
        <f t="shared" si="23"/>
        <v>-141.56702457946005</v>
      </c>
    </row>
    <row r="485" spans="1:23" x14ac:dyDescent="0.25">
      <c r="A485" s="3" t="s">
        <v>320</v>
      </c>
      <c r="B485" s="12">
        <v>1</v>
      </c>
      <c r="C485" s="8" t="s">
        <v>1016</v>
      </c>
      <c r="D485" s="6" t="s">
        <v>5311</v>
      </c>
      <c r="E485" s="25">
        <v>66.079980000000006</v>
      </c>
      <c r="F485" s="9">
        <v>11.16526</v>
      </c>
      <c r="G485" s="9" t="s">
        <v>4880</v>
      </c>
      <c r="H485" s="14">
        <v>3.2500000000000002E-9</v>
      </c>
      <c r="I485" s="25">
        <v>-0.94276000000000004</v>
      </c>
      <c r="J485" s="9">
        <v>17.244710000000001</v>
      </c>
      <c r="K485" s="9" t="s">
        <v>3966</v>
      </c>
      <c r="L485" s="42">
        <v>0.95640000000000003</v>
      </c>
      <c r="M485" s="15">
        <f t="shared" si="21"/>
        <v>-101.42669534706276</v>
      </c>
      <c r="N485" s="25">
        <v>-3.2744599999999999</v>
      </c>
      <c r="O485" s="9">
        <v>4.6938200000000005</v>
      </c>
      <c r="P485" s="9" t="s">
        <v>3053</v>
      </c>
      <c r="Q485" s="42">
        <v>0.4854</v>
      </c>
      <c r="R485" s="15">
        <f t="shared" si="22"/>
        <v>-104.95529810995706</v>
      </c>
      <c r="S485" s="25">
        <v>26.615050000000004</v>
      </c>
      <c r="T485" s="9">
        <v>78.484479999999991</v>
      </c>
      <c r="U485" s="9" t="s">
        <v>2139</v>
      </c>
      <c r="V485" s="42">
        <v>0.73450000000000004</v>
      </c>
      <c r="W485" s="15">
        <f t="shared" si="23"/>
        <v>-59.722975097752752</v>
      </c>
    </row>
    <row r="486" spans="1:23" x14ac:dyDescent="0.25">
      <c r="A486" s="3" t="s">
        <v>151</v>
      </c>
      <c r="B486" s="12">
        <v>2</v>
      </c>
      <c r="C486" s="8" t="s">
        <v>1002</v>
      </c>
      <c r="D486" s="6" t="s">
        <v>5311</v>
      </c>
      <c r="E486" s="25">
        <v>-91.365780000000001</v>
      </c>
      <c r="F486" s="9">
        <v>15.439830000000001</v>
      </c>
      <c r="G486" s="9" t="s">
        <v>4881</v>
      </c>
      <c r="H486" s="14">
        <v>3.2700000000000001E-9</v>
      </c>
      <c r="I486" s="25">
        <v>-14.414660000000001</v>
      </c>
      <c r="J486" s="9">
        <v>20.12847</v>
      </c>
      <c r="K486" s="9" t="s">
        <v>3967</v>
      </c>
      <c r="L486" s="42">
        <v>0.47389999999999999</v>
      </c>
      <c r="M486" s="15">
        <f t="shared" si="21"/>
        <v>-84.223130366752201</v>
      </c>
      <c r="N486" s="25">
        <v>-4.37338</v>
      </c>
      <c r="O486" s="9">
        <v>10.32945</v>
      </c>
      <c r="P486" s="9" t="s">
        <v>3054</v>
      </c>
      <c r="Q486" s="42">
        <v>0.67200000000000004</v>
      </c>
      <c r="R486" s="15">
        <f t="shared" si="22"/>
        <v>-95.213328228577481</v>
      </c>
      <c r="S486" s="25">
        <v>24.217859999999998</v>
      </c>
      <c r="T486" s="9">
        <v>31.461630000000003</v>
      </c>
      <c r="U486" s="9" t="s">
        <v>2140</v>
      </c>
      <c r="V486" s="42">
        <v>0.44140000000000001</v>
      </c>
      <c r="W486" s="15">
        <f t="shared" si="23"/>
        <v>-126.50648853432871</v>
      </c>
    </row>
    <row r="487" spans="1:23" x14ac:dyDescent="0.25">
      <c r="A487" s="3" t="s">
        <v>407</v>
      </c>
      <c r="B487" s="12">
        <v>12</v>
      </c>
      <c r="C487" s="8" t="s">
        <v>1129</v>
      </c>
      <c r="D487" s="6" t="s">
        <v>5311</v>
      </c>
      <c r="E487" s="25">
        <v>64.181950000000001</v>
      </c>
      <c r="F487" s="9">
        <v>10.8504</v>
      </c>
      <c r="G487" s="9" t="s">
        <v>4882</v>
      </c>
      <c r="H487" s="14">
        <v>3.3200000000000001E-9</v>
      </c>
      <c r="I487" s="25">
        <v>-28.265309999999999</v>
      </c>
      <c r="J487" s="9">
        <v>18.636559999999999</v>
      </c>
      <c r="K487" s="9" t="s">
        <v>3968</v>
      </c>
      <c r="L487" s="42">
        <v>0.12939999999999999</v>
      </c>
      <c r="M487" s="15">
        <f t="shared" si="21"/>
        <v>-144.0393443951142</v>
      </c>
      <c r="N487" s="25">
        <v>-10.377230000000001</v>
      </c>
      <c r="O487" s="9">
        <v>6.5681299999999991</v>
      </c>
      <c r="P487" s="9" t="s">
        <v>3055</v>
      </c>
      <c r="Q487" s="42">
        <v>0.11409999999999999</v>
      </c>
      <c r="R487" s="15">
        <f t="shared" si="22"/>
        <v>-116.1684554613875</v>
      </c>
      <c r="S487" s="25">
        <v>-94.262039999999999</v>
      </c>
      <c r="T487" s="9">
        <v>43.940550000000002</v>
      </c>
      <c r="U487" s="9" t="s">
        <v>2141</v>
      </c>
      <c r="V487" s="42">
        <v>3.1940000000000003E-2</v>
      </c>
      <c r="W487" s="15">
        <f t="shared" si="23"/>
        <v>-246.86689949432821</v>
      </c>
    </row>
    <row r="488" spans="1:23" x14ac:dyDescent="0.25">
      <c r="A488" s="3" t="s">
        <v>7</v>
      </c>
      <c r="B488" s="12">
        <v>1</v>
      </c>
      <c r="C488" s="8" t="s">
        <v>1511</v>
      </c>
      <c r="D488" s="6" t="s">
        <v>5311</v>
      </c>
      <c r="E488" s="25">
        <v>-52.383020000000002</v>
      </c>
      <c r="F488" s="9">
        <v>8.8573699999999995</v>
      </c>
      <c r="G488" s="9" t="s">
        <v>4883</v>
      </c>
      <c r="H488" s="14">
        <v>3.34E-9</v>
      </c>
      <c r="I488" s="25">
        <v>4.8836199999999996</v>
      </c>
      <c r="J488" s="9">
        <v>15.967310000000001</v>
      </c>
      <c r="K488" s="9" t="s">
        <v>3969</v>
      </c>
      <c r="L488" s="42">
        <v>0.75970000000000004</v>
      </c>
      <c r="M488" s="15">
        <f t="shared" si="21"/>
        <v>-109.32290654490711</v>
      </c>
      <c r="N488" s="25">
        <v>-2.03362</v>
      </c>
      <c r="O488" s="9">
        <v>5.1291200000000003</v>
      </c>
      <c r="P488" s="9" t="s">
        <v>3056</v>
      </c>
      <c r="Q488" s="42">
        <v>0.69169999999999998</v>
      </c>
      <c r="R488" s="15">
        <f t="shared" si="22"/>
        <v>-96.117787786958459</v>
      </c>
      <c r="S488" s="25">
        <v>-21.20861</v>
      </c>
      <c r="T488" s="9">
        <v>40.428199999999997</v>
      </c>
      <c r="U488" s="9" t="s">
        <v>2142</v>
      </c>
      <c r="V488" s="42">
        <v>0.59989999999999999</v>
      </c>
      <c r="W488" s="15">
        <f t="shared" si="23"/>
        <v>-59.512433609211534</v>
      </c>
    </row>
    <row r="489" spans="1:23" x14ac:dyDescent="0.25">
      <c r="A489" s="3" t="s">
        <v>74</v>
      </c>
      <c r="B489" s="12">
        <v>21</v>
      </c>
      <c r="C489" s="8" t="s">
        <v>1512</v>
      </c>
      <c r="D489" s="6" t="s">
        <v>5311</v>
      </c>
      <c r="E489" s="25">
        <v>86.877219999999994</v>
      </c>
      <c r="F489" s="9">
        <v>14.692150000000002</v>
      </c>
      <c r="G489" s="9" t="s">
        <v>4884</v>
      </c>
      <c r="H489" s="14">
        <v>3.36E-9</v>
      </c>
      <c r="I489" s="25">
        <v>41.708350000000003</v>
      </c>
      <c r="J489" s="9">
        <v>29.55002</v>
      </c>
      <c r="K489" s="9" t="s">
        <v>3970</v>
      </c>
      <c r="L489" s="42">
        <v>0.15809999999999999</v>
      </c>
      <c r="M489" s="15">
        <f t="shared" si="21"/>
        <v>-51.991615293399121</v>
      </c>
      <c r="N489" s="25">
        <v>-6.7657499999999997</v>
      </c>
      <c r="O489" s="9">
        <v>6.4312700000000005</v>
      </c>
      <c r="P489" s="9" t="s">
        <v>3057</v>
      </c>
      <c r="Q489" s="42">
        <v>0.2928</v>
      </c>
      <c r="R489" s="15">
        <f t="shared" si="22"/>
        <v>-107.78771466214043</v>
      </c>
      <c r="S489" s="25">
        <v>51.404769999999999</v>
      </c>
      <c r="T489" s="9">
        <v>49.019690000000004</v>
      </c>
      <c r="U489" s="9" t="s">
        <v>2143</v>
      </c>
      <c r="V489" s="42">
        <v>0.29430000000000001</v>
      </c>
      <c r="W489" s="15">
        <f t="shared" si="23"/>
        <v>-40.830553740094352</v>
      </c>
    </row>
    <row r="490" spans="1:23" x14ac:dyDescent="0.25">
      <c r="A490" s="3" t="s">
        <v>499</v>
      </c>
      <c r="B490" s="12">
        <v>8</v>
      </c>
      <c r="C490" s="8" t="s">
        <v>1015</v>
      </c>
      <c r="D490" s="6" t="s">
        <v>5311</v>
      </c>
      <c r="E490" s="25">
        <v>42.123649999999998</v>
      </c>
      <c r="F490" s="9">
        <v>7.1245599999999998</v>
      </c>
      <c r="G490" s="9" t="s">
        <v>4885</v>
      </c>
      <c r="H490" s="14">
        <v>3.3700000000000001E-9</v>
      </c>
      <c r="I490" s="25">
        <v>18.338540000000002</v>
      </c>
      <c r="J490" s="9">
        <v>15.201920000000001</v>
      </c>
      <c r="K490" s="9" t="s">
        <v>3971</v>
      </c>
      <c r="L490" s="42">
        <v>0.22770000000000001</v>
      </c>
      <c r="M490" s="15">
        <f t="shared" si="21"/>
        <v>-56.464978699614107</v>
      </c>
      <c r="N490" s="25">
        <v>-10.029689999999999</v>
      </c>
      <c r="O490" s="9">
        <v>6.1253900000000003</v>
      </c>
      <c r="P490" s="9" t="s">
        <v>3058</v>
      </c>
      <c r="Q490" s="42">
        <v>0.10150000000000001</v>
      </c>
      <c r="R490" s="15">
        <f t="shared" si="22"/>
        <v>-123.81011616989505</v>
      </c>
      <c r="S490" s="25">
        <v>-36.413550000000001</v>
      </c>
      <c r="T490" s="9">
        <v>25.291789999999999</v>
      </c>
      <c r="U490" s="9" t="s">
        <v>2144</v>
      </c>
      <c r="V490" s="42">
        <v>0.14990000000000001</v>
      </c>
      <c r="W490" s="15">
        <f t="shared" si="23"/>
        <v>-186.44443204708045</v>
      </c>
    </row>
    <row r="491" spans="1:23" x14ac:dyDescent="0.25">
      <c r="A491" s="3" t="s">
        <v>106</v>
      </c>
      <c r="B491" s="12">
        <v>2</v>
      </c>
      <c r="C491" s="8" t="s">
        <v>969</v>
      </c>
      <c r="D491" s="6" t="s">
        <v>5311</v>
      </c>
      <c r="E491" s="25">
        <v>-85.542119999999997</v>
      </c>
      <c r="F491" s="9">
        <v>14.469110000000001</v>
      </c>
      <c r="G491" s="9" t="s">
        <v>4886</v>
      </c>
      <c r="H491" s="14">
        <v>3.3799999999999999E-9</v>
      </c>
      <c r="I491" s="25">
        <v>-15.359909999999999</v>
      </c>
      <c r="J491" s="9">
        <v>19.205210000000001</v>
      </c>
      <c r="K491" s="9" t="s">
        <v>3972</v>
      </c>
      <c r="L491" s="42">
        <v>0.42380000000000001</v>
      </c>
      <c r="M491" s="15">
        <f t="shared" si="21"/>
        <v>-82.044038656044521</v>
      </c>
      <c r="N491" s="25">
        <v>-0.86049000000000009</v>
      </c>
      <c r="O491" s="9">
        <v>6.555159999999999</v>
      </c>
      <c r="P491" s="9" t="s">
        <v>2775</v>
      </c>
      <c r="Q491" s="42">
        <v>0.89559999999999995</v>
      </c>
      <c r="R491" s="15">
        <f t="shared" si="22"/>
        <v>-98.994074498036753</v>
      </c>
      <c r="S491" s="25">
        <v>-37.268050000000002</v>
      </c>
      <c r="T491" s="9">
        <v>52.445070000000001</v>
      </c>
      <c r="U491" s="9" t="s">
        <v>2145</v>
      </c>
      <c r="V491" s="42">
        <v>0.4773</v>
      </c>
      <c r="W491" s="15">
        <f t="shared" si="23"/>
        <v>-56.433099857707525</v>
      </c>
    </row>
    <row r="492" spans="1:23" x14ac:dyDescent="0.25">
      <c r="A492" s="3" t="s">
        <v>719</v>
      </c>
      <c r="B492" s="12">
        <v>21</v>
      </c>
      <c r="C492" s="8" t="s">
        <v>1265</v>
      </c>
      <c r="D492" s="6" t="s">
        <v>5311</v>
      </c>
      <c r="E492" s="25">
        <v>-49.078739999999996</v>
      </c>
      <c r="F492" s="9">
        <v>8.3023399999999992</v>
      </c>
      <c r="G492" s="9" t="s">
        <v>4887</v>
      </c>
      <c r="H492" s="14">
        <v>3.3900000000000001E-9</v>
      </c>
      <c r="I492" s="25">
        <v>8.0973399999999991</v>
      </c>
      <c r="J492" s="9">
        <v>17.983510000000003</v>
      </c>
      <c r="K492" s="9" t="s">
        <v>3973</v>
      </c>
      <c r="L492" s="42">
        <v>0.65249999999999997</v>
      </c>
      <c r="M492" s="15">
        <f t="shared" si="21"/>
        <v>-116.49867131878284</v>
      </c>
      <c r="N492" s="25">
        <v>-1.4212500000000001</v>
      </c>
      <c r="O492" s="9">
        <v>5.8178000000000001</v>
      </c>
      <c r="P492" s="9" t="s">
        <v>3059</v>
      </c>
      <c r="Q492" s="42">
        <v>0.80700000000000005</v>
      </c>
      <c r="R492" s="15">
        <f t="shared" si="22"/>
        <v>-97.104143260401557</v>
      </c>
      <c r="S492" s="25">
        <v>-0.70871000000000006</v>
      </c>
      <c r="T492" s="9">
        <v>29.55838</v>
      </c>
      <c r="U492" s="9" t="s">
        <v>2146</v>
      </c>
      <c r="V492" s="42">
        <v>0.98089999999999999</v>
      </c>
      <c r="W492" s="15">
        <f t="shared" si="23"/>
        <v>-98.555973523362653</v>
      </c>
    </row>
    <row r="493" spans="1:23" x14ac:dyDescent="0.25">
      <c r="A493" s="3" t="s">
        <v>443</v>
      </c>
      <c r="B493" s="12">
        <v>6</v>
      </c>
      <c r="C493" s="8" t="s">
        <v>1144</v>
      </c>
      <c r="D493" s="6" t="s">
        <v>5311</v>
      </c>
      <c r="E493" s="25">
        <v>-47.166039999999995</v>
      </c>
      <c r="F493" s="9">
        <v>7.97919</v>
      </c>
      <c r="G493" s="9" t="s">
        <v>4888</v>
      </c>
      <c r="H493" s="14">
        <v>3.3999999999999998E-9</v>
      </c>
      <c r="I493" s="25">
        <v>43.539280000000005</v>
      </c>
      <c r="J493" s="9">
        <v>20.9054</v>
      </c>
      <c r="K493" s="9" t="s">
        <v>3974</v>
      </c>
      <c r="L493" s="42">
        <v>3.7280000000000001E-2</v>
      </c>
      <c r="M493" s="15">
        <f t="shared" si="21"/>
        <v>-192.31065402141036</v>
      </c>
      <c r="N493" s="25">
        <v>4.2514599999999998</v>
      </c>
      <c r="O493" s="9">
        <v>6.8125299999999998</v>
      </c>
      <c r="P493" s="9" t="s">
        <v>3060</v>
      </c>
      <c r="Q493" s="42">
        <v>0.53259999999999996</v>
      </c>
      <c r="R493" s="15">
        <f t="shared" si="22"/>
        <v>-109.01381587260666</v>
      </c>
      <c r="S493" s="25">
        <v>25.01915</v>
      </c>
      <c r="T493" s="9">
        <v>35.224409999999999</v>
      </c>
      <c r="U493" s="9" t="s">
        <v>2147</v>
      </c>
      <c r="V493" s="42">
        <v>0.47749999999999998</v>
      </c>
      <c r="W493" s="15">
        <f t="shared" si="23"/>
        <v>-153.044839040971</v>
      </c>
    </row>
    <row r="494" spans="1:23" x14ac:dyDescent="0.25">
      <c r="A494" s="3" t="s">
        <v>667</v>
      </c>
      <c r="B494" s="12">
        <v>1</v>
      </c>
      <c r="C494" s="8" t="s">
        <v>1084</v>
      </c>
      <c r="D494" s="6" t="s">
        <v>5311</v>
      </c>
      <c r="E494" s="25">
        <v>32.56429</v>
      </c>
      <c r="F494" s="9">
        <v>5.5143000000000004</v>
      </c>
      <c r="G494" s="9" t="s">
        <v>4889</v>
      </c>
      <c r="H494" s="14">
        <v>3.5199999999999998E-9</v>
      </c>
      <c r="I494" s="25">
        <v>10.614239999999999</v>
      </c>
      <c r="J494" s="9">
        <v>10.00949</v>
      </c>
      <c r="K494" s="9" t="s">
        <v>3975</v>
      </c>
      <c r="L494" s="42">
        <v>0.28899999999999998</v>
      </c>
      <c r="M494" s="15">
        <f t="shared" si="21"/>
        <v>-67.405277375923134</v>
      </c>
      <c r="N494" s="25">
        <v>-4.0241300000000004</v>
      </c>
      <c r="O494" s="9">
        <v>2.0704000000000002</v>
      </c>
      <c r="P494" s="9" t="s">
        <v>3061</v>
      </c>
      <c r="Q494" s="42">
        <v>5.194E-2</v>
      </c>
      <c r="R494" s="15">
        <f t="shared" si="22"/>
        <v>-112.35749343836454</v>
      </c>
      <c r="S494" s="25">
        <v>21.791980000000002</v>
      </c>
      <c r="T494" s="9">
        <v>25.061529999999998</v>
      </c>
      <c r="U494" s="9" t="s">
        <v>2148</v>
      </c>
      <c r="V494" s="42">
        <v>0.3846</v>
      </c>
      <c r="W494" s="15">
        <f t="shared" si="23"/>
        <v>-33.080131641132041</v>
      </c>
    </row>
    <row r="495" spans="1:23" x14ac:dyDescent="0.25">
      <c r="A495" s="3" t="s">
        <v>300</v>
      </c>
      <c r="B495" s="12">
        <v>7</v>
      </c>
      <c r="C495" s="8" t="s">
        <v>1513</v>
      </c>
      <c r="D495" s="6" t="s">
        <v>5311</v>
      </c>
      <c r="E495" s="25">
        <v>-70.9773</v>
      </c>
      <c r="F495" s="9">
        <v>12.02215</v>
      </c>
      <c r="G495" s="9" t="s">
        <v>4890</v>
      </c>
      <c r="H495" s="14">
        <v>3.5499999999999999E-9</v>
      </c>
      <c r="I495" s="25">
        <v>-3.8862099999999997</v>
      </c>
      <c r="J495" s="9">
        <v>17.92163</v>
      </c>
      <c r="K495" s="9" t="s">
        <v>3976</v>
      </c>
      <c r="L495" s="42">
        <v>0.82830000000000004</v>
      </c>
      <c r="M495" s="15">
        <f t="shared" si="21"/>
        <v>-94.52471423962308</v>
      </c>
      <c r="N495" s="25">
        <v>-14.1661</v>
      </c>
      <c r="O495" s="9">
        <v>20.34693</v>
      </c>
      <c r="P495" s="9" t="s">
        <v>3062</v>
      </c>
      <c r="Q495" s="42">
        <v>0.48630000000000001</v>
      </c>
      <c r="R495" s="15">
        <f t="shared" si="22"/>
        <v>-80.041365337931992</v>
      </c>
      <c r="S495" s="25">
        <v>6.4454899999999995</v>
      </c>
      <c r="T495" s="9">
        <v>32.890720000000002</v>
      </c>
      <c r="U495" s="9" t="s">
        <v>2149</v>
      </c>
      <c r="V495" s="42">
        <v>0.84460000000000002</v>
      </c>
      <c r="W495" s="15">
        <f t="shared" si="23"/>
        <v>-109.08105831019212</v>
      </c>
    </row>
    <row r="496" spans="1:23" x14ac:dyDescent="0.25">
      <c r="A496" s="3" t="s">
        <v>449</v>
      </c>
      <c r="B496" s="12">
        <v>17</v>
      </c>
      <c r="C496" s="8" t="s">
        <v>1514</v>
      </c>
      <c r="D496" s="6" t="s">
        <v>5311</v>
      </c>
      <c r="E496" s="25">
        <v>-61.066920000000003</v>
      </c>
      <c r="F496" s="9">
        <v>10.343129999999999</v>
      </c>
      <c r="G496" s="9" t="s">
        <v>4891</v>
      </c>
      <c r="H496" s="14">
        <v>3.5499999999999999E-9</v>
      </c>
      <c r="I496" s="25">
        <v>1.6631100000000001</v>
      </c>
      <c r="J496" s="9">
        <v>25.324069999999999</v>
      </c>
      <c r="K496" s="9" t="s">
        <v>3977</v>
      </c>
      <c r="L496" s="42">
        <v>0.9476</v>
      </c>
      <c r="M496" s="15">
        <f t="shared" si="21"/>
        <v>-102.72342210807423</v>
      </c>
      <c r="N496" s="25">
        <v>10.68552</v>
      </c>
      <c r="O496" s="9">
        <v>7.6888199999999998</v>
      </c>
      <c r="P496" s="9" t="s">
        <v>3063</v>
      </c>
      <c r="Q496" s="42">
        <v>0.1646</v>
      </c>
      <c r="R496" s="15">
        <f t="shared" si="22"/>
        <v>-117.49804968057992</v>
      </c>
      <c r="S496" s="25">
        <v>4.1723300000000005</v>
      </c>
      <c r="T496" s="9">
        <v>40.292000000000002</v>
      </c>
      <c r="U496" s="9" t="s">
        <v>2150</v>
      </c>
      <c r="V496" s="42">
        <v>0.91749999999999998</v>
      </c>
      <c r="W496" s="15">
        <f t="shared" si="23"/>
        <v>-106.83238977829568</v>
      </c>
    </row>
    <row r="497" spans="1:23" x14ac:dyDescent="0.25">
      <c r="A497" s="3" t="s">
        <v>482</v>
      </c>
      <c r="B497" s="12">
        <v>22</v>
      </c>
      <c r="C497" s="8" t="s">
        <v>1509</v>
      </c>
      <c r="D497" s="6" t="s">
        <v>5311</v>
      </c>
      <c r="E497" s="25">
        <v>45.301850000000002</v>
      </c>
      <c r="F497" s="9">
        <v>7.6730500000000008</v>
      </c>
      <c r="G497" s="9" t="s">
        <v>4892</v>
      </c>
      <c r="H497" s="14">
        <v>3.5499999999999999E-9</v>
      </c>
      <c r="I497" s="25">
        <v>0.29980000000000001</v>
      </c>
      <c r="J497" s="9">
        <v>26.474040000000002</v>
      </c>
      <c r="K497" s="9" t="s">
        <v>3978</v>
      </c>
      <c r="L497" s="42">
        <v>0.99099999999999999</v>
      </c>
      <c r="M497" s="15">
        <f t="shared" si="21"/>
        <v>-99.338216871937902</v>
      </c>
      <c r="N497" s="25">
        <v>-9.0097500000000004</v>
      </c>
      <c r="O497" s="9">
        <v>8.6411300000000004</v>
      </c>
      <c r="P497" s="9" t="s">
        <v>3064</v>
      </c>
      <c r="Q497" s="42">
        <v>0.29709999999999998</v>
      </c>
      <c r="R497" s="15">
        <f t="shared" si="22"/>
        <v>-119.88826063394762</v>
      </c>
      <c r="S497" s="25">
        <v>-70.289050000000003</v>
      </c>
      <c r="T497" s="9">
        <v>84.528589999999994</v>
      </c>
      <c r="U497" s="9" t="s">
        <v>2151</v>
      </c>
      <c r="V497" s="42">
        <v>0.40570000000000001</v>
      </c>
      <c r="W497" s="15">
        <f t="shared" si="23"/>
        <v>-255.15712934460731</v>
      </c>
    </row>
    <row r="498" spans="1:23" x14ac:dyDescent="0.25">
      <c r="A498" s="3" t="s">
        <v>458</v>
      </c>
      <c r="B498" s="12">
        <v>17</v>
      </c>
      <c r="C498" s="8" t="s">
        <v>1043</v>
      </c>
      <c r="D498" s="6" t="s">
        <v>5311</v>
      </c>
      <c r="E498" s="25">
        <v>53.370320000000007</v>
      </c>
      <c r="F498" s="9">
        <v>9.0429700000000004</v>
      </c>
      <c r="G498" s="9" t="s">
        <v>4893</v>
      </c>
      <c r="H498" s="14">
        <v>3.5899999999999998E-9</v>
      </c>
      <c r="I498" s="25">
        <v>-30.1096</v>
      </c>
      <c r="J498" s="9">
        <v>19.720040000000001</v>
      </c>
      <c r="K498" s="9" t="s">
        <v>3979</v>
      </c>
      <c r="L498" s="42">
        <v>0.1268</v>
      </c>
      <c r="M498" s="15">
        <f t="shared" si="21"/>
        <v>-156.41637524376844</v>
      </c>
      <c r="N498" s="25">
        <v>9.9631100000000004</v>
      </c>
      <c r="O498" s="9">
        <v>6.5481199999999999</v>
      </c>
      <c r="P498" s="9" t="s">
        <v>3065</v>
      </c>
      <c r="Q498" s="42">
        <v>0.12809999999999999</v>
      </c>
      <c r="R498" s="15">
        <f t="shared" si="22"/>
        <v>-81.33211492829723</v>
      </c>
      <c r="S498" s="25">
        <v>5.6149700000000005</v>
      </c>
      <c r="T498" s="9">
        <v>47.090890000000002</v>
      </c>
      <c r="U498" s="9" t="s">
        <v>2152</v>
      </c>
      <c r="V498" s="42">
        <v>0.90510000000000002</v>
      </c>
      <c r="W498" s="15">
        <f t="shared" si="23"/>
        <v>-89.479227405794077</v>
      </c>
    </row>
    <row r="499" spans="1:23" x14ac:dyDescent="0.25">
      <c r="A499" s="3" t="s">
        <v>802</v>
      </c>
      <c r="B499" s="12">
        <v>2</v>
      </c>
      <c r="C499" s="8" t="s">
        <v>1515</v>
      </c>
      <c r="D499" s="6" t="s">
        <v>5311</v>
      </c>
      <c r="E499" s="25">
        <v>65.312440000000009</v>
      </c>
      <c r="F499" s="9">
        <v>11.067629999999999</v>
      </c>
      <c r="G499" s="9" t="s">
        <v>4894</v>
      </c>
      <c r="H499" s="14">
        <v>3.6100000000000001E-9</v>
      </c>
      <c r="I499" s="25">
        <v>-3.1194099999999998</v>
      </c>
      <c r="J499" s="9">
        <v>18.117460000000001</v>
      </c>
      <c r="K499" s="9" t="s">
        <v>3980</v>
      </c>
      <c r="L499" s="42">
        <v>0.86329999999999996</v>
      </c>
      <c r="M499" s="15">
        <f t="shared" si="21"/>
        <v>-104.77613453118579</v>
      </c>
      <c r="N499" s="25">
        <v>-5.5137599999999996</v>
      </c>
      <c r="O499" s="9">
        <v>6.6976100000000001</v>
      </c>
      <c r="P499" s="9" t="s">
        <v>3066</v>
      </c>
      <c r="Q499" s="42">
        <v>0.41039999999999999</v>
      </c>
      <c r="R499" s="15">
        <f t="shared" si="22"/>
        <v>-108.44212832961071</v>
      </c>
      <c r="S499" s="25">
        <v>-51.724699999999999</v>
      </c>
      <c r="T499" s="9">
        <v>48.371589999999998</v>
      </c>
      <c r="U499" s="9" t="s">
        <v>2153</v>
      </c>
      <c r="V499" s="42">
        <v>0.28489999999999999</v>
      </c>
      <c r="W499" s="15">
        <f t="shared" si="23"/>
        <v>-179.19578567268348</v>
      </c>
    </row>
    <row r="500" spans="1:23" x14ac:dyDescent="0.25">
      <c r="A500" s="3" t="s">
        <v>639</v>
      </c>
      <c r="B500" s="12">
        <v>22</v>
      </c>
      <c r="C500" s="8" t="s">
        <v>974</v>
      </c>
      <c r="D500" s="6" t="s">
        <v>5311</v>
      </c>
      <c r="E500" s="25">
        <v>-162.08054999999999</v>
      </c>
      <c r="F500" s="9">
        <v>27.469609999999999</v>
      </c>
      <c r="G500" s="9" t="s">
        <v>4895</v>
      </c>
      <c r="H500" s="14">
        <v>3.6300000000000001E-9</v>
      </c>
      <c r="I500" s="25">
        <v>69.045169999999999</v>
      </c>
      <c r="J500" s="9">
        <v>55.701270000000001</v>
      </c>
      <c r="K500" s="9" t="s">
        <v>3981</v>
      </c>
      <c r="L500" s="42">
        <v>0.21510000000000001</v>
      </c>
      <c r="M500" s="15">
        <f t="shared" si="21"/>
        <v>-142.59929399301768</v>
      </c>
      <c r="N500" s="25">
        <v>-0.64232</v>
      </c>
      <c r="O500" s="9">
        <v>16.610059999999997</v>
      </c>
      <c r="P500" s="9" t="s">
        <v>3067</v>
      </c>
      <c r="Q500" s="42">
        <v>0.96919999999999995</v>
      </c>
      <c r="R500" s="15">
        <f t="shared" si="22"/>
        <v>-99.60370322040491</v>
      </c>
      <c r="S500" s="25">
        <v>20.417590000000001</v>
      </c>
      <c r="T500" s="9">
        <v>88.976570000000009</v>
      </c>
      <c r="U500" s="9" t="s">
        <v>2154</v>
      </c>
      <c r="V500" s="42">
        <v>0.81850000000000001</v>
      </c>
      <c r="W500" s="15">
        <f t="shared" si="23"/>
        <v>-112.59718701596213</v>
      </c>
    </row>
    <row r="501" spans="1:23" x14ac:dyDescent="0.25">
      <c r="A501" s="3" t="s">
        <v>323</v>
      </c>
      <c r="B501" s="12">
        <v>7</v>
      </c>
      <c r="C501" s="8" t="s">
        <v>936</v>
      </c>
      <c r="D501" s="6" t="s">
        <v>5311</v>
      </c>
      <c r="E501" s="25">
        <v>56.703240000000008</v>
      </c>
      <c r="F501" s="9">
        <v>9.6112399999999987</v>
      </c>
      <c r="G501" s="9" t="s">
        <v>4896</v>
      </c>
      <c r="H501" s="14">
        <v>3.6399999999999998E-9</v>
      </c>
      <c r="I501" s="25">
        <v>125.77723</v>
      </c>
      <c r="J501" s="9">
        <v>57.421320000000001</v>
      </c>
      <c r="K501" s="9" t="s">
        <v>3982</v>
      </c>
      <c r="L501" s="42">
        <v>2.8490000000000001E-2</v>
      </c>
      <c r="M501" s="15">
        <f t="shared" si="21"/>
        <v>121.81665456859253</v>
      </c>
      <c r="N501" s="25">
        <v>3.9142699999999997</v>
      </c>
      <c r="O501" s="9">
        <v>14.004490000000001</v>
      </c>
      <c r="P501" s="9" t="s">
        <v>3068</v>
      </c>
      <c r="Q501" s="42">
        <v>0.77990000000000004</v>
      </c>
      <c r="R501" s="15">
        <f t="shared" si="22"/>
        <v>-93.096920034904528</v>
      </c>
      <c r="S501" s="25">
        <v>-81.205700000000007</v>
      </c>
      <c r="T501" s="9">
        <v>148.86687000000001</v>
      </c>
      <c r="U501" s="9" t="s">
        <v>2155</v>
      </c>
      <c r="V501" s="42">
        <v>0.58540000000000003</v>
      </c>
      <c r="W501" s="15">
        <f t="shared" si="23"/>
        <v>-243.21174592492426</v>
      </c>
    </row>
    <row r="502" spans="1:23" x14ac:dyDescent="0.25">
      <c r="A502" s="3" t="s">
        <v>207</v>
      </c>
      <c r="B502" s="12">
        <v>16</v>
      </c>
      <c r="C502" s="8" t="s">
        <v>1034</v>
      </c>
      <c r="D502" s="6" t="s">
        <v>5311</v>
      </c>
      <c r="E502" s="25">
        <v>-48.807990000000004</v>
      </c>
      <c r="F502" s="9">
        <v>8.2789400000000004</v>
      </c>
      <c r="G502" s="9" t="s">
        <v>4897</v>
      </c>
      <c r="H502" s="14">
        <v>3.7399999999999999E-9</v>
      </c>
      <c r="I502" s="25">
        <v>1.7449999999999999</v>
      </c>
      <c r="J502" s="9">
        <v>9.6272599999999997</v>
      </c>
      <c r="K502" s="9" t="s">
        <v>3983</v>
      </c>
      <c r="L502" s="42">
        <v>0.85619999999999996</v>
      </c>
      <c r="M502" s="15">
        <f t="shared" si="21"/>
        <v>-103.5752343007774</v>
      </c>
      <c r="N502" s="25">
        <v>-0.89695999999999998</v>
      </c>
      <c r="O502" s="9">
        <v>2.9292000000000002</v>
      </c>
      <c r="P502" s="9" t="s">
        <v>3069</v>
      </c>
      <c r="Q502" s="42">
        <v>0.75939999999999996</v>
      </c>
      <c r="R502" s="15">
        <f t="shared" si="22"/>
        <v>-98.162268104054277</v>
      </c>
      <c r="S502" s="25">
        <v>13.249600000000001</v>
      </c>
      <c r="T502" s="9">
        <v>32.076819999999998</v>
      </c>
      <c r="U502" s="9" t="s">
        <v>2156</v>
      </c>
      <c r="V502" s="42">
        <v>0.67959999999999998</v>
      </c>
      <c r="W502" s="15">
        <f t="shared" si="23"/>
        <v>-127.14637500950153</v>
      </c>
    </row>
    <row r="503" spans="1:23" x14ac:dyDescent="0.25">
      <c r="A503" s="3" t="s">
        <v>472</v>
      </c>
      <c r="B503" s="12">
        <v>12</v>
      </c>
      <c r="C503" s="8" t="s">
        <v>1516</v>
      </c>
      <c r="D503" s="6" t="s">
        <v>5311</v>
      </c>
      <c r="E503" s="25">
        <v>-69.720600000000005</v>
      </c>
      <c r="F503" s="9">
        <v>11.832739999999999</v>
      </c>
      <c r="G503" s="9" t="s">
        <v>4898</v>
      </c>
      <c r="H503" s="14">
        <v>3.8099999999999999E-9</v>
      </c>
      <c r="I503" s="25">
        <v>-2.14777</v>
      </c>
      <c r="J503" s="9">
        <v>20.95307</v>
      </c>
      <c r="K503" s="9" t="s">
        <v>3984</v>
      </c>
      <c r="L503" s="42">
        <v>0.91839999999999999</v>
      </c>
      <c r="M503" s="15">
        <f t="shared" si="21"/>
        <v>-96.919461393045964</v>
      </c>
      <c r="N503" s="25">
        <v>-5.27468</v>
      </c>
      <c r="O503" s="9">
        <v>7.9816599999999998</v>
      </c>
      <c r="P503" s="9" t="s">
        <v>3070</v>
      </c>
      <c r="Q503" s="42">
        <v>0.50870000000000004</v>
      </c>
      <c r="R503" s="15">
        <f t="shared" si="22"/>
        <v>-92.434545887442155</v>
      </c>
      <c r="S503" s="25">
        <v>67.09187</v>
      </c>
      <c r="T503" s="9">
        <v>50.095530000000004</v>
      </c>
      <c r="U503" s="9" t="s">
        <v>2157</v>
      </c>
      <c r="V503" s="42">
        <v>0.18049999999999999</v>
      </c>
      <c r="W503" s="15">
        <f t="shared" si="23"/>
        <v>-196.22962223503529</v>
      </c>
    </row>
    <row r="504" spans="1:23" x14ac:dyDescent="0.25">
      <c r="A504" s="3" t="s">
        <v>15</v>
      </c>
      <c r="B504" s="12">
        <v>16</v>
      </c>
      <c r="C504" s="8" t="s">
        <v>1436</v>
      </c>
      <c r="D504" s="6" t="s">
        <v>5311</v>
      </c>
      <c r="E504" s="25">
        <v>47.59843</v>
      </c>
      <c r="F504" s="9">
        <v>8.0806299999999993</v>
      </c>
      <c r="G504" s="9" t="s">
        <v>4899</v>
      </c>
      <c r="H504" s="14">
        <v>3.8499999999999997E-9</v>
      </c>
      <c r="I504" s="25">
        <v>-26.054210000000001</v>
      </c>
      <c r="J504" s="9">
        <v>12.751049999999999</v>
      </c>
      <c r="K504" s="9" t="s">
        <v>3985</v>
      </c>
      <c r="L504" s="42">
        <v>4.1020000000000001E-2</v>
      </c>
      <c r="M504" s="15">
        <f t="shared" si="21"/>
        <v>-154.73754071300252</v>
      </c>
      <c r="N504" s="25">
        <v>-0.84560999999999997</v>
      </c>
      <c r="O504" s="9">
        <v>7.9680400000000002</v>
      </c>
      <c r="P504" s="9" t="s">
        <v>3071</v>
      </c>
      <c r="Q504" s="42">
        <v>0.91549999999999998</v>
      </c>
      <c r="R504" s="15">
        <f t="shared" si="22"/>
        <v>-101.77655019293704</v>
      </c>
      <c r="S504" s="25">
        <v>-57.425190000000001</v>
      </c>
      <c r="T504" s="9">
        <v>63.870680000000007</v>
      </c>
      <c r="U504" s="9" t="s">
        <v>2158</v>
      </c>
      <c r="V504" s="42">
        <v>0.36859999999999998</v>
      </c>
      <c r="W504" s="15">
        <f t="shared" si="23"/>
        <v>-220.64513472398141</v>
      </c>
    </row>
    <row r="505" spans="1:23" x14ac:dyDescent="0.25">
      <c r="A505" s="3" t="s">
        <v>688</v>
      </c>
      <c r="B505" s="12">
        <v>12</v>
      </c>
      <c r="C505" s="8" t="s">
        <v>1248</v>
      </c>
      <c r="D505" s="6" t="s">
        <v>5311</v>
      </c>
      <c r="E505" s="25">
        <v>73.082520000000002</v>
      </c>
      <c r="F505" s="9">
        <v>12.409180000000001</v>
      </c>
      <c r="G505" s="9" t="s">
        <v>4900</v>
      </c>
      <c r="H505" s="14">
        <v>3.8799999999999998E-9</v>
      </c>
      <c r="I505" s="25">
        <v>132.93592000000001</v>
      </c>
      <c r="J505" s="9">
        <v>34.740660000000005</v>
      </c>
      <c r="K505" s="9" t="s">
        <v>3986</v>
      </c>
      <c r="L505" s="42">
        <v>1.2999999999999999E-4</v>
      </c>
      <c r="M505" s="15">
        <f t="shared" si="21"/>
        <v>81.898380077753202</v>
      </c>
      <c r="N505" s="25">
        <v>-1.6515799999999998</v>
      </c>
      <c r="O505" s="9">
        <v>7.5138499999999997</v>
      </c>
      <c r="P505" s="9" t="s">
        <v>3072</v>
      </c>
      <c r="Q505" s="42">
        <v>0.82599999999999996</v>
      </c>
      <c r="R505" s="15">
        <f t="shared" si="22"/>
        <v>-102.25988375879757</v>
      </c>
      <c r="S505" s="25">
        <v>-1.3247500000000001</v>
      </c>
      <c r="T505" s="9">
        <v>48.167680000000004</v>
      </c>
      <c r="U505" s="9" t="s">
        <v>2159</v>
      </c>
      <c r="V505" s="42">
        <v>0.97809999999999997</v>
      </c>
      <c r="W505" s="15">
        <f t="shared" si="23"/>
        <v>-101.81267695749953</v>
      </c>
    </row>
    <row r="506" spans="1:23" x14ac:dyDescent="0.25">
      <c r="A506" s="3" t="s">
        <v>527</v>
      </c>
      <c r="B506" s="12">
        <v>9</v>
      </c>
      <c r="C506" s="8" t="s">
        <v>1180</v>
      </c>
      <c r="D506" s="6" t="s">
        <v>5311</v>
      </c>
      <c r="E506" s="25">
        <v>-44.850700000000003</v>
      </c>
      <c r="F506" s="9">
        <v>7.6257000000000001</v>
      </c>
      <c r="G506" s="9" t="s">
        <v>4901</v>
      </c>
      <c r="H506" s="14">
        <v>4.0700000000000002E-9</v>
      </c>
      <c r="I506" s="25">
        <v>-8.8412600000000001</v>
      </c>
      <c r="J506" s="9">
        <v>13.17834</v>
      </c>
      <c r="K506" s="9" t="s">
        <v>3987</v>
      </c>
      <c r="L506" s="42">
        <v>0.50229999999999997</v>
      </c>
      <c r="M506" s="15">
        <f t="shared" si="21"/>
        <v>-80.287353374640759</v>
      </c>
      <c r="N506" s="25">
        <v>7.1389999999999995E-2</v>
      </c>
      <c r="O506" s="9">
        <v>5.3304900000000002</v>
      </c>
      <c r="P506" s="9" t="s">
        <v>3073</v>
      </c>
      <c r="Q506" s="42">
        <v>0.98929999999999996</v>
      </c>
      <c r="R506" s="15">
        <f t="shared" si="22"/>
        <v>-100.15917254357234</v>
      </c>
      <c r="S506" s="25">
        <v>-8.6218400000000006</v>
      </c>
      <c r="T506" s="9">
        <v>23.19143</v>
      </c>
      <c r="U506" s="9" t="s">
        <v>2160</v>
      </c>
      <c r="V506" s="42">
        <v>0.71009999999999995</v>
      </c>
      <c r="W506" s="15">
        <f t="shared" si="23"/>
        <v>-80.776576508281934</v>
      </c>
    </row>
    <row r="507" spans="1:23" x14ac:dyDescent="0.25">
      <c r="A507" s="3" t="s">
        <v>676</v>
      </c>
      <c r="B507" s="12">
        <v>4</v>
      </c>
      <c r="C507" s="8" t="s">
        <v>988</v>
      </c>
      <c r="D507" s="6" t="s">
        <v>5311</v>
      </c>
      <c r="E507" s="25">
        <v>67.180229999999995</v>
      </c>
      <c r="F507" s="9">
        <v>11.42427</v>
      </c>
      <c r="G507" s="9" t="s">
        <v>4902</v>
      </c>
      <c r="H507" s="14">
        <v>4.0899999999999997E-9</v>
      </c>
      <c r="I507" s="25">
        <v>41.407400000000003</v>
      </c>
      <c r="J507" s="9">
        <v>18.30865</v>
      </c>
      <c r="K507" s="9" t="s">
        <v>3988</v>
      </c>
      <c r="L507" s="42">
        <v>2.3720000000000001E-2</v>
      </c>
      <c r="M507" s="15">
        <f t="shared" si="21"/>
        <v>-38.36371206231356</v>
      </c>
      <c r="N507" s="25">
        <v>5.4698000000000002</v>
      </c>
      <c r="O507" s="9">
        <v>7.3651</v>
      </c>
      <c r="P507" s="9" t="s">
        <v>3074</v>
      </c>
      <c r="Q507" s="42">
        <v>0.4577</v>
      </c>
      <c r="R507" s="15">
        <f t="shared" si="22"/>
        <v>-91.858021325619148</v>
      </c>
      <c r="S507" s="25">
        <v>2.0757300000000001</v>
      </c>
      <c r="T507" s="9">
        <v>29.043689999999998</v>
      </c>
      <c r="U507" s="9" t="s">
        <v>2161</v>
      </c>
      <c r="V507" s="42">
        <v>0.94299999999999995</v>
      </c>
      <c r="W507" s="15">
        <f t="shared" si="23"/>
        <v>-96.910207065382195</v>
      </c>
    </row>
    <row r="508" spans="1:23" x14ac:dyDescent="0.25">
      <c r="A508" s="3" t="s">
        <v>231</v>
      </c>
      <c r="B508" s="12">
        <v>4</v>
      </c>
      <c r="C508" s="8" t="s">
        <v>1050</v>
      </c>
      <c r="D508" s="6" t="s">
        <v>5311</v>
      </c>
      <c r="E508" s="25">
        <v>-38.729329999999997</v>
      </c>
      <c r="F508" s="9">
        <v>6.5871200000000005</v>
      </c>
      <c r="G508" s="9" t="s">
        <v>4903</v>
      </c>
      <c r="H508" s="14">
        <v>4.1100000000000001E-9</v>
      </c>
      <c r="I508" s="25">
        <v>13.906379999999999</v>
      </c>
      <c r="J508" s="9">
        <v>21.455739999999999</v>
      </c>
      <c r="K508" s="9" t="s">
        <v>3989</v>
      </c>
      <c r="L508" s="42">
        <v>0.51690000000000003</v>
      </c>
      <c r="M508" s="15">
        <f t="shared" si="21"/>
        <v>-135.90658552575013</v>
      </c>
      <c r="N508" s="25">
        <v>22.32348</v>
      </c>
      <c r="O508" s="9">
        <v>33.526889999999995</v>
      </c>
      <c r="P508" s="9" t="s">
        <v>3075</v>
      </c>
      <c r="Q508" s="42">
        <v>0.50549999999999995</v>
      </c>
      <c r="R508" s="15">
        <f t="shared" si="22"/>
        <v>-157.63972679103924</v>
      </c>
      <c r="S508" s="25">
        <v>47.011489999999995</v>
      </c>
      <c r="T508" s="9">
        <v>39.701260000000005</v>
      </c>
      <c r="U508" s="9" t="s">
        <v>2162</v>
      </c>
      <c r="V508" s="42">
        <v>0.2364</v>
      </c>
      <c r="W508" s="15">
        <f t="shared" si="23"/>
        <v>-221.3847231542606</v>
      </c>
    </row>
    <row r="509" spans="1:23" x14ac:dyDescent="0.25">
      <c r="A509" s="3" t="s">
        <v>740</v>
      </c>
      <c r="B509" s="12">
        <v>8</v>
      </c>
      <c r="C509" s="8" t="s">
        <v>1275</v>
      </c>
      <c r="D509" s="6" t="s">
        <v>5311</v>
      </c>
      <c r="E509" s="25">
        <v>-43.919779999999996</v>
      </c>
      <c r="F509" s="9">
        <v>7.4731100000000001</v>
      </c>
      <c r="G509" s="9" t="s">
        <v>4904</v>
      </c>
      <c r="H509" s="14">
        <v>4.18E-9</v>
      </c>
      <c r="I509" s="25">
        <v>-4.1885199999999996</v>
      </c>
      <c r="J509" s="9">
        <v>15.089500000000001</v>
      </c>
      <c r="K509" s="9" t="s">
        <v>3990</v>
      </c>
      <c r="L509" s="42">
        <v>0.78129999999999999</v>
      </c>
      <c r="M509" s="15">
        <f t="shared" si="21"/>
        <v>-90.463249132850848</v>
      </c>
      <c r="N509" s="25">
        <v>-3.0204399999999998</v>
      </c>
      <c r="O509" s="9">
        <v>5.2909300000000004</v>
      </c>
      <c r="P509" s="9" t="s">
        <v>3076</v>
      </c>
      <c r="Q509" s="42">
        <v>0.56810000000000005</v>
      </c>
      <c r="R509" s="15">
        <f t="shared" si="22"/>
        <v>-93.122825296483725</v>
      </c>
      <c r="S509" s="25">
        <v>19.370920000000002</v>
      </c>
      <c r="T509" s="9">
        <v>26.199849999999998</v>
      </c>
      <c r="U509" s="9" t="s">
        <v>2163</v>
      </c>
      <c r="V509" s="42">
        <v>0.4597</v>
      </c>
      <c r="W509" s="15">
        <f t="shared" si="23"/>
        <v>-144.10523003530528</v>
      </c>
    </row>
    <row r="510" spans="1:23" x14ac:dyDescent="0.25">
      <c r="A510" s="3" t="s">
        <v>149</v>
      </c>
      <c r="B510" s="12">
        <v>16</v>
      </c>
      <c r="C510" s="8" t="s">
        <v>1000</v>
      </c>
      <c r="D510" s="6" t="s">
        <v>5311</v>
      </c>
      <c r="E510" s="25">
        <v>43.918860000000002</v>
      </c>
      <c r="F510" s="9">
        <v>7.4734099999999994</v>
      </c>
      <c r="G510" s="9" t="s">
        <v>4905</v>
      </c>
      <c r="H510" s="14">
        <v>4.1899999999999998E-9</v>
      </c>
      <c r="I510" s="25">
        <v>-9.2795699999999997</v>
      </c>
      <c r="J510" s="9">
        <v>17.950939999999999</v>
      </c>
      <c r="K510" s="9" t="s">
        <v>3991</v>
      </c>
      <c r="L510" s="42">
        <v>0.60519999999999996</v>
      </c>
      <c r="M510" s="15">
        <f t="shared" si="21"/>
        <v>-121.12889542214893</v>
      </c>
      <c r="N510" s="25">
        <v>-11.64798</v>
      </c>
      <c r="O510" s="9">
        <v>20.630400000000002</v>
      </c>
      <c r="P510" s="9" t="s">
        <v>3077</v>
      </c>
      <c r="Q510" s="42">
        <v>0.57230000000000003</v>
      </c>
      <c r="R510" s="15">
        <f t="shared" si="22"/>
        <v>-126.52159004127155</v>
      </c>
      <c r="S510" s="25">
        <v>6.6639700000000008</v>
      </c>
      <c r="T510" s="9">
        <v>31.392910000000001</v>
      </c>
      <c r="U510" s="9" t="s">
        <v>2164</v>
      </c>
      <c r="V510" s="42">
        <v>0.83189999999999997</v>
      </c>
      <c r="W510" s="15">
        <f t="shared" si="23"/>
        <v>-84.82663256742093</v>
      </c>
    </row>
    <row r="511" spans="1:23" x14ac:dyDescent="0.25">
      <c r="A511" s="3" t="s">
        <v>769</v>
      </c>
      <c r="B511" s="12">
        <v>7</v>
      </c>
      <c r="C511" s="8" t="s">
        <v>936</v>
      </c>
      <c r="D511" s="6" t="s">
        <v>5311</v>
      </c>
      <c r="E511" s="25">
        <v>50.761250000000004</v>
      </c>
      <c r="F511" s="9">
        <v>8.63842</v>
      </c>
      <c r="G511" s="9" t="s">
        <v>4906</v>
      </c>
      <c r="H511" s="14">
        <v>4.2000000000000004E-9</v>
      </c>
      <c r="I511" s="25">
        <v>4.9378799999999998</v>
      </c>
      <c r="J511" s="9">
        <v>24.44218</v>
      </c>
      <c r="K511" s="9" t="s">
        <v>3992</v>
      </c>
      <c r="L511" s="42">
        <v>0.83989999999999998</v>
      </c>
      <c r="M511" s="15">
        <f t="shared" si="21"/>
        <v>-90.272343569159545</v>
      </c>
      <c r="N511" s="25">
        <v>5.0645100000000003</v>
      </c>
      <c r="O511" s="9">
        <v>10.794129999999999</v>
      </c>
      <c r="P511" s="9" t="s">
        <v>3078</v>
      </c>
      <c r="Q511" s="42">
        <v>0.63890000000000002</v>
      </c>
      <c r="R511" s="15">
        <f t="shared" si="22"/>
        <v>-90.022881627225487</v>
      </c>
      <c r="S511" s="25">
        <v>36.436999999999998</v>
      </c>
      <c r="T511" s="9">
        <v>102.34247999999999</v>
      </c>
      <c r="U511" s="9" t="s">
        <v>2165</v>
      </c>
      <c r="V511" s="42">
        <v>0.7218</v>
      </c>
      <c r="W511" s="15">
        <f t="shared" si="23"/>
        <v>-28.218867738678625</v>
      </c>
    </row>
    <row r="512" spans="1:23" x14ac:dyDescent="0.25">
      <c r="A512" s="3" t="s">
        <v>731</v>
      </c>
      <c r="B512" s="12">
        <v>11</v>
      </c>
      <c r="C512" s="8" t="s">
        <v>1272</v>
      </c>
      <c r="D512" s="6" t="s">
        <v>5311</v>
      </c>
      <c r="E512" s="25">
        <v>-116.50766000000002</v>
      </c>
      <c r="F512" s="9">
        <v>19.830719999999999</v>
      </c>
      <c r="G512" s="9" t="s">
        <v>4907</v>
      </c>
      <c r="H512" s="14">
        <v>4.2299999999999997E-9</v>
      </c>
      <c r="I512" s="25">
        <v>1.7426999999999999</v>
      </c>
      <c r="J512" s="9">
        <v>42.485390000000002</v>
      </c>
      <c r="K512" s="9" t="s">
        <v>3993</v>
      </c>
      <c r="L512" s="42">
        <v>0.96730000000000005</v>
      </c>
      <c r="M512" s="15">
        <f t="shared" si="21"/>
        <v>-101.49578147908902</v>
      </c>
      <c r="N512" s="25">
        <v>-28.147879999999997</v>
      </c>
      <c r="O512" s="9">
        <v>57.785879999999999</v>
      </c>
      <c r="P512" s="9" t="s">
        <v>3079</v>
      </c>
      <c r="Q512" s="42">
        <v>0.62619999999999998</v>
      </c>
      <c r="R512" s="15">
        <f t="shared" si="22"/>
        <v>-75.840318138738695</v>
      </c>
      <c r="S512" s="25">
        <v>-58.496810000000004</v>
      </c>
      <c r="T512" s="9">
        <v>64.665279999999996</v>
      </c>
      <c r="U512" s="9" t="s">
        <v>2166</v>
      </c>
      <c r="V512" s="42">
        <v>0.36570000000000003</v>
      </c>
      <c r="W512" s="15">
        <f t="shared" si="23"/>
        <v>-49.791447188965947</v>
      </c>
    </row>
    <row r="513" spans="1:23" x14ac:dyDescent="0.25">
      <c r="A513" s="3" t="s">
        <v>56</v>
      </c>
      <c r="B513" s="12">
        <v>22</v>
      </c>
      <c r="C513" s="8" t="s">
        <v>941</v>
      </c>
      <c r="D513" s="6" t="s">
        <v>5311</v>
      </c>
      <c r="E513" s="25">
        <v>-67.952010000000001</v>
      </c>
      <c r="F513" s="9">
        <v>11.56719</v>
      </c>
      <c r="G513" s="9" t="s">
        <v>4908</v>
      </c>
      <c r="H513" s="14">
        <v>4.2400000000000002E-9</v>
      </c>
      <c r="I513" s="25">
        <v>28.169589999999999</v>
      </c>
      <c r="J513" s="9">
        <v>23.224920000000001</v>
      </c>
      <c r="K513" s="9" t="s">
        <v>3994</v>
      </c>
      <c r="L513" s="42">
        <v>0.22520000000000001</v>
      </c>
      <c r="M513" s="15">
        <f t="shared" si="21"/>
        <v>-141.45512399118144</v>
      </c>
      <c r="N513" s="25">
        <v>2.8061499999999997</v>
      </c>
      <c r="O513" s="9">
        <v>5.6455599999999997</v>
      </c>
      <c r="P513" s="9" t="s">
        <v>3080</v>
      </c>
      <c r="Q513" s="42">
        <v>0.61919999999999997</v>
      </c>
      <c r="R513" s="15">
        <f t="shared" si="22"/>
        <v>-104.12960558488263</v>
      </c>
      <c r="S513" s="25">
        <v>-48.380330000000001</v>
      </c>
      <c r="T513" s="9">
        <v>36.84169</v>
      </c>
      <c r="U513" s="9" t="s">
        <v>2167</v>
      </c>
      <c r="V513" s="42">
        <v>0.18909999999999999</v>
      </c>
      <c r="W513" s="15">
        <f t="shared" si="23"/>
        <v>-28.802209088443448</v>
      </c>
    </row>
    <row r="514" spans="1:23" x14ac:dyDescent="0.25">
      <c r="A514" s="3" t="s">
        <v>824</v>
      </c>
      <c r="B514" s="12">
        <v>1</v>
      </c>
      <c r="C514" s="8" t="s">
        <v>1316</v>
      </c>
      <c r="D514" s="6" t="s">
        <v>5311</v>
      </c>
      <c r="E514" s="25">
        <v>-101.57381000000001</v>
      </c>
      <c r="F514" s="9">
        <v>17.292660000000001</v>
      </c>
      <c r="G514" s="9" t="s">
        <v>4909</v>
      </c>
      <c r="H514" s="14">
        <v>4.2599999999999998E-9</v>
      </c>
      <c r="I514" s="25">
        <v>50.279389999999999</v>
      </c>
      <c r="J514" s="9">
        <v>27.855070000000001</v>
      </c>
      <c r="K514" s="9" t="s">
        <v>3995</v>
      </c>
      <c r="L514" s="42">
        <v>7.1069999999999994E-2</v>
      </c>
      <c r="M514" s="15">
        <f t="shared" si="21"/>
        <v>-149.5003485642608</v>
      </c>
      <c r="N514" s="25">
        <v>4.4412700000000003</v>
      </c>
      <c r="O514" s="9">
        <v>9.7441399999999998</v>
      </c>
      <c r="P514" s="9" t="s">
        <v>3081</v>
      </c>
      <c r="Q514" s="42">
        <v>0.64849999999999997</v>
      </c>
      <c r="R514" s="15">
        <f t="shared" si="22"/>
        <v>-104.37245585254703</v>
      </c>
      <c r="S514" s="25">
        <v>-77.075999999999993</v>
      </c>
      <c r="T514" s="9">
        <v>48.695030000000003</v>
      </c>
      <c r="U514" s="9" t="s">
        <v>2168</v>
      </c>
      <c r="V514" s="42">
        <v>0.1135</v>
      </c>
      <c r="W514" s="15">
        <f t="shared" si="23"/>
        <v>-24.118234808756327</v>
      </c>
    </row>
    <row r="515" spans="1:23" x14ac:dyDescent="0.25">
      <c r="A515" s="3" t="s">
        <v>663</v>
      </c>
      <c r="B515" s="12">
        <v>3</v>
      </c>
      <c r="C515" s="8" t="s">
        <v>1517</v>
      </c>
      <c r="D515" s="6" t="s">
        <v>5311</v>
      </c>
      <c r="E515" s="25">
        <v>-75.705759999999998</v>
      </c>
      <c r="F515" s="9">
        <v>12.891499999999999</v>
      </c>
      <c r="G515" s="9" t="s">
        <v>4910</v>
      </c>
      <c r="H515" s="14">
        <v>4.2899999999999999E-9</v>
      </c>
      <c r="I515" s="25">
        <v>10.74568</v>
      </c>
      <c r="J515" s="9">
        <v>13.318340000000001</v>
      </c>
      <c r="K515" s="9" t="s">
        <v>3996</v>
      </c>
      <c r="L515" s="42">
        <v>0.41980000000000001</v>
      </c>
      <c r="M515" s="15">
        <f t="shared" si="21"/>
        <v>-114.19400584579031</v>
      </c>
      <c r="N515" s="25">
        <v>-0.44107000000000002</v>
      </c>
      <c r="O515" s="9">
        <v>5.44679</v>
      </c>
      <c r="P515" s="9" t="s">
        <v>3082</v>
      </c>
      <c r="Q515" s="42">
        <v>0.9355</v>
      </c>
      <c r="R515" s="15">
        <f t="shared" si="22"/>
        <v>-99.417389112796712</v>
      </c>
      <c r="S515" s="25">
        <v>-2.1334599999999999</v>
      </c>
      <c r="T515" s="9">
        <v>26.73077</v>
      </c>
      <c r="U515" s="9" t="s">
        <v>2169</v>
      </c>
      <c r="V515" s="42">
        <v>0.93640000000000001</v>
      </c>
      <c r="W515" s="15">
        <f t="shared" si="23"/>
        <v>-97.181905313413409</v>
      </c>
    </row>
    <row r="516" spans="1:23" x14ac:dyDescent="0.25">
      <c r="A516" s="3" t="s">
        <v>98</v>
      </c>
      <c r="B516" s="12">
        <v>7</v>
      </c>
      <c r="C516" s="8" t="s">
        <v>1518</v>
      </c>
      <c r="D516" s="6" t="s">
        <v>5311</v>
      </c>
      <c r="E516" s="25">
        <v>52.442359999999994</v>
      </c>
      <c r="F516" s="9">
        <v>8.9352499999999999</v>
      </c>
      <c r="G516" s="9" t="s">
        <v>4911</v>
      </c>
      <c r="H516" s="14">
        <v>4.3800000000000002E-9</v>
      </c>
      <c r="I516" s="25">
        <v>-24.375679999999999</v>
      </c>
      <c r="J516" s="9">
        <v>16.178069999999998</v>
      </c>
      <c r="K516" s="9" t="s">
        <v>3997</v>
      </c>
      <c r="L516" s="42">
        <v>0.13189999999999999</v>
      </c>
      <c r="M516" s="15">
        <f t="shared" ref="M516:M579" si="24">((I516-E516)/E516)*100</f>
        <v>-146.48089826621074</v>
      </c>
      <c r="N516" s="25">
        <v>-1.2866500000000001</v>
      </c>
      <c r="O516" s="9">
        <v>5.5884599999999995</v>
      </c>
      <c r="P516" s="9" t="s">
        <v>3083</v>
      </c>
      <c r="Q516" s="42">
        <v>0.81789999999999996</v>
      </c>
      <c r="R516" s="15">
        <f t="shared" ref="R516:R579" si="25">((N516-E516)/E516)*100</f>
        <v>-102.45345556531018</v>
      </c>
      <c r="S516" s="25">
        <v>-27.967849999999999</v>
      </c>
      <c r="T516" s="9">
        <v>26.540510000000001</v>
      </c>
      <c r="U516" s="9" t="s">
        <v>2170</v>
      </c>
      <c r="V516" s="42">
        <v>0.29199999999999998</v>
      </c>
      <c r="W516" s="15">
        <f t="shared" ref="W516:W579" si="26">((S516-E516)/E516)*100</f>
        <v>-153.33064720962216</v>
      </c>
    </row>
    <row r="517" spans="1:23" x14ac:dyDescent="0.25">
      <c r="A517" s="3" t="s">
        <v>452</v>
      </c>
      <c r="B517" s="12">
        <v>14</v>
      </c>
      <c r="C517" s="8" t="s">
        <v>1147</v>
      </c>
      <c r="D517" s="6" t="s">
        <v>5311</v>
      </c>
      <c r="E517" s="25">
        <v>48.439589999999995</v>
      </c>
      <c r="F517" s="9">
        <v>8.2552199999999996</v>
      </c>
      <c r="G517" s="9" t="s">
        <v>4912</v>
      </c>
      <c r="H517" s="14">
        <v>4.42E-9</v>
      </c>
      <c r="I517" s="25">
        <v>2.7262399999999998</v>
      </c>
      <c r="J517" s="9">
        <v>11.961029999999999</v>
      </c>
      <c r="K517" s="9" t="s">
        <v>3998</v>
      </c>
      <c r="L517" s="42">
        <v>0.81969999999999998</v>
      </c>
      <c r="M517" s="15">
        <f t="shared" si="24"/>
        <v>-94.371876392843134</v>
      </c>
      <c r="N517" s="25">
        <v>7.3927499999999995</v>
      </c>
      <c r="O517" s="9">
        <v>4.0999699999999999</v>
      </c>
      <c r="P517" s="9" t="s">
        <v>3084</v>
      </c>
      <c r="Q517" s="42">
        <v>7.1370000000000003E-2</v>
      </c>
      <c r="R517" s="15">
        <f t="shared" si="25"/>
        <v>-84.73820690885286</v>
      </c>
      <c r="S517" s="25">
        <v>1.7000900000000001</v>
      </c>
      <c r="T517" s="9">
        <v>21.49108</v>
      </c>
      <c r="U517" s="9" t="s">
        <v>2171</v>
      </c>
      <c r="V517" s="42">
        <v>0.93689999999999996</v>
      </c>
      <c r="W517" s="15">
        <f t="shared" si="26"/>
        <v>-96.49028821259634</v>
      </c>
    </row>
    <row r="518" spans="1:23" x14ac:dyDescent="0.25">
      <c r="A518" s="3" t="s">
        <v>595</v>
      </c>
      <c r="B518" s="12">
        <v>3</v>
      </c>
      <c r="C518" s="8" t="s">
        <v>1211</v>
      </c>
      <c r="D518" s="6" t="s">
        <v>5311</v>
      </c>
      <c r="E518" s="25">
        <v>-42.851050000000001</v>
      </c>
      <c r="F518" s="9">
        <v>7.3081800000000001</v>
      </c>
      <c r="G518" s="9" t="s">
        <v>4913</v>
      </c>
      <c r="H518" s="14">
        <v>4.5299999999999999E-9</v>
      </c>
      <c r="I518" s="25">
        <v>-4.4533299999999993</v>
      </c>
      <c r="J518" s="9">
        <v>17.991880000000002</v>
      </c>
      <c r="K518" s="9" t="s">
        <v>3999</v>
      </c>
      <c r="L518" s="42">
        <v>0.80449999999999999</v>
      </c>
      <c r="M518" s="15">
        <f t="shared" si="24"/>
        <v>-89.607419188094568</v>
      </c>
      <c r="N518" s="25">
        <v>6.8759800000000002</v>
      </c>
      <c r="O518" s="9">
        <v>4.9924300000000006</v>
      </c>
      <c r="P518" s="9" t="s">
        <v>3085</v>
      </c>
      <c r="Q518" s="42">
        <v>0.16839999999999999</v>
      </c>
      <c r="R518" s="15">
        <f t="shared" si="25"/>
        <v>-116.04623457301513</v>
      </c>
      <c r="S518" s="25">
        <v>-4.4710400000000003</v>
      </c>
      <c r="T518" s="9">
        <v>28.588510000000003</v>
      </c>
      <c r="U518" s="9" t="s">
        <v>2172</v>
      </c>
      <c r="V518" s="42">
        <v>0.87570000000000003</v>
      </c>
      <c r="W518" s="15">
        <f t="shared" si="26"/>
        <v>-89.566089979125366</v>
      </c>
    </row>
    <row r="519" spans="1:23" x14ac:dyDescent="0.25">
      <c r="A519" s="3" t="s">
        <v>621</v>
      </c>
      <c r="B519" s="12">
        <v>17</v>
      </c>
      <c r="C519" s="8" t="s">
        <v>1519</v>
      </c>
      <c r="D519" s="6" t="s">
        <v>5311</v>
      </c>
      <c r="E519" s="25">
        <v>60.451859999999996</v>
      </c>
      <c r="F519" s="9">
        <v>10.31184</v>
      </c>
      <c r="G519" s="9" t="s">
        <v>4914</v>
      </c>
      <c r="H519" s="14">
        <v>4.56E-9</v>
      </c>
      <c r="I519" s="25">
        <v>-16.23903</v>
      </c>
      <c r="J519" s="9">
        <v>23.17231</v>
      </c>
      <c r="K519" s="9" t="s">
        <v>4000</v>
      </c>
      <c r="L519" s="42">
        <v>0.4834</v>
      </c>
      <c r="M519" s="15">
        <f t="shared" si="24"/>
        <v>-126.86274665494165</v>
      </c>
      <c r="N519" s="25">
        <v>-12.919829999999999</v>
      </c>
      <c r="O519" s="9">
        <v>9.3611599999999999</v>
      </c>
      <c r="P519" s="9" t="s">
        <v>3086</v>
      </c>
      <c r="Q519" s="42">
        <v>0.16750000000000001</v>
      </c>
      <c r="R519" s="15">
        <f t="shared" si="25"/>
        <v>-121.37209673945517</v>
      </c>
      <c r="S519" s="25">
        <v>3.6469700000000005</v>
      </c>
      <c r="T519" s="9">
        <v>35.962530000000001</v>
      </c>
      <c r="U519" s="9" t="s">
        <v>2173</v>
      </c>
      <c r="V519" s="42">
        <v>0.91920000000000002</v>
      </c>
      <c r="W519" s="15">
        <f t="shared" si="26"/>
        <v>-93.967150059568056</v>
      </c>
    </row>
    <row r="520" spans="1:23" x14ac:dyDescent="0.25">
      <c r="A520" s="3" t="s">
        <v>31</v>
      </c>
      <c r="B520" s="12">
        <v>1</v>
      </c>
      <c r="C520" s="8" t="s">
        <v>1520</v>
      </c>
      <c r="D520" s="6" t="s">
        <v>5311</v>
      </c>
      <c r="E520" s="25">
        <v>70.125619999999998</v>
      </c>
      <c r="F520" s="9">
        <v>11.96303</v>
      </c>
      <c r="G520" s="9" t="s">
        <v>4915</v>
      </c>
      <c r="H520" s="14">
        <v>4.5800000000000003E-9</v>
      </c>
      <c r="I520" s="25">
        <v>22.967700000000001</v>
      </c>
      <c r="J520" s="9">
        <v>26.748049999999999</v>
      </c>
      <c r="K520" s="9" t="s">
        <v>4001</v>
      </c>
      <c r="L520" s="42">
        <v>0.39050000000000001</v>
      </c>
      <c r="M520" s="15">
        <f t="shared" si="24"/>
        <v>-67.247776205044602</v>
      </c>
      <c r="N520" s="25">
        <v>-7.8759899999999998</v>
      </c>
      <c r="O520" s="9">
        <v>8.634739999999999</v>
      </c>
      <c r="P520" s="9" t="s">
        <v>3087</v>
      </c>
      <c r="Q520" s="42">
        <v>0.36170000000000002</v>
      </c>
      <c r="R520" s="15">
        <f t="shared" si="25"/>
        <v>-111.23125898922535</v>
      </c>
      <c r="S520" s="25">
        <v>-61.835170000000005</v>
      </c>
      <c r="T520" s="9">
        <v>36.13091</v>
      </c>
      <c r="U520" s="9" t="s">
        <v>2174</v>
      </c>
      <c r="V520" s="42">
        <v>8.6999999999999994E-2</v>
      </c>
      <c r="W520" s="15">
        <f t="shared" si="26"/>
        <v>-188.17771593320674</v>
      </c>
    </row>
    <row r="521" spans="1:23" x14ac:dyDescent="0.25">
      <c r="A521" s="3" t="s">
        <v>175</v>
      </c>
      <c r="B521" s="12">
        <v>10</v>
      </c>
      <c r="C521" s="8" t="s">
        <v>1521</v>
      </c>
      <c r="D521" s="6" t="s">
        <v>5311</v>
      </c>
      <c r="E521" s="25">
        <v>104.65156999999999</v>
      </c>
      <c r="F521" s="9">
        <v>17.853110000000001</v>
      </c>
      <c r="G521" s="9" t="s">
        <v>4916</v>
      </c>
      <c r="H521" s="14">
        <v>4.5800000000000003E-9</v>
      </c>
      <c r="I521" s="25">
        <v>25.000520000000002</v>
      </c>
      <c r="J521" s="9">
        <v>36.175640000000001</v>
      </c>
      <c r="K521" s="9" t="s">
        <v>4002</v>
      </c>
      <c r="L521" s="42">
        <v>0.48949999999999999</v>
      </c>
      <c r="M521" s="15">
        <f t="shared" si="24"/>
        <v>-76.110707178114964</v>
      </c>
      <c r="N521" s="25">
        <v>19.615389999999998</v>
      </c>
      <c r="O521" s="9">
        <v>55.133279999999999</v>
      </c>
      <c r="P521" s="9" t="s">
        <v>3088</v>
      </c>
      <c r="Q521" s="42">
        <v>0.72199999999999998</v>
      </c>
      <c r="R521" s="15">
        <f t="shared" si="25"/>
        <v>-81.256478044237653</v>
      </c>
      <c r="S521" s="25">
        <v>52.668109999999999</v>
      </c>
      <c r="T521" s="9">
        <v>61.334879999999998</v>
      </c>
      <c r="U521" s="9" t="s">
        <v>2175</v>
      </c>
      <c r="V521" s="42">
        <v>0.39050000000000001</v>
      </c>
      <c r="W521" s="15">
        <f t="shared" si="26"/>
        <v>-49.672890717263009</v>
      </c>
    </row>
    <row r="522" spans="1:23" x14ac:dyDescent="0.25">
      <c r="A522" s="3" t="s">
        <v>477</v>
      </c>
      <c r="B522" s="12">
        <v>8</v>
      </c>
      <c r="C522" s="8" t="s">
        <v>1155</v>
      </c>
      <c r="D522" s="6" t="s">
        <v>5311</v>
      </c>
      <c r="E522" s="25">
        <v>-32.247489999999999</v>
      </c>
      <c r="F522" s="9">
        <v>5.5018399999999996</v>
      </c>
      <c r="G522" s="9" t="s">
        <v>4917</v>
      </c>
      <c r="H522" s="14">
        <v>4.5999999999999998E-9</v>
      </c>
      <c r="I522" s="25">
        <v>-34.872660000000003</v>
      </c>
      <c r="J522" s="9">
        <v>10.320220000000001</v>
      </c>
      <c r="K522" s="9" t="s">
        <v>4003</v>
      </c>
      <c r="L522" s="42">
        <v>7.2729999999999995E-4</v>
      </c>
      <c r="M522" s="15">
        <f t="shared" si="24"/>
        <v>8.1406956014251151</v>
      </c>
      <c r="N522" s="25">
        <v>-4.3110799999999996</v>
      </c>
      <c r="O522" s="9">
        <v>4.67178</v>
      </c>
      <c r="P522" s="9" t="s">
        <v>3089</v>
      </c>
      <c r="Q522" s="42">
        <v>0.35610000000000003</v>
      </c>
      <c r="R522" s="15">
        <f t="shared" si="25"/>
        <v>-86.631269596486433</v>
      </c>
      <c r="S522" s="25">
        <v>-23.85876</v>
      </c>
      <c r="T522" s="9">
        <v>18.268650000000001</v>
      </c>
      <c r="U522" s="9" t="s">
        <v>2176</v>
      </c>
      <c r="V522" s="42">
        <v>0.19159999999999999</v>
      </c>
      <c r="W522" s="15">
        <f t="shared" si="26"/>
        <v>-26.013590515106756</v>
      </c>
    </row>
    <row r="523" spans="1:23" x14ac:dyDescent="0.25">
      <c r="A523" s="3" t="s">
        <v>344</v>
      </c>
      <c r="B523" s="12">
        <v>7</v>
      </c>
      <c r="C523" s="8" t="s">
        <v>1103</v>
      </c>
      <c r="D523" s="6" t="s">
        <v>5311</v>
      </c>
      <c r="E523" s="25">
        <v>-44.229289999999999</v>
      </c>
      <c r="F523" s="9">
        <v>7.5492400000000002</v>
      </c>
      <c r="G523" s="9" t="s">
        <v>4918</v>
      </c>
      <c r="H523" s="14">
        <v>4.66E-9</v>
      </c>
      <c r="I523" s="25">
        <v>3.0224699999999998</v>
      </c>
      <c r="J523" s="9">
        <v>13.384129999999999</v>
      </c>
      <c r="K523" s="9" t="s">
        <v>4004</v>
      </c>
      <c r="L523" s="42">
        <v>0.82130000000000003</v>
      </c>
      <c r="M523" s="15">
        <f t="shared" si="24"/>
        <v>-106.83363897543911</v>
      </c>
      <c r="N523" s="25">
        <v>-6.4510699999999996</v>
      </c>
      <c r="O523" s="9">
        <v>4.6823600000000001</v>
      </c>
      <c r="P523" s="9" t="s">
        <v>3090</v>
      </c>
      <c r="Q523" s="42">
        <v>0.16830000000000001</v>
      </c>
      <c r="R523" s="15">
        <f t="shared" si="25"/>
        <v>-85.414484383538607</v>
      </c>
      <c r="S523" s="25">
        <v>-13.216650000000001</v>
      </c>
      <c r="T523" s="9">
        <v>19.224899999999998</v>
      </c>
      <c r="U523" s="9" t="s">
        <v>2177</v>
      </c>
      <c r="V523" s="42">
        <v>0.49180000000000001</v>
      </c>
      <c r="W523" s="15">
        <f t="shared" si="26"/>
        <v>-70.117878898802118</v>
      </c>
    </row>
    <row r="524" spans="1:23" x14ac:dyDescent="0.25">
      <c r="A524" s="3" t="s">
        <v>134</v>
      </c>
      <c r="B524" s="12">
        <v>5</v>
      </c>
      <c r="C524" s="8" t="s">
        <v>990</v>
      </c>
      <c r="D524" s="6" t="s">
        <v>5311</v>
      </c>
      <c r="E524" s="25">
        <v>-58.833950000000002</v>
      </c>
      <c r="F524" s="9">
        <v>10.042730000000001</v>
      </c>
      <c r="G524" s="9" t="s">
        <v>4920</v>
      </c>
      <c r="H524" s="14">
        <v>4.6800000000000004E-9</v>
      </c>
      <c r="I524" s="25">
        <v>42.429600000000001</v>
      </c>
      <c r="J524" s="9">
        <v>18.19218</v>
      </c>
      <c r="K524" s="9" t="s">
        <v>4006</v>
      </c>
      <c r="L524" s="42">
        <v>1.968E-2</v>
      </c>
      <c r="M524" s="15">
        <f t="shared" si="24"/>
        <v>-172.11754437701364</v>
      </c>
      <c r="N524" s="25">
        <v>1.0527900000000001</v>
      </c>
      <c r="O524" s="9">
        <v>5.2598700000000003</v>
      </c>
      <c r="P524" s="9" t="s">
        <v>3092</v>
      </c>
      <c r="Q524" s="42">
        <v>0.84140000000000004</v>
      </c>
      <c r="R524" s="15">
        <f t="shared" si="25"/>
        <v>-101.78942600318355</v>
      </c>
      <c r="S524" s="25">
        <v>29.62208</v>
      </c>
      <c r="T524" s="9">
        <v>22.751950000000001</v>
      </c>
      <c r="U524" s="9" t="s">
        <v>2179</v>
      </c>
      <c r="V524" s="42">
        <v>0.19289999999999999</v>
      </c>
      <c r="W524" s="15">
        <f t="shared" si="26"/>
        <v>-150.34861674254404</v>
      </c>
    </row>
    <row r="525" spans="1:23" x14ac:dyDescent="0.25">
      <c r="A525" s="3" t="s">
        <v>43</v>
      </c>
      <c r="B525" s="12">
        <v>14</v>
      </c>
      <c r="C525" s="8" t="s">
        <v>935</v>
      </c>
      <c r="D525" s="6" t="s">
        <v>5311</v>
      </c>
      <c r="E525" s="25">
        <v>42.759360000000001</v>
      </c>
      <c r="F525" s="9">
        <v>7.29922</v>
      </c>
      <c r="G525" s="9" t="s">
        <v>4919</v>
      </c>
      <c r="H525" s="14">
        <v>4.6800000000000004E-9</v>
      </c>
      <c r="I525" s="25">
        <v>-3.06962</v>
      </c>
      <c r="J525" s="9">
        <v>19.461310000000001</v>
      </c>
      <c r="K525" s="9" t="s">
        <v>4005</v>
      </c>
      <c r="L525" s="42">
        <v>0.87470000000000003</v>
      </c>
      <c r="M525" s="15">
        <f t="shared" si="24"/>
        <v>-107.17882587578487</v>
      </c>
      <c r="N525" s="25">
        <v>-0.24977999999999997</v>
      </c>
      <c r="O525" s="9">
        <v>6.1185899999999993</v>
      </c>
      <c r="P525" s="9" t="s">
        <v>3091</v>
      </c>
      <c r="Q525" s="42">
        <v>0.96740000000000004</v>
      </c>
      <c r="R525" s="15">
        <f t="shared" si="25"/>
        <v>-100.58415280303541</v>
      </c>
      <c r="S525" s="25">
        <v>91.158469999999994</v>
      </c>
      <c r="T525" s="9">
        <v>72.053889999999996</v>
      </c>
      <c r="U525" s="9" t="s">
        <v>2178</v>
      </c>
      <c r="V525" s="42">
        <v>0.20580000000000001</v>
      </c>
      <c r="W525" s="15">
        <f t="shared" si="26"/>
        <v>113.18950985234576</v>
      </c>
    </row>
    <row r="526" spans="1:23" x14ac:dyDescent="0.25">
      <c r="A526" s="3" t="s">
        <v>815</v>
      </c>
      <c r="B526" s="12">
        <v>17</v>
      </c>
      <c r="C526" s="8" t="s">
        <v>1522</v>
      </c>
      <c r="D526" s="6" t="s">
        <v>5311</v>
      </c>
      <c r="E526" s="25">
        <v>-51.037469999999999</v>
      </c>
      <c r="F526" s="9">
        <v>8.7138799999999996</v>
      </c>
      <c r="G526" s="9" t="s">
        <v>4921</v>
      </c>
      <c r="H526" s="14">
        <v>4.7099999999999997E-9</v>
      </c>
      <c r="I526" s="25">
        <v>20.75479</v>
      </c>
      <c r="J526" s="9">
        <v>20.674720000000001</v>
      </c>
      <c r="K526" s="9" t="s">
        <v>4007</v>
      </c>
      <c r="L526" s="42">
        <v>0.31540000000000001</v>
      </c>
      <c r="M526" s="15">
        <f t="shared" si="24"/>
        <v>-140.66578927207794</v>
      </c>
      <c r="N526" s="25">
        <v>2.0094599999999998</v>
      </c>
      <c r="O526" s="9">
        <v>5.58019</v>
      </c>
      <c r="P526" s="9" t="s">
        <v>3093</v>
      </c>
      <c r="Q526" s="42">
        <v>0.71879999999999999</v>
      </c>
      <c r="R526" s="15">
        <f t="shared" si="25"/>
        <v>-103.93722494473178</v>
      </c>
      <c r="S526" s="25">
        <v>30.178530000000002</v>
      </c>
      <c r="T526" s="9">
        <v>29.447609999999997</v>
      </c>
      <c r="U526" s="9" t="s">
        <v>2180</v>
      </c>
      <c r="V526" s="42">
        <v>0.3054</v>
      </c>
      <c r="W526" s="15">
        <f t="shared" si="26"/>
        <v>-159.13014496996033</v>
      </c>
    </row>
    <row r="527" spans="1:23" x14ac:dyDescent="0.25">
      <c r="A527" s="3" t="s">
        <v>360</v>
      </c>
      <c r="B527" s="12">
        <v>17</v>
      </c>
      <c r="C527" s="8" t="s">
        <v>1523</v>
      </c>
      <c r="D527" s="6" t="s">
        <v>5311</v>
      </c>
      <c r="E527" s="25">
        <v>76.178790000000006</v>
      </c>
      <c r="F527" s="9">
        <v>13.024600000000001</v>
      </c>
      <c r="G527" s="9" t="s">
        <v>4922</v>
      </c>
      <c r="H527" s="14">
        <v>4.9499999999999997E-9</v>
      </c>
      <c r="I527" s="25">
        <v>-12.747119999999999</v>
      </c>
      <c r="J527" s="9">
        <v>22.53472</v>
      </c>
      <c r="K527" s="9" t="s">
        <v>4008</v>
      </c>
      <c r="L527" s="42">
        <v>0.5716</v>
      </c>
      <c r="M527" s="15">
        <f t="shared" si="24"/>
        <v>-116.73316155323548</v>
      </c>
      <c r="N527" s="25">
        <v>-4.9435500000000001</v>
      </c>
      <c r="O527" s="9">
        <v>10.626380000000001</v>
      </c>
      <c r="P527" s="9" t="s">
        <v>3094</v>
      </c>
      <c r="Q527" s="42">
        <v>0.64180000000000004</v>
      </c>
      <c r="R527" s="15">
        <f t="shared" si="25"/>
        <v>-106.48940472800894</v>
      </c>
      <c r="S527" s="25">
        <v>-16.372229999999998</v>
      </c>
      <c r="T527" s="9">
        <v>53.678240000000002</v>
      </c>
      <c r="U527" s="9" t="s">
        <v>2181</v>
      </c>
      <c r="V527" s="42">
        <v>0.76039999999999996</v>
      </c>
      <c r="W527" s="15">
        <f t="shared" si="26"/>
        <v>-121.49184832156037</v>
      </c>
    </row>
    <row r="528" spans="1:23" x14ac:dyDescent="0.25">
      <c r="A528" s="3" t="s">
        <v>237</v>
      </c>
      <c r="B528" s="12">
        <v>10</v>
      </c>
      <c r="C528" s="8" t="s">
        <v>1052</v>
      </c>
      <c r="D528" s="6" t="s">
        <v>5311</v>
      </c>
      <c r="E528" s="25">
        <v>59.426990000000004</v>
      </c>
      <c r="F528" s="9">
        <v>10.171559999999999</v>
      </c>
      <c r="G528" s="9" t="s">
        <v>4923</v>
      </c>
      <c r="H528" s="14">
        <v>5.14E-9</v>
      </c>
      <c r="I528" s="25">
        <v>15.877199999999998</v>
      </c>
      <c r="J528" s="9">
        <v>20.118069999999999</v>
      </c>
      <c r="K528" s="9" t="s">
        <v>4009</v>
      </c>
      <c r="L528" s="42">
        <v>0.43</v>
      </c>
      <c r="M528" s="15">
        <f t="shared" si="24"/>
        <v>-73.282846733445524</v>
      </c>
      <c r="N528" s="25">
        <v>5.0822500000000002</v>
      </c>
      <c r="O528" s="9">
        <v>5.7560400000000005</v>
      </c>
      <c r="P528" s="9" t="s">
        <v>3095</v>
      </c>
      <c r="Q528" s="42">
        <v>0.37730000000000002</v>
      </c>
      <c r="R528" s="15">
        <f t="shared" si="25"/>
        <v>-91.447909443167148</v>
      </c>
      <c r="S528" s="25">
        <v>4.4003700000000006</v>
      </c>
      <c r="T528" s="9">
        <v>48.176699999999997</v>
      </c>
      <c r="U528" s="9" t="s">
        <v>2182</v>
      </c>
      <c r="V528" s="42">
        <v>0.92720000000000002</v>
      </c>
      <c r="W528" s="15">
        <f t="shared" si="26"/>
        <v>-92.595334207571341</v>
      </c>
    </row>
    <row r="529" spans="1:23" x14ac:dyDescent="0.25">
      <c r="A529" s="3" t="s">
        <v>363</v>
      </c>
      <c r="B529" s="12">
        <v>1</v>
      </c>
      <c r="C529" s="8" t="s">
        <v>1480</v>
      </c>
      <c r="D529" s="6" t="s">
        <v>5311</v>
      </c>
      <c r="E529" s="25">
        <v>29.51821</v>
      </c>
      <c r="F529" s="9">
        <v>5.0524299999999993</v>
      </c>
      <c r="G529" s="9" t="s">
        <v>4924</v>
      </c>
      <c r="H529" s="14">
        <v>5.1499999999999998E-9</v>
      </c>
      <c r="I529" s="25">
        <v>16.626349999999999</v>
      </c>
      <c r="J529" s="9">
        <v>9.1768000000000001</v>
      </c>
      <c r="K529" s="9" t="s">
        <v>4010</v>
      </c>
      <c r="L529" s="42">
        <v>7.0019999999999999E-2</v>
      </c>
      <c r="M529" s="15">
        <f t="shared" si="24"/>
        <v>-43.674260735999923</v>
      </c>
      <c r="N529" s="25">
        <v>-0.20848</v>
      </c>
      <c r="O529" s="9">
        <v>3.4575800000000001</v>
      </c>
      <c r="P529" s="9" t="s">
        <v>3096</v>
      </c>
      <c r="Q529" s="42">
        <v>0.95189999999999997</v>
      </c>
      <c r="R529" s="15">
        <f t="shared" si="25"/>
        <v>-100.70627588868024</v>
      </c>
      <c r="S529" s="25">
        <v>5.9889899999999994</v>
      </c>
      <c r="T529" s="9">
        <v>16.840430000000001</v>
      </c>
      <c r="U529" s="9" t="s">
        <v>2183</v>
      </c>
      <c r="V529" s="42">
        <v>0.72209999999999996</v>
      </c>
      <c r="W529" s="15">
        <f t="shared" si="26"/>
        <v>-79.710863226462592</v>
      </c>
    </row>
    <row r="530" spans="1:23" x14ac:dyDescent="0.25">
      <c r="A530" s="3" t="s">
        <v>643</v>
      </c>
      <c r="B530" s="12">
        <v>19</v>
      </c>
      <c r="C530" s="8" t="s">
        <v>959</v>
      </c>
      <c r="D530" s="6" t="s">
        <v>5311</v>
      </c>
      <c r="E530" s="25">
        <v>-46.422049999999999</v>
      </c>
      <c r="F530" s="9">
        <v>7.9457499999999994</v>
      </c>
      <c r="G530" s="9" t="s">
        <v>4925</v>
      </c>
      <c r="H530" s="14">
        <v>5.1499999999999998E-9</v>
      </c>
      <c r="I530" s="25">
        <v>-16.963789999999999</v>
      </c>
      <c r="J530" s="9">
        <v>9.5439100000000003</v>
      </c>
      <c r="K530" s="9" t="s">
        <v>4011</v>
      </c>
      <c r="L530" s="42">
        <v>7.5490000000000002E-2</v>
      </c>
      <c r="M530" s="15">
        <f t="shared" si="24"/>
        <v>-63.457473334331425</v>
      </c>
      <c r="N530" s="25">
        <v>0.39410000000000001</v>
      </c>
      <c r="O530" s="9">
        <v>3.0688500000000003</v>
      </c>
      <c r="P530" s="9" t="s">
        <v>3097</v>
      </c>
      <c r="Q530" s="42">
        <v>0.89780000000000004</v>
      </c>
      <c r="R530" s="15">
        <f t="shared" si="25"/>
        <v>-100.84895001405583</v>
      </c>
      <c r="S530" s="25">
        <v>19.5703</v>
      </c>
      <c r="T530" s="9">
        <v>21.49907</v>
      </c>
      <c r="U530" s="9" t="s">
        <v>2184</v>
      </c>
      <c r="V530" s="42">
        <v>0.36270000000000002</v>
      </c>
      <c r="W530" s="15">
        <f t="shared" si="26"/>
        <v>-142.15733686900947</v>
      </c>
    </row>
    <row r="531" spans="1:23" x14ac:dyDescent="0.25">
      <c r="A531" s="3" t="s">
        <v>848</v>
      </c>
      <c r="B531" s="12">
        <v>22</v>
      </c>
      <c r="C531" s="8" t="s">
        <v>1524</v>
      </c>
      <c r="D531" s="6" t="s">
        <v>5311</v>
      </c>
      <c r="E531" s="25">
        <v>-115.84566</v>
      </c>
      <c r="F531" s="9">
        <v>19.836379999999998</v>
      </c>
      <c r="G531" s="9" t="s">
        <v>4926</v>
      </c>
      <c r="H531" s="14">
        <v>5.2199999999999998E-9</v>
      </c>
      <c r="I531" s="25">
        <v>35.786250000000003</v>
      </c>
      <c r="J531" s="9">
        <v>37.789870000000001</v>
      </c>
      <c r="K531" s="9" t="s">
        <v>4012</v>
      </c>
      <c r="L531" s="42">
        <v>0.34360000000000002</v>
      </c>
      <c r="M531" s="15">
        <f t="shared" si="24"/>
        <v>-130.89131694704835</v>
      </c>
      <c r="N531" s="25">
        <v>7.4730400000000001</v>
      </c>
      <c r="O531" s="9">
        <v>9.9884000000000004</v>
      </c>
      <c r="P531" s="9" t="s">
        <v>3098</v>
      </c>
      <c r="Q531" s="42">
        <v>0.45440000000000003</v>
      </c>
      <c r="R531" s="15">
        <f t="shared" si="25"/>
        <v>-106.45085884097858</v>
      </c>
      <c r="S531" s="25">
        <v>4.8046699999999998</v>
      </c>
      <c r="T531" s="9">
        <v>54.429880000000004</v>
      </c>
      <c r="U531" s="9" t="s">
        <v>2185</v>
      </c>
      <c r="V531" s="42">
        <v>0.92969999999999997</v>
      </c>
      <c r="W531" s="15">
        <f t="shared" si="26"/>
        <v>-104.14747518379195</v>
      </c>
    </row>
    <row r="532" spans="1:23" x14ac:dyDescent="0.25">
      <c r="A532" s="3" t="s">
        <v>745</v>
      </c>
      <c r="B532" s="12">
        <v>22</v>
      </c>
      <c r="C532" s="8" t="s">
        <v>1525</v>
      </c>
      <c r="D532" s="6" t="s">
        <v>5311</v>
      </c>
      <c r="E532" s="25">
        <v>-74.401120000000006</v>
      </c>
      <c r="F532" s="9">
        <v>12.74067</v>
      </c>
      <c r="G532" s="9" t="s">
        <v>4927</v>
      </c>
      <c r="H532" s="14">
        <v>5.2300000000000003E-9</v>
      </c>
      <c r="I532" s="25">
        <v>29.470400000000001</v>
      </c>
      <c r="J532" s="9">
        <v>18.388059999999999</v>
      </c>
      <c r="K532" s="9" t="s">
        <v>4013</v>
      </c>
      <c r="L532" s="42">
        <v>0.109</v>
      </c>
      <c r="M532" s="15">
        <f t="shared" si="24"/>
        <v>-139.61015640624763</v>
      </c>
      <c r="N532" s="25">
        <v>5.4428400000000003</v>
      </c>
      <c r="O532" s="9">
        <v>10.52929</v>
      </c>
      <c r="P532" s="9" t="s">
        <v>3099</v>
      </c>
      <c r="Q532" s="42">
        <v>0.60519999999999996</v>
      </c>
      <c r="R532" s="15">
        <f t="shared" si="25"/>
        <v>-107.31553503495648</v>
      </c>
      <c r="S532" s="25">
        <v>32.754660000000001</v>
      </c>
      <c r="T532" s="9">
        <v>41.070970000000003</v>
      </c>
      <c r="U532" s="9" t="s">
        <v>2186</v>
      </c>
      <c r="V532" s="42">
        <v>0.42520000000000002</v>
      </c>
      <c r="W532" s="15">
        <f t="shared" si="26"/>
        <v>-144.02441791198842</v>
      </c>
    </row>
    <row r="533" spans="1:23" x14ac:dyDescent="0.25">
      <c r="A533" s="3" t="s">
        <v>79</v>
      </c>
      <c r="B533" s="12">
        <v>11</v>
      </c>
      <c r="C533" s="8" t="s">
        <v>1526</v>
      </c>
      <c r="D533" s="6" t="s">
        <v>5311</v>
      </c>
      <c r="E533" s="25">
        <v>-69.141049999999993</v>
      </c>
      <c r="F533" s="9">
        <v>11.84207</v>
      </c>
      <c r="G533" s="9" t="s">
        <v>4928</v>
      </c>
      <c r="H533" s="14">
        <v>5.2599999999999996E-9</v>
      </c>
      <c r="I533" s="25">
        <v>-1.0058199999999999</v>
      </c>
      <c r="J533" s="9">
        <v>16.601019999999998</v>
      </c>
      <c r="K533" s="9" t="s">
        <v>4014</v>
      </c>
      <c r="L533" s="42">
        <v>0.95169999999999999</v>
      </c>
      <c r="M533" s="15">
        <f t="shared" si="24"/>
        <v>-98.545263631373842</v>
      </c>
      <c r="N533" s="25">
        <v>5.2543100000000003</v>
      </c>
      <c r="O533" s="9">
        <v>6.65604</v>
      </c>
      <c r="P533" s="9" t="s">
        <v>3100</v>
      </c>
      <c r="Q533" s="42">
        <v>0.4299</v>
      </c>
      <c r="R533" s="15">
        <f t="shared" si="25"/>
        <v>-107.59940729855853</v>
      </c>
      <c r="S533" s="25">
        <v>36.052480000000003</v>
      </c>
      <c r="T533" s="9">
        <v>30.192419999999998</v>
      </c>
      <c r="U533" s="9" t="s">
        <v>2187</v>
      </c>
      <c r="V533" s="42">
        <v>0.2324</v>
      </c>
      <c r="W533" s="15">
        <f t="shared" si="26"/>
        <v>-152.14337936724999</v>
      </c>
    </row>
    <row r="534" spans="1:23" x14ac:dyDescent="0.25">
      <c r="A534" s="3" t="s">
        <v>755</v>
      </c>
      <c r="B534" s="12">
        <v>15</v>
      </c>
      <c r="C534" s="8" t="s">
        <v>1527</v>
      </c>
      <c r="D534" s="6" t="s">
        <v>5311</v>
      </c>
      <c r="E534" s="25">
        <v>-58.330780000000004</v>
      </c>
      <c r="F534" s="9">
        <v>9.9913300000000014</v>
      </c>
      <c r="G534" s="9" t="s">
        <v>4929</v>
      </c>
      <c r="H534" s="14">
        <v>5.28E-9</v>
      </c>
      <c r="I534" s="25">
        <v>14.28359</v>
      </c>
      <c r="J534" s="9">
        <v>18.132560000000002</v>
      </c>
      <c r="K534" s="9" t="s">
        <v>4015</v>
      </c>
      <c r="L534" s="42">
        <v>0.43090000000000001</v>
      </c>
      <c r="M534" s="15">
        <f t="shared" si="24"/>
        <v>-124.48722612658361</v>
      </c>
      <c r="N534" s="25">
        <v>-0.95274000000000003</v>
      </c>
      <c r="O534" s="9">
        <v>5.3998100000000004</v>
      </c>
      <c r="P534" s="9" t="s">
        <v>3101</v>
      </c>
      <c r="Q534" s="42">
        <v>0.8599</v>
      </c>
      <c r="R534" s="15">
        <f t="shared" si="25"/>
        <v>-98.366659934943442</v>
      </c>
      <c r="S534" s="25">
        <v>-58.047870000000003</v>
      </c>
      <c r="T534" s="9">
        <v>25.947780000000002</v>
      </c>
      <c r="U534" s="9" t="s">
        <v>2188</v>
      </c>
      <c r="V534" s="42">
        <v>2.528E-2</v>
      </c>
      <c r="W534" s="15">
        <f t="shared" si="26"/>
        <v>-0.48500980100043428</v>
      </c>
    </row>
    <row r="535" spans="1:23" x14ac:dyDescent="0.25">
      <c r="A535" s="3" t="s">
        <v>489</v>
      </c>
      <c r="B535" s="12">
        <v>1</v>
      </c>
      <c r="C535" s="8" t="s">
        <v>1160</v>
      </c>
      <c r="D535" s="6" t="s">
        <v>5311</v>
      </c>
      <c r="E535" s="25">
        <v>-61.189189999999996</v>
      </c>
      <c r="F535" s="9">
        <v>10.48249</v>
      </c>
      <c r="G535" s="9" t="s">
        <v>4930</v>
      </c>
      <c r="H535" s="14">
        <v>5.3100000000000001E-9</v>
      </c>
      <c r="I535" s="25">
        <v>-22.417570000000001</v>
      </c>
      <c r="J535" s="9">
        <v>26.608719999999998</v>
      </c>
      <c r="K535" s="9" t="s">
        <v>4016</v>
      </c>
      <c r="L535" s="42">
        <v>0.39950000000000002</v>
      </c>
      <c r="M535" s="15">
        <f t="shared" si="24"/>
        <v>-63.363512411260878</v>
      </c>
      <c r="N535" s="25">
        <v>-53.179119999999998</v>
      </c>
      <c r="O535" s="9">
        <v>37.291710000000002</v>
      </c>
      <c r="P535" s="9" t="s">
        <v>3102</v>
      </c>
      <c r="Q535" s="42">
        <v>0.15390000000000001</v>
      </c>
      <c r="R535" s="15">
        <f t="shared" si="25"/>
        <v>-13.090661929010663</v>
      </c>
      <c r="S535" s="25">
        <v>-23.8874</v>
      </c>
      <c r="T535" s="9">
        <v>36.881309999999999</v>
      </c>
      <c r="U535" s="9" t="s">
        <v>2189</v>
      </c>
      <c r="V535" s="42">
        <v>0.51719999999999999</v>
      </c>
      <c r="W535" s="15">
        <f t="shared" si="26"/>
        <v>-60.961405110935438</v>
      </c>
    </row>
    <row r="536" spans="1:23" x14ac:dyDescent="0.25">
      <c r="A536" s="3" t="s">
        <v>364</v>
      </c>
      <c r="B536" s="12">
        <v>10</v>
      </c>
      <c r="C536" s="8" t="s">
        <v>1109</v>
      </c>
      <c r="D536" s="6" t="s">
        <v>5311</v>
      </c>
      <c r="E536" s="25">
        <v>54.731389999999998</v>
      </c>
      <c r="F536" s="9">
        <v>9.3792799999999996</v>
      </c>
      <c r="G536" s="9" t="s">
        <v>4931</v>
      </c>
      <c r="H536" s="14">
        <v>5.3700000000000003E-9</v>
      </c>
      <c r="I536" s="25">
        <v>34.840820000000001</v>
      </c>
      <c r="J536" s="9">
        <v>20.941970000000001</v>
      </c>
      <c r="K536" s="9" t="s">
        <v>4017</v>
      </c>
      <c r="L536" s="42">
        <v>9.6180000000000002E-2</v>
      </c>
      <c r="M536" s="15">
        <f t="shared" si="24"/>
        <v>-36.342161235079168</v>
      </c>
      <c r="N536" s="25">
        <v>-4.8881600000000001</v>
      </c>
      <c r="O536" s="9">
        <v>7.1653000000000002</v>
      </c>
      <c r="P536" s="9" t="s">
        <v>3103</v>
      </c>
      <c r="Q536" s="42">
        <v>0.49509999999999998</v>
      </c>
      <c r="R536" s="15">
        <f t="shared" si="25"/>
        <v>-108.9311819049361</v>
      </c>
      <c r="S536" s="25">
        <v>-83.011839999999992</v>
      </c>
      <c r="T536" s="9">
        <v>38.043520000000001</v>
      </c>
      <c r="U536" s="9" t="s">
        <v>2190</v>
      </c>
      <c r="V536" s="42">
        <v>2.911E-2</v>
      </c>
      <c r="W536" s="15">
        <f t="shared" si="26"/>
        <v>-251.67135349568133</v>
      </c>
    </row>
    <row r="537" spans="1:23" x14ac:dyDescent="0.25">
      <c r="A537" s="3" t="s">
        <v>784</v>
      </c>
      <c r="B537" s="12">
        <v>2</v>
      </c>
      <c r="C537" s="8" t="s">
        <v>1295</v>
      </c>
      <c r="D537" s="6" t="s">
        <v>5311</v>
      </c>
      <c r="E537" s="25">
        <v>46.18967</v>
      </c>
      <c r="F537" s="9">
        <v>7.9157399999999996</v>
      </c>
      <c r="G537" s="9" t="s">
        <v>4932</v>
      </c>
      <c r="H537" s="14">
        <v>5.3700000000000003E-9</v>
      </c>
      <c r="I537" s="25">
        <v>-4.7641800000000005</v>
      </c>
      <c r="J537" s="9">
        <v>15.164719999999999</v>
      </c>
      <c r="K537" s="9" t="s">
        <v>4018</v>
      </c>
      <c r="L537" s="42">
        <v>0.75339999999999996</v>
      </c>
      <c r="M537" s="15">
        <f t="shared" si="24"/>
        <v>-110.31438414693156</v>
      </c>
      <c r="N537" s="25">
        <v>0.47413</v>
      </c>
      <c r="O537" s="9">
        <v>3.4501499999999998</v>
      </c>
      <c r="P537" s="9" t="s">
        <v>3104</v>
      </c>
      <c r="Q537" s="42">
        <v>0.89070000000000005</v>
      </c>
      <c r="R537" s="15">
        <f t="shared" si="25"/>
        <v>-98.973515073824942</v>
      </c>
      <c r="S537" s="25">
        <v>-7.1834199999999999</v>
      </c>
      <c r="T537" s="9">
        <v>19.94745</v>
      </c>
      <c r="U537" s="9" t="s">
        <v>2191</v>
      </c>
      <c r="V537" s="42">
        <v>0.71879999999999999</v>
      </c>
      <c r="W537" s="15">
        <f t="shared" si="26"/>
        <v>-115.55200545922931</v>
      </c>
    </row>
    <row r="538" spans="1:23" x14ac:dyDescent="0.25">
      <c r="A538" s="3" t="s">
        <v>342</v>
      </c>
      <c r="B538" s="12">
        <v>11</v>
      </c>
      <c r="C538" s="8" t="s">
        <v>1528</v>
      </c>
      <c r="D538" s="6" t="s">
        <v>5311</v>
      </c>
      <c r="E538" s="25">
        <v>117.04674</v>
      </c>
      <c r="F538" s="9">
        <v>20.06748</v>
      </c>
      <c r="G538" s="9" t="s">
        <v>4933</v>
      </c>
      <c r="H538" s="14">
        <v>5.4599999999999998E-9</v>
      </c>
      <c r="I538" s="25">
        <v>-41.867000000000004</v>
      </c>
      <c r="J538" s="9">
        <v>31.1068</v>
      </c>
      <c r="K538" s="9" t="s">
        <v>4019</v>
      </c>
      <c r="L538" s="42">
        <v>0.17829999999999999</v>
      </c>
      <c r="M538" s="15">
        <f t="shared" si="24"/>
        <v>-135.76947123858386</v>
      </c>
      <c r="N538" s="25">
        <v>-23.562899999999999</v>
      </c>
      <c r="O538" s="9">
        <v>12.2973</v>
      </c>
      <c r="P538" s="9" t="s">
        <v>3105</v>
      </c>
      <c r="Q538" s="42">
        <v>5.5350000000000003E-2</v>
      </c>
      <c r="R538" s="15">
        <f t="shared" si="25"/>
        <v>-120.13118861747026</v>
      </c>
      <c r="S538" s="25">
        <v>-59.32338</v>
      </c>
      <c r="T538" s="9">
        <v>56.469059999999999</v>
      </c>
      <c r="U538" s="9" t="s">
        <v>2192</v>
      </c>
      <c r="V538" s="42">
        <v>0.29349999999999998</v>
      </c>
      <c r="W538" s="15">
        <f t="shared" si="26"/>
        <v>-150.68349618280698</v>
      </c>
    </row>
    <row r="539" spans="1:23" x14ac:dyDescent="0.25">
      <c r="A539" s="3" t="s">
        <v>801</v>
      </c>
      <c r="B539" s="12">
        <v>14</v>
      </c>
      <c r="C539" s="8" t="s">
        <v>1529</v>
      </c>
      <c r="D539" s="6" t="s">
        <v>5311</v>
      </c>
      <c r="E539" s="25">
        <v>-45.4953</v>
      </c>
      <c r="F539" s="9">
        <v>7.8030100000000004</v>
      </c>
      <c r="G539" s="9" t="s">
        <v>4935</v>
      </c>
      <c r="H539" s="14">
        <v>5.5299999999999997E-9</v>
      </c>
      <c r="I539" s="25">
        <v>7.2253200000000009</v>
      </c>
      <c r="J539" s="9">
        <v>11.827079999999999</v>
      </c>
      <c r="K539" s="9" t="s">
        <v>4021</v>
      </c>
      <c r="L539" s="42">
        <v>0.5413</v>
      </c>
      <c r="M539" s="15">
        <f t="shared" si="24"/>
        <v>-115.88146467876904</v>
      </c>
      <c r="N539" s="25">
        <v>2.6761500000000003</v>
      </c>
      <c r="O539" s="9">
        <v>5.0485999999999995</v>
      </c>
      <c r="P539" s="9" t="s">
        <v>3107</v>
      </c>
      <c r="Q539" s="42">
        <v>0.59609999999999996</v>
      </c>
      <c r="R539" s="15">
        <f t="shared" si="25"/>
        <v>-105.88225596929792</v>
      </c>
      <c r="S539" s="25">
        <v>5.2592100000000004</v>
      </c>
      <c r="T539" s="9">
        <v>19.659960000000002</v>
      </c>
      <c r="U539" s="9" t="s">
        <v>2194</v>
      </c>
      <c r="V539" s="42">
        <v>0.78910000000000002</v>
      </c>
      <c r="W539" s="15">
        <f t="shared" si="26"/>
        <v>-111.55989739599477</v>
      </c>
    </row>
    <row r="540" spans="1:23" x14ac:dyDescent="0.25">
      <c r="A540" s="3" t="s">
        <v>217</v>
      </c>
      <c r="B540" s="12">
        <v>2</v>
      </c>
      <c r="C540" s="8" t="s">
        <v>1037</v>
      </c>
      <c r="D540" s="6" t="s">
        <v>5311</v>
      </c>
      <c r="E540" s="25">
        <v>-103.54177999999999</v>
      </c>
      <c r="F540" s="9">
        <v>17.75854</v>
      </c>
      <c r="G540" s="9" t="s">
        <v>4934</v>
      </c>
      <c r="H540" s="14">
        <v>5.5299999999999997E-9</v>
      </c>
      <c r="I540" s="25">
        <v>-7.8959700000000002</v>
      </c>
      <c r="J540" s="9">
        <v>25.33446</v>
      </c>
      <c r="K540" s="9" t="s">
        <v>4020</v>
      </c>
      <c r="L540" s="42">
        <v>0.75529999999999997</v>
      </c>
      <c r="M540" s="15">
        <f t="shared" si="24"/>
        <v>-92.374121827922977</v>
      </c>
      <c r="N540" s="25">
        <v>-10.040789999999999</v>
      </c>
      <c r="O540" s="9">
        <v>12.06751</v>
      </c>
      <c r="P540" s="9" t="s">
        <v>3106</v>
      </c>
      <c r="Q540" s="42">
        <v>0.40539999999999998</v>
      </c>
      <c r="R540" s="15">
        <f t="shared" si="25"/>
        <v>-90.302668159654971</v>
      </c>
      <c r="S540" s="25">
        <v>33.097070000000002</v>
      </c>
      <c r="T540" s="9">
        <v>68.878099999999989</v>
      </c>
      <c r="U540" s="9" t="s">
        <v>2193</v>
      </c>
      <c r="V540" s="42">
        <v>0.63090000000000002</v>
      </c>
      <c r="W540" s="15">
        <f t="shared" si="26"/>
        <v>-131.96494207459057</v>
      </c>
    </row>
    <row r="541" spans="1:23" x14ac:dyDescent="0.25">
      <c r="A541" s="3" t="s">
        <v>814</v>
      </c>
      <c r="B541" s="12">
        <v>17</v>
      </c>
      <c r="C541" s="8" t="s">
        <v>1312</v>
      </c>
      <c r="D541" s="6" t="s">
        <v>5311</v>
      </c>
      <c r="E541" s="25">
        <v>-39.83661</v>
      </c>
      <c r="F541" s="9">
        <v>6.8337900000000005</v>
      </c>
      <c r="G541" s="9" t="s">
        <v>4936</v>
      </c>
      <c r="H541" s="14">
        <v>5.5599999999999998E-9</v>
      </c>
      <c r="I541" s="25">
        <v>-52.831600000000002</v>
      </c>
      <c r="J541" s="9">
        <v>13.941470000000001</v>
      </c>
      <c r="K541" s="9" t="s">
        <v>4022</v>
      </c>
      <c r="L541" s="42">
        <v>1.5090000000000001E-4</v>
      </c>
      <c r="M541" s="15">
        <f t="shared" si="24"/>
        <v>32.620722496216423</v>
      </c>
      <c r="N541" s="25">
        <v>-10.772459999999999</v>
      </c>
      <c r="O541" s="9">
        <v>4.0750500000000001</v>
      </c>
      <c r="P541" s="9" t="s">
        <v>3108</v>
      </c>
      <c r="Q541" s="42">
        <v>8.2050000000000005E-3</v>
      </c>
      <c r="R541" s="15">
        <f t="shared" si="25"/>
        <v>-72.958391790867751</v>
      </c>
      <c r="S541" s="25">
        <v>-32.236040000000003</v>
      </c>
      <c r="T541" s="9">
        <v>26.118450000000003</v>
      </c>
      <c r="U541" s="9" t="s">
        <v>2195</v>
      </c>
      <c r="V541" s="42">
        <v>0.21709999999999999</v>
      </c>
      <c r="W541" s="15">
        <f t="shared" si="26"/>
        <v>-19.079359413363729</v>
      </c>
    </row>
    <row r="542" spans="1:23" x14ac:dyDescent="0.25">
      <c r="A542" s="3" t="s">
        <v>703</v>
      </c>
      <c r="B542" s="12">
        <v>7</v>
      </c>
      <c r="C542" s="8" t="s">
        <v>1253</v>
      </c>
      <c r="D542" s="6" t="s">
        <v>5311</v>
      </c>
      <c r="E542" s="25">
        <v>121.96222</v>
      </c>
      <c r="F542" s="9">
        <v>20.928270000000001</v>
      </c>
      <c r="G542" s="9" t="s">
        <v>4937</v>
      </c>
      <c r="H542" s="14">
        <v>5.62E-9</v>
      </c>
      <c r="I542" s="25">
        <v>61.995219999999996</v>
      </c>
      <c r="J542" s="9">
        <v>36.535409999999999</v>
      </c>
      <c r="K542" s="9" t="s">
        <v>4023</v>
      </c>
      <c r="L542" s="42">
        <v>8.9719999999999994E-2</v>
      </c>
      <c r="M542" s="15">
        <f t="shared" si="24"/>
        <v>-49.168504804192651</v>
      </c>
      <c r="N542" s="25">
        <v>-8.1946399999999997</v>
      </c>
      <c r="O542" s="9">
        <v>11.263030000000001</v>
      </c>
      <c r="P542" s="9" t="s">
        <v>3109</v>
      </c>
      <c r="Q542" s="42">
        <v>0.46689999999999998</v>
      </c>
      <c r="R542" s="15">
        <f t="shared" si="25"/>
        <v>-106.71899871943951</v>
      </c>
      <c r="S542" s="25">
        <v>-48.636679999999998</v>
      </c>
      <c r="T542" s="9">
        <v>51.462869999999995</v>
      </c>
      <c r="U542" s="9" t="s">
        <v>2196</v>
      </c>
      <c r="V542" s="42">
        <v>0.34460000000000002</v>
      </c>
      <c r="W542" s="15">
        <f t="shared" si="26"/>
        <v>-139.87848040155387</v>
      </c>
    </row>
    <row r="543" spans="1:23" x14ac:dyDescent="0.25">
      <c r="A543" s="3" t="s">
        <v>747</v>
      </c>
      <c r="B543" s="12">
        <v>12</v>
      </c>
      <c r="C543" s="8" t="s">
        <v>1530</v>
      </c>
      <c r="D543" s="6" t="s">
        <v>5311</v>
      </c>
      <c r="E543" s="25">
        <v>45.403849999999998</v>
      </c>
      <c r="F543" s="9">
        <v>7.7920699999999998</v>
      </c>
      <c r="G543" s="9" t="s">
        <v>4938</v>
      </c>
      <c r="H543" s="14">
        <v>5.6500000000000001E-9</v>
      </c>
      <c r="I543" s="25">
        <v>5.5785999999999998</v>
      </c>
      <c r="J543" s="9">
        <v>14.86464</v>
      </c>
      <c r="K543" s="9" t="s">
        <v>4024</v>
      </c>
      <c r="L543" s="42">
        <v>0.70740000000000003</v>
      </c>
      <c r="M543" s="15">
        <f t="shared" si="24"/>
        <v>-87.713376729065928</v>
      </c>
      <c r="N543" s="25">
        <v>6.2589899999999998</v>
      </c>
      <c r="O543" s="9">
        <v>6.01884</v>
      </c>
      <c r="P543" s="9" t="s">
        <v>3110</v>
      </c>
      <c r="Q543" s="42">
        <v>0.2984</v>
      </c>
      <c r="R543" s="15">
        <f t="shared" si="25"/>
        <v>-86.214847419326773</v>
      </c>
      <c r="S543" s="25">
        <v>-14.81814</v>
      </c>
      <c r="T543" s="9">
        <v>22.30707</v>
      </c>
      <c r="U543" s="9" t="s">
        <v>2197</v>
      </c>
      <c r="V543" s="42">
        <v>0.50649999999999995</v>
      </c>
      <c r="W543" s="15">
        <f t="shared" si="26"/>
        <v>-132.63630727350213</v>
      </c>
    </row>
    <row r="544" spans="1:23" x14ac:dyDescent="0.25">
      <c r="A544" s="3" t="s">
        <v>204</v>
      </c>
      <c r="B544" s="12">
        <v>16</v>
      </c>
      <c r="C544" s="8" t="s">
        <v>942</v>
      </c>
      <c r="D544" s="6" t="s">
        <v>5311</v>
      </c>
      <c r="E544" s="25">
        <v>-82.322540000000004</v>
      </c>
      <c r="F544" s="9">
        <v>14.136750000000001</v>
      </c>
      <c r="G544" s="9" t="s">
        <v>4939</v>
      </c>
      <c r="H544" s="14">
        <v>5.7699999999999997E-9</v>
      </c>
      <c r="I544" s="25">
        <v>3.2740699999999996</v>
      </c>
      <c r="J544" s="9">
        <v>20.470030000000001</v>
      </c>
      <c r="K544" s="9" t="s">
        <v>4025</v>
      </c>
      <c r="L544" s="42">
        <v>0.87290000000000001</v>
      </c>
      <c r="M544" s="15">
        <f t="shared" si="24"/>
        <v>-103.97712461253018</v>
      </c>
      <c r="N544" s="25">
        <v>14.98734</v>
      </c>
      <c r="O544" s="9">
        <v>8.0026200000000003</v>
      </c>
      <c r="P544" s="9" t="s">
        <v>3111</v>
      </c>
      <c r="Q544" s="42">
        <v>6.1100000000000002E-2</v>
      </c>
      <c r="R544" s="15">
        <f t="shared" si="25"/>
        <v>-118.20563359682536</v>
      </c>
      <c r="S544" s="25">
        <v>-28.025799999999997</v>
      </c>
      <c r="T544" s="9">
        <v>39.75094</v>
      </c>
      <c r="U544" s="9" t="s">
        <v>2198</v>
      </c>
      <c r="V544" s="42">
        <v>0.48080000000000001</v>
      </c>
      <c r="W544" s="15">
        <f t="shared" si="26"/>
        <v>-65.956103881148479</v>
      </c>
    </row>
    <row r="545" spans="1:23" x14ac:dyDescent="0.25">
      <c r="A545" s="3" t="s">
        <v>670</v>
      </c>
      <c r="B545" s="12">
        <v>22</v>
      </c>
      <c r="C545" s="8" t="s">
        <v>1240</v>
      </c>
      <c r="D545" s="6" t="s">
        <v>5311</v>
      </c>
      <c r="E545" s="25">
        <v>-78.433939999999993</v>
      </c>
      <c r="F545" s="9">
        <v>13.47639</v>
      </c>
      <c r="G545" s="9" t="s">
        <v>4940</v>
      </c>
      <c r="H545" s="14">
        <v>5.8800000000000004E-9</v>
      </c>
      <c r="I545" s="25">
        <v>-9.8670200000000001</v>
      </c>
      <c r="J545" s="9">
        <v>23.350429999999999</v>
      </c>
      <c r="K545" s="9" t="s">
        <v>4026</v>
      </c>
      <c r="L545" s="42">
        <v>0.67259999999999998</v>
      </c>
      <c r="M545" s="15">
        <f t="shared" si="24"/>
        <v>-87.419961307566595</v>
      </c>
      <c r="N545" s="25">
        <v>16.830189999999998</v>
      </c>
      <c r="O545" s="9">
        <v>9.2863000000000007</v>
      </c>
      <c r="P545" s="9" t="s">
        <v>3112</v>
      </c>
      <c r="Q545" s="42">
        <v>6.9930000000000006E-2</v>
      </c>
      <c r="R545" s="15">
        <f t="shared" si="25"/>
        <v>-121.45778982924995</v>
      </c>
      <c r="S545" s="25">
        <v>22.3093</v>
      </c>
      <c r="T545" s="9">
        <v>49.727150000000002</v>
      </c>
      <c r="U545" s="9" t="s">
        <v>2199</v>
      </c>
      <c r="V545" s="42">
        <v>0.65369999999999995</v>
      </c>
      <c r="W545" s="15">
        <f t="shared" si="26"/>
        <v>-128.44342640443665</v>
      </c>
    </row>
    <row r="546" spans="1:23" x14ac:dyDescent="0.25">
      <c r="A546" s="3" t="s">
        <v>283</v>
      </c>
      <c r="B546" s="12">
        <v>8</v>
      </c>
      <c r="C546" s="8" t="s">
        <v>979</v>
      </c>
      <c r="D546" s="6" t="s">
        <v>5311</v>
      </c>
      <c r="E546" s="25">
        <v>-38.179130000000001</v>
      </c>
      <c r="F546" s="9">
        <v>6.5604699999999996</v>
      </c>
      <c r="G546" s="9" t="s">
        <v>4941</v>
      </c>
      <c r="H546" s="14">
        <v>5.8999999999999999E-9</v>
      </c>
      <c r="I546" s="25">
        <v>-31.944020000000002</v>
      </c>
      <c r="J546" s="9">
        <v>10.849500000000001</v>
      </c>
      <c r="K546" s="9" t="s">
        <v>4027</v>
      </c>
      <c r="L546" s="42">
        <v>3.2369999999999999E-3</v>
      </c>
      <c r="M546" s="15">
        <f t="shared" si="24"/>
        <v>-16.331199794233129</v>
      </c>
      <c r="N546" s="25">
        <v>-3.8515199999999998</v>
      </c>
      <c r="O546" s="9">
        <v>3.6405299999999996</v>
      </c>
      <c r="P546" s="9" t="s">
        <v>3113</v>
      </c>
      <c r="Q546" s="42">
        <v>0.29010000000000002</v>
      </c>
      <c r="R546" s="15">
        <f t="shared" si="25"/>
        <v>-89.911975469320538</v>
      </c>
      <c r="S546" s="25">
        <v>-30.197489999999998</v>
      </c>
      <c r="T546" s="9">
        <v>18.243879999999997</v>
      </c>
      <c r="U546" s="9" t="s">
        <v>2200</v>
      </c>
      <c r="V546" s="42">
        <v>9.7879999999999995E-2</v>
      </c>
      <c r="W546" s="15">
        <f t="shared" si="26"/>
        <v>-20.905767103650614</v>
      </c>
    </row>
    <row r="547" spans="1:23" x14ac:dyDescent="0.25">
      <c r="A547" s="3" t="s">
        <v>372</v>
      </c>
      <c r="B547" s="12">
        <v>6</v>
      </c>
      <c r="C547" s="8" t="s">
        <v>1531</v>
      </c>
      <c r="D547" s="6" t="s">
        <v>5311</v>
      </c>
      <c r="E547" s="25">
        <v>-44.812849999999997</v>
      </c>
      <c r="F547" s="9">
        <v>7.7027299999999999</v>
      </c>
      <c r="G547" s="9" t="s">
        <v>4942</v>
      </c>
      <c r="H547" s="14">
        <v>5.9600000000000001E-9</v>
      </c>
      <c r="I547" s="25">
        <v>-5.7827099999999998</v>
      </c>
      <c r="J547" s="9">
        <v>13.979239999999999</v>
      </c>
      <c r="K547" s="9" t="s">
        <v>4028</v>
      </c>
      <c r="L547" s="42">
        <v>0.67910000000000004</v>
      </c>
      <c r="M547" s="15">
        <f t="shared" si="24"/>
        <v>-87.095866475798786</v>
      </c>
      <c r="N547" s="25">
        <v>-3.8932799999999999</v>
      </c>
      <c r="O547" s="9">
        <v>4.7643700000000004</v>
      </c>
      <c r="P547" s="9" t="s">
        <v>3114</v>
      </c>
      <c r="Q547" s="42">
        <v>0.4138</v>
      </c>
      <c r="R547" s="15">
        <f t="shared" si="25"/>
        <v>-91.312134800620811</v>
      </c>
      <c r="S547" s="25">
        <v>-28.457920000000001</v>
      </c>
      <c r="T547" s="9">
        <v>25.640219999999999</v>
      </c>
      <c r="U547" s="9" t="s">
        <v>2201</v>
      </c>
      <c r="V547" s="42">
        <v>0.26700000000000002</v>
      </c>
      <c r="W547" s="15">
        <f t="shared" si="26"/>
        <v>-36.496071997206151</v>
      </c>
    </row>
    <row r="548" spans="1:23" x14ac:dyDescent="0.25">
      <c r="A548" s="3" t="s">
        <v>65</v>
      </c>
      <c r="B548" s="12">
        <v>1</v>
      </c>
      <c r="C548" s="8" t="s">
        <v>1532</v>
      </c>
      <c r="D548" s="6" t="s">
        <v>5311</v>
      </c>
      <c r="E548" s="25">
        <v>108.13426999999999</v>
      </c>
      <c r="F548" s="9">
        <v>18.587309999999999</v>
      </c>
      <c r="G548" s="9" t="s">
        <v>4943</v>
      </c>
      <c r="H548" s="14">
        <v>5.9699999999999999E-9</v>
      </c>
      <c r="I548" s="25">
        <v>29.348270000000003</v>
      </c>
      <c r="J548" s="9">
        <v>38.212310000000002</v>
      </c>
      <c r="K548" s="9" t="s">
        <v>4029</v>
      </c>
      <c r="L548" s="42">
        <v>0.4425</v>
      </c>
      <c r="M548" s="15">
        <f t="shared" si="24"/>
        <v>-72.859418202943431</v>
      </c>
      <c r="N548" s="25">
        <v>-11.27332</v>
      </c>
      <c r="O548" s="9">
        <v>11.232670000000001</v>
      </c>
      <c r="P548" s="9" t="s">
        <v>3115</v>
      </c>
      <c r="Q548" s="42">
        <v>0.31559999999999999</v>
      </c>
      <c r="R548" s="15">
        <f t="shared" si="25"/>
        <v>-110.4252981039221</v>
      </c>
      <c r="S548" s="25">
        <v>41.133870000000002</v>
      </c>
      <c r="T548" s="9">
        <v>45.099980000000002</v>
      </c>
      <c r="U548" s="9" t="s">
        <v>2202</v>
      </c>
      <c r="V548" s="42">
        <v>0.36170000000000002</v>
      </c>
      <c r="W548" s="15">
        <f t="shared" si="26"/>
        <v>-61.9603757439709</v>
      </c>
    </row>
    <row r="549" spans="1:23" x14ac:dyDescent="0.25">
      <c r="A549" s="3" t="s">
        <v>59</v>
      </c>
      <c r="B549" s="12">
        <v>3</v>
      </c>
      <c r="C549" s="8" t="s">
        <v>1533</v>
      </c>
      <c r="D549" s="6" t="s">
        <v>5311</v>
      </c>
      <c r="E549" s="25">
        <v>-51.439300000000003</v>
      </c>
      <c r="F549" s="9">
        <v>8.8448799999999999</v>
      </c>
      <c r="G549" s="9" t="s">
        <v>4944</v>
      </c>
      <c r="H549" s="14">
        <v>6.0399999999999998E-9</v>
      </c>
      <c r="I549" s="25">
        <v>-36.125410000000002</v>
      </c>
      <c r="J549" s="9">
        <v>14.775</v>
      </c>
      <c r="K549" s="9" t="s">
        <v>4030</v>
      </c>
      <c r="L549" s="42">
        <v>1.448E-2</v>
      </c>
      <c r="M549" s="15">
        <f t="shared" si="24"/>
        <v>-29.770797814122663</v>
      </c>
      <c r="N549" s="25">
        <v>-3.3762999999999996</v>
      </c>
      <c r="O549" s="9">
        <v>6.1536999999999997</v>
      </c>
      <c r="P549" s="9" t="s">
        <v>3116</v>
      </c>
      <c r="Q549" s="42">
        <v>0.58320000000000005</v>
      </c>
      <c r="R549" s="15">
        <f t="shared" si="25"/>
        <v>-93.436341474320216</v>
      </c>
      <c r="S549" s="25">
        <v>-48.720870000000005</v>
      </c>
      <c r="T549" s="9">
        <v>27.061430000000001</v>
      </c>
      <c r="U549" s="9" t="s">
        <v>2203</v>
      </c>
      <c r="V549" s="42">
        <v>7.1800000000000003E-2</v>
      </c>
      <c r="W549" s="15">
        <f t="shared" si="26"/>
        <v>-5.2847336569510039</v>
      </c>
    </row>
    <row r="550" spans="1:23" x14ac:dyDescent="0.25">
      <c r="A550" s="3" t="s">
        <v>646</v>
      </c>
      <c r="B550" s="12">
        <v>11</v>
      </c>
      <c r="C550" s="8" t="s">
        <v>1373</v>
      </c>
      <c r="D550" s="6" t="s">
        <v>5311</v>
      </c>
      <c r="E550" s="25">
        <v>53.293179999999992</v>
      </c>
      <c r="F550" s="9">
        <v>9.1640300000000003</v>
      </c>
      <c r="G550" s="9" t="s">
        <v>4945</v>
      </c>
      <c r="H550" s="14">
        <v>6.0500000000000004E-9</v>
      </c>
      <c r="I550" s="25">
        <v>0.40060000000000001</v>
      </c>
      <c r="J550" s="9">
        <v>17.822130000000001</v>
      </c>
      <c r="K550" s="9" t="s">
        <v>4031</v>
      </c>
      <c r="L550" s="42">
        <v>0.98209999999999997</v>
      </c>
      <c r="M550" s="15">
        <f t="shared" si="24"/>
        <v>-99.248309070691604</v>
      </c>
      <c r="N550" s="25">
        <v>-1.2409399999999999</v>
      </c>
      <c r="O550" s="9">
        <v>8.734</v>
      </c>
      <c r="P550" s="9" t="s">
        <v>3117</v>
      </c>
      <c r="Q550" s="42">
        <v>0.88700000000000001</v>
      </c>
      <c r="R550" s="15">
        <f t="shared" si="25"/>
        <v>-102.32851558116818</v>
      </c>
      <c r="S550" s="25">
        <v>41.254020000000004</v>
      </c>
      <c r="T550" s="9">
        <v>61.69265</v>
      </c>
      <c r="U550" s="9" t="s">
        <v>2204</v>
      </c>
      <c r="V550" s="42">
        <v>0.50370000000000004</v>
      </c>
      <c r="W550" s="15">
        <f t="shared" si="26"/>
        <v>-22.590432772073257</v>
      </c>
    </row>
    <row r="551" spans="1:23" x14ac:dyDescent="0.25">
      <c r="A551" s="3" t="s">
        <v>806</v>
      </c>
      <c r="B551" s="12">
        <v>1</v>
      </c>
      <c r="C551" s="8" t="s">
        <v>1308</v>
      </c>
      <c r="D551" s="6" t="s">
        <v>5311</v>
      </c>
      <c r="E551" s="25">
        <v>-50.91328</v>
      </c>
      <c r="F551" s="9">
        <v>8.755469999999999</v>
      </c>
      <c r="G551" s="9" t="s">
        <v>4946</v>
      </c>
      <c r="H551" s="14">
        <v>6.0600000000000002E-9</v>
      </c>
      <c r="I551" s="25">
        <v>0.59072999999999998</v>
      </c>
      <c r="J551" s="9">
        <v>15.4145</v>
      </c>
      <c r="K551" s="9" t="s">
        <v>4032</v>
      </c>
      <c r="L551" s="42">
        <v>0.96940000000000004</v>
      </c>
      <c r="M551" s="15">
        <f t="shared" si="24"/>
        <v>-101.16026702659894</v>
      </c>
      <c r="N551" s="25">
        <v>5.5606499999999999</v>
      </c>
      <c r="O551" s="9">
        <v>6.26396</v>
      </c>
      <c r="P551" s="9" t="s">
        <v>3118</v>
      </c>
      <c r="Q551" s="42">
        <v>0.37469999999999998</v>
      </c>
      <c r="R551" s="15">
        <f t="shared" si="25"/>
        <v>-110.92180664848151</v>
      </c>
      <c r="S551" s="25">
        <v>-47.01276</v>
      </c>
      <c r="T551" s="9">
        <v>31.135340000000003</v>
      </c>
      <c r="U551" s="9" t="s">
        <v>2205</v>
      </c>
      <c r="V551" s="42">
        <v>0.13109999999999999</v>
      </c>
      <c r="W551" s="15">
        <f t="shared" si="26"/>
        <v>-7.6611053147626711</v>
      </c>
    </row>
    <row r="552" spans="1:23" x14ac:dyDescent="0.25">
      <c r="A552" s="3" t="s">
        <v>671</v>
      </c>
      <c r="B552" s="12">
        <v>1</v>
      </c>
      <c r="C552" s="8" t="s">
        <v>1219</v>
      </c>
      <c r="D552" s="6" t="s">
        <v>5311</v>
      </c>
      <c r="E552" s="25">
        <v>-56.669640000000001</v>
      </c>
      <c r="F552" s="9">
        <v>9.7464200000000005</v>
      </c>
      <c r="G552" s="9" t="s">
        <v>4947</v>
      </c>
      <c r="H552" s="14">
        <v>6.0900000000000003E-9</v>
      </c>
      <c r="I552" s="25">
        <v>-8.8047300000000011</v>
      </c>
      <c r="J552" s="9">
        <v>21.28126</v>
      </c>
      <c r="K552" s="9" t="s">
        <v>4033</v>
      </c>
      <c r="L552" s="42">
        <v>0.67910000000000004</v>
      </c>
      <c r="M552" s="15">
        <f t="shared" si="24"/>
        <v>-84.463056409040178</v>
      </c>
      <c r="N552" s="25">
        <v>-4.62845</v>
      </c>
      <c r="O552" s="9">
        <v>6.0178099999999999</v>
      </c>
      <c r="P552" s="9" t="s">
        <v>3119</v>
      </c>
      <c r="Q552" s="42">
        <v>0.44180000000000003</v>
      </c>
      <c r="R552" s="15">
        <f t="shared" si="25"/>
        <v>-91.832575608385724</v>
      </c>
      <c r="S552" s="25">
        <v>49.156660000000002</v>
      </c>
      <c r="T552" s="9">
        <v>31.68768</v>
      </c>
      <c r="U552" s="9" t="s">
        <v>2206</v>
      </c>
      <c r="V552" s="42">
        <v>0.1208</v>
      </c>
      <c r="W552" s="15">
        <f t="shared" si="26"/>
        <v>-186.74249562905288</v>
      </c>
    </row>
    <row r="553" spans="1:23" x14ac:dyDescent="0.25">
      <c r="A553" s="3" t="s">
        <v>230</v>
      </c>
      <c r="B553" s="12">
        <v>5</v>
      </c>
      <c r="C553" s="8" t="s">
        <v>1049</v>
      </c>
      <c r="D553" s="6" t="s">
        <v>5311</v>
      </c>
      <c r="E553" s="25">
        <v>76.707599999999999</v>
      </c>
      <c r="F553" s="9">
        <v>13.1975</v>
      </c>
      <c r="G553" s="9" t="s">
        <v>4948</v>
      </c>
      <c r="H553" s="14">
        <v>6.1600000000000002E-9</v>
      </c>
      <c r="I553" s="25">
        <v>34.398489999999995</v>
      </c>
      <c r="J553" s="9">
        <v>21.94042</v>
      </c>
      <c r="K553" s="9" t="s">
        <v>4034</v>
      </c>
      <c r="L553" s="42">
        <v>0.1169</v>
      </c>
      <c r="M553" s="15">
        <f t="shared" si="24"/>
        <v>-55.156346959101846</v>
      </c>
      <c r="N553" s="25">
        <v>7.14147</v>
      </c>
      <c r="O553" s="9">
        <v>5.0429300000000001</v>
      </c>
      <c r="P553" s="9" t="s">
        <v>3120</v>
      </c>
      <c r="Q553" s="42">
        <v>0.15670000000000001</v>
      </c>
      <c r="R553" s="15">
        <f t="shared" si="25"/>
        <v>-90.690009855607528</v>
      </c>
      <c r="S553" s="25">
        <v>19.815989999999999</v>
      </c>
      <c r="T553" s="9">
        <v>29.244220000000002</v>
      </c>
      <c r="U553" s="9" t="s">
        <v>2207</v>
      </c>
      <c r="V553" s="42">
        <v>0.498</v>
      </c>
      <c r="W553" s="15">
        <f t="shared" si="26"/>
        <v>-74.166849177917186</v>
      </c>
    </row>
    <row r="554" spans="1:23" x14ac:dyDescent="0.25">
      <c r="A554" s="3" t="s">
        <v>431</v>
      </c>
      <c r="B554" s="12">
        <v>17</v>
      </c>
      <c r="C554" s="8" t="s">
        <v>1137</v>
      </c>
      <c r="D554" s="6" t="s">
        <v>5311</v>
      </c>
      <c r="E554" s="25">
        <v>96.076319999999996</v>
      </c>
      <c r="F554" s="9">
        <v>16.529490000000003</v>
      </c>
      <c r="G554" s="9" t="s">
        <v>4949</v>
      </c>
      <c r="H554" s="14">
        <v>6.1600000000000002E-9</v>
      </c>
      <c r="I554" s="25">
        <v>7.0330899999999996</v>
      </c>
      <c r="J554" s="9">
        <v>42.972660000000005</v>
      </c>
      <c r="K554" s="9" t="s">
        <v>4035</v>
      </c>
      <c r="L554" s="42">
        <v>0.87</v>
      </c>
      <c r="M554" s="15">
        <f t="shared" si="24"/>
        <v>-92.679684234367016</v>
      </c>
      <c r="N554" s="25">
        <v>-18.375450000000001</v>
      </c>
      <c r="O554" s="9">
        <v>11.356780000000001</v>
      </c>
      <c r="P554" s="9" t="s">
        <v>3121</v>
      </c>
      <c r="Q554" s="42">
        <v>0.1057</v>
      </c>
      <c r="R554" s="15">
        <f t="shared" si="25"/>
        <v>-119.12588866850852</v>
      </c>
      <c r="S554" s="25">
        <v>-56.591359999999995</v>
      </c>
      <c r="T554" s="9">
        <v>49.489980000000003</v>
      </c>
      <c r="U554" s="9" t="s">
        <v>2208</v>
      </c>
      <c r="V554" s="42">
        <v>0.25280000000000002</v>
      </c>
      <c r="W554" s="15">
        <f t="shared" si="26"/>
        <v>-158.90250584118959</v>
      </c>
    </row>
    <row r="555" spans="1:23" x14ac:dyDescent="0.25">
      <c r="A555" s="3" t="s">
        <v>325</v>
      </c>
      <c r="B555" s="12">
        <v>19</v>
      </c>
      <c r="C555" s="8" t="s">
        <v>1094</v>
      </c>
      <c r="D555" s="6" t="s">
        <v>5311</v>
      </c>
      <c r="E555" s="25">
        <v>-48.413490000000003</v>
      </c>
      <c r="F555" s="9">
        <v>8.3403999999999989</v>
      </c>
      <c r="G555" s="9" t="s">
        <v>4950</v>
      </c>
      <c r="H555" s="14">
        <v>6.4499999999999999E-9</v>
      </c>
      <c r="I555" s="25">
        <v>-22.970750000000002</v>
      </c>
      <c r="J555" s="9">
        <v>23.973480000000002</v>
      </c>
      <c r="K555" s="9" t="s">
        <v>4036</v>
      </c>
      <c r="L555" s="42">
        <v>0.33800000000000002</v>
      </c>
      <c r="M555" s="15">
        <f t="shared" si="24"/>
        <v>-52.552997108863664</v>
      </c>
      <c r="N555" s="25">
        <v>3.94523</v>
      </c>
      <c r="O555" s="9">
        <v>7.6604200000000002</v>
      </c>
      <c r="P555" s="9" t="s">
        <v>3122</v>
      </c>
      <c r="Q555" s="42">
        <v>0.60650000000000004</v>
      </c>
      <c r="R555" s="15">
        <f t="shared" si="25"/>
        <v>-108.1490303632314</v>
      </c>
      <c r="S555" s="25">
        <v>-38.184170000000002</v>
      </c>
      <c r="T555" s="9">
        <v>28.86035</v>
      </c>
      <c r="U555" s="9" t="s">
        <v>2209</v>
      </c>
      <c r="V555" s="42">
        <v>0.18579999999999999</v>
      </c>
      <c r="W555" s="15">
        <f t="shared" si="26"/>
        <v>-21.129069604360275</v>
      </c>
    </row>
    <row r="556" spans="1:23" x14ac:dyDescent="0.25">
      <c r="A556" s="3" t="s">
        <v>884</v>
      </c>
      <c r="B556" s="12">
        <v>18</v>
      </c>
      <c r="C556" s="8" t="s">
        <v>1534</v>
      </c>
      <c r="D556" s="6" t="s">
        <v>5311</v>
      </c>
      <c r="E556" s="25">
        <v>-55.304409999999997</v>
      </c>
      <c r="F556" s="9">
        <v>9.5295500000000004</v>
      </c>
      <c r="G556" s="9" t="s">
        <v>4951</v>
      </c>
      <c r="H556" s="14">
        <v>6.5000000000000003E-9</v>
      </c>
      <c r="I556" s="25">
        <v>30.258190000000003</v>
      </c>
      <c r="J556" s="9">
        <v>15.59435</v>
      </c>
      <c r="K556" s="9" t="s">
        <v>4037</v>
      </c>
      <c r="L556" s="42">
        <v>5.2339999999999998E-2</v>
      </c>
      <c r="M556" s="15">
        <f t="shared" si="24"/>
        <v>-154.71207449821816</v>
      </c>
      <c r="N556" s="25">
        <v>1.3825499999999999</v>
      </c>
      <c r="O556" s="9">
        <v>4.6150900000000004</v>
      </c>
      <c r="P556" s="9" t="s">
        <v>3123</v>
      </c>
      <c r="Q556" s="42">
        <v>0.76449999999999996</v>
      </c>
      <c r="R556" s="15">
        <f t="shared" si="25"/>
        <v>-102.4998910575124</v>
      </c>
      <c r="S556" s="25">
        <v>12.104980000000001</v>
      </c>
      <c r="T556" s="9">
        <v>34.149349999999998</v>
      </c>
      <c r="U556" s="9" t="s">
        <v>2210</v>
      </c>
      <c r="V556" s="42">
        <v>0.72299999999999998</v>
      </c>
      <c r="W556" s="15">
        <f t="shared" si="26"/>
        <v>-121.88791092789887</v>
      </c>
    </row>
    <row r="557" spans="1:23" x14ac:dyDescent="0.25">
      <c r="A557" s="3" t="s">
        <v>768</v>
      </c>
      <c r="B557" s="12">
        <v>12</v>
      </c>
      <c r="C557" s="8" t="s">
        <v>1535</v>
      </c>
      <c r="D557" s="6" t="s">
        <v>5311</v>
      </c>
      <c r="E557" s="25">
        <v>-67.241759999999999</v>
      </c>
      <c r="F557" s="9">
        <v>11.59268</v>
      </c>
      <c r="G557" s="9" t="s">
        <v>4953</v>
      </c>
      <c r="H557" s="14">
        <v>6.6199999999999999E-9</v>
      </c>
      <c r="I557" s="25">
        <v>-15.0566</v>
      </c>
      <c r="J557" s="9">
        <v>19.5167</v>
      </c>
      <c r="K557" s="9" t="s">
        <v>4039</v>
      </c>
      <c r="L557" s="42">
        <v>0.44040000000000001</v>
      </c>
      <c r="M557" s="15">
        <f t="shared" si="24"/>
        <v>-77.60826010502997</v>
      </c>
      <c r="N557" s="25">
        <v>-11.787269999999999</v>
      </c>
      <c r="O557" s="9">
        <v>8.5538500000000006</v>
      </c>
      <c r="P557" s="9" t="s">
        <v>3125</v>
      </c>
      <c r="Q557" s="42">
        <v>0.16819999999999999</v>
      </c>
      <c r="R557" s="15">
        <f t="shared" si="25"/>
        <v>-82.470313091150501</v>
      </c>
      <c r="S557" s="25">
        <v>-33.425989999999999</v>
      </c>
      <c r="T557" s="9">
        <v>41.335740000000001</v>
      </c>
      <c r="U557" s="9" t="s">
        <v>2212</v>
      </c>
      <c r="V557" s="42">
        <v>0.41870000000000002</v>
      </c>
      <c r="W557" s="15">
        <f t="shared" si="26"/>
        <v>-50.289834769345717</v>
      </c>
    </row>
    <row r="558" spans="1:23" x14ac:dyDescent="0.25">
      <c r="A558" s="3" t="s">
        <v>245</v>
      </c>
      <c r="B558" s="12">
        <v>13</v>
      </c>
      <c r="C558" s="8" t="s">
        <v>1056</v>
      </c>
      <c r="D558" s="6" t="s">
        <v>5311</v>
      </c>
      <c r="E558" s="25">
        <v>100.59153000000001</v>
      </c>
      <c r="F558" s="9">
        <v>17.342750000000002</v>
      </c>
      <c r="G558" s="9" t="s">
        <v>4952</v>
      </c>
      <c r="H558" s="14">
        <v>6.6199999999999999E-9</v>
      </c>
      <c r="I558" s="25">
        <v>16.323419999999999</v>
      </c>
      <c r="J558" s="9">
        <v>34.838049999999996</v>
      </c>
      <c r="K558" s="9" t="s">
        <v>4038</v>
      </c>
      <c r="L558" s="42">
        <v>0.63939999999999997</v>
      </c>
      <c r="M558" s="15">
        <f t="shared" si="24"/>
        <v>-83.772570115992878</v>
      </c>
      <c r="N558" s="25">
        <v>10.16067</v>
      </c>
      <c r="O558" s="9">
        <v>6.3398400000000006</v>
      </c>
      <c r="P558" s="9" t="s">
        <v>3124</v>
      </c>
      <c r="Q558" s="42">
        <v>0.109</v>
      </c>
      <c r="R558" s="15">
        <f t="shared" si="25"/>
        <v>-89.899079972240216</v>
      </c>
      <c r="S558" s="25">
        <v>7.5376799999999999</v>
      </c>
      <c r="T558" s="9">
        <v>41.427149999999997</v>
      </c>
      <c r="U558" s="9" t="s">
        <v>2211</v>
      </c>
      <c r="V558" s="42">
        <v>0.85560000000000003</v>
      </c>
      <c r="W558" s="15">
        <f t="shared" si="26"/>
        <v>-92.50664544022743</v>
      </c>
    </row>
    <row r="559" spans="1:23" x14ac:dyDescent="0.25">
      <c r="A559" s="3" t="s">
        <v>914</v>
      </c>
      <c r="B559" s="12">
        <v>16</v>
      </c>
      <c r="C559" s="8" t="s">
        <v>954</v>
      </c>
      <c r="D559" s="6" t="s">
        <v>5311</v>
      </c>
      <c r="E559" s="25">
        <v>-49.176180000000002</v>
      </c>
      <c r="F559" s="9">
        <v>8.4795199999999991</v>
      </c>
      <c r="G559" s="9" t="s">
        <v>4954</v>
      </c>
      <c r="H559" s="14">
        <v>6.6599999999999997E-9</v>
      </c>
      <c r="I559" s="25">
        <v>8.7977799999999995</v>
      </c>
      <c r="J559" s="9">
        <v>14.78491</v>
      </c>
      <c r="K559" s="9" t="s">
        <v>4040</v>
      </c>
      <c r="L559" s="42">
        <v>0.55179999999999996</v>
      </c>
      <c r="M559" s="15">
        <f t="shared" si="24"/>
        <v>-117.89032820361402</v>
      </c>
      <c r="N559" s="25">
        <v>2.5694500000000002</v>
      </c>
      <c r="O559" s="9">
        <v>5.5242800000000001</v>
      </c>
      <c r="P559" s="9" t="s">
        <v>3126</v>
      </c>
      <c r="Q559" s="42">
        <v>0.64180000000000004</v>
      </c>
      <c r="R559" s="15">
        <f t="shared" si="25"/>
        <v>-105.22498900890636</v>
      </c>
      <c r="S559" s="25">
        <v>-33.916620000000002</v>
      </c>
      <c r="T559" s="9">
        <v>28.759840000000004</v>
      </c>
      <c r="U559" s="9" t="s">
        <v>2213</v>
      </c>
      <c r="V559" s="42">
        <v>0.23830000000000001</v>
      </c>
      <c r="W559" s="15">
        <f t="shared" si="26"/>
        <v>-31.030389103016947</v>
      </c>
    </row>
    <row r="560" spans="1:23" x14ac:dyDescent="0.25">
      <c r="A560" s="3" t="s">
        <v>285</v>
      </c>
      <c r="B560" s="12">
        <v>16</v>
      </c>
      <c r="C560" s="8" t="s">
        <v>1071</v>
      </c>
      <c r="D560" s="6" t="s">
        <v>5311</v>
      </c>
      <c r="E560" s="25">
        <v>64.280879999999996</v>
      </c>
      <c r="F560" s="9">
        <v>11.08779</v>
      </c>
      <c r="G560" s="9" t="s">
        <v>4955</v>
      </c>
      <c r="H560" s="14">
        <v>6.7299999999999997E-9</v>
      </c>
      <c r="I560" s="25">
        <v>-8.3094199999999994</v>
      </c>
      <c r="J560" s="9">
        <v>20.00562</v>
      </c>
      <c r="K560" s="9" t="s">
        <v>4041</v>
      </c>
      <c r="L560" s="42">
        <v>0.67789999999999995</v>
      </c>
      <c r="M560" s="15">
        <f t="shared" si="24"/>
        <v>-112.92673653503189</v>
      </c>
      <c r="N560" s="25">
        <v>1.8574899999999999</v>
      </c>
      <c r="O560" s="9">
        <v>6.1324300000000003</v>
      </c>
      <c r="P560" s="9" t="s">
        <v>3127</v>
      </c>
      <c r="Q560" s="42">
        <v>0.76200000000000001</v>
      </c>
      <c r="R560" s="15">
        <f t="shared" si="25"/>
        <v>-97.110353809717608</v>
      </c>
      <c r="S560" s="25">
        <v>-15.26266</v>
      </c>
      <c r="T560" s="9">
        <v>35.613219999999998</v>
      </c>
      <c r="U560" s="9" t="s">
        <v>2214</v>
      </c>
      <c r="V560" s="42">
        <v>0.66820000000000002</v>
      </c>
      <c r="W560" s="15">
        <f t="shared" si="26"/>
        <v>-123.74370108187691</v>
      </c>
    </row>
    <row r="561" spans="1:23" x14ac:dyDescent="0.25">
      <c r="A561" s="3" t="s">
        <v>113</v>
      </c>
      <c r="B561" s="12">
        <v>2</v>
      </c>
      <c r="C561" s="8" t="s">
        <v>975</v>
      </c>
      <c r="D561" s="6" t="s">
        <v>5310</v>
      </c>
      <c r="E561" s="25">
        <v>-44.412649999999999</v>
      </c>
      <c r="F561" s="9">
        <v>7.6629099999999992</v>
      </c>
      <c r="G561" s="9" t="s">
        <v>4401</v>
      </c>
      <c r="H561" s="14">
        <v>6.7999999999999997E-9</v>
      </c>
      <c r="I561" s="25">
        <v>-43.734870000000001</v>
      </c>
      <c r="J561" s="9">
        <v>15.22503</v>
      </c>
      <c r="K561" s="9" t="s">
        <v>3487</v>
      </c>
      <c r="L561" s="42">
        <v>4.0720000000000001E-3</v>
      </c>
      <c r="M561" s="15">
        <f t="shared" si="24"/>
        <v>-1.5260967314492571</v>
      </c>
      <c r="N561" s="25">
        <v>-52.443619999999996</v>
      </c>
      <c r="O561" s="9">
        <v>15.432030000000001</v>
      </c>
      <c r="P561" s="9" t="s">
        <v>2574</v>
      </c>
      <c r="Q561" s="42">
        <v>6.7790000000000005E-4</v>
      </c>
      <c r="R561" s="15">
        <f t="shared" si="25"/>
        <v>18.082618353104344</v>
      </c>
      <c r="S561" s="25">
        <v>-149.02694</v>
      </c>
      <c r="T561" s="9">
        <v>42.403730000000003</v>
      </c>
      <c r="U561" s="9" t="s">
        <v>1660</v>
      </c>
      <c r="V561" s="42">
        <v>4.4059999999999998E-4</v>
      </c>
      <c r="W561" s="15">
        <f t="shared" si="26"/>
        <v>235.55065955307776</v>
      </c>
    </row>
    <row r="562" spans="1:23" x14ac:dyDescent="0.25">
      <c r="A562" s="3" t="s">
        <v>350</v>
      </c>
      <c r="B562" s="12">
        <v>11</v>
      </c>
      <c r="C562" s="8" t="s">
        <v>1105</v>
      </c>
      <c r="D562" s="6" t="s">
        <v>5311</v>
      </c>
      <c r="E562" s="25">
        <v>85.465069999999997</v>
      </c>
      <c r="F562" s="9">
        <v>14.749930000000001</v>
      </c>
      <c r="G562" s="9" t="s">
        <v>4956</v>
      </c>
      <c r="H562" s="14">
        <v>6.8599999999999999E-9</v>
      </c>
      <c r="I562" s="25">
        <v>12.02406</v>
      </c>
      <c r="J562" s="9">
        <v>29.700470000000003</v>
      </c>
      <c r="K562" s="9" t="s">
        <v>4042</v>
      </c>
      <c r="L562" s="42">
        <v>0.68559999999999999</v>
      </c>
      <c r="M562" s="15">
        <f t="shared" si="24"/>
        <v>-85.931024218432157</v>
      </c>
      <c r="N562" s="25">
        <v>-30.068110000000001</v>
      </c>
      <c r="O562" s="9">
        <v>33.598840000000003</v>
      </c>
      <c r="P562" s="9" t="s">
        <v>3128</v>
      </c>
      <c r="Q562" s="42">
        <v>0.37080000000000002</v>
      </c>
      <c r="R562" s="15">
        <f t="shared" si="25"/>
        <v>-135.18175320045955</v>
      </c>
      <c r="S562" s="25">
        <v>-55.714160000000007</v>
      </c>
      <c r="T562" s="9">
        <v>46.563769999999998</v>
      </c>
      <c r="U562" s="9" t="s">
        <v>2215</v>
      </c>
      <c r="V562" s="42">
        <v>0.23150000000000001</v>
      </c>
      <c r="W562" s="15">
        <f t="shared" si="26"/>
        <v>-165.18939257874595</v>
      </c>
    </row>
    <row r="563" spans="1:23" x14ac:dyDescent="0.25">
      <c r="A563" s="3" t="s">
        <v>42</v>
      </c>
      <c r="B563" s="12">
        <v>10</v>
      </c>
      <c r="C563" s="8" t="s">
        <v>934</v>
      </c>
      <c r="D563" s="6" t="s">
        <v>5311</v>
      </c>
      <c r="E563" s="25">
        <v>-93.71557</v>
      </c>
      <c r="F563" s="9">
        <v>16.185830000000003</v>
      </c>
      <c r="G563" s="9" t="s">
        <v>4957</v>
      </c>
      <c r="H563" s="14">
        <v>7.0399999999999997E-9</v>
      </c>
      <c r="I563" s="25">
        <v>-65.387140000000002</v>
      </c>
      <c r="J563" s="9">
        <v>32.613279999999996</v>
      </c>
      <c r="K563" s="9" t="s">
        <v>4043</v>
      </c>
      <c r="L563" s="42">
        <v>4.4970000000000003E-2</v>
      </c>
      <c r="M563" s="15">
        <f t="shared" si="24"/>
        <v>-30.228093368049723</v>
      </c>
      <c r="N563" s="25">
        <v>-14.00318</v>
      </c>
      <c r="O563" s="9">
        <v>11.27449</v>
      </c>
      <c r="P563" s="9" t="s">
        <v>3129</v>
      </c>
      <c r="Q563" s="42">
        <v>0.2142</v>
      </c>
      <c r="R563" s="15">
        <f t="shared" si="25"/>
        <v>-85.057787089167789</v>
      </c>
      <c r="S563" s="25">
        <v>12.22353</v>
      </c>
      <c r="T563" s="9">
        <v>82.179380000000009</v>
      </c>
      <c r="U563" s="9" t="s">
        <v>2216</v>
      </c>
      <c r="V563" s="42">
        <v>0.88180000000000003</v>
      </c>
      <c r="W563" s="15">
        <f t="shared" si="26"/>
        <v>-113.04322216681817</v>
      </c>
    </row>
    <row r="564" spans="1:23" x14ac:dyDescent="0.25">
      <c r="A564" s="3" t="s">
        <v>282</v>
      </c>
      <c r="B564" s="12">
        <v>2</v>
      </c>
      <c r="C564" s="8" t="s">
        <v>1536</v>
      </c>
      <c r="D564" s="6" t="s">
        <v>5311</v>
      </c>
      <c r="E564" s="25">
        <v>-92.330200000000005</v>
      </c>
      <c r="F564" s="9">
        <v>15.956120000000002</v>
      </c>
      <c r="G564" s="9" t="s">
        <v>4958</v>
      </c>
      <c r="H564" s="14">
        <v>7.1900000000000002E-9</v>
      </c>
      <c r="I564" s="25">
        <v>-20.79731</v>
      </c>
      <c r="J564" s="9">
        <v>27.225349999999999</v>
      </c>
      <c r="K564" s="9" t="s">
        <v>4044</v>
      </c>
      <c r="L564" s="42">
        <v>0.44490000000000002</v>
      </c>
      <c r="M564" s="15">
        <f t="shared" si="24"/>
        <v>-77.475073161327501</v>
      </c>
      <c r="N564" s="25">
        <v>-17.039680000000001</v>
      </c>
      <c r="O564" s="9">
        <v>8.0068900000000003</v>
      </c>
      <c r="P564" s="9" t="s">
        <v>3130</v>
      </c>
      <c r="Q564" s="42">
        <v>3.3329999999999999E-2</v>
      </c>
      <c r="R564" s="15">
        <f t="shared" si="25"/>
        <v>-81.544846648225601</v>
      </c>
      <c r="S564" s="25">
        <v>-10.10595</v>
      </c>
      <c r="T564" s="9">
        <v>51.325229999999998</v>
      </c>
      <c r="U564" s="9" t="s">
        <v>2217</v>
      </c>
      <c r="V564" s="42">
        <v>0.84389999999999998</v>
      </c>
      <c r="W564" s="15">
        <f t="shared" si="26"/>
        <v>-89.054556364006586</v>
      </c>
    </row>
    <row r="565" spans="1:23" x14ac:dyDescent="0.25">
      <c r="A565" s="3" t="s">
        <v>612</v>
      </c>
      <c r="B565" s="12">
        <v>8</v>
      </c>
      <c r="C565" s="8" t="s">
        <v>1537</v>
      </c>
      <c r="D565" s="6" t="s">
        <v>5311</v>
      </c>
      <c r="E565" s="25">
        <v>-64.145839999999993</v>
      </c>
      <c r="F565" s="9">
        <v>11.089589999999999</v>
      </c>
      <c r="G565" s="9" t="s">
        <v>4959</v>
      </c>
      <c r="H565" s="14">
        <v>7.2799999999999997E-9</v>
      </c>
      <c r="I565" s="25">
        <v>-4.3638199999999996</v>
      </c>
      <c r="J565" s="9">
        <v>15.778229999999999</v>
      </c>
      <c r="K565" s="9" t="s">
        <v>4045</v>
      </c>
      <c r="L565" s="42">
        <v>0.78210000000000002</v>
      </c>
      <c r="M565" s="15">
        <f t="shared" si="24"/>
        <v>-93.197033509889351</v>
      </c>
      <c r="N565" s="25">
        <v>0.78305999999999998</v>
      </c>
      <c r="O565" s="9">
        <v>5.2579799999999999</v>
      </c>
      <c r="P565" s="9" t="s">
        <v>3131</v>
      </c>
      <c r="Q565" s="42">
        <v>0.88160000000000005</v>
      </c>
      <c r="R565" s="15">
        <f t="shared" si="25"/>
        <v>-101.22074946715173</v>
      </c>
      <c r="S565" s="25">
        <v>4.0293100000000006</v>
      </c>
      <c r="T565" s="9">
        <v>28.306220000000003</v>
      </c>
      <c r="U565" s="9" t="s">
        <v>2218</v>
      </c>
      <c r="V565" s="42">
        <v>0.88680000000000003</v>
      </c>
      <c r="W565" s="15">
        <f t="shared" si="26"/>
        <v>-106.28148294573741</v>
      </c>
    </row>
    <row r="566" spans="1:23" x14ac:dyDescent="0.25">
      <c r="A566" s="3" t="s">
        <v>675</v>
      </c>
      <c r="B566" s="12">
        <v>10</v>
      </c>
      <c r="C566" s="8" t="s">
        <v>1243</v>
      </c>
      <c r="D566" s="6" t="s">
        <v>5311</v>
      </c>
      <c r="E566" s="25">
        <v>-67.900919999999999</v>
      </c>
      <c r="F566" s="9">
        <v>11.74438</v>
      </c>
      <c r="G566" s="9" t="s">
        <v>4961</v>
      </c>
      <c r="H566" s="14">
        <v>7.4000000000000001E-9</v>
      </c>
      <c r="I566" s="25">
        <v>16.601610000000001</v>
      </c>
      <c r="J566" s="9">
        <v>11.865640000000001</v>
      </c>
      <c r="K566" s="9" t="s">
        <v>4047</v>
      </c>
      <c r="L566" s="42">
        <v>0.1618</v>
      </c>
      <c r="M566" s="15">
        <f t="shared" si="24"/>
        <v>-124.44975708723831</v>
      </c>
      <c r="N566" s="25">
        <v>-1.5410699999999999</v>
      </c>
      <c r="O566" s="9">
        <v>4.1868600000000002</v>
      </c>
      <c r="P566" s="9" t="s">
        <v>3133</v>
      </c>
      <c r="Q566" s="42">
        <v>0.71279999999999999</v>
      </c>
      <c r="R566" s="15">
        <f t="shared" si="25"/>
        <v>-97.730413667443671</v>
      </c>
      <c r="S566" s="25">
        <v>-19.070679999999999</v>
      </c>
      <c r="T566" s="9">
        <v>25.870350000000002</v>
      </c>
      <c r="U566" s="9" t="s">
        <v>2220</v>
      </c>
      <c r="V566" s="42">
        <v>0.46100000000000002</v>
      </c>
      <c r="W566" s="15">
        <f t="shared" si="26"/>
        <v>-71.913959339578909</v>
      </c>
    </row>
    <row r="567" spans="1:23" x14ac:dyDescent="0.25">
      <c r="A567" s="3" t="s">
        <v>29</v>
      </c>
      <c r="B567" s="12">
        <v>7</v>
      </c>
      <c r="C567" s="8" t="s">
        <v>1538</v>
      </c>
      <c r="D567" s="6" t="s">
        <v>5311</v>
      </c>
      <c r="E567" s="25">
        <v>-61.396149999999999</v>
      </c>
      <c r="F567" s="9">
        <v>10.61922</v>
      </c>
      <c r="G567" s="9" t="s">
        <v>4960</v>
      </c>
      <c r="H567" s="14">
        <v>7.4000000000000001E-9</v>
      </c>
      <c r="I567" s="25">
        <v>-4.0673599999999999</v>
      </c>
      <c r="J567" s="9">
        <v>16.207429999999999</v>
      </c>
      <c r="K567" s="9" t="s">
        <v>4046</v>
      </c>
      <c r="L567" s="42">
        <v>0.80179999999999996</v>
      </c>
      <c r="M567" s="15">
        <f t="shared" si="24"/>
        <v>-93.375219781696401</v>
      </c>
      <c r="N567" s="25">
        <v>1.37012</v>
      </c>
      <c r="O567" s="9">
        <v>9.0687899999999999</v>
      </c>
      <c r="P567" s="9" t="s">
        <v>3132</v>
      </c>
      <c r="Q567" s="42">
        <v>0.87990000000000002</v>
      </c>
      <c r="R567" s="15">
        <f t="shared" si="25"/>
        <v>-102.23160572772072</v>
      </c>
      <c r="S567" s="25">
        <v>-17.13917</v>
      </c>
      <c r="T567" s="9">
        <v>44.535710000000002</v>
      </c>
      <c r="U567" s="9" t="s">
        <v>2219</v>
      </c>
      <c r="V567" s="42">
        <v>0.70040000000000002</v>
      </c>
      <c r="W567" s="15">
        <f t="shared" si="26"/>
        <v>-72.084291930357196</v>
      </c>
    </row>
    <row r="568" spans="1:23" x14ac:dyDescent="0.25">
      <c r="A568" s="3" t="s">
        <v>203</v>
      </c>
      <c r="B568" s="12">
        <v>14</v>
      </c>
      <c r="C568" s="8" t="s">
        <v>1539</v>
      </c>
      <c r="D568" s="6" t="s">
        <v>5311</v>
      </c>
      <c r="E568" s="25">
        <v>-68.846190000000007</v>
      </c>
      <c r="F568" s="9">
        <v>11.91578</v>
      </c>
      <c r="G568" s="9" t="s">
        <v>4962</v>
      </c>
      <c r="H568" s="14">
        <v>7.5699999999999993E-9</v>
      </c>
      <c r="I568" s="25">
        <v>-13.413929999999999</v>
      </c>
      <c r="J568" s="9">
        <v>17.116720000000001</v>
      </c>
      <c r="K568" s="9" t="s">
        <v>4048</v>
      </c>
      <c r="L568" s="42">
        <v>0.43319999999999997</v>
      </c>
      <c r="M568" s="15">
        <f t="shared" si="24"/>
        <v>-80.51608956138314</v>
      </c>
      <c r="N568" s="25">
        <v>-11.05081</v>
      </c>
      <c r="O568" s="9">
        <v>5.9951099999999995</v>
      </c>
      <c r="P568" s="9" t="s">
        <v>3134</v>
      </c>
      <c r="Q568" s="42">
        <v>6.5280000000000005E-2</v>
      </c>
      <c r="R568" s="15">
        <f t="shared" si="25"/>
        <v>-83.948552563329955</v>
      </c>
      <c r="S568" s="25">
        <v>6.0785600000000004</v>
      </c>
      <c r="T568" s="9">
        <v>54.954480000000004</v>
      </c>
      <c r="U568" s="9" t="s">
        <v>2221</v>
      </c>
      <c r="V568" s="42">
        <v>0.91190000000000004</v>
      </c>
      <c r="W568" s="15">
        <f t="shared" si="26"/>
        <v>-108.82918865953219</v>
      </c>
    </row>
    <row r="569" spans="1:23" x14ac:dyDescent="0.25">
      <c r="A569" s="3" t="s">
        <v>141</v>
      </c>
      <c r="B569" s="12">
        <v>7</v>
      </c>
      <c r="C569" s="8" t="s">
        <v>996</v>
      </c>
      <c r="D569" s="6" t="s">
        <v>5311</v>
      </c>
      <c r="E569" s="25">
        <v>104.35179000000001</v>
      </c>
      <c r="F569" s="9">
        <v>18.064799999999998</v>
      </c>
      <c r="G569" s="9" t="s">
        <v>4963</v>
      </c>
      <c r="H569" s="14">
        <v>7.6299999999999995E-9</v>
      </c>
      <c r="I569" s="25">
        <v>24.787860000000002</v>
      </c>
      <c r="J569" s="9">
        <v>32.599310000000003</v>
      </c>
      <c r="K569" s="9" t="s">
        <v>4049</v>
      </c>
      <c r="L569" s="42">
        <v>0.44700000000000001</v>
      </c>
      <c r="M569" s="15">
        <f t="shared" si="24"/>
        <v>-76.245869860018686</v>
      </c>
      <c r="N569" s="25">
        <v>5.6945999999999994</v>
      </c>
      <c r="O569" s="9">
        <v>5.6362900000000007</v>
      </c>
      <c r="P569" s="9" t="s">
        <v>3135</v>
      </c>
      <c r="Q569" s="42">
        <v>0.31230000000000002</v>
      </c>
      <c r="R569" s="15">
        <f t="shared" si="25"/>
        <v>-94.542882302258548</v>
      </c>
      <c r="S569" s="25">
        <v>32.043979999999998</v>
      </c>
      <c r="T569" s="9">
        <v>43.696899999999999</v>
      </c>
      <c r="U569" s="9" t="s">
        <v>2222</v>
      </c>
      <c r="V569" s="42">
        <v>0.46339999999999998</v>
      </c>
      <c r="W569" s="15">
        <f t="shared" si="26"/>
        <v>-69.29235234009883</v>
      </c>
    </row>
    <row r="570" spans="1:23" x14ac:dyDescent="0.25">
      <c r="A570" s="3" t="s">
        <v>122</v>
      </c>
      <c r="B570" s="12">
        <v>1</v>
      </c>
      <c r="C570" s="8" t="s">
        <v>982</v>
      </c>
      <c r="D570" s="6" t="s">
        <v>5311</v>
      </c>
      <c r="E570" s="25">
        <v>-125.85907999999999</v>
      </c>
      <c r="F570" s="9">
        <v>21.789859999999997</v>
      </c>
      <c r="G570" s="9" t="s">
        <v>4964</v>
      </c>
      <c r="H570" s="14">
        <v>7.6500000000000007E-9</v>
      </c>
      <c r="I570" s="25">
        <v>64.553899999999999</v>
      </c>
      <c r="J570" s="9">
        <v>41.786880000000004</v>
      </c>
      <c r="K570" s="9" t="s">
        <v>4050</v>
      </c>
      <c r="L570" s="42">
        <v>0.12239999999999999</v>
      </c>
      <c r="M570" s="15">
        <f t="shared" si="24"/>
        <v>-151.29061804678693</v>
      </c>
      <c r="N570" s="25">
        <v>9.1605999999999987</v>
      </c>
      <c r="O570" s="9">
        <v>10.19408</v>
      </c>
      <c r="P570" s="9" t="s">
        <v>3136</v>
      </c>
      <c r="Q570" s="42">
        <v>0.36890000000000001</v>
      </c>
      <c r="R570" s="15">
        <f t="shared" si="25"/>
        <v>-107.2784577799234</v>
      </c>
      <c r="S570" s="25">
        <v>-34.907969999999999</v>
      </c>
      <c r="T570" s="9">
        <v>60.307780000000001</v>
      </c>
      <c r="U570" s="9" t="s">
        <v>2223</v>
      </c>
      <c r="V570" s="42">
        <v>0.56269999999999998</v>
      </c>
      <c r="W570" s="15">
        <f t="shared" si="26"/>
        <v>-72.264241880681155</v>
      </c>
    </row>
    <row r="571" spans="1:23" x14ac:dyDescent="0.25">
      <c r="A571" s="3" t="s">
        <v>467</v>
      </c>
      <c r="B571" s="12">
        <v>17</v>
      </c>
      <c r="C571" s="8" t="s">
        <v>1151</v>
      </c>
      <c r="D571" s="6" t="s">
        <v>5311</v>
      </c>
      <c r="E571" s="25">
        <v>98.916989999999998</v>
      </c>
      <c r="F571" s="9">
        <v>17.12603</v>
      </c>
      <c r="G571" s="9" t="s">
        <v>4965</v>
      </c>
      <c r="H571" s="14">
        <v>7.6600000000000004E-9</v>
      </c>
      <c r="I571" s="25">
        <v>112.66755000000001</v>
      </c>
      <c r="J571" s="9">
        <v>30.47982</v>
      </c>
      <c r="K571" s="9" t="s">
        <v>4051</v>
      </c>
      <c r="L571" s="42">
        <v>2.186E-4</v>
      </c>
      <c r="M571" s="15">
        <f t="shared" si="24"/>
        <v>13.901110415915413</v>
      </c>
      <c r="N571" s="25">
        <v>-2.44015</v>
      </c>
      <c r="O571" s="9">
        <v>7.7278199999999995</v>
      </c>
      <c r="P571" s="9" t="s">
        <v>3137</v>
      </c>
      <c r="Q571" s="42">
        <v>0.75219999999999998</v>
      </c>
      <c r="R571" s="15">
        <f t="shared" si="25"/>
        <v>-102.46686640990592</v>
      </c>
      <c r="S571" s="25">
        <v>-0.96411000000000002</v>
      </c>
      <c r="T571" s="9">
        <v>40.536500000000004</v>
      </c>
      <c r="U571" s="9" t="s">
        <v>2224</v>
      </c>
      <c r="V571" s="42">
        <v>0.98099999999999998</v>
      </c>
      <c r="W571" s="15">
        <f t="shared" si="26"/>
        <v>-100.97466572729317</v>
      </c>
    </row>
    <row r="572" spans="1:23" x14ac:dyDescent="0.25">
      <c r="A572" s="3" t="s">
        <v>367</v>
      </c>
      <c r="B572" s="12">
        <v>1</v>
      </c>
      <c r="C572" s="8" t="s">
        <v>1060</v>
      </c>
      <c r="D572" s="6" t="s">
        <v>5311</v>
      </c>
      <c r="E572" s="25">
        <v>46.587509999999995</v>
      </c>
      <c r="F572" s="9">
        <v>8.068340000000001</v>
      </c>
      <c r="G572" s="9" t="s">
        <v>4966</v>
      </c>
      <c r="H572" s="14">
        <v>7.7400000000000002E-9</v>
      </c>
      <c r="I572" s="25">
        <v>-1.9477799999999998</v>
      </c>
      <c r="J572" s="9">
        <v>10.631589999999999</v>
      </c>
      <c r="K572" s="9" t="s">
        <v>4052</v>
      </c>
      <c r="L572" s="42">
        <v>0.85460000000000003</v>
      </c>
      <c r="M572" s="15">
        <f t="shared" si="24"/>
        <v>-104.18090599819566</v>
      </c>
      <c r="N572" s="25">
        <v>5.3054600000000001</v>
      </c>
      <c r="O572" s="9">
        <v>3.5929900000000004</v>
      </c>
      <c r="P572" s="9" t="s">
        <v>3138</v>
      </c>
      <c r="Q572" s="42">
        <v>0.13980000000000001</v>
      </c>
      <c r="R572" s="15">
        <f t="shared" si="25"/>
        <v>-88.611840383828195</v>
      </c>
      <c r="S572" s="25">
        <v>18.49146</v>
      </c>
      <c r="T572" s="9">
        <v>21.002749999999999</v>
      </c>
      <c r="U572" s="9" t="s">
        <v>2225</v>
      </c>
      <c r="V572" s="42">
        <v>0.37859999999999999</v>
      </c>
      <c r="W572" s="15">
        <f t="shared" si="26"/>
        <v>-60.308116918032319</v>
      </c>
    </row>
    <row r="573" spans="1:23" x14ac:dyDescent="0.25">
      <c r="A573" s="3" t="s">
        <v>910</v>
      </c>
      <c r="B573" s="12">
        <v>13</v>
      </c>
      <c r="C573" s="8" t="s">
        <v>1354</v>
      </c>
      <c r="D573" s="6" t="s">
        <v>5311</v>
      </c>
      <c r="E573" s="25">
        <v>-34.543459999999996</v>
      </c>
      <c r="F573" s="9">
        <v>5.9827899999999996</v>
      </c>
      <c r="G573" s="9" t="s">
        <v>4967</v>
      </c>
      <c r="H573" s="14">
        <v>7.7499999999999999E-9</v>
      </c>
      <c r="I573" s="25">
        <v>-63.774819999999998</v>
      </c>
      <c r="J573" s="9">
        <v>29.028199999999998</v>
      </c>
      <c r="K573" s="9" t="s">
        <v>4053</v>
      </c>
      <c r="L573" s="42">
        <v>2.802E-2</v>
      </c>
      <c r="M573" s="15">
        <f t="shared" si="24"/>
        <v>84.621980542771354</v>
      </c>
      <c r="N573" s="25">
        <v>15.850370000000002</v>
      </c>
      <c r="O573" s="9">
        <v>34.723779999999998</v>
      </c>
      <c r="P573" s="9" t="s">
        <v>3139</v>
      </c>
      <c r="Q573" s="42">
        <v>0.64810000000000001</v>
      </c>
      <c r="R573" s="15">
        <f t="shared" si="25"/>
        <v>-145.88529927227904</v>
      </c>
      <c r="S573" s="25">
        <v>12.77413</v>
      </c>
      <c r="T573" s="9">
        <v>44.558800000000005</v>
      </c>
      <c r="U573" s="9" t="s">
        <v>2226</v>
      </c>
      <c r="V573" s="42">
        <v>0.77439999999999998</v>
      </c>
      <c r="W573" s="15">
        <f t="shared" si="26"/>
        <v>-136.97987983832542</v>
      </c>
    </row>
    <row r="574" spans="1:23" x14ac:dyDescent="0.25">
      <c r="A574" s="3" t="s">
        <v>684</v>
      </c>
      <c r="B574" s="12">
        <v>1</v>
      </c>
      <c r="C574" s="8" t="s">
        <v>945</v>
      </c>
      <c r="D574" s="6" t="s">
        <v>5311</v>
      </c>
      <c r="E574" s="25">
        <v>91.604569999999995</v>
      </c>
      <c r="F574" s="9">
        <v>15.870840000000001</v>
      </c>
      <c r="G574" s="9" t="s">
        <v>4968</v>
      </c>
      <c r="H574" s="14">
        <v>7.8399999999999994E-9</v>
      </c>
      <c r="I574" s="25">
        <v>-46.332720000000002</v>
      </c>
      <c r="J574" s="9">
        <v>41.156480000000002</v>
      </c>
      <c r="K574" s="9" t="s">
        <v>4054</v>
      </c>
      <c r="L574" s="42">
        <v>0.26029999999999998</v>
      </c>
      <c r="M574" s="15">
        <f t="shared" si="24"/>
        <v>-150.57904862170085</v>
      </c>
      <c r="N574" s="25">
        <v>-5.3993500000000001</v>
      </c>
      <c r="O574" s="9">
        <v>43.754890000000003</v>
      </c>
      <c r="P574" s="9" t="s">
        <v>3140</v>
      </c>
      <c r="Q574" s="42">
        <v>0.90180000000000005</v>
      </c>
      <c r="R574" s="15">
        <f t="shared" si="25"/>
        <v>-105.89419283339248</v>
      </c>
      <c r="S574" s="25">
        <v>-26.890899999999998</v>
      </c>
      <c r="T574" s="9">
        <v>53.347069999999995</v>
      </c>
      <c r="U574" s="9" t="s">
        <v>2227</v>
      </c>
      <c r="V574" s="42">
        <v>0.61419999999999997</v>
      </c>
      <c r="W574" s="15">
        <f t="shared" si="26"/>
        <v>-129.35541316333891</v>
      </c>
    </row>
    <row r="575" spans="1:23" x14ac:dyDescent="0.25">
      <c r="A575" s="3" t="s">
        <v>219</v>
      </c>
      <c r="B575" s="12">
        <v>17</v>
      </c>
      <c r="C575" s="8" t="s">
        <v>1039</v>
      </c>
      <c r="D575" s="6" t="s">
        <v>5311</v>
      </c>
      <c r="E575" s="25">
        <v>62.569579999999995</v>
      </c>
      <c r="F575" s="9">
        <v>10.84238</v>
      </c>
      <c r="G575" s="9" t="s">
        <v>4969</v>
      </c>
      <c r="H575" s="14">
        <v>7.8899999999999998E-9</v>
      </c>
      <c r="I575" s="25">
        <v>43.753740000000001</v>
      </c>
      <c r="J575" s="9">
        <v>24.168879999999998</v>
      </c>
      <c r="K575" s="9" t="s">
        <v>4055</v>
      </c>
      <c r="L575" s="42">
        <v>7.0239999999999997E-2</v>
      </c>
      <c r="M575" s="15">
        <f t="shared" si="24"/>
        <v>-30.07186559347209</v>
      </c>
      <c r="N575" s="25">
        <v>13.110130000000002</v>
      </c>
      <c r="O575" s="9">
        <v>8.0329300000000003</v>
      </c>
      <c r="P575" s="9" t="s">
        <v>3141</v>
      </c>
      <c r="Q575" s="42">
        <v>0.1027</v>
      </c>
      <c r="R575" s="15">
        <f t="shared" si="25"/>
        <v>-79.047118424000914</v>
      </c>
      <c r="S575" s="25">
        <v>-13.43629</v>
      </c>
      <c r="T575" s="9">
        <v>50.047199999999997</v>
      </c>
      <c r="U575" s="9" t="s">
        <v>2228</v>
      </c>
      <c r="V575" s="42">
        <v>0.7883</v>
      </c>
      <c r="W575" s="15">
        <f t="shared" si="26"/>
        <v>-121.47415725021646</v>
      </c>
    </row>
    <row r="576" spans="1:23" x14ac:dyDescent="0.25">
      <c r="A576" s="3" t="s">
        <v>406</v>
      </c>
      <c r="B576" s="12">
        <v>14</v>
      </c>
      <c r="C576" s="8" t="s">
        <v>1128</v>
      </c>
      <c r="D576" s="6" t="s">
        <v>5311</v>
      </c>
      <c r="E576" s="25">
        <v>-80.707660000000004</v>
      </c>
      <c r="F576" s="9">
        <v>13.989850000000001</v>
      </c>
      <c r="G576" s="9" t="s">
        <v>4970</v>
      </c>
      <c r="H576" s="14">
        <v>7.9699999999999996E-9</v>
      </c>
      <c r="I576" s="25">
        <v>-16.179179999999999</v>
      </c>
      <c r="J576" s="9">
        <v>29.944099999999999</v>
      </c>
      <c r="K576" s="9" t="s">
        <v>4056</v>
      </c>
      <c r="L576" s="42">
        <v>0.58899999999999997</v>
      </c>
      <c r="M576" s="15">
        <f t="shared" si="24"/>
        <v>-79.953352630964645</v>
      </c>
      <c r="N576" s="25">
        <v>10.28036</v>
      </c>
      <c r="O576" s="9">
        <v>11.56799</v>
      </c>
      <c r="P576" s="9" t="s">
        <v>3142</v>
      </c>
      <c r="Q576" s="42">
        <v>0.37419999999999998</v>
      </c>
      <c r="R576" s="15">
        <f t="shared" si="25"/>
        <v>-112.73777482831247</v>
      </c>
      <c r="S576" s="25">
        <v>-8.9031800000000008</v>
      </c>
      <c r="T576" s="9">
        <v>76.828479999999999</v>
      </c>
      <c r="U576" s="9" t="s">
        <v>2229</v>
      </c>
      <c r="V576" s="42">
        <v>0.90769999999999995</v>
      </c>
      <c r="W576" s="15">
        <f t="shared" si="26"/>
        <v>-88.968605953883426</v>
      </c>
    </row>
    <row r="577" spans="1:23" x14ac:dyDescent="0.25">
      <c r="A577" s="3" t="s">
        <v>890</v>
      </c>
      <c r="B577" s="12">
        <v>1</v>
      </c>
      <c r="C577" s="8" t="s">
        <v>1344</v>
      </c>
      <c r="D577" s="6" t="s">
        <v>5311</v>
      </c>
      <c r="E577" s="25">
        <v>-72.304330000000007</v>
      </c>
      <c r="F577" s="9">
        <v>12.53471</v>
      </c>
      <c r="G577" s="9" t="s">
        <v>4971</v>
      </c>
      <c r="H577" s="14">
        <v>8.0100000000000003E-9</v>
      </c>
      <c r="I577" s="25">
        <v>44.045789999999997</v>
      </c>
      <c r="J577" s="9">
        <v>23.531290000000002</v>
      </c>
      <c r="K577" s="9" t="s">
        <v>4057</v>
      </c>
      <c r="L577" s="42">
        <v>6.123E-2</v>
      </c>
      <c r="M577" s="15">
        <f t="shared" si="24"/>
        <v>-160.91722307640495</v>
      </c>
      <c r="N577" s="25">
        <v>1.11141</v>
      </c>
      <c r="O577" s="9">
        <v>9.7064500000000002</v>
      </c>
      <c r="P577" s="9" t="s">
        <v>3143</v>
      </c>
      <c r="Q577" s="42">
        <v>0.90880000000000005</v>
      </c>
      <c r="R577" s="15">
        <f t="shared" si="25"/>
        <v>-101.53712785942419</v>
      </c>
      <c r="S577" s="25">
        <v>-1.4362200000000001</v>
      </c>
      <c r="T577" s="9">
        <v>46.579610000000002</v>
      </c>
      <c r="U577" s="9" t="s">
        <v>2230</v>
      </c>
      <c r="V577" s="42">
        <v>0.97540000000000004</v>
      </c>
      <c r="W577" s="15">
        <f t="shared" si="26"/>
        <v>-98.013645932408195</v>
      </c>
    </row>
    <row r="578" spans="1:23" x14ac:dyDescent="0.25">
      <c r="A578" s="3" t="s">
        <v>17</v>
      </c>
      <c r="B578" s="12">
        <v>16</v>
      </c>
      <c r="C578" s="8" t="s">
        <v>1482</v>
      </c>
      <c r="D578" s="6" t="s">
        <v>5311</v>
      </c>
      <c r="E578" s="25">
        <v>-32.712319999999998</v>
      </c>
      <c r="F578" s="9">
        <v>5.6746800000000004</v>
      </c>
      <c r="G578" s="9" t="s">
        <v>4972</v>
      </c>
      <c r="H578" s="14">
        <v>8.1899999999999992E-9</v>
      </c>
      <c r="I578" s="30">
        <v>-47.716050000000003</v>
      </c>
      <c r="J578" s="9">
        <v>10.679919999999999</v>
      </c>
      <c r="K578" s="16" t="s">
        <v>4058</v>
      </c>
      <c r="L578" s="17">
        <v>7.9019999999999999E-6</v>
      </c>
      <c r="M578" s="18">
        <f t="shared" si="24"/>
        <v>45.865686077905835</v>
      </c>
      <c r="N578" s="25">
        <v>-4.6543399999999995</v>
      </c>
      <c r="O578" s="9">
        <v>3.97018</v>
      </c>
      <c r="P578" s="9" t="s">
        <v>3144</v>
      </c>
      <c r="Q578" s="42">
        <v>0.24110000000000001</v>
      </c>
      <c r="R578" s="15">
        <f t="shared" si="25"/>
        <v>-85.77190489699295</v>
      </c>
      <c r="S578" s="25">
        <v>-45.139890000000001</v>
      </c>
      <c r="T578" s="9">
        <v>14.61373</v>
      </c>
      <c r="U578" s="9" t="s">
        <v>2231</v>
      </c>
      <c r="V578" s="42">
        <v>2.0089999999999999E-3</v>
      </c>
      <c r="W578" s="15">
        <f t="shared" si="26"/>
        <v>37.990487987400478</v>
      </c>
    </row>
    <row r="579" spans="1:23" x14ac:dyDescent="0.25">
      <c r="A579" s="3" t="s">
        <v>187</v>
      </c>
      <c r="B579" s="12">
        <v>6</v>
      </c>
      <c r="C579" s="8" t="s">
        <v>1022</v>
      </c>
      <c r="D579" s="6" t="s">
        <v>5311</v>
      </c>
      <c r="E579" s="25">
        <v>-98.298100000000005</v>
      </c>
      <c r="F579" s="9">
        <v>17.056319999999999</v>
      </c>
      <c r="G579" s="9" t="s">
        <v>4973</v>
      </c>
      <c r="H579" s="14">
        <v>8.2599999999999992E-9</v>
      </c>
      <c r="I579" s="25">
        <v>20.494669999999999</v>
      </c>
      <c r="J579" s="9">
        <v>38.955529999999996</v>
      </c>
      <c r="K579" s="9" t="s">
        <v>4059</v>
      </c>
      <c r="L579" s="42">
        <v>0.5988</v>
      </c>
      <c r="M579" s="15">
        <f t="shared" si="24"/>
        <v>-120.84950777278503</v>
      </c>
      <c r="N579" s="25">
        <v>-12.99133</v>
      </c>
      <c r="O579" s="9">
        <v>8.8991699999999998</v>
      </c>
      <c r="P579" s="9" t="s">
        <v>3145</v>
      </c>
      <c r="Q579" s="42">
        <v>0.14430000000000001</v>
      </c>
      <c r="R579" s="15">
        <f t="shared" si="25"/>
        <v>-86.783742513843094</v>
      </c>
      <c r="S579" s="25">
        <v>32.417940000000002</v>
      </c>
      <c r="T579" s="9">
        <v>60.23283</v>
      </c>
      <c r="U579" s="9" t="s">
        <v>2232</v>
      </c>
      <c r="V579" s="42">
        <v>0.59040000000000004</v>
      </c>
      <c r="W579" s="15">
        <f t="shared" si="26"/>
        <v>-132.97921322996072</v>
      </c>
    </row>
    <row r="580" spans="1:23" x14ac:dyDescent="0.25">
      <c r="A580" s="3" t="s">
        <v>345</v>
      </c>
      <c r="B580" s="12">
        <v>2</v>
      </c>
      <c r="C580" s="8" t="s">
        <v>1540</v>
      </c>
      <c r="D580" s="6" t="s">
        <v>5311</v>
      </c>
      <c r="E580" s="25">
        <v>45.968499999999999</v>
      </c>
      <c r="F580" s="9">
        <v>7.9804000000000004</v>
      </c>
      <c r="G580" s="9" t="s">
        <v>4974</v>
      </c>
      <c r="H580" s="14">
        <v>8.4000000000000008E-9</v>
      </c>
      <c r="I580" s="25">
        <v>1.9709099999999999</v>
      </c>
      <c r="J580" s="9">
        <v>14.42928</v>
      </c>
      <c r="K580" s="9" t="s">
        <v>4060</v>
      </c>
      <c r="L580" s="42">
        <v>0.89139999999999997</v>
      </c>
      <c r="M580" s="15">
        <f t="shared" ref="M580:M643" si="27">((I580-E580)/E580)*100</f>
        <v>-95.712477022308761</v>
      </c>
      <c r="N580" s="25">
        <v>46.126889999999996</v>
      </c>
      <c r="O580" s="9">
        <v>21.056090000000001</v>
      </c>
      <c r="P580" s="9" t="s">
        <v>3146</v>
      </c>
      <c r="Q580" s="42">
        <v>2.8479999999999998E-2</v>
      </c>
      <c r="R580" s="15">
        <f t="shared" ref="R580:R643" si="28">((N580-E580)/E580)*100</f>
        <v>0.34456203704710214</v>
      </c>
      <c r="S580" s="25">
        <v>-27.944749999999999</v>
      </c>
      <c r="T580" s="9">
        <v>27.74579</v>
      </c>
      <c r="U580" s="9" t="s">
        <v>2233</v>
      </c>
      <c r="V580" s="42">
        <v>0.31390000000000001</v>
      </c>
      <c r="W580" s="15">
        <f t="shared" ref="W580:W643" si="29">((S580-E580)/E580)*100</f>
        <v>-160.7910851996476</v>
      </c>
    </row>
    <row r="581" spans="1:23" x14ac:dyDescent="0.25">
      <c r="A581" s="3" t="s">
        <v>332</v>
      </c>
      <c r="B581" s="12">
        <v>22</v>
      </c>
      <c r="C581" s="8" t="s">
        <v>930</v>
      </c>
      <c r="D581" s="6" t="s">
        <v>5311</v>
      </c>
      <c r="E581" s="25">
        <v>80.34872</v>
      </c>
      <c r="F581" s="9">
        <v>13.949160000000001</v>
      </c>
      <c r="G581" s="9" t="s">
        <v>4975</v>
      </c>
      <c r="H581" s="14">
        <v>8.4100000000000005E-9</v>
      </c>
      <c r="I581" s="25">
        <v>-42.438780000000001</v>
      </c>
      <c r="J581" s="9">
        <v>34.686059999999998</v>
      </c>
      <c r="K581" s="9" t="s">
        <v>4061</v>
      </c>
      <c r="L581" s="42">
        <v>0.22109999999999999</v>
      </c>
      <c r="M581" s="15">
        <f t="shared" si="27"/>
        <v>-152.81824029057339</v>
      </c>
      <c r="N581" s="25">
        <v>4.8869400000000001</v>
      </c>
      <c r="O581" s="9">
        <v>12.71795</v>
      </c>
      <c r="P581" s="9" t="s">
        <v>3147</v>
      </c>
      <c r="Q581" s="42">
        <v>0.70079999999999998</v>
      </c>
      <c r="R581" s="15">
        <f t="shared" si="28"/>
        <v>-93.917837147872433</v>
      </c>
      <c r="S581" s="25">
        <v>-52.472609999999996</v>
      </c>
      <c r="T581" s="9">
        <v>49.385199999999998</v>
      </c>
      <c r="U581" s="9" t="s">
        <v>2234</v>
      </c>
      <c r="V581" s="42">
        <v>0.28799999999999998</v>
      </c>
      <c r="W581" s="15">
        <f t="shared" si="29"/>
        <v>-165.3060932395687</v>
      </c>
    </row>
    <row r="582" spans="1:23" x14ac:dyDescent="0.25">
      <c r="A582" s="3" t="s">
        <v>601</v>
      </c>
      <c r="B582" s="12">
        <v>17</v>
      </c>
      <c r="C582" s="8" t="s">
        <v>1214</v>
      </c>
      <c r="D582" s="6" t="s">
        <v>5311</v>
      </c>
      <c r="E582" s="25">
        <v>69.36788</v>
      </c>
      <c r="F582" s="9">
        <v>12.044589999999999</v>
      </c>
      <c r="G582" s="9" t="s">
        <v>4976</v>
      </c>
      <c r="H582" s="14">
        <v>8.4499999999999996E-9</v>
      </c>
      <c r="I582" s="25">
        <v>13.560560000000001</v>
      </c>
      <c r="J582" s="9">
        <v>16.423769999999998</v>
      </c>
      <c r="K582" s="9" t="s">
        <v>4062</v>
      </c>
      <c r="L582" s="42">
        <v>0.40899999999999997</v>
      </c>
      <c r="M582" s="15">
        <f t="shared" si="27"/>
        <v>-80.451240545335963</v>
      </c>
      <c r="N582" s="25">
        <v>-1.35429</v>
      </c>
      <c r="O582" s="9">
        <v>9.6977599999999988</v>
      </c>
      <c r="P582" s="9" t="s">
        <v>3148</v>
      </c>
      <c r="Q582" s="42">
        <v>0.88890000000000002</v>
      </c>
      <c r="R582" s="15">
        <f t="shared" si="28"/>
        <v>-101.95233009859896</v>
      </c>
      <c r="S582" s="25">
        <v>32.394850000000005</v>
      </c>
      <c r="T582" s="9">
        <v>42.391109999999998</v>
      </c>
      <c r="U582" s="9" t="s">
        <v>2235</v>
      </c>
      <c r="V582" s="42">
        <v>0.44479999999999997</v>
      </c>
      <c r="W582" s="15">
        <f t="shared" si="29"/>
        <v>-53.299927862866781</v>
      </c>
    </row>
    <row r="583" spans="1:23" x14ac:dyDescent="0.25">
      <c r="A583" s="3" t="s">
        <v>356</v>
      </c>
      <c r="B583" s="12">
        <v>17</v>
      </c>
      <c r="C583" s="8" t="s">
        <v>1541</v>
      </c>
      <c r="D583" s="6" t="s">
        <v>5311</v>
      </c>
      <c r="E583" s="25">
        <v>-143.88634999999999</v>
      </c>
      <c r="F583" s="9">
        <v>24.995280000000001</v>
      </c>
      <c r="G583" s="9" t="s">
        <v>4977</v>
      </c>
      <c r="H583" s="14">
        <v>8.5899999999999995E-9</v>
      </c>
      <c r="I583" s="25">
        <v>-37.207689999999999</v>
      </c>
      <c r="J583" s="9">
        <v>47.237479999999998</v>
      </c>
      <c r="K583" s="9" t="s">
        <v>4063</v>
      </c>
      <c r="L583" s="42">
        <v>0.43090000000000001</v>
      </c>
      <c r="M583" s="15">
        <f t="shared" si="27"/>
        <v>-74.14091746715377</v>
      </c>
      <c r="N583" s="25">
        <v>-12.758620000000001</v>
      </c>
      <c r="O583" s="9">
        <v>12.259820000000001</v>
      </c>
      <c r="P583" s="9" t="s">
        <v>3149</v>
      </c>
      <c r="Q583" s="42">
        <v>0.29799999999999999</v>
      </c>
      <c r="R583" s="15">
        <f t="shared" si="28"/>
        <v>-91.132848946408046</v>
      </c>
      <c r="S583" s="25">
        <v>-53.664480000000005</v>
      </c>
      <c r="T583" s="9">
        <v>71.974140000000006</v>
      </c>
      <c r="U583" s="9" t="s">
        <v>2236</v>
      </c>
      <c r="V583" s="42">
        <v>0.45590000000000003</v>
      </c>
      <c r="W583" s="15">
        <f t="shared" si="29"/>
        <v>-62.703564306134666</v>
      </c>
    </row>
    <row r="584" spans="1:23" x14ac:dyDescent="0.25">
      <c r="A584" s="3" t="s">
        <v>491</v>
      </c>
      <c r="B584" s="12">
        <v>4</v>
      </c>
      <c r="C584" s="8" t="s">
        <v>1162</v>
      </c>
      <c r="D584" s="6" t="s">
        <v>5311</v>
      </c>
      <c r="E584" s="25">
        <v>-54.984220000000008</v>
      </c>
      <c r="F584" s="9">
        <v>9.559569999999999</v>
      </c>
      <c r="G584" s="9" t="s">
        <v>4978</v>
      </c>
      <c r="H584" s="14">
        <v>8.8300000000000003E-9</v>
      </c>
      <c r="I584" s="25">
        <v>30.400380000000002</v>
      </c>
      <c r="J584" s="9">
        <v>20.089680000000001</v>
      </c>
      <c r="K584" s="9" t="s">
        <v>4064</v>
      </c>
      <c r="L584" s="42">
        <v>0.13020000000000001</v>
      </c>
      <c r="M584" s="15">
        <f t="shared" si="27"/>
        <v>-155.28928117921831</v>
      </c>
      <c r="N584" s="25">
        <v>8.0357599999999998</v>
      </c>
      <c r="O584" s="9">
        <v>7.2690200000000003</v>
      </c>
      <c r="P584" s="9" t="s">
        <v>3150</v>
      </c>
      <c r="Q584" s="42">
        <v>0.26900000000000002</v>
      </c>
      <c r="R584" s="15">
        <f t="shared" si="28"/>
        <v>-114.61466580775357</v>
      </c>
      <c r="S584" s="25">
        <v>-41.242789999999999</v>
      </c>
      <c r="T584" s="9">
        <v>36.060469999999995</v>
      </c>
      <c r="U584" s="9" t="s">
        <v>2237</v>
      </c>
      <c r="V584" s="42">
        <v>0.25269999999999998</v>
      </c>
      <c r="W584" s="15">
        <f t="shared" si="29"/>
        <v>-24.991588495753884</v>
      </c>
    </row>
    <row r="585" spans="1:23" x14ac:dyDescent="0.25">
      <c r="A585" s="3" t="s">
        <v>353</v>
      </c>
      <c r="B585" s="12">
        <v>7</v>
      </c>
      <c r="C585" s="8" t="s">
        <v>1068</v>
      </c>
      <c r="D585" s="6" t="s">
        <v>5311</v>
      </c>
      <c r="E585" s="25">
        <v>90.793039999999991</v>
      </c>
      <c r="F585" s="9">
        <v>15.79604</v>
      </c>
      <c r="G585" s="9" t="s">
        <v>4979</v>
      </c>
      <c r="H585" s="14">
        <v>9.0400000000000002E-9</v>
      </c>
      <c r="I585" s="25">
        <v>55.115840000000006</v>
      </c>
      <c r="J585" s="9">
        <v>32.34619</v>
      </c>
      <c r="K585" s="9" t="s">
        <v>4065</v>
      </c>
      <c r="L585" s="42">
        <v>8.8389999999999996E-2</v>
      </c>
      <c r="M585" s="15">
        <f t="shared" si="27"/>
        <v>-39.295082530555192</v>
      </c>
      <c r="N585" s="25">
        <v>-11.9003</v>
      </c>
      <c r="O585" s="9">
        <v>36.327960000000004</v>
      </c>
      <c r="P585" s="9" t="s">
        <v>3151</v>
      </c>
      <c r="Q585" s="42">
        <v>0.74319999999999997</v>
      </c>
      <c r="R585" s="15">
        <f t="shared" si="28"/>
        <v>-113.10706195100417</v>
      </c>
      <c r="S585" s="25">
        <v>-21.46125</v>
      </c>
      <c r="T585" s="9">
        <v>39.167610000000003</v>
      </c>
      <c r="U585" s="9" t="s">
        <v>2238</v>
      </c>
      <c r="V585" s="42">
        <v>0.5837</v>
      </c>
      <c r="W585" s="15">
        <f t="shared" si="29"/>
        <v>-123.63754975050951</v>
      </c>
    </row>
    <row r="586" spans="1:23" x14ac:dyDescent="0.25">
      <c r="A586" s="3" t="s">
        <v>831</v>
      </c>
      <c r="B586" s="12">
        <v>1</v>
      </c>
      <c r="C586" s="8" t="s">
        <v>1060</v>
      </c>
      <c r="D586" s="6" t="s">
        <v>5311</v>
      </c>
      <c r="E586" s="25">
        <v>57.297580000000004</v>
      </c>
      <c r="F586" s="9">
        <v>9.969100000000001</v>
      </c>
      <c r="G586" s="9" t="s">
        <v>4981</v>
      </c>
      <c r="H586" s="14">
        <v>9.0599999999999997E-9</v>
      </c>
      <c r="I586" s="25">
        <v>12.969489999999999</v>
      </c>
      <c r="J586" s="9">
        <v>11.87373</v>
      </c>
      <c r="K586" s="9" t="s">
        <v>4067</v>
      </c>
      <c r="L586" s="42">
        <v>0.2747</v>
      </c>
      <c r="M586" s="15">
        <f t="shared" si="27"/>
        <v>-77.364681021432318</v>
      </c>
      <c r="N586" s="25">
        <v>3.7594599999999998</v>
      </c>
      <c r="O586" s="9">
        <v>4.8739699999999999</v>
      </c>
      <c r="P586" s="9" t="s">
        <v>3153</v>
      </c>
      <c r="Q586" s="42">
        <v>0.4405</v>
      </c>
      <c r="R586" s="15">
        <f t="shared" si="28"/>
        <v>-93.438710675040724</v>
      </c>
      <c r="S586" s="25">
        <v>43.93291</v>
      </c>
      <c r="T586" s="9">
        <v>25.242089999999997</v>
      </c>
      <c r="U586" s="9" t="s">
        <v>2240</v>
      </c>
      <c r="V586" s="42">
        <v>8.1780000000000005E-2</v>
      </c>
      <c r="W586" s="15">
        <f t="shared" si="29"/>
        <v>-23.325016519022274</v>
      </c>
    </row>
    <row r="587" spans="1:23" x14ac:dyDescent="0.25">
      <c r="A587" s="3" t="s">
        <v>732</v>
      </c>
      <c r="B587" s="12">
        <v>12</v>
      </c>
      <c r="C587" s="8" t="s">
        <v>1001</v>
      </c>
      <c r="D587" s="6" t="s">
        <v>5311</v>
      </c>
      <c r="E587" s="25">
        <v>52.175449999999998</v>
      </c>
      <c r="F587" s="9">
        <v>9.0779399999999999</v>
      </c>
      <c r="G587" s="9" t="s">
        <v>4980</v>
      </c>
      <c r="H587" s="14">
        <v>9.0599999999999997E-9</v>
      </c>
      <c r="I587" s="25">
        <v>-3.9982500000000001</v>
      </c>
      <c r="J587" s="9">
        <v>16.632089999999998</v>
      </c>
      <c r="K587" s="9" t="s">
        <v>4066</v>
      </c>
      <c r="L587" s="42">
        <v>0.81</v>
      </c>
      <c r="M587" s="15">
        <f t="shared" si="27"/>
        <v>-107.66308675823591</v>
      </c>
      <c r="N587" s="25">
        <v>-1.10144</v>
      </c>
      <c r="O587" s="9">
        <v>5.9273000000000007</v>
      </c>
      <c r="P587" s="9" t="s">
        <v>3152</v>
      </c>
      <c r="Q587" s="42">
        <v>0.85260000000000002</v>
      </c>
      <c r="R587" s="15">
        <f t="shared" si="28"/>
        <v>-102.11103114587416</v>
      </c>
      <c r="S587" s="25">
        <v>-80.340789999999998</v>
      </c>
      <c r="T587" s="9">
        <v>51.198599999999999</v>
      </c>
      <c r="U587" s="9" t="s">
        <v>2239</v>
      </c>
      <c r="V587" s="42">
        <v>0.1166</v>
      </c>
      <c r="W587" s="15">
        <f t="shared" si="29"/>
        <v>-253.98197811422801</v>
      </c>
    </row>
    <row r="588" spans="1:23" x14ac:dyDescent="0.25">
      <c r="A588" s="3" t="s">
        <v>375</v>
      </c>
      <c r="B588" s="12">
        <v>16</v>
      </c>
      <c r="C588" s="8" t="s">
        <v>1542</v>
      </c>
      <c r="D588" s="6" t="s">
        <v>5311</v>
      </c>
      <c r="E588" s="25">
        <v>134.72064</v>
      </c>
      <c r="F588" s="9">
        <v>23.440660000000001</v>
      </c>
      <c r="G588" s="9" t="s">
        <v>4982</v>
      </c>
      <c r="H588" s="14">
        <v>9.0699999999999995E-9</v>
      </c>
      <c r="I588" s="25">
        <v>-7.6494100000000005</v>
      </c>
      <c r="J588" s="9">
        <v>39.215429999999998</v>
      </c>
      <c r="K588" s="9" t="s">
        <v>4068</v>
      </c>
      <c r="L588" s="42">
        <v>0.84530000000000005</v>
      </c>
      <c r="M588" s="15">
        <f t="shared" si="27"/>
        <v>-105.67797926138118</v>
      </c>
      <c r="N588" s="25">
        <v>95.425049999999999</v>
      </c>
      <c r="O588" s="9">
        <v>76.637750000000011</v>
      </c>
      <c r="P588" s="9" t="s">
        <v>3154</v>
      </c>
      <c r="Q588" s="42">
        <v>0.21310000000000001</v>
      </c>
      <c r="R588" s="15">
        <f t="shared" si="28"/>
        <v>-29.168203179557345</v>
      </c>
      <c r="S588" s="25">
        <v>-10.42637</v>
      </c>
      <c r="T588" s="9">
        <v>83.98769999999999</v>
      </c>
      <c r="U588" s="9" t="s">
        <v>2241</v>
      </c>
      <c r="V588" s="42">
        <v>0.9012</v>
      </c>
      <c r="W588" s="15">
        <f t="shared" si="29"/>
        <v>-107.73925212944356</v>
      </c>
    </row>
    <row r="589" spans="1:23" x14ac:dyDescent="0.25">
      <c r="A589" s="3" t="s">
        <v>552</v>
      </c>
      <c r="B589" s="12">
        <v>4</v>
      </c>
      <c r="C589" s="8" t="s">
        <v>956</v>
      </c>
      <c r="D589" s="6" t="s">
        <v>5311</v>
      </c>
      <c r="E589" s="25">
        <v>64.305909999999997</v>
      </c>
      <c r="F589" s="9">
        <v>11.19074</v>
      </c>
      <c r="G589" s="9" t="s">
        <v>4983</v>
      </c>
      <c r="H589" s="14">
        <v>9.1199999999999999E-9</v>
      </c>
      <c r="I589" s="25">
        <v>14.828489999999999</v>
      </c>
      <c r="J589" s="9">
        <v>20.54861</v>
      </c>
      <c r="K589" s="9" t="s">
        <v>4069</v>
      </c>
      <c r="L589" s="42">
        <v>0.47049999999999997</v>
      </c>
      <c r="M589" s="15">
        <f t="shared" si="27"/>
        <v>-76.94070420588092</v>
      </c>
      <c r="N589" s="25">
        <v>-12.055350000000001</v>
      </c>
      <c r="O589" s="9">
        <v>23.87725</v>
      </c>
      <c r="P589" s="9" t="s">
        <v>3155</v>
      </c>
      <c r="Q589" s="42">
        <v>0.61360000000000003</v>
      </c>
      <c r="R589" s="15">
        <f t="shared" si="28"/>
        <v>-118.74687723103523</v>
      </c>
      <c r="S589" s="25">
        <v>16.782429999999998</v>
      </c>
      <c r="T589" s="9">
        <v>50.504980000000003</v>
      </c>
      <c r="U589" s="9" t="s">
        <v>2242</v>
      </c>
      <c r="V589" s="42">
        <v>0.73970000000000002</v>
      </c>
      <c r="W589" s="15">
        <f t="shared" si="29"/>
        <v>-73.902196547720109</v>
      </c>
    </row>
    <row r="590" spans="1:23" x14ac:dyDescent="0.25">
      <c r="A590" s="3" t="s">
        <v>198</v>
      </c>
      <c r="B590" s="12">
        <v>19</v>
      </c>
      <c r="C590" s="8" t="s">
        <v>1030</v>
      </c>
      <c r="D590" s="6" t="s">
        <v>5311</v>
      </c>
      <c r="E590" s="25">
        <v>-105.62934</v>
      </c>
      <c r="F590" s="9">
        <v>18.38297</v>
      </c>
      <c r="G590" s="9" t="s">
        <v>4984</v>
      </c>
      <c r="H590" s="14">
        <v>9.1399999999999995E-9</v>
      </c>
      <c r="I590" s="25">
        <v>39.16348</v>
      </c>
      <c r="J590" s="9">
        <v>30.670159999999999</v>
      </c>
      <c r="K590" s="9" t="s">
        <v>4070</v>
      </c>
      <c r="L590" s="42">
        <v>0.2016</v>
      </c>
      <c r="M590" s="15">
        <f t="shared" si="27"/>
        <v>-137.07632746734953</v>
      </c>
      <c r="N590" s="25">
        <v>1.6595400000000002</v>
      </c>
      <c r="O590" s="9">
        <v>13.017080000000002</v>
      </c>
      <c r="P590" s="9" t="s">
        <v>3156</v>
      </c>
      <c r="Q590" s="42">
        <v>0.89859999999999995</v>
      </c>
      <c r="R590" s="15">
        <f t="shared" si="28"/>
        <v>-101.57109757573039</v>
      </c>
      <c r="S590" s="25">
        <v>145.34732</v>
      </c>
      <c r="T590" s="9">
        <v>66.80440999999999</v>
      </c>
      <c r="U590" s="9" t="s">
        <v>2243</v>
      </c>
      <c r="V590" s="42">
        <v>2.9579999999999999E-2</v>
      </c>
      <c r="W590" s="15">
        <f t="shared" si="29"/>
        <v>-237.60127631205498</v>
      </c>
    </row>
    <row r="591" spans="1:23" x14ac:dyDescent="0.25">
      <c r="A591" s="3" t="s">
        <v>405</v>
      </c>
      <c r="B591" s="12">
        <v>15</v>
      </c>
      <c r="C591" s="8" t="s">
        <v>1127</v>
      </c>
      <c r="D591" s="6" t="s">
        <v>5311</v>
      </c>
      <c r="E591" s="25">
        <v>87.978300000000004</v>
      </c>
      <c r="F591" s="9">
        <v>15.31307</v>
      </c>
      <c r="G591" s="9" t="s">
        <v>4985</v>
      </c>
      <c r="H591" s="14">
        <v>9.1800000000000001E-9</v>
      </c>
      <c r="I591" s="25">
        <v>7.9231700000000007</v>
      </c>
      <c r="J591" s="9">
        <v>25.3202</v>
      </c>
      <c r="K591" s="9" t="s">
        <v>4071</v>
      </c>
      <c r="L591" s="42">
        <v>0.75429999999999997</v>
      </c>
      <c r="M591" s="15">
        <f t="shared" si="27"/>
        <v>-90.994176973185432</v>
      </c>
      <c r="N591" s="25">
        <v>-7.6758799999999994</v>
      </c>
      <c r="O591" s="9">
        <v>8.4046199999999995</v>
      </c>
      <c r="P591" s="9" t="s">
        <v>3157</v>
      </c>
      <c r="Q591" s="42">
        <v>0.36109999999999998</v>
      </c>
      <c r="R591" s="15">
        <f t="shared" si="28"/>
        <v>-108.72474235123887</v>
      </c>
      <c r="S591" s="25">
        <v>43.23236</v>
      </c>
      <c r="T591" s="9">
        <v>65.103279999999998</v>
      </c>
      <c r="U591" s="9" t="s">
        <v>2244</v>
      </c>
      <c r="V591" s="42">
        <v>0.50670000000000004</v>
      </c>
      <c r="W591" s="15">
        <f t="shared" si="29"/>
        <v>-50.860200754049579</v>
      </c>
    </row>
    <row r="592" spans="1:23" x14ac:dyDescent="0.25">
      <c r="A592" s="3" t="s">
        <v>557</v>
      </c>
      <c r="B592" s="12">
        <v>3</v>
      </c>
      <c r="C592" s="8" t="s">
        <v>1298</v>
      </c>
      <c r="D592" s="6" t="s">
        <v>5311</v>
      </c>
      <c r="E592" s="25">
        <v>-48.835549999999998</v>
      </c>
      <c r="F592" s="9">
        <v>8.5015600000000013</v>
      </c>
      <c r="G592" s="9" t="s">
        <v>4986</v>
      </c>
      <c r="H592" s="14">
        <v>9.2300000000000006E-9</v>
      </c>
      <c r="I592" s="25">
        <v>16.203890000000001</v>
      </c>
      <c r="J592" s="9">
        <v>14.69417</v>
      </c>
      <c r="K592" s="9" t="s">
        <v>4072</v>
      </c>
      <c r="L592" s="42">
        <v>0.27010000000000001</v>
      </c>
      <c r="M592" s="15">
        <f t="shared" si="27"/>
        <v>-133.18052115723077</v>
      </c>
      <c r="N592" s="25">
        <v>-2.8872499999999999</v>
      </c>
      <c r="O592" s="9">
        <v>6.3201400000000003</v>
      </c>
      <c r="P592" s="9" t="s">
        <v>3158</v>
      </c>
      <c r="Q592" s="42">
        <v>0.64780000000000004</v>
      </c>
      <c r="R592" s="15">
        <f t="shared" si="28"/>
        <v>-94.087811031103357</v>
      </c>
      <c r="S592" s="25">
        <v>-6.6076700000000006</v>
      </c>
      <c r="T592" s="9">
        <v>23.595050000000001</v>
      </c>
      <c r="U592" s="9" t="s">
        <v>2245</v>
      </c>
      <c r="V592" s="42">
        <v>0.77939999999999998</v>
      </c>
      <c r="W592" s="15">
        <f t="shared" si="29"/>
        <v>-86.469549334450008</v>
      </c>
    </row>
    <row r="593" spans="1:23" x14ac:dyDescent="0.25">
      <c r="A593" s="3" t="s">
        <v>265</v>
      </c>
      <c r="B593" s="12">
        <v>19</v>
      </c>
      <c r="C593" s="8" t="s">
        <v>1061</v>
      </c>
      <c r="D593" s="6" t="s">
        <v>5311</v>
      </c>
      <c r="E593" s="25">
        <v>-53.474220000000003</v>
      </c>
      <c r="F593" s="9">
        <v>9.3127300000000002</v>
      </c>
      <c r="G593" s="9" t="s">
        <v>4987</v>
      </c>
      <c r="H593" s="14">
        <v>9.3499999999999994E-9</v>
      </c>
      <c r="I593" s="25">
        <v>-36.577910000000003</v>
      </c>
      <c r="J593" s="9">
        <v>39.825240000000001</v>
      </c>
      <c r="K593" s="9" t="s">
        <v>4073</v>
      </c>
      <c r="L593" s="42">
        <v>0.3584</v>
      </c>
      <c r="M593" s="15">
        <f t="shared" si="27"/>
        <v>-31.597113524984561</v>
      </c>
      <c r="N593" s="25">
        <v>6.7231300000000003</v>
      </c>
      <c r="O593" s="9">
        <v>13.538499999999999</v>
      </c>
      <c r="P593" s="9" t="s">
        <v>3159</v>
      </c>
      <c r="Q593" s="42">
        <v>0.61950000000000005</v>
      </c>
      <c r="R593" s="15">
        <f t="shared" si="28"/>
        <v>-112.57265650625665</v>
      </c>
      <c r="S593" s="25">
        <v>48.242290000000004</v>
      </c>
      <c r="T593" s="9">
        <v>63.674620000000004</v>
      </c>
      <c r="U593" s="9" t="s">
        <v>2246</v>
      </c>
      <c r="V593" s="42">
        <v>0.44869999999999999</v>
      </c>
      <c r="W593" s="15">
        <f t="shared" si="29"/>
        <v>-190.21597696983704</v>
      </c>
    </row>
    <row r="594" spans="1:23" x14ac:dyDescent="0.25">
      <c r="A594" s="3" t="s">
        <v>866</v>
      </c>
      <c r="B594" s="12">
        <v>12</v>
      </c>
      <c r="C594" s="8" t="s">
        <v>1334</v>
      </c>
      <c r="D594" s="6" t="s">
        <v>5311</v>
      </c>
      <c r="E594" s="25">
        <v>-53.085050000000003</v>
      </c>
      <c r="F594" s="9">
        <v>9.2464100000000009</v>
      </c>
      <c r="G594" s="9" t="s">
        <v>4988</v>
      </c>
      <c r="H594" s="14">
        <v>9.3999999999999998E-9</v>
      </c>
      <c r="I594" s="25">
        <v>16.848990000000001</v>
      </c>
      <c r="J594" s="9">
        <v>12.66953</v>
      </c>
      <c r="K594" s="9" t="s">
        <v>4074</v>
      </c>
      <c r="L594" s="42">
        <v>0.18360000000000001</v>
      </c>
      <c r="M594" s="15">
        <f t="shared" si="27"/>
        <v>-131.7396140721352</v>
      </c>
      <c r="N594" s="25">
        <v>-9.0273000000000003</v>
      </c>
      <c r="O594" s="9">
        <v>5.4945900000000005</v>
      </c>
      <c r="P594" s="9" t="s">
        <v>3160</v>
      </c>
      <c r="Q594" s="42">
        <v>0.1004</v>
      </c>
      <c r="R594" s="15">
        <f t="shared" si="28"/>
        <v>-82.994647268863829</v>
      </c>
      <c r="S594" s="25">
        <v>-31.183859999999999</v>
      </c>
      <c r="T594" s="9">
        <v>35.712890000000002</v>
      </c>
      <c r="U594" s="9" t="s">
        <v>2247</v>
      </c>
      <c r="V594" s="42">
        <v>0.3826</v>
      </c>
      <c r="W594" s="15">
        <f t="shared" si="29"/>
        <v>-41.256794521244686</v>
      </c>
    </row>
    <row r="595" spans="1:23" x14ac:dyDescent="0.25">
      <c r="A595" s="3" t="s">
        <v>102</v>
      </c>
      <c r="B595" s="12">
        <v>11</v>
      </c>
      <c r="C595" s="8" t="s">
        <v>968</v>
      </c>
      <c r="D595" s="6" t="s">
        <v>5311</v>
      </c>
      <c r="E595" s="25">
        <v>76.736379999999997</v>
      </c>
      <c r="F595" s="9">
        <v>13.37782</v>
      </c>
      <c r="G595" s="9" t="s">
        <v>4989</v>
      </c>
      <c r="H595" s="14">
        <v>9.6899999999999994E-9</v>
      </c>
      <c r="I595" s="25">
        <v>12.967269999999999</v>
      </c>
      <c r="J595" s="9">
        <v>16.30162</v>
      </c>
      <c r="K595" s="9" t="s">
        <v>4075</v>
      </c>
      <c r="L595" s="42">
        <v>0.42630000000000001</v>
      </c>
      <c r="M595" s="15">
        <f t="shared" si="27"/>
        <v>-83.101535412538354</v>
      </c>
      <c r="N595" s="25">
        <v>20.08418</v>
      </c>
      <c r="O595" s="9">
        <v>18.654249999999998</v>
      </c>
      <c r="P595" s="9" t="s">
        <v>3161</v>
      </c>
      <c r="Q595" s="42">
        <v>0.28160000000000002</v>
      </c>
      <c r="R595" s="15">
        <f t="shared" si="28"/>
        <v>-73.82704266216362</v>
      </c>
      <c r="S595" s="25">
        <v>24.672260000000001</v>
      </c>
      <c r="T595" s="9">
        <v>19.795470000000002</v>
      </c>
      <c r="U595" s="9" t="s">
        <v>2248</v>
      </c>
      <c r="V595" s="42">
        <v>0.21260000000000001</v>
      </c>
      <c r="W595" s="15">
        <f t="shared" si="29"/>
        <v>-67.848027232976065</v>
      </c>
    </row>
    <row r="596" spans="1:23" x14ac:dyDescent="0.25">
      <c r="A596" s="3" t="s">
        <v>779</v>
      </c>
      <c r="B596" s="12">
        <v>13</v>
      </c>
      <c r="C596" s="8" t="s">
        <v>1543</v>
      </c>
      <c r="D596" s="6" t="s">
        <v>5311</v>
      </c>
      <c r="E596" s="25">
        <v>-44.353729999999999</v>
      </c>
      <c r="F596" s="9">
        <v>7.7335499999999993</v>
      </c>
      <c r="G596" s="9" t="s">
        <v>4990</v>
      </c>
      <c r="H596" s="14">
        <v>9.7399999999999999E-9</v>
      </c>
      <c r="I596" s="25">
        <v>-15.644929999999999</v>
      </c>
      <c r="J596" s="9">
        <v>12.444880000000001</v>
      </c>
      <c r="K596" s="9" t="s">
        <v>4076</v>
      </c>
      <c r="L596" s="42">
        <v>0.2087</v>
      </c>
      <c r="M596" s="15">
        <f t="shared" si="27"/>
        <v>-64.726912482896026</v>
      </c>
      <c r="N596" s="25">
        <v>-4.7610799999999998</v>
      </c>
      <c r="O596" s="9">
        <v>4.5747100000000005</v>
      </c>
      <c r="P596" s="9" t="s">
        <v>3162</v>
      </c>
      <c r="Q596" s="42">
        <v>0.29799999999999999</v>
      </c>
      <c r="R596" s="15">
        <f t="shared" si="28"/>
        <v>-89.265660407816881</v>
      </c>
      <c r="S596" s="25">
        <v>-10.07071</v>
      </c>
      <c r="T596" s="9">
        <v>21.60952</v>
      </c>
      <c r="U596" s="9" t="s">
        <v>2249</v>
      </c>
      <c r="V596" s="42">
        <v>0.64119999999999999</v>
      </c>
      <c r="W596" s="15">
        <f t="shared" si="29"/>
        <v>-77.294558991994592</v>
      </c>
    </row>
    <row r="597" spans="1:23" x14ac:dyDescent="0.25">
      <c r="A597" s="3" t="s">
        <v>795</v>
      </c>
      <c r="B597" s="12">
        <v>11</v>
      </c>
      <c r="C597" s="8" t="s">
        <v>1305</v>
      </c>
      <c r="D597" s="6" t="s">
        <v>5311</v>
      </c>
      <c r="E597" s="25">
        <v>-55.107889999999998</v>
      </c>
      <c r="F597" s="9">
        <v>9.6121200000000009</v>
      </c>
      <c r="G597" s="9" t="s">
        <v>4991</v>
      </c>
      <c r="H597" s="14">
        <v>9.8600000000000003E-9</v>
      </c>
      <c r="I597" s="25">
        <v>11.273959999999999</v>
      </c>
      <c r="J597" s="9">
        <v>16.686630000000001</v>
      </c>
      <c r="K597" s="9" t="s">
        <v>4077</v>
      </c>
      <c r="L597" s="42">
        <v>0.49930000000000002</v>
      </c>
      <c r="M597" s="15">
        <f t="shared" si="27"/>
        <v>-120.4579779773822</v>
      </c>
      <c r="N597" s="25">
        <v>-1.1615500000000001</v>
      </c>
      <c r="O597" s="9">
        <v>5.17117</v>
      </c>
      <c r="P597" s="9" t="s">
        <v>3163</v>
      </c>
      <c r="Q597" s="42">
        <v>0.82230000000000003</v>
      </c>
      <c r="R597" s="15">
        <f t="shared" si="28"/>
        <v>-97.892225596008117</v>
      </c>
      <c r="S597" s="25">
        <v>-45.873620000000003</v>
      </c>
      <c r="T597" s="9">
        <v>29.570350000000001</v>
      </c>
      <c r="U597" s="9" t="s">
        <v>2250</v>
      </c>
      <c r="V597" s="42">
        <v>0.1208</v>
      </c>
      <c r="W597" s="15">
        <f t="shared" si="29"/>
        <v>-16.756711244070488</v>
      </c>
    </row>
    <row r="598" spans="1:23" x14ac:dyDescent="0.25">
      <c r="A598" s="3" t="s">
        <v>138</v>
      </c>
      <c r="B598" s="12">
        <v>16</v>
      </c>
      <c r="C598" s="8" t="s">
        <v>993</v>
      </c>
      <c r="D598" s="6" t="s">
        <v>5311</v>
      </c>
      <c r="E598" s="25">
        <v>54.566600000000008</v>
      </c>
      <c r="F598" s="9">
        <v>9.5188400000000009</v>
      </c>
      <c r="G598" s="9" t="s">
        <v>4992</v>
      </c>
      <c r="H598" s="14">
        <v>9.8999999999999993E-9</v>
      </c>
      <c r="I598" s="25">
        <v>19.865199999999998</v>
      </c>
      <c r="J598" s="9">
        <v>13.479800000000001</v>
      </c>
      <c r="K598" s="9" t="s">
        <v>4078</v>
      </c>
      <c r="L598" s="42">
        <v>0.1406</v>
      </c>
      <c r="M598" s="15">
        <f t="shared" si="27"/>
        <v>-63.594579834550814</v>
      </c>
      <c r="N598" s="25">
        <v>1.2435399999999999</v>
      </c>
      <c r="O598" s="9">
        <v>7.0081800000000003</v>
      </c>
      <c r="P598" s="9" t="s">
        <v>3164</v>
      </c>
      <c r="Q598" s="42">
        <v>0.85919999999999996</v>
      </c>
      <c r="R598" s="15">
        <f t="shared" si="28"/>
        <v>-97.721060135687395</v>
      </c>
      <c r="S598" s="25">
        <v>2.6178699999999999</v>
      </c>
      <c r="T598" s="9">
        <v>40.820790000000002</v>
      </c>
      <c r="U598" s="9" t="s">
        <v>2251</v>
      </c>
      <c r="V598" s="42">
        <v>0.94889999999999997</v>
      </c>
      <c r="W598" s="15">
        <f t="shared" si="29"/>
        <v>-95.202431524045849</v>
      </c>
    </row>
    <row r="599" spans="1:23" x14ac:dyDescent="0.25">
      <c r="A599" s="3" t="s">
        <v>726</v>
      </c>
      <c r="B599" s="12">
        <v>13</v>
      </c>
      <c r="C599" s="8" t="s">
        <v>991</v>
      </c>
      <c r="D599" s="6" t="s">
        <v>5311</v>
      </c>
      <c r="E599" s="25">
        <v>94.423879999999997</v>
      </c>
      <c r="F599" s="9">
        <v>16.47963</v>
      </c>
      <c r="G599" s="9" t="s">
        <v>4994</v>
      </c>
      <c r="H599" s="14">
        <v>1.0099999999999999E-8</v>
      </c>
      <c r="I599" s="25">
        <v>43.109879999999997</v>
      </c>
      <c r="J599" s="9">
        <v>30.666399999999999</v>
      </c>
      <c r="K599" s="9" t="s">
        <v>4080</v>
      </c>
      <c r="L599" s="42">
        <v>0.1598</v>
      </c>
      <c r="M599" s="15">
        <f t="shared" si="27"/>
        <v>-54.344303580831465</v>
      </c>
      <c r="N599" s="25">
        <v>-2.0632899999999998</v>
      </c>
      <c r="O599" s="9">
        <v>12.979800000000001</v>
      </c>
      <c r="P599" s="9" t="s">
        <v>3166</v>
      </c>
      <c r="Q599" s="42">
        <v>0.87370000000000003</v>
      </c>
      <c r="R599" s="15">
        <f t="shared" si="28"/>
        <v>-102.18513579403854</v>
      </c>
      <c r="S599" s="25">
        <v>-51.325369999999999</v>
      </c>
      <c r="T599" s="9">
        <v>54.287549999999996</v>
      </c>
      <c r="U599" s="9" t="s">
        <v>2253</v>
      </c>
      <c r="V599" s="42">
        <v>0.34439999999999998</v>
      </c>
      <c r="W599" s="15">
        <f t="shared" si="29"/>
        <v>-154.35634502627937</v>
      </c>
    </row>
    <row r="600" spans="1:23" x14ac:dyDescent="0.25">
      <c r="A600" s="3" t="s">
        <v>326</v>
      </c>
      <c r="B600" s="12">
        <v>16</v>
      </c>
      <c r="C600" s="8" t="s">
        <v>1544</v>
      </c>
      <c r="D600" s="6" t="s">
        <v>5311</v>
      </c>
      <c r="E600" s="25">
        <v>47.212949999999999</v>
      </c>
      <c r="F600" s="9">
        <v>8.240590000000001</v>
      </c>
      <c r="G600" s="9" t="s">
        <v>4993</v>
      </c>
      <c r="H600" s="14">
        <v>1.0099999999999999E-8</v>
      </c>
      <c r="I600" s="25">
        <v>8.0649899999999999</v>
      </c>
      <c r="J600" s="9">
        <v>12.453060000000001</v>
      </c>
      <c r="K600" s="9" t="s">
        <v>4079</v>
      </c>
      <c r="L600" s="42">
        <v>0.51719999999999999</v>
      </c>
      <c r="M600" s="15">
        <f t="shared" si="27"/>
        <v>-82.917843515391425</v>
      </c>
      <c r="N600" s="25">
        <v>-0.36038000000000003</v>
      </c>
      <c r="O600" s="9">
        <v>5.4778900000000004</v>
      </c>
      <c r="P600" s="9" t="s">
        <v>3165</v>
      </c>
      <c r="Q600" s="42">
        <v>0.94750000000000001</v>
      </c>
      <c r="R600" s="15">
        <f t="shared" si="28"/>
        <v>-100.76330752473632</v>
      </c>
      <c r="S600" s="25">
        <v>-11.018940000000001</v>
      </c>
      <c r="T600" s="9">
        <v>32.573450000000001</v>
      </c>
      <c r="U600" s="9" t="s">
        <v>2252</v>
      </c>
      <c r="V600" s="42">
        <v>0.73519999999999996</v>
      </c>
      <c r="W600" s="15">
        <f t="shared" si="29"/>
        <v>-123.3388085260506</v>
      </c>
    </row>
    <row r="601" spans="1:23" x14ac:dyDescent="0.25">
      <c r="A601" s="3" t="s">
        <v>343</v>
      </c>
      <c r="B601" s="12">
        <v>5</v>
      </c>
      <c r="C601" s="8" t="s">
        <v>1494</v>
      </c>
      <c r="D601" s="6" t="s">
        <v>5311</v>
      </c>
      <c r="E601" s="25">
        <v>82.821699999999993</v>
      </c>
      <c r="F601" s="9">
        <v>14.464689999999999</v>
      </c>
      <c r="G601" s="9" t="s">
        <v>4995</v>
      </c>
      <c r="H601" s="14">
        <v>1.03E-8</v>
      </c>
      <c r="I601" s="25">
        <v>-21.128219999999999</v>
      </c>
      <c r="J601" s="9">
        <v>17.970849999999999</v>
      </c>
      <c r="K601" s="9" t="s">
        <v>4081</v>
      </c>
      <c r="L601" s="42">
        <v>0.2397</v>
      </c>
      <c r="M601" s="15">
        <f t="shared" si="27"/>
        <v>-125.51048819331166</v>
      </c>
      <c r="N601" s="25">
        <v>18.365490000000001</v>
      </c>
      <c r="O601" s="9">
        <v>7.9443900000000003</v>
      </c>
      <c r="P601" s="9" t="s">
        <v>3167</v>
      </c>
      <c r="Q601" s="42">
        <v>2.0789999999999999E-2</v>
      </c>
      <c r="R601" s="15">
        <f t="shared" si="28"/>
        <v>-77.825268015508016</v>
      </c>
      <c r="S601" s="25">
        <v>-4.5378400000000001</v>
      </c>
      <c r="T601" s="9">
        <v>24.371510000000001</v>
      </c>
      <c r="U601" s="9" t="s">
        <v>2254</v>
      </c>
      <c r="V601" s="42">
        <v>0.85229999999999995</v>
      </c>
      <c r="W601" s="15">
        <f t="shared" si="29"/>
        <v>-105.47904715793084</v>
      </c>
    </row>
    <row r="602" spans="1:23" x14ac:dyDescent="0.25">
      <c r="A602" s="3" t="s">
        <v>825</v>
      </c>
      <c r="B602" s="12">
        <v>12</v>
      </c>
      <c r="C602" s="8" t="s">
        <v>1317</v>
      </c>
      <c r="D602" s="6" t="s">
        <v>5311</v>
      </c>
      <c r="E602" s="25">
        <v>67.48509</v>
      </c>
      <c r="F602" s="9">
        <v>11.785410000000001</v>
      </c>
      <c r="G602" s="9" t="s">
        <v>4996</v>
      </c>
      <c r="H602" s="14">
        <v>1.03E-8</v>
      </c>
      <c r="I602" s="25">
        <v>-18.29579</v>
      </c>
      <c r="J602" s="9">
        <v>31.568220000000004</v>
      </c>
      <c r="K602" s="9" t="s">
        <v>4082</v>
      </c>
      <c r="L602" s="42">
        <v>0.56220000000000003</v>
      </c>
      <c r="M602" s="15">
        <f t="shared" si="27"/>
        <v>-127.11086256238229</v>
      </c>
      <c r="N602" s="25">
        <v>6.4059600000000003</v>
      </c>
      <c r="O602" s="9">
        <v>9.8548399999999994</v>
      </c>
      <c r="P602" s="9" t="s">
        <v>3168</v>
      </c>
      <c r="Q602" s="42">
        <v>0.51570000000000005</v>
      </c>
      <c r="R602" s="15">
        <f t="shared" si="28"/>
        <v>-90.507592121459709</v>
      </c>
      <c r="S602" s="25">
        <v>-35.185879999999997</v>
      </c>
      <c r="T602" s="9">
        <v>50.832090000000001</v>
      </c>
      <c r="U602" s="9" t="s">
        <v>2255</v>
      </c>
      <c r="V602" s="42">
        <v>0.48880000000000001</v>
      </c>
      <c r="W602" s="15">
        <f t="shared" si="29"/>
        <v>-152.13874649941195</v>
      </c>
    </row>
    <row r="603" spans="1:23" x14ac:dyDescent="0.25">
      <c r="A603" s="3" t="s">
        <v>297</v>
      </c>
      <c r="B603" s="12">
        <v>2</v>
      </c>
      <c r="C603" s="8" t="s">
        <v>1078</v>
      </c>
      <c r="D603" s="6" t="s">
        <v>5311</v>
      </c>
      <c r="E603" s="25">
        <v>-69.462029999999999</v>
      </c>
      <c r="F603" s="9">
        <v>12.134730000000001</v>
      </c>
      <c r="G603" s="9" t="s">
        <v>4997</v>
      </c>
      <c r="H603" s="14">
        <v>1.04E-8</v>
      </c>
      <c r="I603" s="25">
        <v>-32.285469999999997</v>
      </c>
      <c r="J603" s="9">
        <v>21.408149999999999</v>
      </c>
      <c r="K603" s="9" t="s">
        <v>4083</v>
      </c>
      <c r="L603" s="42">
        <v>0.13150000000000001</v>
      </c>
      <c r="M603" s="15">
        <f t="shared" si="27"/>
        <v>-53.520693247807472</v>
      </c>
      <c r="N603" s="25">
        <v>2.4212700000000003</v>
      </c>
      <c r="O603" s="9">
        <v>7.8347899999999999</v>
      </c>
      <c r="P603" s="9" t="s">
        <v>3169</v>
      </c>
      <c r="Q603" s="42">
        <v>0.75729999999999997</v>
      </c>
      <c r="R603" s="15">
        <f t="shared" si="28"/>
        <v>-103.48574609754424</v>
      </c>
      <c r="S603" s="25">
        <v>1.5411199999999998</v>
      </c>
      <c r="T603" s="9">
        <v>36.697960000000002</v>
      </c>
      <c r="U603" s="9" t="s">
        <v>2256</v>
      </c>
      <c r="V603" s="42">
        <v>0.96650000000000003</v>
      </c>
      <c r="W603" s="15">
        <f t="shared" si="29"/>
        <v>-102.21865096657845</v>
      </c>
    </row>
    <row r="604" spans="1:23" x14ac:dyDescent="0.25">
      <c r="A604" s="3" t="s">
        <v>319</v>
      </c>
      <c r="B604" s="12">
        <v>6</v>
      </c>
      <c r="C604" s="8" t="s">
        <v>1545</v>
      </c>
      <c r="D604" s="6" t="s">
        <v>5311</v>
      </c>
      <c r="E604" s="25">
        <v>-68.157110000000003</v>
      </c>
      <c r="F604" s="9">
        <v>11.906980000000001</v>
      </c>
      <c r="G604" s="9" t="s">
        <v>4998</v>
      </c>
      <c r="H604" s="14">
        <v>1.04E-8</v>
      </c>
      <c r="I604" s="25">
        <v>-24.55593</v>
      </c>
      <c r="J604" s="9">
        <v>18.070869999999999</v>
      </c>
      <c r="K604" s="9" t="s">
        <v>4084</v>
      </c>
      <c r="L604" s="42">
        <v>0.17419999999999999</v>
      </c>
      <c r="M604" s="15">
        <f t="shared" si="27"/>
        <v>-63.971579780891531</v>
      </c>
      <c r="N604" s="25">
        <v>-0.17055000000000001</v>
      </c>
      <c r="O604" s="9">
        <v>8.6807800000000004</v>
      </c>
      <c r="P604" s="9" t="s">
        <v>3170</v>
      </c>
      <c r="Q604" s="42">
        <v>0.98429999999999995</v>
      </c>
      <c r="R604" s="15">
        <f t="shared" si="28"/>
        <v>-99.749769319737865</v>
      </c>
      <c r="S604" s="25">
        <v>-34.46219</v>
      </c>
      <c r="T604" s="9">
        <v>48.273110000000003</v>
      </c>
      <c r="U604" s="9" t="s">
        <v>2257</v>
      </c>
      <c r="V604" s="42">
        <v>0.4753</v>
      </c>
      <c r="W604" s="15">
        <f t="shared" si="29"/>
        <v>-49.437131357242116</v>
      </c>
    </row>
    <row r="605" spans="1:23" x14ac:dyDescent="0.25">
      <c r="A605" s="3" t="s">
        <v>457</v>
      </c>
      <c r="B605" s="12">
        <v>2</v>
      </c>
      <c r="C605" s="8" t="s">
        <v>1546</v>
      </c>
      <c r="D605" s="6" t="s">
        <v>5311</v>
      </c>
      <c r="E605" s="25">
        <v>-92.157380000000003</v>
      </c>
      <c r="F605" s="9">
        <v>16.1035</v>
      </c>
      <c r="G605" s="9" t="s">
        <v>4999</v>
      </c>
      <c r="H605" s="14">
        <v>1.05E-8</v>
      </c>
      <c r="I605" s="25">
        <v>-26.248809999999999</v>
      </c>
      <c r="J605" s="9">
        <v>27.481290000000001</v>
      </c>
      <c r="K605" s="9" t="s">
        <v>4085</v>
      </c>
      <c r="L605" s="42">
        <v>0.33950000000000002</v>
      </c>
      <c r="M605" s="15">
        <f t="shared" si="27"/>
        <v>-71.517408589523697</v>
      </c>
      <c r="N605" s="25">
        <v>16.629190000000001</v>
      </c>
      <c r="O605" s="9">
        <v>9.88415</v>
      </c>
      <c r="P605" s="9" t="s">
        <v>3171</v>
      </c>
      <c r="Q605" s="42">
        <v>9.2490000000000003E-2</v>
      </c>
      <c r="R605" s="15">
        <f t="shared" si="28"/>
        <v>-118.04433893411468</v>
      </c>
      <c r="S605" s="25">
        <v>-27.636939999999999</v>
      </c>
      <c r="T605" s="9">
        <v>49.733460000000001</v>
      </c>
      <c r="U605" s="9" t="s">
        <v>2258</v>
      </c>
      <c r="V605" s="42">
        <v>0.57840000000000003</v>
      </c>
      <c r="W605" s="15">
        <f t="shared" si="29"/>
        <v>-70.011148320405809</v>
      </c>
    </row>
    <row r="606" spans="1:23" x14ac:dyDescent="0.25">
      <c r="A606" s="3" t="s">
        <v>214</v>
      </c>
      <c r="B606" s="12">
        <v>8</v>
      </c>
      <c r="C606" s="8" t="s">
        <v>1547</v>
      </c>
      <c r="D606" s="6" t="s">
        <v>5311</v>
      </c>
      <c r="E606" s="25">
        <v>102.51002000000001</v>
      </c>
      <c r="F606" s="9">
        <v>17.926159999999999</v>
      </c>
      <c r="G606" s="9" t="s">
        <v>5000</v>
      </c>
      <c r="H606" s="14">
        <v>1.0800000000000001E-8</v>
      </c>
      <c r="I606" s="25">
        <v>20.859400000000001</v>
      </c>
      <c r="J606" s="9">
        <v>31.778609999999997</v>
      </c>
      <c r="K606" s="9" t="s">
        <v>4086</v>
      </c>
      <c r="L606" s="42">
        <v>0.51160000000000005</v>
      </c>
      <c r="M606" s="15">
        <f t="shared" si="27"/>
        <v>-79.651355057778744</v>
      </c>
      <c r="N606" s="25">
        <v>-7.3798399999999997</v>
      </c>
      <c r="O606" s="9">
        <v>9.1932799999999997</v>
      </c>
      <c r="P606" s="9" t="s">
        <v>3172</v>
      </c>
      <c r="Q606" s="42">
        <v>0.42209999999999998</v>
      </c>
      <c r="R606" s="15">
        <f t="shared" si="28"/>
        <v>-107.19914014259288</v>
      </c>
      <c r="S606" s="25">
        <v>64.702709999999996</v>
      </c>
      <c r="T606" s="9">
        <v>101.75009</v>
      </c>
      <c r="U606" s="9" t="s">
        <v>2259</v>
      </c>
      <c r="V606" s="42">
        <v>0.52480000000000004</v>
      </c>
      <c r="W606" s="15">
        <f t="shared" si="29"/>
        <v>-36.881575088952289</v>
      </c>
    </row>
    <row r="607" spans="1:23" x14ac:dyDescent="0.25">
      <c r="A607" s="3" t="s">
        <v>713</v>
      </c>
      <c r="B607" s="12">
        <v>15</v>
      </c>
      <c r="C607" s="8" t="s">
        <v>1259</v>
      </c>
      <c r="D607" s="6" t="s">
        <v>5311</v>
      </c>
      <c r="E607" s="25">
        <v>-74.33153999999999</v>
      </c>
      <c r="F607" s="9">
        <v>13.00525</v>
      </c>
      <c r="G607" s="9" t="s">
        <v>5001</v>
      </c>
      <c r="H607" s="14">
        <v>1.09E-8</v>
      </c>
      <c r="I607" s="25">
        <v>-2.8555700000000002</v>
      </c>
      <c r="J607" s="9">
        <v>20.789369999999998</v>
      </c>
      <c r="K607" s="9" t="s">
        <v>4087</v>
      </c>
      <c r="L607" s="42">
        <v>0.89070000000000005</v>
      </c>
      <c r="M607" s="15">
        <f t="shared" si="27"/>
        <v>-96.158333326606709</v>
      </c>
      <c r="N607" s="25">
        <v>1.6675499999999999</v>
      </c>
      <c r="O607" s="9">
        <v>6.7033900000000006</v>
      </c>
      <c r="P607" s="9" t="s">
        <v>3173</v>
      </c>
      <c r="Q607" s="42">
        <v>0.80349999999999999</v>
      </c>
      <c r="R607" s="15">
        <f t="shared" si="28"/>
        <v>-102.2433949303351</v>
      </c>
      <c r="S607" s="25">
        <v>-10.565619999999999</v>
      </c>
      <c r="T607" s="9">
        <v>48.527280000000005</v>
      </c>
      <c r="U607" s="9" t="s">
        <v>2260</v>
      </c>
      <c r="V607" s="42">
        <v>0.8276</v>
      </c>
      <c r="W607" s="15">
        <f t="shared" si="29"/>
        <v>-85.785818509881537</v>
      </c>
    </row>
    <row r="608" spans="1:23" x14ac:dyDescent="0.25">
      <c r="A608" s="3" t="s">
        <v>448</v>
      </c>
      <c r="B608" s="12">
        <v>1</v>
      </c>
      <c r="C608" s="8" t="s">
        <v>1490</v>
      </c>
      <c r="D608" s="6" t="s">
        <v>5311</v>
      </c>
      <c r="E608" s="25">
        <v>39.680210000000002</v>
      </c>
      <c r="F608" s="9">
        <v>6.9427400000000006</v>
      </c>
      <c r="G608" s="9" t="s">
        <v>5002</v>
      </c>
      <c r="H608" s="14">
        <v>1.0999999999999999E-8</v>
      </c>
      <c r="I608" s="25">
        <v>1.52217</v>
      </c>
      <c r="J608" s="9">
        <v>28.229289999999999</v>
      </c>
      <c r="K608" s="9" t="s">
        <v>4088</v>
      </c>
      <c r="L608" s="42">
        <v>0.95699999999999996</v>
      </c>
      <c r="M608" s="15">
        <f t="shared" si="27"/>
        <v>-96.163906390616376</v>
      </c>
      <c r="N608" s="25">
        <v>87.106340000000003</v>
      </c>
      <c r="O608" s="9">
        <v>38.362720000000003</v>
      </c>
      <c r="P608" s="9" t="s">
        <v>3174</v>
      </c>
      <c r="Q608" s="42">
        <v>2.317E-2</v>
      </c>
      <c r="R608" s="15">
        <f t="shared" si="28"/>
        <v>119.52086443090901</v>
      </c>
      <c r="S608" s="25">
        <v>-211.50032000000002</v>
      </c>
      <c r="T608" s="9">
        <v>120.1156</v>
      </c>
      <c r="U608" s="9" t="s">
        <v>2261</v>
      </c>
      <c r="V608" s="42">
        <v>7.8270000000000006E-2</v>
      </c>
      <c r="W608" s="15">
        <f t="shared" si="29"/>
        <v>-633.01209847427731</v>
      </c>
    </row>
    <row r="609" spans="1:23" x14ac:dyDescent="0.25">
      <c r="A609" s="3" t="s">
        <v>780</v>
      </c>
      <c r="B609" s="12">
        <v>14</v>
      </c>
      <c r="C609" s="8" t="s">
        <v>961</v>
      </c>
      <c r="D609" s="6" t="s">
        <v>5311</v>
      </c>
      <c r="E609" s="25">
        <v>56.167380000000001</v>
      </c>
      <c r="F609" s="9">
        <v>9.83216</v>
      </c>
      <c r="G609" s="9" t="s">
        <v>5003</v>
      </c>
      <c r="H609" s="14">
        <v>1.11E-8</v>
      </c>
      <c r="I609" s="25">
        <v>7.3098000000000001</v>
      </c>
      <c r="J609" s="9">
        <v>15.710919999999998</v>
      </c>
      <c r="K609" s="9" t="s">
        <v>4089</v>
      </c>
      <c r="L609" s="42">
        <v>0.64170000000000005</v>
      </c>
      <c r="M609" s="15">
        <f t="shared" si="27"/>
        <v>-86.985684573501558</v>
      </c>
      <c r="N609" s="25">
        <v>-4.9295400000000003</v>
      </c>
      <c r="O609" s="9">
        <v>5.4771299999999998</v>
      </c>
      <c r="P609" s="9" t="s">
        <v>3175</v>
      </c>
      <c r="Q609" s="42">
        <v>0.36809999999999998</v>
      </c>
      <c r="R609" s="15">
        <f t="shared" si="28"/>
        <v>-108.77651761574067</v>
      </c>
      <c r="S609" s="25">
        <v>11.124370000000001</v>
      </c>
      <c r="T609" s="9">
        <v>36.415800000000004</v>
      </c>
      <c r="U609" s="9" t="s">
        <v>2262</v>
      </c>
      <c r="V609" s="42">
        <v>0.76</v>
      </c>
      <c r="W609" s="15">
        <f t="shared" si="29"/>
        <v>-80.194251538882526</v>
      </c>
    </row>
    <row r="610" spans="1:23" x14ac:dyDescent="0.25">
      <c r="A610" s="3" t="s">
        <v>274</v>
      </c>
      <c r="B610" s="12">
        <v>16</v>
      </c>
      <c r="C610" s="8" t="s">
        <v>1436</v>
      </c>
      <c r="D610" s="6" t="s">
        <v>5311</v>
      </c>
      <c r="E610" s="25">
        <v>61.183280000000003</v>
      </c>
      <c r="F610" s="9">
        <v>10.711020000000001</v>
      </c>
      <c r="G610" s="9" t="s">
        <v>5004</v>
      </c>
      <c r="H610" s="14">
        <v>1.1199999999999999E-8</v>
      </c>
      <c r="I610" s="25">
        <v>-10.05157</v>
      </c>
      <c r="J610" s="9">
        <v>24.289169999999999</v>
      </c>
      <c r="K610" s="9" t="s">
        <v>4090</v>
      </c>
      <c r="L610" s="42">
        <v>0.67900000000000005</v>
      </c>
      <c r="M610" s="15">
        <f t="shared" si="27"/>
        <v>-116.42862232949918</v>
      </c>
      <c r="N610" s="25">
        <v>-8.2656299999999998</v>
      </c>
      <c r="O610" s="9">
        <v>12.912790000000001</v>
      </c>
      <c r="P610" s="9" t="s">
        <v>3176</v>
      </c>
      <c r="Q610" s="42">
        <v>0.52210000000000001</v>
      </c>
      <c r="R610" s="15">
        <f t="shared" si="28"/>
        <v>-113.50962223666335</v>
      </c>
      <c r="S610" s="25">
        <v>-9.7865599999999997</v>
      </c>
      <c r="T610" s="9">
        <v>51.288460000000001</v>
      </c>
      <c r="U610" s="9" t="s">
        <v>2263</v>
      </c>
      <c r="V610" s="42">
        <v>0.84870000000000001</v>
      </c>
      <c r="W610" s="15">
        <f t="shared" si="29"/>
        <v>-115.9954811183709</v>
      </c>
    </row>
    <row r="611" spans="1:23" x14ac:dyDescent="0.25">
      <c r="A611" s="3" t="s">
        <v>262</v>
      </c>
      <c r="B611" s="12">
        <v>17</v>
      </c>
      <c r="C611" s="8" t="s">
        <v>1059</v>
      </c>
      <c r="D611" s="6" t="s">
        <v>5311</v>
      </c>
      <c r="E611" s="25">
        <v>64.283709999999999</v>
      </c>
      <c r="F611" s="9">
        <v>11.261140000000001</v>
      </c>
      <c r="G611" s="9" t="s">
        <v>5005</v>
      </c>
      <c r="H611" s="14">
        <v>1.14E-8</v>
      </c>
      <c r="I611" s="25">
        <v>7.1473399999999998</v>
      </c>
      <c r="J611" s="9">
        <v>20.12809</v>
      </c>
      <c r="K611" s="9" t="s">
        <v>4091</v>
      </c>
      <c r="L611" s="42">
        <v>0.72250000000000003</v>
      </c>
      <c r="M611" s="15">
        <f t="shared" si="27"/>
        <v>-88.881568907581723</v>
      </c>
      <c r="N611" s="25">
        <v>10.529070000000001</v>
      </c>
      <c r="O611" s="9">
        <v>7.8385999999999996</v>
      </c>
      <c r="P611" s="9" t="s">
        <v>3177</v>
      </c>
      <c r="Q611" s="42">
        <v>0.1792</v>
      </c>
      <c r="R611" s="15">
        <f t="shared" si="28"/>
        <v>-83.620936003849181</v>
      </c>
      <c r="S611" s="25">
        <v>41.418300000000002</v>
      </c>
      <c r="T611" s="9">
        <v>52.360500000000002</v>
      </c>
      <c r="U611" s="9" t="s">
        <v>2264</v>
      </c>
      <c r="V611" s="42">
        <v>0.4289</v>
      </c>
      <c r="W611" s="15">
        <f t="shared" si="29"/>
        <v>-35.569524534287147</v>
      </c>
    </row>
    <row r="612" spans="1:23" x14ac:dyDescent="0.25">
      <c r="A612" s="3" t="s">
        <v>631</v>
      </c>
      <c r="B612" s="12">
        <v>11</v>
      </c>
      <c r="C612" s="8" t="s">
        <v>1225</v>
      </c>
      <c r="D612" s="6" t="s">
        <v>5311</v>
      </c>
      <c r="E612" s="25">
        <v>-61.031669999999998</v>
      </c>
      <c r="F612" s="9">
        <v>10.692959999999999</v>
      </c>
      <c r="G612" s="9" t="s">
        <v>5006</v>
      </c>
      <c r="H612" s="14">
        <v>1.15E-8</v>
      </c>
      <c r="I612" s="25">
        <v>-26.803449999999998</v>
      </c>
      <c r="J612" s="9">
        <v>19.521000000000001</v>
      </c>
      <c r="K612" s="9" t="s">
        <v>4092</v>
      </c>
      <c r="L612" s="42">
        <v>0.16969999999999999</v>
      </c>
      <c r="M612" s="15">
        <f t="shared" si="27"/>
        <v>-56.082719021124603</v>
      </c>
      <c r="N612" s="25">
        <v>4.7395699999999996</v>
      </c>
      <c r="O612" s="9">
        <v>7.6642200000000003</v>
      </c>
      <c r="P612" s="9" t="s">
        <v>3178</v>
      </c>
      <c r="Q612" s="42">
        <v>0.5363</v>
      </c>
      <c r="R612" s="15">
        <f t="shared" si="28"/>
        <v>-107.76575505798873</v>
      </c>
      <c r="S612" s="25">
        <v>-21.68637</v>
      </c>
      <c r="T612" s="9">
        <v>39.300089999999997</v>
      </c>
      <c r="U612" s="9" t="s">
        <v>2265</v>
      </c>
      <c r="V612" s="42">
        <v>0.58109999999999995</v>
      </c>
      <c r="W612" s="15">
        <f t="shared" si="29"/>
        <v>-64.46702179376706</v>
      </c>
    </row>
    <row r="613" spans="1:23" x14ac:dyDescent="0.25">
      <c r="A613" s="3" t="s">
        <v>861</v>
      </c>
      <c r="B613" s="12">
        <v>4</v>
      </c>
      <c r="C613" s="8" t="s">
        <v>1331</v>
      </c>
      <c r="D613" s="6" t="s">
        <v>5311</v>
      </c>
      <c r="E613" s="25">
        <v>50.193809999999999</v>
      </c>
      <c r="F613" s="9">
        <v>8.7944899999999997</v>
      </c>
      <c r="G613" s="9" t="s">
        <v>5007</v>
      </c>
      <c r="H613" s="14">
        <v>1.15E-8</v>
      </c>
      <c r="I613" s="25">
        <v>11.349920000000001</v>
      </c>
      <c r="J613" s="9">
        <v>15.67934</v>
      </c>
      <c r="K613" s="9" t="s">
        <v>4093</v>
      </c>
      <c r="L613" s="42">
        <v>0.46910000000000002</v>
      </c>
      <c r="M613" s="15">
        <f t="shared" si="27"/>
        <v>-77.387809373307192</v>
      </c>
      <c r="N613" s="25">
        <v>-5.1216099999999996</v>
      </c>
      <c r="O613" s="9">
        <v>4.9252899999999995</v>
      </c>
      <c r="P613" s="9" t="s">
        <v>3179</v>
      </c>
      <c r="Q613" s="42">
        <v>0.2984</v>
      </c>
      <c r="R613" s="15">
        <f t="shared" si="28"/>
        <v>-110.20366854000522</v>
      </c>
      <c r="S613" s="25">
        <v>27.574380000000001</v>
      </c>
      <c r="T613" s="9">
        <v>36.194189999999999</v>
      </c>
      <c r="U613" s="9" t="s">
        <v>2266</v>
      </c>
      <c r="V613" s="42">
        <v>0.44619999999999999</v>
      </c>
      <c r="W613" s="15">
        <f t="shared" si="29"/>
        <v>-45.064182216890885</v>
      </c>
    </row>
    <row r="614" spans="1:23" x14ac:dyDescent="0.25">
      <c r="A614" s="3" t="s">
        <v>362</v>
      </c>
      <c r="B614" s="12">
        <v>16</v>
      </c>
      <c r="C614" s="8" t="s">
        <v>1357</v>
      </c>
      <c r="D614" s="6" t="s">
        <v>5311</v>
      </c>
      <c r="E614" s="25">
        <v>72.632100000000008</v>
      </c>
      <c r="F614" s="9">
        <v>12.731030000000001</v>
      </c>
      <c r="G614" s="9" t="s">
        <v>5008</v>
      </c>
      <c r="H614" s="14">
        <v>1.16E-8</v>
      </c>
      <c r="I614" s="25">
        <v>13.81732</v>
      </c>
      <c r="J614" s="9">
        <v>27.077670000000001</v>
      </c>
      <c r="K614" s="9" t="s">
        <v>4094</v>
      </c>
      <c r="L614" s="42">
        <v>0.6099</v>
      </c>
      <c r="M614" s="15">
        <f t="shared" si="27"/>
        <v>-80.976290097629004</v>
      </c>
      <c r="N614" s="25">
        <v>5.8813899999999997</v>
      </c>
      <c r="O614" s="9">
        <v>4.9669499999999998</v>
      </c>
      <c r="P614" s="9" t="s">
        <v>3180</v>
      </c>
      <c r="Q614" s="42">
        <v>0.2364</v>
      </c>
      <c r="R614" s="15">
        <f t="shared" si="28"/>
        <v>-91.902492148788212</v>
      </c>
      <c r="S614" s="25">
        <v>-33.388840000000002</v>
      </c>
      <c r="T614" s="9">
        <v>26.221690000000002</v>
      </c>
      <c r="U614" s="9" t="s">
        <v>2267</v>
      </c>
      <c r="V614" s="42">
        <v>0.2029</v>
      </c>
      <c r="W614" s="15">
        <f t="shared" si="29"/>
        <v>-145.96981224554983</v>
      </c>
    </row>
    <row r="615" spans="1:23" x14ac:dyDescent="0.25">
      <c r="A615" s="3" t="s">
        <v>188</v>
      </c>
      <c r="B615" s="12">
        <v>4</v>
      </c>
      <c r="C615" s="8" t="s">
        <v>1023</v>
      </c>
      <c r="D615" s="6" t="s">
        <v>5311</v>
      </c>
      <c r="E615" s="25">
        <v>-51.287750000000003</v>
      </c>
      <c r="F615" s="9">
        <v>8.9907500000000002</v>
      </c>
      <c r="G615" s="9" t="s">
        <v>5009</v>
      </c>
      <c r="H615" s="14">
        <v>1.1700000000000001E-8</v>
      </c>
      <c r="I615" s="25">
        <v>30.131599999999999</v>
      </c>
      <c r="J615" s="9">
        <v>14.398540000000001</v>
      </c>
      <c r="K615" s="9" t="s">
        <v>4095</v>
      </c>
      <c r="L615" s="42">
        <v>3.6380000000000003E-2</v>
      </c>
      <c r="M615" s="15">
        <f t="shared" si="27"/>
        <v>-158.75009139609361</v>
      </c>
      <c r="N615" s="25">
        <v>5.1380299999999997</v>
      </c>
      <c r="O615" s="9">
        <v>6.2577400000000001</v>
      </c>
      <c r="P615" s="9" t="s">
        <v>3181</v>
      </c>
      <c r="Q615" s="42">
        <v>0.41160000000000002</v>
      </c>
      <c r="R615" s="15">
        <f t="shared" si="28"/>
        <v>-110.01804524472219</v>
      </c>
      <c r="S615" s="25">
        <v>-1.1852</v>
      </c>
      <c r="T615" s="9">
        <v>30.354620000000001</v>
      </c>
      <c r="U615" s="9" t="s">
        <v>2268</v>
      </c>
      <c r="V615" s="42">
        <v>0.96889999999999998</v>
      </c>
      <c r="W615" s="15">
        <f t="shared" si="29"/>
        <v>-97.689116796895931</v>
      </c>
    </row>
    <row r="616" spans="1:23" x14ac:dyDescent="0.25">
      <c r="A616" s="3" t="s">
        <v>454</v>
      </c>
      <c r="B616" s="12">
        <v>12</v>
      </c>
      <c r="C616" s="8" t="s">
        <v>1149</v>
      </c>
      <c r="D616" s="6" t="s">
        <v>5311</v>
      </c>
      <c r="E616" s="25">
        <v>67.064059999999998</v>
      </c>
      <c r="F616" s="9">
        <v>11.757239999999999</v>
      </c>
      <c r="G616" s="9" t="s">
        <v>5010</v>
      </c>
      <c r="H616" s="14">
        <v>1.1700000000000001E-8</v>
      </c>
      <c r="I616" s="25">
        <v>24.834479999999999</v>
      </c>
      <c r="J616" s="9">
        <v>18.12745</v>
      </c>
      <c r="K616" s="9" t="s">
        <v>4096</v>
      </c>
      <c r="L616" s="42">
        <v>0.17069999999999999</v>
      </c>
      <c r="M616" s="15">
        <f t="shared" si="27"/>
        <v>-62.969017980718732</v>
      </c>
      <c r="N616" s="25">
        <v>6.03125</v>
      </c>
      <c r="O616" s="9">
        <v>8.6622500000000002</v>
      </c>
      <c r="P616" s="9" t="s">
        <v>3182</v>
      </c>
      <c r="Q616" s="42">
        <v>0.48630000000000001</v>
      </c>
      <c r="R616" s="15">
        <f t="shared" si="28"/>
        <v>-91.006732965466156</v>
      </c>
      <c r="S616" s="25">
        <v>-13.621690000000001</v>
      </c>
      <c r="T616" s="9">
        <v>37.481630000000003</v>
      </c>
      <c r="U616" s="9" t="s">
        <v>2269</v>
      </c>
      <c r="V616" s="42">
        <v>0.71630000000000005</v>
      </c>
      <c r="W616" s="15">
        <f t="shared" si="29"/>
        <v>-120.31146041560861</v>
      </c>
    </row>
    <row r="617" spans="1:23" x14ac:dyDescent="0.25">
      <c r="A617" s="3" t="s">
        <v>665</v>
      </c>
      <c r="B617" s="12">
        <v>3</v>
      </c>
      <c r="C617" s="8" t="s">
        <v>1548</v>
      </c>
      <c r="D617" s="6" t="s">
        <v>5311</v>
      </c>
      <c r="E617" s="25">
        <v>-58.551110000000008</v>
      </c>
      <c r="F617" s="9">
        <v>10.2705</v>
      </c>
      <c r="G617" s="9" t="s">
        <v>5012</v>
      </c>
      <c r="H617" s="14">
        <v>1.1900000000000001E-8</v>
      </c>
      <c r="I617" s="25">
        <v>42.019069999999999</v>
      </c>
      <c r="J617" s="9">
        <v>18.26501</v>
      </c>
      <c r="K617" s="9" t="s">
        <v>4098</v>
      </c>
      <c r="L617" s="42">
        <v>2.1420000000000002E-2</v>
      </c>
      <c r="M617" s="15">
        <f t="shared" si="27"/>
        <v>-171.7647709838464</v>
      </c>
      <c r="N617" s="25">
        <v>-7.2172399999999994</v>
      </c>
      <c r="O617" s="9">
        <v>7.7406999999999995</v>
      </c>
      <c r="P617" s="9" t="s">
        <v>3184</v>
      </c>
      <c r="Q617" s="42">
        <v>0.35110000000000002</v>
      </c>
      <c r="R617" s="15">
        <f t="shared" si="28"/>
        <v>-87.673606870988451</v>
      </c>
      <c r="S617" s="25">
        <v>-14.908690000000002</v>
      </c>
      <c r="T617" s="9">
        <v>35.815960000000004</v>
      </c>
      <c r="U617" s="9" t="s">
        <v>2271</v>
      </c>
      <c r="V617" s="42">
        <v>0.67720000000000002</v>
      </c>
      <c r="W617" s="15">
        <f t="shared" si="29"/>
        <v>-74.537305953721471</v>
      </c>
    </row>
    <row r="618" spans="1:23" x14ac:dyDescent="0.25">
      <c r="A618" s="3" t="s">
        <v>87</v>
      </c>
      <c r="B618" s="12">
        <v>1</v>
      </c>
      <c r="C618" s="8" t="s">
        <v>1235</v>
      </c>
      <c r="D618" s="6" t="s">
        <v>5311</v>
      </c>
      <c r="E618" s="25">
        <v>-81.134500000000003</v>
      </c>
      <c r="F618" s="9">
        <v>14.232470000000001</v>
      </c>
      <c r="G618" s="9" t="s">
        <v>5011</v>
      </c>
      <c r="H618" s="14">
        <v>1.1900000000000001E-8</v>
      </c>
      <c r="I618" s="25">
        <v>-22.7928</v>
      </c>
      <c r="J618" s="9">
        <v>21.598109999999998</v>
      </c>
      <c r="K618" s="9" t="s">
        <v>4097</v>
      </c>
      <c r="L618" s="42">
        <v>0.2913</v>
      </c>
      <c r="M618" s="15">
        <f t="shared" si="27"/>
        <v>-71.907388348976085</v>
      </c>
      <c r="N618" s="25">
        <v>-53.20608</v>
      </c>
      <c r="O618" s="9">
        <v>22.618950000000002</v>
      </c>
      <c r="P618" s="9" t="s">
        <v>3183</v>
      </c>
      <c r="Q618" s="42">
        <v>1.866E-2</v>
      </c>
      <c r="R618" s="15">
        <f t="shared" si="28"/>
        <v>-34.422372726768522</v>
      </c>
      <c r="S618" s="25">
        <v>-22.853249999999999</v>
      </c>
      <c r="T618" s="9">
        <v>38.604880000000001</v>
      </c>
      <c r="U618" s="9" t="s">
        <v>2270</v>
      </c>
      <c r="V618" s="42">
        <v>0.55389999999999995</v>
      </c>
      <c r="W618" s="15">
        <f t="shared" si="29"/>
        <v>-71.832882435955113</v>
      </c>
    </row>
    <row r="619" spans="1:23" x14ac:dyDescent="0.25">
      <c r="A619" s="3" t="s">
        <v>195</v>
      </c>
      <c r="B619" s="12">
        <v>11</v>
      </c>
      <c r="C619" s="8" t="s">
        <v>1028</v>
      </c>
      <c r="D619" s="6" t="s">
        <v>5311</v>
      </c>
      <c r="E619" s="25">
        <v>108.27745</v>
      </c>
      <c r="F619" s="9">
        <v>18.999739999999999</v>
      </c>
      <c r="G619" s="9" t="s">
        <v>5013</v>
      </c>
      <c r="H619" s="14">
        <v>1.2100000000000001E-8</v>
      </c>
      <c r="I619" s="25">
        <v>27.993099999999998</v>
      </c>
      <c r="J619" s="9">
        <v>29.24558</v>
      </c>
      <c r="K619" s="9" t="s">
        <v>4099</v>
      </c>
      <c r="L619" s="42">
        <v>0.33850000000000002</v>
      </c>
      <c r="M619" s="15">
        <f t="shared" si="27"/>
        <v>-74.146879151660855</v>
      </c>
      <c r="N619" s="25">
        <v>-7.4016599999999997</v>
      </c>
      <c r="O619" s="9">
        <v>8.0685699999999994</v>
      </c>
      <c r="P619" s="9" t="s">
        <v>3185</v>
      </c>
      <c r="Q619" s="42">
        <v>0.35899999999999999</v>
      </c>
      <c r="R619" s="15">
        <f t="shared" si="28"/>
        <v>-106.83582777392708</v>
      </c>
      <c r="S619" s="25">
        <v>-2.2844600000000002</v>
      </c>
      <c r="T619" s="9">
        <v>47.536189999999998</v>
      </c>
      <c r="U619" s="9" t="s">
        <v>2272</v>
      </c>
      <c r="V619" s="42">
        <v>0.9617</v>
      </c>
      <c r="W619" s="15">
        <f t="shared" si="29"/>
        <v>-102.1098206505602</v>
      </c>
    </row>
    <row r="620" spans="1:23" x14ac:dyDescent="0.25">
      <c r="A620" s="3" t="s">
        <v>556</v>
      </c>
      <c r="B620" s="12">
        <v>11</v>
      </c>
      <c r="C620" s="8" t="s">
        <v>1194</v>
      </c>
      <c r="D620" s="6" t="s">
        <v>5311</v>
      </c>
      <c r="E620" s="25">
        <v>35.123090000000005</v>
      </c>
      <c r="F620" s="9">
        <v>6.16648</v>
      </c>
      <c r="G620" s="9" t="s">
        <v>5014</v>
      </c>
      <c r="H620" s="14">
        <v>1.2299999999999999E-8</v>
      </c>
      <c r="I620" s="25">
        <v>27.690109999999997</v>
      </c>
      <c r="J620" s="9">
        <v>9.3578599999999987</v>
      </c>
      <c r="K620" s="9" t="s">
        <v>4100</v>
      </c>
      <c r="L620" s="42">
        <v>3.0860000000000002E-3</v>
      </c>
      <c r="M620" s="15">
        <f t="shared" si="27"/>
        <v>-21.162659663486348</v>
      </c>
      <c r="N620" s="25">
        <v>2.9162500000000002</v>
      </c>
      <c r="O620" s="9">
        <v>3.4990299999999999</v>
      </c>
      <c r="P620" s="9" t="s">
        <v>3186</v>
      </c>
      <c r="Q620" s="42">
        <v>0.40460000000000002</v>
      </c>
      <c r="R620" s="15">
        <f t="shared" si="28"/>
        <v>-91.6970574058262</v>
      </c>
      <c r="S620" s="25">
        <v>0.22309999999999999</v>
      </c>
      <c r="T620" s="9">
        <v>20.487500000000001</v>
      </c>
      <c r="U620" s="9" t="s">
        <v>2273</v>
      </c>
      <c r="V620" s="42">
        <v>0.99129999999999996</v>
      </c>
      <c r="W620" s="15">
        <f t="shared" si="29"/>
        <v>-99.364805317527583</v>
      </c>
    </row>
    <row r="621" spans="1:23" x14ac:dyDescent="0.25">
      <c r="A621" s="3" t="s">
        <v>781</v>
      </c>
      <c r="B621" s="12">
        <v>10</v>
      </c>
      <c r="C621" s="8" t="s">
        <v>1292</v>
      </c>
      <c r="D621" s="6" t="s">
        <v>5311</v>
      </c>
      <c r="E621" s="25">
        <v>79.506370000000004</v>
      </c>
      <c r="F621" s="9">
        <v>13.96077</v>
      </c>
      <c r="G621" s="9" t="s">
        <v>5015</v>
      </c>
      <c r="H621" s="14">
        <v>1.2299999999999999E-8</v>
      </c>
      <c r="I621" s="25">
        <v>-9.2390600000000003</v>
      </c>
      <c r="J621" s="9">
        <v>23.068239999999999</v>
      </c>
      <c r="K621" s="9" t="s">
        <v>4101</v>
      </c>
      <c r="L621" s="42">
        <v>0.68879999999999997</v>
      </c>
      <c r="M621" s="15">
        <f t="shared" si="27"/>
        <v>-111.62052801555397</v>
      </c>
      <c r="N621" s="25">
        <v>-16.032419999999998</v>
      </c>
      <c r="O621" s="9">
        <v>7.8846900000000009</v>
      </c>
      <c r="P621" s="9" t="s">
        <v>3187</v>
      </c>
      <c r="Q621" s="42">
        <v>4.2020000000000002E-2</v>
      </c>
      <c r="R621" s="15">
        <f t="shared" si="28"/>
        <v>-120.1649503052397</v>
      </c>
      <c r="S621" s="25">
        <v>-64.123350000000002</v>
      </c>
      <c r="T621" s="9">
        <v>80.203949999999992</v>
      </c>
      <c r="U621" s="9" t="s">
        <v>2274</v>
      </c>
      <c r="V621" s="42">
        <v>0.42399999999999999</v>
      </c>
      <c r="W621" s="15">
        <f t="shared" si="29"/>
        <v>-180.65183959473941</v>
      </c>
    </row>
    <row r="622" spans="1:23" x14ac:dyDescent="0.25">
      <c r="A622" s="3" t="s">
        <v>257</v>
      </c>
      <c r="B622" s="12">
        <v>6</v>
      </c>
      <c r="C622" s="8" t="s">
        <v>1004</v>
      </c>
      <c r="D622" s="6" t="s">
        <v>5311</v>
      </c>
      <c r="E622" s="25">
        <v>87.969390000000004</v>
      </c>
      <c r="F622" s="9">
        <v>15.45309</v>
      </c>
      <c r="G622" s="9" t="s">
        <v>5016</v>
      </c>
      <c r="H622" s="14">
        <v>1.2499999999999999E-8</v>
      </c>
      <c r="I622" s="25">
        <v>46.80124</v>
      </c>
      <c r="J622" s="9">
        <v>28.649750000000001</v>
      </c>
      <c r="K622" s="9" t="s">
        <v>4102</v>
      </c>
      <c r="L622" s="42">
        <v>0.1024</v>
      </c>
      <c r="M622" s="15">
        <f t="shared" si="27"/>
        <v>-46.798266988096657</v>
      </c>
      <c r="N622" s="25">
        <v>4.8859900000000005</v>
      </c>
      <c r="O622" s="9">
        <v>7.9171000000000005</v>
      </c>
      <c r="P622" s="9" t="s">
        <v>3188</v>
      </c>
      <c r="Q622" s="42">
        <v>0.53710000000000002</v>
      </c>
      <c r="R622" s="15">
        <f t="shared" si="28"/>
        <v>-94.445806660703226</v>
      </c>
      <c r="S622" s="25">
        <v>27.707139999999999</v>
      </c>
      <c r="T622" s="9">
        <v>39.241730000000004</v>
      </c>
      <c r="U622" s="9" t="s">
        <v>2275</v>
      </c>
      <c r="V622" s="42">
        <v>0.48010000000000003</v>
      </c>
      <c r="W622" s="15">
        <f t="shared" si="29"/>
        <v>-68.503657920101531</v>
      </c>
    </row>
    <row r="623" spans="1:23" x14ac:dyDescent="0.25">
      <c r="A623" s="3" t="s">
        <v>574</v>
      </c>
      <c r="B623" s="12">
        <v>1</v>
      </c>
      <c r="C623" s="8" t="s">
        <v>1203</v>
      </c>
      <c r="D623" s="6" t="s">
        <v>5311</v>
      </c>
      <c r="E623" s="25">
        <v>-89.119720000000001</v>
      </c>
      <c r="F623" s="9">
        <v>15.655469999999999</v>
      </c>
      <c r="G623" s="9" t="s">
        <v>5017</v>
      </c>
      <c r="H623" s="14">
        <v>1.2499999999999999E-8</v>
      </c>
      <c r="I623" s="25">
        <v>60.274770000000004</v>
      </c>
      <c r="J623" s="9">
        <v>41.995289999999997</v>
      </c>
      <c r="K623" s="9" t="s">
        <v>4103</v>
      </c>
      <c r="L623" s="42">
        <v>0.1512</v>
      </c>
      <c r="M623" s="15">
        <f t="shared" si="27"/>
        <v>-167.63348224164082</v>
      </c>
      <c r="N623" s="25">
        <v>-6.2991799999999998</v>
      </c>
      <c r="O623" s="9">
        <v>9.9928100000000004</v>
      </c>
      <c r="P623" s="9" t="s">
        <v>3189</v>
      </c>
      <c r="Q623" s="42">
        <v>0.52849999999999997</v>
      </c>
      <c r="R623" s="15">
        <f t="shared" si="28"/>
        <v>-92.931777613304874</v>
      </c>
      <c r="S623" s="25">
        <v>-49.79278</v>
      </c>
      <c r="T623" s="9">
        <v>56.76296</v>
      </c>
      <c r="U623" s="9" t="s">
        <v>2276</v>
      </c>
      <c r="V623" s="42">
        <v>0.38040000000000002</v>
      </c>
      <c r="W623" s="15">
        <f t="shared" si="29"/>
        <v>-44.128213149682253</v>
      </c>
    </row>
    <row r="624" spans="1:23" x14ac:dyDescent="0.25">
      <c r="A624" s="3" t="s">
        <v>241</v>
      </c>
      <c r="B624" s="12">
        <v>5</v>
      </c>
      <c r="C624" s="8" t="s">
        <v>1549</v>
      </c>
      <c r="D624" s="6" t="s">
        <v>5311</v>
      </c>
      <c r="E624" s="25">
        <v>-60.954420000000006</v>
      </c>
      <c r="F624" s="9">
        <v>10.71092</v>
      </c>
      <c r="G624" s="9" t="s">
        <v>5018</v>
      </c>
      <c r="H624" s="14">
        <v>1.26E-8</v>
      </c>
      <c r="I624" s="25">
        <v>42.144289999999998</v>
      </c>
      <c r="J624" s="9">
        <v>22.17248</v>
      </c>
      <c r="K624" s="9" t="s">
        <v>4104</v>
      </c>
      <c r="L624" s="42">
        <v>5.7340000000000002E-2</v>
      </c>
      <c r="M624" s="15">
        <f t="shared" si="27"/>
        <v>-169.14066281001442</v>
      </c>
      <c r="N624" s="25">
        <v>27.79354</v>
      </c>
      <c r="O624" s="9">
        <v>28.25412</v>
      </c>
      <c r="P624" s="9" t="s">
        <v>3190</v>
      </c>
      <c r="Q624" s="42">
        <v>0.32529999999999998</v>
      </c>
      <c r="R624" s="15">
        <f t="shared" si="28"/>
        <v>-145.59725119195622</v>
      </c>
      <c r="S624" s="25">
        <v>36.288760000000003</v>
      </c>
      <c r="T624" s="9">
        <v>36.861820000000002</v>
      </c>
      <c r="U624" s="9" t="s">
        <v>2277</v>
      </c>
      <c r="V624" s="42">
        <v>0.32490000000000002</v>
      </c>
      <c r="W624" s="15">
        <f t="shared" si="29"/>
        <v>-159.53425526811674</v>
      </c>
    </row>
    <row r="625" spans="1:23" x14ac:dyDescent="0.25">
      <c r="A625" s="3" t="s">
        <v>236</v>
      </c>
      <c r="B625" s="12">
        <v>7</v>
      </c>
      <c r="C625" s="8" t="s">
        <v>978</v>
      </c>
      <c r="D625" s="6" t="s">
        <v>5311</v>
      </c>
      <c r="E625" s="25">
        <v>55.450890000000001</v>
      </c>
      <c r="F625" s="9">
        <v>9.7516999999999996</v>
      </c>
      <c r="G625" s="9" t="s">
        <v>5019</v>
      </c>
      <c r="H625" s="14">
        <v>1.3000000000000001E-8</v>
      </c>
      <c r="I625" s="25">
        <v>-23.09151</v>
      </c>
      <c r="J625" s="9">
        <v>19.397069999999999</v>
      </c>
      <c r="K625" s="9" t="s">
        <v>4105</v>
      </c>
      <c r="L625" s="42">
        <v>0.2339</v>
      </c>
      <c r="M625" s="15">
        <f t="shared" si="27"/>
        <v>-141.64317290488935</v>
      </c>
      <c r="N625" s="25">
        <v>-10.970879999999999</v>
      </c>
      <c r="O625" s="9">
        <v>6.6637200000000005</v>
      </c>
      <c r="P625" s="9" t="s">
        <v>3191</v>
      </c>
      <c r="Q625" s="42">
        <v>9.9690000000000001E-2</v>
      </c>
      <c r="R625" s="15">
        <f t="shared" si="28"/>
        <v>-119.78485827729726</v>
      </c>
      <c r="S625" s="25">
        <v>49.79551</v>
      </c>
      <c r="T625" s="9">
        <v>43.941520000000004</v>
      </c>
      <c r="U625" s="9" t="s">
        <v>2278</v>
      </c>
      <c r="V625" s="42">
        <v>0.2571</v>
      </c>
      <c r="W625" s="15">
        <f t="shared" si="29"/>
        <v>-10.198898520835286</v>
      </c>
    </row>
    <row r="626" spans="1:23" x14ac:dyDescent="0.25">
      <c r="A626" s="3" t="s">
        <v>519</v>
      </c>
      <c r="B626" s="12">
        <v>7</v>
      </c>
      <c r="C626" s="8" t="s">
        <v>1288</v>
      </c>
      <c r="D626" s="6" t="s">
        <v>5311</v>
      </c>
      <c r="E626" s="25">
        <v>-42.542909999999999</v>
      </c>
      <c r="F626" s="9">
        <v>7.4880399999999998</v>
      </c>
      <c r="G626" s="9" t="s">
        <v>5020</v>
      </c>
      <c r="H626" s="14">
        <v>1.3399999999999999E-8</v>
      </c>
      <c r="I626" s="25">
        <v>-22.657490000000003</v>
      </c>
      <c r="J626" s="9">
        <v>15.324479999999999</v>
      </c>
      <c r="K626" s="9" t="s">
        <v>4106</v>
      </c>
      <c r="L626" s="42">
        <v>0.13930000000000001</v>
      </c>
      <c r="M626" s="15">
        <f t="shared" si="27"/>
        <v>-46.74203057571755</v>
      </c>
      <c r="N626" s="25">
        <v>14.820419999999999</v>
      </c>
      <c r="O626" s="9">
        <v>5.8583100000000004</v>
      </c>
      <c r="P626" s="9" t="s">
        <v>3192</v>
      </c>
      <c r="Q626" s="42">
        <v>1.141E-2</v>
      </c>
      <c r="R626" s="15">
        <f t="shared" si="28"/>
        <v>-134.83640399775192</v>
      </c>
      <c r="S626" s="25">
        <v>51.57432</v>
      </c>
      <c r="T626" s="9">
        <v>24.415849999999999</v>
      </c>
      <c r="U626" s="9" t="s">
        <v>2279</v>
      </c>
      <c r="V626" s="42">
        <v>3.4660000000000003E-2</v>
      </c>
      <c r="W626" s="15">
        <f t="shared" si="29"/>
        <v>-221.22894273099797</v>
      </c>
    </row>
    <row r="627" spans="1:23" x14ac:dyDescent="0.25">
      <c r="A627" s="3" t="s">
        <v>593</v>
      </c>
      <c r="B627" s="12">
        <v>7</v>
      </c>
      <c r="C627" s="8" t="s">
        <v>1210</v>
      </c>
      <c r="D627" s="6" t="s">
        <v>5311</v>
      </c>
      <c r="E627" s="25">
        <v>61.114419999999996</v>
      </c>
      <c r="F627" s="9">
        <v>10.756879999999999</v>
      </c>
      <c r="G627" s="9" t="s">
        <v>5021</v>
      </c>
      <c r="H627" s="14">
        <v>1.3399999999999999E-8</v>
      </c>
      <c r="I627" s="25">
        <v>13.116820000000001</v>
      </c>
      <c r="J627" s="9">
        <v>22.515899999999998</v>
      </c>
      <c r="K627" s="9" t="s">
        <v>4107</v>
      </c>
      <c r="L627" s="42">
        <v>0.56020000000000003</v>
      </c>
      <c r="M627" s="15">
        <f t="shared" si="27"/>
        <v>-78.537274836282492</v>
      </c>
      <c r="N627" s="25">
        <v>-0.77760999999999991</v>
      </c>
      <c r="O627" s="9">
        <v>10.098890000000001</v>
      </c>
      <c r="P627" s="9" t="s">
        <v>3193</v>
      </c>
      <c r="Q627" s="42">
        <v>0.93859999999999999</v>
      </c>
      <c r="R627" s="15">
        <f t="shared" si="28"/>
        <v>-101.27238383347171</v>
      </c>
      <c r="S627" s="25">
        <v>18.06643</v>
      </c>
      <c r="T627" s="9">
        <v>38.506749999999997</v>
      </c>
      <c r="U627" s="9" t="s">
        <v>2280</v>
      </c>
      <c r="V627" s="42">
        <v>0.63890000000000002</v>
      </c>
      <c r="W627" s="15">
        <f t="shared" si="29"/>
        <v>-70.438351537984005</v>
      </c>
    </row>
    <row r="628" spans="1:23" x14ac:dyDescent="0.25">
      <c r="A628" s="3" t="s">
        <v>882</v>
      </c>
      <c r="B628" s="12">
        <v>16</v>
      </c>
      <c r="C628" s="8" t="s">
        <v>1409</v>
      </c>
      <c r="D628" s="6" t="s">
        <v>5311</v>
      </c>
      <c r="E628" s="25">
        <v>53.780269999999994</v>
      </c>
      <c r="F628" s="9">
        <v>9.4675399999999996</v>
      </c>
      <c r="G628" s="9" t="s">
        <v>5022</v>
      </c>
      <c r="H628" s="14">
        <v>1.3399999999999999E-8</v>
      </c>
      <c r="I628" s="25">
        <v>0.13130999999999998</v>
      </c>
      <c r="J628" s="9">
        <v>19.153020000000001</v>
      </c>
      <c r="K628" s="9" t="s">
        <v>4108</v>
      </c>
      <c r="L628" s="42">
        <v>0.99450000000000005</v>
      </c>
      <c r="M628" s="15">
        <f t="shared" si="27"/>
        <v>-99.755839827505525</v>
      </c>
      <c r="N628" s="25">
        <v>-8.4851299999999998</v>
      </c>
      <c r="O628" s="9">
        <v>6.3122999999999996</v>
      </c>
      <c r="P628" s="9" t="s">
        <v>3194</v>
      </c>
      <c r="Q628" s="42">
        <v>0.1789</v>
      </c>
      <c r="R628" s="15">
        <f t="shared" si="28"/>
        <v>-115.77740312571878</v>
      </c>
      <c r="S628" s="25">
        <v>7.9271100000000008</v>
      </c>
      <c r="T628" s="9">
        <v>34.557850000000002</v>
      </c>
      <c r="U628" s="9" t="s">
        <v>2281</v>
      </c>
      <c r="V628" s="42">
        <v>0.81859999999999999</v>
      </c>
      <c r="W628" s="15">
        <f t="shared" si="29"/>
        <v>-85.260189285029625</v>
      </c>
    </row>
    <row r="629" spans="1:23" x14ac:dyDescent="0.25">
      <c r="A629" s="3" t="s">
        <v>730</v>
      </c>
      <c r="B629" s="12">
        <v>1</v>
      </c>
      <c r="C629" s="8" t="s">
        <v>1271</v>
      </c>
      <c r="D629" s="6" t="s">
        <v>5311</v>
      </c>
      <c r="E629" s="25">
        <v>-69.018000000000001</v>
      </c>
      <c r="F629" s="9">
        <v>12.152950000000001</v>
      </c>
      <c r="G629" s="9" t="s">
        <v>5023</v>
      </c>
      <c r="H629" s="14">
        <v>1.35E-8</v>
      </c>
      <c r="I629" s="25">
        <v>14.17825</v>
      </c>
      <c r="J629" s="9">
        <v>19.890819999999998</v>
      </c>
      <c r="K629" s="9" t="s">
        <v>4109</v>
      </c>
      <c r="L629" s="42">
        <v>0.47599999999999998</v>
      </c>
      <c r="M629" s="15">
        <f t="shared" si="27"/>
        <v>-120.54282940682141</v>
      </c>
      <c r="N629" s="25">
        <v>-31.867979999999999</v>
      </c>
      <c r="O629" s="9">
        <v>30.2395</v>
      </c>
      <c r="P629" s="9" t="s">
        <v>3195</v>
      </c>
      <c r="Q629" s="42">
        <v>0.29199999999999998</v>
      </c>
      <c r="R629" s="15">
        <f t="shared" si="28"/>
        <v>-53.826566982526295</v>
      </c>
      <c r="S629" s="25">
        <v>-30.768660000000001</v>
      </c>
      <c r="T629" s="9">
        <v>29.969279999999998</v>
      </c>
      <c r="U629" s="9" t="s">
        <v>2282</v>
      </c>
      <c r="V629" s="42">
        <v>0.30459999999999998</v>
      </c>
      <c r="W629" s="15">
        <f t="shared" si="29"/>
        <v>-55.419368860297311</v>
      </c>
    </row>
    <row r="630" spans="1:23" x14ac:dyDescent="0.25">
      <c r="A630" s="3" t="s">
        <v>70</v>
      </c>
      <c r="B630" s="12">
        <v>11</v>
      </c>
      <c r="C630" s="8" t="s">
        <v>949</v>
      </c>
      <c r="D630" s="6" t="s">
        <v>5311</v>
      </c>
      <c r="E630" s="25">
        <v>-30.587580000000003</v>
      </c>
      <c r="F630" s="9">
        <v>5.3871799999999999</v>
      </c>
      <c r="G630" s="9" t="s">
        <v>5024</v>
      </c>
      <c r="H630" s="14">
        <v>1.3599999999999999E-8</v>
      </c>
      <c r="I630" s="25">
        <v>-3.6097499999999996</v>
      </c>
      <c r="J630" s="9">
        <v>10.394769999999999</v>
      </c>
      <c r="K630" s="9" t="s">
        <v>4110</v>
      </c>
      <c r="L630" s="42">
        <v>0.72840000000000005</v>
      </c>
      <c r="M630" s="15">
        <f t="shared" si="27"/>
        <v>-88.198641409356355</v>
      </c>
      <c r="N630" s="25">
        <v>0.70667999999999997</v>
      </c>
      <c r="O630" s="9">
        <v>3.02312</v>
      </c>
      <c r="P630" s="9" t="s">
        <v>3196</v>
      </c>
      <c r="Q630" s="42">
        <v>0.81520000000000004</v>
      </c>
      <c r="R630" s="15">
        <f t="shared" si="28"/>
        <v>-102.31034949479493</v>
      </c>
      <c r="S630" s="25">
        <v>-41.396180000000001</v>
      </c>
      <c r="T630" s="9">
        <v>15.901240000000001</v>
      </c>
      <c r="U630" s="9" t="s">
        <v>2283</v>
      </c>
      <c r="V630" s="42">
        <v>9.2320000000000006E-3</v>
      </c>
      <c r="W630" s="15">
        <f t="shared" si="29"/>
        <v>35.336564710251665</v>
      </c>
    </row>
    <row r="631" spans="1:23" x14ac:dyDescent="0.25">
      <c r="A631" s="3" t="s">
        <v>465</v>
      </c>
      <c r="B631" s="12">
        <v>1</v>
      </c>
      <c r="C631" s="8" t="s">
        <v>982</v>
      </c>
      <c r="D631" s="6" t="s">
        <v>5311</v>
      </c>
      <c r="E631" s="25">
        <v>-88.553759999999997</v>
      </c>
      <c r="F631" s="9">
        <v>15.598609999999999</v>
      </c>
      <c r="G631" s="9" t="s">
        <v>5026</v>
      </c>
      <c r="H631" s="14">
        <v>1.37E-8</v>
      </c>
      <c r="I631" s="25">
        <v>84.120680000000007</v>
      </c>
      <c r="J631" s="9">
        <v>28.842829999999999</v>
      </c>
      <c r="K631" s="9" t="s">
        <v>4112</v>
      </c>
      <c r="L631" s="42">
        <v>3.5400000000000002E-3</v>
      </c>
      <c r="M631" s="15">
        <f t="shared" si="27"/>
        <v>-194.99391104341589</v>
      </c>
      <c r="N631" s="25">
        <v>-5.9750899999999998</v>
      </c>
      <c r="O631" s="9">
        <v>6.5338099999999999</v>
      </c>
      <c r="P631" s="9" t="s">
        <v>3198</v>
      </c>
      <c r="Q631" s="42">
        <v>0.36049999999999999</v>
      </c>
      <c r="R631" s="15">
        <f t="shared" si="28"/>
        <v>-93.252584644627177</v>
      </c>
      <c r="S631" s="25">
        <v>23.98864</v>
      </c>
      <c r="T631" s="9">
        <v>42.722210000000004</v>
      </c>
      <c r="U631" s="9" t="s">
        <v>2285</v>
      </c>
      <c r="V631" s="42">
        <v>0.57450000000000001</v>
      </c>
      <c r="W631" s="15">
        <f t="shared" si="29"/>
        <v>-127.0893522759508</v>
      </c>
    </row>
    <row r="632" spans="1:23" x14ac:dyDescent="0.25">
      <c r="A632" s="3" t="s">
        <v>341</v>
      </c>
      <c r="B632" s="12">
        <v>19</v>
      </c>
      <c r="C632" s="8" t="s">
        <v>1102</v>
      </c>
      <c r="D632" s="6" t="s">
        <v>5311</v>
      </c>
      <c r="E632" s="25">
        <v>71.983450000000005</v>
      </c>
      <c r="F632" s="9">
        <v>12.68046</v>
      </c>
      <c r="G632" s="9" t="s">
        <v>5025</v>
      </c>
      <c r="H632" s="14">
        <v>1.37E-8</v>
      </c>
      <c r="I632" s="25">
        <v>62.304899999999996</v>
      </c>
      <c r="J632" s="9">
        <v>26.87726</v>
      </c>
      <c r="K632" s="9" t="s">
        <v>4111</v>
      </c>
      <c r="L632" s="42">
        <v>2.044E-2</v>
      </c>
      <c r="M632" s="15">
        <f t="shared" si="27"/>
        <v>-13.445521157988411</v>
      </c>
      <c r="N632" s="25">
        <v>1.3150600000000001</v>
      </c>
      <c r="O632" s="9">
        <v>5.4763800000000007</v>
      </c>
      <c r="P632" s="9" t="s">
        <v>3197</v>
      </c>
      <c r="Q632" s="42">
        <v>0.81020000000000003</v>
      </c>
      <c r="R632" s="15">
        <f t="shared" si="28"/>
        <v>-98.17310784631745</v>
      </c>
      <c r="S632" s="25">
        <v>-47.362740000000002</v>
      </c>
      <c r="T632" s="9">
        <v>35.875680000000003</v>
      </c>
      <c r="U632" s="9" t="s">
        <v>2284</v>
      </c>
      <c r="V632" s="42">
        <v>0.18679999999999999</v>
      </c>
      <c r="W632" s="15">
        <f t="shared" si="29"/>
        <v>-165.79670743761238</v>
      </c>
    </row>
    <row r="633" spans="1:23" x14ac:dyDescent="0.25">
      <c r="A633" s="3" t="s">
        <v>69</v>
      </c>
      <c r="B633" s="12">
        <v>19</v>
      </c>
      <c r="C633" s="8" t="s">
        <v>948</v>
      </c>
      <c r="D633" s="6" t="s">
        <v>5311</v>
      </c>
      <c r="E633" s="25">
        <v>77.405299999999997</v>
      </c>
      <c r="F633" s="9">
        <v>13.63707</v>
      </c>
      <c r="G633" s="9" t="s">
        <v>5027</v>
      </c>
      <c r="H633" s="14">
        <v>1.3799999999999999E-8</v>
      </c>
      <c r="I633" s="25">
        <v>65.110190000000003</v>
      </c>
      <c r="J633" s="9">
        <v>34.657420000000002</v>
      </c>
      <c r="K633" s="9" t="s">
        <v>4113</v>
      </c>
      <c r="L633" s="42">
        <v>6.0290000000000003E-2</v>
      </c>
      <c r="M633" s="15">
        <f t="shared" si="27"/>
        <v>-15.8840673700638</v>
      </c>
      <c r="N633" s="25">
        <v>4.0637600000000003</v>
      </c>
      <c r="O633" s="9">
        <v>6.9207599999999996</v>
      </c>
      <c r="P633" s="9" t="s">
        <v>3199</v>
      </c>
      <c r="Q633" s="42">
        <v>0.55710000000000004</v>
      </c>
      <c r="R633" s="15">
        <f t="shared" si="28"/>
        <v>-94.750023577196913</v>
      </c>
      <c r="S633" s="25">
        <v>-51.844200000000001</v>
      </c>
      <c r="T633" s="9">
        <v>45.390550000000005</v>
      </c>
      <c r="U633" s="9" t="s">
        <v>2286</v>
      </c>
      <c r="V633" s="42">
        <v>0.25340000000000001</v>
      </c>
      <c r="W633" s="15">
        <f t="shared" si="29"/>
        <v>-166.97758422226906</v>
      </c>
    </row>
    <row r="634" spans="1:23" x14ac:dyDescent="0.25">
      <c r="A634" s="3" t="s">
        <v>753</v>
      </c>
      <c r="B634" s="12">
        <v>17</v>
      </c>
      <c r="C634" s="8" t="s">
        <v>1281</v>
      </c>
      <c r="D634" s="6" t="s">
        <v>5311</v>
      </c>
      <c r="E634" s="25">
        <v>-44.058679999999995</v>
      </c>
      <c r="F634" s="9">
        <v>7.7649100000000004</v>
      </c>
      <c r="G634" s="9" t="s">
        <v>5029</v>
      </c>
      <c r="H634" s="14">
        <v>1.39E-8</v>
      </c>
      <c r="I634" s="25">
        <v>-12.936359999999999</v>
      </c>
      <c r="J634" s="9">
        <v>12.146469999999999</v>
      </c>
      <c r="K634" s="9" t="s">
        <v>4115</v>
      </c>
      <c r="L634" s="42">
        <v>0.28689999999999999</v>
      </c>
      <c r="M634" s="15">
        <f t="shared" si="27"/>
        <v>-70.638339596193077</v>
      </c>
      <c r="N634" s="25">
        <v>2.4796199999999997</v>
      </c>
      <c r="O634" s="9">
        <v>5.4492899999999995</v>
      </c>
      <c r="P634" s="9" t="s">
        <v>3201</v>
      </c>
      <c r="Q634" s="42">
        <v>0.64910000000000001</v>
      </c>
      <c r="R634" s="15">
        <f t="shared" si="28"/>
        <v>-105.62799430214432</v>
      </c>
      <c r="S634" s="25">
        <v>7.2936000000000005</v>
      </c>
      <c r="T634" s="9">
        <v>30.033859999999997</v>
      </c>
      <c r="U634" s="9" t="s">
        <v>2288</v>
      </c>
      <c r="V634" s="42">
        <v>0.80810000000000004</v>
      </c>
      <c r="W634" s="15">
        <f t="shared" si="29"/>
        <v>-116.55428623826225</v>
      </c>
    </row>
    <row r="635" spans="1:23" x14ac:dyDescent="0.25">
      <c r="A635" s="3" t="s">
        <v>704</v>
      </c>
      <c r="B635" s="12">
        <v>11</v>
      </c>
      <c r="C635" s="8" t="s">
        <v>1254</v>
      </c>
      <c r="D635" s="6" t="s">
        <v>5311</v>
      </c>
      <c r="E635" s="25">
        <v>88.713539999999995</v>
      </c>
      <c r="F635" s="9">
        <v>15.63195</v>
      </c>
      <c r="G635" s="9" t="s">
        <v>5028</v>
      </c>
      <c r="H635" s="14">
        <v>1.39E-8</v>
      </c>
      <c r="I635" s="25">
        <v>-0.72316000000000003</v>
      </c>
      <c r="J635" s="9">
        <v>21.410260000000001</v>
      </c>
      <c r="K635" s="9" t="s">
        <v>4114</v>
      </c>
      <c r="L635" s="42">
        <v>0.97309999999999997</v>
      </c>
      <c r="M635" s="15">
        <f t="shared" si="27"/>
        <v>-100.81516305177315</v>
      </c>
      <c r="N635" s="25">
        <v>3.1969599999999998</v>
      </c>
      <c r="O635" s="9">
        <v>8.4449900000000007</v>
      </c>
      <c r="P635" s="9" t="s">
        <v>3200</v>
      </c>
      <c r="Q635" s="42">
        <v>0.70499999999999996</v>
      </c>
      <c r="R635" s="15">
        <f t="shared" si="28"/>
        <v>-96.396311092985357</v>
      </c>
      <c r="S635" s="25">
        <v>-119.18814999999999</v>
      </c>
      <c r="T635" s="9">
        <v>105.95573999999999</v>
      </c>
      <c r="U635" s="9" t="s">
        <v>2287</v>
      </c>
      <c r="V635" s="42">
        <v>0.2606</v>
      </c>
      <c r="W635" s="15">
        <f t="shared" si="29"/>
        <v>-234.35170099175392</v>
      </c>
    </row>
    <row r="636" spans="1:23" x14ac:dyDescent="0.25">
      <c r="A636" s="3" t="s">
        <v>116</v>
      </c>
      <c r="B636" s="12">
        <v>7</v>
      </c>
      <c r="C636" s="8" t="s">
        <v>1550</v>
      </c>
      <c r="D636" s="6" t="s">
        <v>5311</v>
      </c>
      <c r="E636" s="25">
        <v>-68.448689999999999</v>
      </c>
      <c r="F636" s="9">
        <v>12.06817</v>
      </c>
      <c r="G636" s="9" t="s">
        <v>5030</v>
      </c>
      <c r="H636" s="14">
        <v>1.4100000000000001E-8</v>
      </c>
      <c r="I636" s="25">
        <v>-3.8900899999999998</v>
      </c>
      <c r="J636" s="9">
        <v>29.881990000000002</v>
      </c>
      <c r="K636" s="9" t="s">
        <v>4116</v>
      </c>
      <c r="L636" s="42">
        <v>0.89639999999999997</v>
      </c>
      <c r="M636" s="15">
        <f t="shared" si="27"/>
        <v>-94.316779473792707</v>
      </c>
      <c r="N636" s="25">
        <v>1.83738</v>
      </c>
      <c r="O636" s="9">
        <v>11.338609999999999</v>
      </c>
      <c r="P636" s="9" t="s">
        <v>3202</v>
      </c>
      <c r="Q636" s="42">
        <v>0.87129999999999996</v>
      </c>
      <c r="R636" s="15">
        <f t="shared" si="28"/>
        <v>-102.68431726012579</v>
      </c>
      <c r="S636" s="25">
        <v>-47.092169999999996</v>
      </c>
      <c r="T636" s="9">
        <v>58.312350000000002</v>
      </c>
      <c r="U636" s="9" t="s">
        <v>2289</v>
      </c>
      <c r="V636" s="42">
        <v>0.41930000000000001</v>
      </c>
      <c r="W636" s="15">
        <f t="shared" si="29"/>
        <v>-31.200772432606094</v>
      </c>
    </row>
    <row r="637" spans="1:23" x14ac:dyDescent="0.25">
      <c r="A637" s="3" t="s">
        <v>794</v>
      </c>
      <c r="B637" s="12">
        <v>17</v>
      </c>
      <c r="C637" s="8" t="s">
        <v>1304</v>
      </c>
      <c r="D637" s="6" t="s">
        <v>5311</v>
      </c>
      <c r="E637" s="25">
        <v>73.776750000000007</v>
      </c>
      <c r="F637" s="9">
        <v>13.006549999999999</v>
      </c>
      <c r="G637" s="9" t="s">
        <v>5031</v>
      </c>
      <c r="H637" s="14">
        <v>1.4100000000000001E-8</v>
      </c>
      <c r="I637" s="25">
        <v>2.1810199999999997</v>
      </c>
      <c r="J637" s="9">
        <v>35.757750000000001</v>
      </c>
      <c r="K637" s="9" t="s">
        <v>4117</v>
      </c>
      <c r="L637" s="42">
        <v>0.95140000000000002</v>
      </c>
      <c r="M637" s="15">
        <f t="shared" si="27"/>
        <v>-97.043757010169188</v>
      </c>
      <c r="N637" s="25">
        <v>-6.6437600000000003</v>
      </c>
      <c r="O637" s="9">
        <v>7.5032499999999995</v>
      </c>
      <c r="P637" s="9" t="s">
        <v>3203</v>
      </c>
      <c r="Q637" s="42">
        <v>0.37590000000000001</v>
      </c>
      <c r="R637" s="15">
        <f t="shared" si="28"/>
        <v>-109.00522183479214</v>
      </c>
      <c r="S637" s="25">
        <v>-4.6650200000000002</v>
      </c>
      <c r="T637" s="9">
        <v>45.174669999999999</v>
      </c>
      <c r="U637" s="9" t="s">
        <v>2290</v>
      </c>
      <c r="V637" s="42">
        <v>0.91779999999999995</v>
      </c>
      <c r="W637" s="15">
        <f t="shared" si="29"/>
        <v>-106.32315736326146</v>
      </c>
    </row>
    <row r="638" spans="1:23" x14ac:dyDescent="0.25">
      <c r="A638" s="3" t="s">
        <v>727</v>
      </c>
      <c r="B638" s="12">
        <v>11</v>
      </c>
      <c r="C638" s="8" t="s">
        <v>1268</v>
      </c>
      <c r="D638" s="6" t="s">
        <v>5311</v>
      </c>
      <c r="E638" s="25">
        <v>77.352900000000005</v>
      </c>
      <c r="F638" s="9">
        <v>13.639240000000001</v>
      </c>
      <c r="G638" s="9" t="s">
        <v>5033</v>
      </c>
      <c r="H638" s="14">
        <v>1.42E-8</v>
      </c>
      <c r="I638" s="25">
        <v>20.837009999999999</v>
      </c>
      <c r="J638" s="9">
        <v>24.23517</v>
      </c>
      <c r="K638" s="9" t="s">
        <v>4119</v>
      </c>
      <c r="L638" s="42">
        <v>0.38990000000000002</v>
      </c>
      <c r="M638" s="15">
        <f t="shared" si="27"/>
        <v>-73.062406192915859</v>
      </c>
      <c r="N638" s="25">
        <v>-5.40557</v>
      </c>
      <c r="O638" s="9">
        <v>8.1767700000000012</v>
      </c>
      <c r="P638" s="9" t="s">
        <v>3205</v>
      </c>
      <c r="Q638" s="42">
        <v>0.50860000000000005</v>
      </c>
      <c r="R638" s="15">
        <f t="shared" si="28"/>
        <v>-106.98819307356284</v>
      </c>
      <c r="S638" s="25">
        <v>-15.692519999999998</v>
      </c>
      <c r="T638" s="9">
        <v>52.165239999999997</v>
      </c>
      <c r="U638" s="9" t="s">
        <v>2292</v>
      </c>
      <c r="V638" s="42">
        <v>0.76349999999999996</v>
      </c>
      <c r="W638" s="15">
        <f t="shared" si="29"/>
        <v>-120.28691878391113</v>
      </c>
    </row>
    <row r="639" spans="1:23" x14ac:dyDescent="0.25">
      <c r="A639" s="3" t="s">
        <v>674</v>
      </c>
      <c r="B639" s="12">
        <v>17</v>
      </c>
      <c r="C639" s="8" t="s">
        <v>1137</v>
      </c>
      <c r="D639" s="6" t="s">
        <v>5311</v>
      </c>
      <c r="E639" s="25">
        <v>83.051950000000005</v>
      </c>
      <c r="F639" s="9">
        <v>14.645900000000001</v>
      </c>
      <c r="G639" s="9" t="s">
        <v>5032</v>
      </c>
      <c r="H639" s="14">
        <v>1.42E-8</v>
      </c>
      <c r="I639" s="25">
        <v>18.772539999999999</v>
      </c>
      <c r="J639" s="9">
        <v>34.832470000000001</v>
      </c>
      <c r="K639" s="9" t="s">
        <v>4118</v>
      </c>
      <c r="L639" s="42">
        <v>0.58989999999999998</v>
      </c>
      <c r="M639" s="15">
        <f t="shared" si="27"/>
        <v>-77.396629459031374</v>
      </c>
      <c r="N639" s="25">
        <v>-4.8706499999999995</v>
      </c>
      <c r="O639" s="9">
        <v>10.950430000000001</v>
      </c>
      <c r="P639" s="9" t="s">
        <v>3204</v>
      </c>
      <c r="Q639" s="42">
        <v>0.65649999999999997</v>
      </c>
      <c r="R639" s="15">
        <f t="shared" si="28"/>
        <v>-105.86458234875882</v>
      </c>
      <c r="S639" s="25">
        <v>18.86458</v>
      </c>
      <c r="T639" s="9">
        <v>53.925820000000002</v>
      </c>
      <c r="U639" s="9" t="s">
        <v>2291</v>
      </c>
      <c r="V639" s="42">
        <v>0.72650000000000003</v>
      </c>
      <c r="W639" s="15">
        <f t="shared" si="29"/>
        <v>-77.285807256783258</v>
      </c>
    </row>
    <row r="640" spans="1:23" x14ac:dyDescent="0.25">
      <c r="A640" s="3" t="s">
        <v>80</v>
      </c>
      <c r="B640" s="12">
        <v>16</v>
      </c>
      <c r="C640" s="8" t="s">
        <v>954</v>
      </c>
      <c r="D640" s="6" t="s">
        <v>5311</v>
      </c>
      <c r="E640" s="25">
        <v>-60.952579999999998</v>
      </c>
      <c r="F640" s="9">
        <v>10.759399999999999</v>
      </c>
      <c r="G640" s="9" t="s">
        <v>5034</v>
      </c>
      <c r="H640" s="14">
        <v>1.4699999999999999E-8</v>
      </c>
      <c r="I640" s="25">
        <v>40.500019999999999</v>
      </c>
      <c r="J640" s="9">
        <v>17.3903</v>
      </c>
      <c r="K640" s="9" t="s">
        <v>4120</v>
      </c>
      <c r="L640" s="42">
        <v>1.9869999999999999E-2</v>
      </c>
      <c r="M640" s="15">
        <f t="shared" si="27"/>
        <v>-166.4451283276278</v>
      </c>
      <c r="N640" s="25">
        <v>2.9100100000000002</v>
      </c>
      <c r="O640" s="9">
        <v>5.6038200000000007</v>
      </c>
      <c r="P640" s="9" t="s">
        <v>3206</v>
      </c>
      <c r="Q640" s="42">
        <v>0.60360000000000003</v>
      </c>
      <c r="R640" s="15">
        <f t="shared" si="28"/>
        <v>-104.77421956543924</v>
      </c>
      <c r="S640" s="25">
        <v>-37.559800000000003</v>
      </c>
      <c r="T640" s="9">
        <v>36.430869999999999</v>
      </c>
      <c r="U640" s="9" t="s">
        <v>2293</v>
      </c>
      <c r="V640" s="42">
        <v>0.30249999999999999</v>
      </c>
      <c r="W640" s="15">
        <f t="shared" si="29"/>
        <v>-38.378654357206862</v>
      </c>
    </row>
    <row r="641" spans="1:23" x14ac:dyDescent="0.25">
      <c r="A641" s="3" t="s">
        <v>578</v>
      </c>
      <c r="B641" s="12">
        <v>12</v>
      </c>
      <c r="C641" s="8" t="s">
        <v>1636</v>
      </c>
      <c r="D641" s="6" t="s">
        <v>5310</v>
      </c>
      <c r="E641" s="25">
        <v>-51.312040000000003</v>
      </c>
      <c r="F641" s="9">
        <v>9.05687</v>
      </c>
      <c r="G641" s="9" t="s">
        <v>4402</v>
      </c>
      <c r="H641" s="14">
        <v>1.4699999999999999E-8</v>
      </c>
      <c r="I641" s="25">
        <v>-38.871069999999996</v>
      </c>
      <c r="J641" s="9">
        <v>17.74117</v>
      </c>
      <c r="K641" s="9" t="s">
        <v>3488</v>
      </c>
      <c r="L641" s="42">
        <v>2.845E-2</v>
      </c>
      <c r="M641" s="15">
        <f t="shared" si="27"/>
        <v>-24.245713091898132</v>
      </c>
      <c r="N641" s="25">
        <v>-10.81983</v>
      </c>
      <c r="O641" s="9">
        <v>4.9762599999999999</v>
      </c>
      <c r="P641" s="9" t="s">
        <v>2575</v>
      </c>
      <c r="Q641" s="42">
        <v>2.9680000000000002E-2</v>
      </c>
      <c r="R641" s="15">
        <f t="shared" si="28"/>
        <v>-78.913662368520136</v>
      </c>
      <c r="S641" s="25">
        <v>-45.759830000000001</v>
      </c>
      <c r="T641" s="9">
        <v>21.697319999999998</v>
      </c>
      <c r="U641" s="9" t="s">
        <v>1661</v>
      </c>
      <c r="V641" s="42">
        <v>3.4939999999999999E-2</v>
      </c>
      <c r="W641" s="15">
        <f t="shared" si="29"/>
        <v>-10.820481898595343</v>
      </c>
    </row>
    <row r="642" spans="1:23" x14ac:dyDescent="0.25">
      <c r="A642" s="3" t="s">
        <v>565</v>
      </c>
      <c r="B642" s="12">
        <v>22</v>
      </c>
      <c r="C642" s="8" t="s">
        <v>1197</v>
      </c>
      <c r="D642" s="6" t="s">
        <v>5311</v>
      </c>
      <c r="E642" s="25">
        <v>-68.911509999999993</v>
      </c>
      <c r="F642" s="9">
        <v>12.17117</v>
      </c>
      <c r="G642" s="9" t="s">
        <v>5035</v>
      </c>
      <c r="H642" s="14">
        <v>1.4999999999999999E-8</v>
      </c>
      <c r="I642" s="25">
        <v>33.718229999999998</v>
      </c>
      <c r="J642" s="9">
        <v>25.225739999999998</v>
      </c>
      <c r="K642" s="9" t="s">
        <v>4121</v>
      </c>
      <c r="L642" s="42">
        <v>0.18129999999999999</v>
      </c>
      <c r="M642" s="15">
        <f t="shared" si="27"/>
        <v>-148.92975063236898</v>
      </c>
      <c r="N642" s="25">
        <v>13.251830000000002</v>
      </c>
      <c r="O642" s="9">
        <v>11.555620000000001</v>
      </c>
      <c r="P642" s="9" t="s">
        <v>3207</v>
      </c>
      <c r="Q642" s="42">
        <v>0.2515</v>
      </c>
      <c r="R642" s="15">
        <f t="shared" si="28"/>
        <v>-119.23021277577577</v>
      </c>
      <c r="S642" s="25">
        <v>12.6014</v>
      </c>
      <c r="T642" s="9">
        <v>45.10528</v>
      </c>
      <c r="U642" s="9" t="s">
        <v>2294</v>
      </c>
      <c r="V642" s="42">
        <v>0.78</v>
      </c>
      <c r="W642" s="15">
        <f t="shared" si="29"/>
        <v>-118.28635013222029</v>
      </c>
    </row>
    <row r="643" spans="1:23" x14ac:dyDescent="0.25">
      <c r="A643" s="3" t="s">
        <v>410</v>
      </c>
      <c r="B643" s="12">
        <v>12</v>
      </c>
      <c r="C643" s="8" t="s">
        <v>1414</v>
      </c>
      <c r="D643" s="6" t="s">
        <v>5311</v>
      </c>
      <c r="E643" s="25">
        <v>-32.05462</v>
      </c>
      <c r="F643" s="9">
        <v>5.6665200000000002</v>
      </c>
      <c r="G643" s="9" t="s">
        <v>5036</v>
      </c>
      <c r="H643" s="14">
        <v>1.5399999999999999E-8</v>
      </c>
      <c r="I643" s="25">
        <v>-19.833179999999999</v>
      </c>
      <c r="J643" s="9">
        <v>10.51512</v>
      </c>
      <c r="K643" s="9" t="s">
        <v>4122</v>
      </c>
      <c r="L643" s="42">
        <v>5.9270000000000003E-2</v>
      </c>
      <c r="M643" s="15">
        <f t="shared" si="27"/>
        <v>-38.126922109823795</v>
      </c>
      <c r="N643" s="25">
        <v>5.6717500000000003</v>
      </c>
      <c r="O643" s="9">
        <v>13.588339999999999</v>
      </c>
      <c r="P643" s="9" t="s">
        <v>3208</v>
      </c>
      <c r="Q643" s="42">
        <v>0.6764</v>
      </c>
      <c r="R643" s="15">
        <f t="shared" si="28"/>
        <v>-117.69401727426501</v>
      </c>
      <c r="S643" s="25">
        <v>-21.743670000000002</v>
      </c>
      <c r="T643" s="9">
        <v>18.280950000000001</v>
      </c>
      <c r="U643" s="9" t="s">
        <v>2295</v>
      </c>
      <c r="V643" s="42">
        <v>0.23430000000000001</v>
      </c>
      <c r="W643" s="15">
        <f t="shared" si="29"/>
        <v>-32.166814019320768</v>
      </c>
    </row>
    <row r="644" spans="1:23" x14ac:dyDescent="0.25">
      <c r="A644" s="3" t="s">
        <v>429</v>
      </c>
      <c r="B644" s="12">
        <v>11</v>
      </c>
      <c r="C644" s="8" t="s">
        <v>1552</v>
      </c>
      <c r="D644" s="6" t="s">
        <v>5311</v>
      </c>
      <c r="E644" s="25">
        <v>62.397829999999999</v>
      </c>
      <c r="F644" s="9">
        <v>11.029540000000001</v>
      </c>
      <c r="G644" s="9" t="s">
        <v>5037</v>
      </c>
      <c r="H644" s="14">
        <v>1.5399999999999999E-8</v>
      </c>
      <c r="I644" s="25">
        <v>-19.470199999999998</v>
      </c>
      <c r="J644" s="9">
        <v>17.03988</v>
      </c>
      <c r="K644" s="9" t="s">
        <v>4123</v>
      </c>
      <c r="L644" s="42">
        <v>0.25319999999999998</v>
      </c>
      <c r="M644" s="15">
        <f t="shared" ref="M644:M707" si="30">((I644-E644)/E644)*100</f>
        <v>-131.20332870550146</v>
      </c>
      <c r="N644" s="25">
        <v>-5.3831299999999995</v>
      </c>
      <c r="O644" s="9">
        <v>17.864840000000001</v>
      </c>
      <c r="P644" s="9" t="s">
        <v>3209</v>
      </c>
      <c r="Q644" s="42">
        <v>0.76319999999999999</v>
      </c>
      <c r="R644" s="15">
        <f t="shared" ref="R644:R707" si="31">((N644-E644)/E644)*100</f>
        <v>-108.62711091074802</v>
      </c>
      <c r="S644" s="25">
        <v>21.937919999999998</v>
      </c>
      <c r="T644" s="9">
        <v>25.723779999999998</v>
      </c>
      <c r="U644" s="9" t="s">
        <v>2296</v>
      </c>
      <c r="V644" s="42">
        <v>0.39379999999999998</v>
      </c>
      <c r="W644" s="15">
        <f t="shared" ref="W644:W707" si="32">((S644-E644)/E644)*100</f>
        <v>-64.841854276022104</v>
      </c>
    </row>
    <row r="645" spans="1:23" x14ac:dyDescent="0.25">
      <c r="A645" s="3" t="s">
        <v>847</v>
      </c>
      <c r="B645" s="12">
        <v>5</v>
      </c>
      <c r="C645" s="8" t="s">
        <v>1326</v>
      </c>
      <c r="D645" s="6" t="s">
        <v>5311</v>
      </c>
      <c r="E645" s="25">
        <v>64.915549999999996</v>
      </c>
      <c r="F645" s="9">
        <v>11.47932</v>
      </c>
      <c r="G645" s="9" t="s">
        <v>5038</v>
      </c>
      <c r="H645" s="14">
        <v>1.5600000000000001E-8</v>
      </c>
      <c r="I645" s="25">
        <v>13.904339999999999</v>
      </c>
      <c r="J645" s="9">
        <v>18.327490000000001</v>
      </c>
      <c r="K645" s="9" t="s">
        <v>4124</v>
      </c>
      <c r="L645" s="42">
        <v>0.4481</v>
      </c>
      <c r="M645" s="15">
        <f t="shared" si="30"/>
        <v>-78.58087931165953</v>
      </c>
      <c r="N645" s="25">
        <v>6.8294799999999993</v>
      </c>
      <c r="O645" s="9">
        <v>6.7382400000000002</v>
      </c>
      <c r="P645" s="9" t="s">
        <v>3210</v>
      </c>
      <c r="Q645" s="42">
        <v>0.31080000000000002</v>
      </c>
      <c r="R645" s="15">
        <f t="shared" si="31"/>
        <v>-89.479439055819455</v>
      </c>
      <c r="S645" s="25">
        <v>9.1558899999999994</v>
      </c>
      <c r="T645" s="9">
        <v>27.22504</v>
      </c>
      <c r="U645" s="9" t="s">
        <v>2297</v>
      </c>
      <c r="V645" s="42">
        <v>0.73660000000000003</v>
      </c>
      <c r="W645" s="15">
        <f t="shared" si="32"/>
        <v>-85.895690631905609</v>
      </c>
    </row>
    <row r="646" spans="1:23" x14ac:dyDescent="0.25">
      <c r="A646" s="3" t="s">
        <v>296</v>
      </c>
      <c r="B646" s="12">
        <v>11</v>
      </c>
      <c r="C646" s="8" t="s">
        <v>1077</v>
      </c>
      <c r="D646" s="6" t="s">
        <v>5311</v>
      </c>
      <c r="E646" s="25">
        <v>-62.790880000000001</v>
      </c>
      <c r="F646" s="9">
        <v>11.10528</v>
      </c>
      <c r="G646" s="9" t="s">
        <v>5039</v>
      </c>
      <c r="H646" s="14">
        <v>1.5700000000000002E-8</v>
      </c>
      <c r="I646" s="25">
        <v>14.86712</v>
      </c>
      <c r="J646" s="9">
        <v>18.306450000000002</v>
      </c>
      <c r="K646" s="9" t="s">
        <v>4125</v>
      </c>
      <c r="L646" s="42">
        <v>0.41670000000000001</v>
      </c>
      <c r="M646" s="15">
        <f t="shared" si="30"/>
        <v>-123.6771964336222</v>
      </c>
      <c r="N646" s="25">
        <v>-2.3627600000000002</v>
      </c>
      <c r="O646" s="9">
        <v>5.7549000000000001</v>
      </c>
      <c r="P646" s="9" t="s">
        <v>3211</v>
      </c>
      <c r="Q646" s="42">
        <v>0.68140000000000001</v>
      </c>
      <c r="R646" s="15">
        <f t="shared" si="31"/>
        <v>-96.237096852281738</v>
      </c>
      <c r="S646" s="25">
        <v>1.9162199999999998</v>
      </c>
      <c r="T646" s="9">
        <v>44.014229999999998</v>
      </c>
      <c r="U646" s="9" t="s">
        <v>2298</v>
      </c>
      <c r="V646" s="42">
        <v>0.96530000000000005</v>
      </c>
      <c r="W646" s="15">
        <f t="shared" si="32"/>
        <v>-103.05174891640314</v>
      </c>
    </row>
    <row r="647" spans="1:23" x14ac:dyDescent="0.25">
      <c r="A647" s="3" t="s">
        <v>826</v>
      </c>
      <c r="B647" s="12">
        <v>2</v>
      </c>
      <c r="C647" s="8" t="s">
        <v>1170</v>
      </c>
      <c r="D647" s="6" t="s">
        <v>5311</v>
      </c>
      <c r="E647" s="25">
        <v>-62.587829999999997</v>
      </c>
      <c r="F647" s="9">
        <v>11.073</v>
      </c>
      <c r="G647" s="9" t="s">
        <v>5040</v>
      </c>
      <c r="H647" s="14">
        <v>1.5799999999999999E-8</v>
      </c>
      <c r="I647" s="25">
        <v>1.92489</v>
      </c>
      <c r="J647" s="9">
        <v>16.870100000000001</v>
      </c>
      <c r="K647" s="9" t="s">
        <v>4126</v>
      </c>
      <c r="L647" s="42">
        <v>0.90920000000000001</v>
      </c>
      <c r="M647" s="15">
        <f t="shared" si="30"/>
        <v>-103.07550205846729</v>
      </c>
      <c r="N647" s="25">
        <v>-0.38795000000000002</v>
      </c>
      <c r="O647" s="9">
        <v>6.4618399999999996</v>
      </c>
      <c r="P647" s="9" t="s">
        <v>3212</v>
      </c>
      <c r="Q647" s="42">
        <v>0.95209999999999995</v>
      </c>
      <c r="R647" s="15">
        <f t="shared" si="31"/>
        <v>-99.380151061316553</v>
      </c>
      <c r="S647" s="25">
        <v>31.014319999999998</v>
      </c>
      <c r="T647" s="9">
        <v>28.455930000000002</v>
      </c>
      <c r="U647" s="9" t="s">
        <v>2299</v>
      </c>
      <c r="V647" s="42">
        <v>0.27579999999999999</v>
      </c>
      <c r="W647" s="15">
        <f t="shared" si="32"/>
        <v>-149.55327577262224</v>
      </c>
    </row>
    <row r="648" spans="1:23" x14ac:dyDescent="0.25">
      <c r="A648" s="3" t="s">
        <v>284</v>
      </c>
      <c r="B648" s="12">
        <v>8</v>
      </c>
      <c r="C648" s="8" t="s">
        <v>1553</v>
      </c>
      <c r="D648" s="6" t="s">
        <v>5311</v>
      </c>
      <c r="E648" s="25">
        <v>-59.833010000000002</v>
      </c>
      <c r="F648" s="9">
        <v>10.587779999999999</v>
      </c>
      <c r="G648" s="9" t="s">
        <v>5041</v>
      </c>
      <c r="H648" s="14">
        <v>1.59E-8</v>
      </c>
      <c r="I648" s="25">
        <v>12.154999999999999</v>
      </c>
      <c r="J648" s="9">
        <v>15.130410000000001</v>
      </c>
      <c r="K648" s="9" t="s">
        <v>4127</v>
      </c>
      <c r="L648" s="42">
        <v>0.42180000000000001</v>
      </c>
      <c r="M648" s="15">
        <f t="shared" si="30"/>
        <v>-120.31487301073437</v>
      </c>
      <c r="N648" s="25">
        <v>5.1156999999999995</v>
      </c>
      <c r="O648" s="9">
        <v>7.3028400000000007</v>
      </c>
      <c r="P648" s="9" t="s">
        <v>3213</v>
      </c>
      <c r="Q648" s="42">
        <v>0.48359999999999997</v>
      </c>
      <c r="R648" s="15">
        <f t="shared" si="31"/>
        <v>-108.54996263768111</v>
      </c>
      <c r="S648" s="25">
        <v>-13.398670000000001</v>
      </c>
      <c r="T648" s="9">
        <v>35.11215</v>
      </c>
      <c r="U648" s="9" t="s">
        <v>2300</v>
      </c>
      <c r="V648" s="42">
        <v>0.70279999999999998</v>
      </c>
      <c r="W648" s="15">
        <f t="shared" si="32"/>
        <v>-77.60655865382671</v>
      </c>
    </row>
    <row r="649" spans="1:23" x14ac:dyDescent="0.25">
      <c r="A649" s="3" t="s">
        <v>266</v>
      </c>
      <c r="B649" s="12">
        <v>12</v>
      </c>
      <c r="C649" s="8" t="s">
        <v>1554</v>
      </c>
      <c r="D649" s="6" t="s">
        <v>5311</v>
      </c>
      <c r="E649" s="25">
        <v>-61.728549999999998</v>
      </c>
      <c r="F649" s="9">
        <v>10.92998</v>
      </c>
      <c r="G649" s="9" t="s">
        <v>5042</v>
      </c>
      <c r="H649" s="14">
        <v>1.63E-8</v>
      </c>
      <c r="I649" s="25">
        <v>-32.451620000000005</v>
      </c>
      <c r="J649" s="9">
        <v>21.14724</v>
      </c>
      <c r="K649" s="9" t="s">
        <v>4128</v>
      </c>
      <c r="L649" s="42">
        <v>0.1249</v>
      </c>
      <c r="M649" s="15">
        <f t="shared" si="30"/>
        <v>-47.428507554446028</v>
      </c>
      <c r="N649" s="25">
        <v>-7.3358099999999995</v>
      </c>
      <c r="O649" s="9">
        <v>7.0121200000000004</v>
      </c>
      <c r="P649" s="9" t="s">
        <v>3214</v>
      </c>
      <c r="Q649" s="42">
        <v>0.29549999999999998</v>
      </c>
      <c r="R649" s="15">
        <f t="shared" si="31"/>
        <v>-88.116017628795746</v>
      </c>
      <c r="S649" s="25">
        <v>6.6501400000000004</v>
      </c>
      <c r="T649" s="9">
        <v>36.214379999999998</v>
      </c>
      <c r="U649" s="9" t="s">
        <v>2301</v>
      </c>
      <c r="V649" s="42">
        <v>0.85429999999999995</v>
      </c>
      <c r="W649" s="15">
        <f t="shared" si="32"/>
        <v>-110.77319975926862</v>
      </c>
    </row>
    <row r="650" spans="1:23" x14ac:dyDescent="0.25">
      <c r="A650" s="3" t="s">
        <v>338</v>
      </c>
      <c r="B650" s="12">
        <v>21</v>
      </c>
      <c r="C650" s="8" t="s">
        <v>1099</v>
      </c>
      <c r="D650" s="6" t="s">
        <v>5311</v>
      </c>
      <c r="E650" s="25">
        <v>61.93741</v>
      </c>
      <c r="F650" s="9">
        <v>10.966570000000001</v>
      </c>
      <c r="G650" s="9" t="s">
        <v>5043</v>
      </c>
      <c r="H650" s="14">
        <v>1.63E-8</v>
      </c>
      <c r="I650" s="25">
        <v>20.98274</v>
      </c>
      <c r="J650" s="9">
        <v>22.117519999999999</v>
      </c>
      <c r="K650" s="9" t="s">
        <v>4129</v>
      </c>
      <c r="L650" s="42">
        <v>0.34279999999999999</v>
      </c>
      <c r="M650" s="15">
        <f t="shared" si="30"/>
        <v>-66.122671257968321</v>
      </c>
      <c r="N650" s="25">
        <v>4.9138299999999999</v>
      </c>
      <c r="O650" s="9">
        <v>6.1595599999999999</v>
      </c>
      <c r="P650" s="9" t="s">
        <v>3215</v>
      </c>
      <c r="Q650" s="42">
        <v>0.42499999999999999</v>
      </c>
      <c r="R650" s="15">
        <f t="shared" si="31"/>
        <v>-92.066458704036876</v>
      </c>
      <c r="S650" s="25">
        <v>22.20485</v>
      </c>
      <c r="T650" s="9">
        <v>40.401420000000002</v>
      </c>
      <c r="U650" s="9" t="s">
        <v>2302</v>
      </c>
      <c r="V650" s="42">
        <v>0.58260000000000001</v>
      </c>
      <c r="W650" s="15">
        <f t="shared" si="32"/>
        <v>-64.149534182976012</v>
      </c>
    </row>
    <row r="651" spans="1:23" x14ac:dyDescent="0.25">
      <c r="A651" s="3" t="s">
        <v>307</v>
      </c>
      <c r="B651" s="12">
        <v>1</v>
      </c>
      <c r="C651" s="8" t="s">
        <v>1085</v>
      </c>
      <c r="D651" s="6" t="s">
        <v>5311</v>
      </c>
      <c r="E651" s="25">
        <v>-79.998990000000006</v>
      </c>
      <c r="F651" s="9">
        <v>14.16746</v>
      </c>
      <c r="G651" s="9" t="s">
        <v>5044</v>
      </c>
      <c r="H651" s="14">
        <v>1.6400000000000001E-8</v>
      </c>
      <c r="I651" s="25">
        <v>-27.231249999999999</v>
      </c>
      <c r="J651" s="9">
        <v>29.14387</v>
      </c>
      <c r="K651" s="9" t="s">
        <v>4130</v>
      </c>
      <c r="L651" s="42">
        <v>0.35010000000000002</v>
      </c>
      <c r="M651" s="15">
        <f t="shared" si="30"/>
        <v>-65.960507751410361</v>
      </c>
      <c r="N651" s="25">
        <v>-3.5522100000000001</v>
      </c>
      <c r="O651" s="9">
        <v>8.8308300000000006</v>
      </c>
      <c r="P651" s="9" t="s">
        <v>3216</v>
      </c>
      <c r="Q651" s="42">
        <v>0.6875</v>
      </c>
      <c r="R651" s="15">
        <f t="shared" si="31"/>
        <v>-95.559681440978196</v>
      </c>
      <c r="S651" s="25">
        <v>-42.265370000000004</v>
      </c>
      <c r="T651" s="9">
        <v>40.336829999999999</v>
      </c>
      <c r="U651" s="9" t="s">
        <v>2303</v>
      </c>
      <c r="V651" s="42">
        <v>0.29470000000000002</v>
      </c>
      <c r="W651" s="15">
        <f t="shared" si="32"/>
        <v>-47.167620491208702</v>
      </c>
    </row>
    <row r="652" spans="1:23" x14ac:dyDescent="0.25">
      <c r="A652" s="3" t="s">
        <v>12</v>
      </c>
      <c r="B652" s="12">
        <v>1</v>
      </c>
      <c r="C652" s="8" t="s">
        <v>1555</v>
      </c>
      <c r="D652" s="6" t="s">
        <v>5311</v>
      </c>
      <c r="E652" s="25">
        <v>78.09881</v>
      </c>
      <c r="F652" s="9">
        <v>13.83517</v>
      </c>
      <c r="G652" s="9" t="s">
        <v>5045</v>
      </c>
      <c r="H652" s="14">
        <v>1.6499999999999999E-8</v>
      </c>
      <c r="I652" s="25">
        <v>-0.97729999999999995</v>
      </c>
      <c r="J652" s="9">
        <v>24.93581</v>
      </c>
      <c r="K652" s="9" t="s">
        <v>4131</v>
      </c>
      <c r="L652" s="42">
        <v>0.96870000000000001</v>
      </c>
      <c r="M652" s="15">
        <f t="shared" si="30"/>
        <v>-101.25136349708785</v>
      </c>
      <c r="N652" s="25">
        <v>1.22865</v>
      </c>
      <c r="O652" s="9">
        <v>5.22546</v>
      </c>
      <c r="P652" s="9" t="s">
        <v>3217</v>
      </c>
      <c r="Q652" s="42">
        <v>0.81410000000000005</v>
      </c>
      <c r="R652" s="15">
        <f t="shared" si="31"/>
        <v>-98.426800613223165</v>
      </c>
      <c r="S652" s="25">
        <v>-7.8881899999999998</v>
      </c>
      <c r="T652" s="9">
        <v>35.516570000000002</v>
      </c>
      <c r="U652" s="9" t="s">
        <v>2304</v>
      </c>
      <c r="V652" s="42">
        <v>0.82420000000000004</v>
      </c>
      <c r="W652" s="15">
        <f t="shared" si="32"/>
        <v>-110.10026913342213</v>
      </c>
    </row>
    <row r="653" spans="1:23" x14ac:dyDescent="0.25">
      <c r="A653" s="3" t="s">
        <v>225</v>
      </c>
      <c r="B653" s="12">
        <v>11</v>
      </c>
      <c r="C653" s="8" t="s">
        <v>1044</v>
      </c>
      <c r="D653" s="6" t="s">
        <v>5311</v>
      </c>
      <c r="E653" s="25">
        <v>-73.242859999999993</v>
      </c>
      <c r="F653" s="9">
        <v>12.977039999999999</v>
      </c>
      <c r="G653" s="9" t="s">
        <v>5047</v>
      </c>
      <c r="H653" s="14">
        <v>1.66E-8</v>
      </c>
      <c r="I653" s="25">
        <v>6.4044799999999995</v>
      </c>
      <c r="J653" s="9">
        <v>19.555340000000001</v>
      </c>
      <c r="K653" s="9" t="s">
        <v>4133</v>
      </c>
      <c r="L653" s="42">
        <v>0.74329999999999996</v>
      </c>
      <c r="M653" s="15">
        <f t="shared" si="30"/>
        <v>-108.74416973886601</v>
      </c>
      <c r="N653" s="25">
        <v>-9.4310900000000011</v>
      </c>
      <c r="O653" s="9">
        <v>5.3728499999999997</v>
      </c>
      <c r="P653" s="9" t="s">
        <v>3219</v>
      </c>
      <c r="Q653" s="42">
        <v>7.9200000000000007E-2</v>
      </c>
      <c r="R653" s="15">
        <f t="shared" si="31"/>
        <v>-87.123536683302646</v>
      </c>
      <c r="S653" s="25">
        <v>34.729129999999998</v>
      </c>
      <c r="T653" s="9">
        <v>44.117450000000005</v>
      </c>
      <c r="U653" s="9" t="s">
        <v>2306</v>
      </c>
      <c r="V653" s="42">
        <v>0.43120000000000003</v>
      </c>
      <c r="W653" s="15">
        <f t="shared" si="32"/>
        <v>-147.41640345557232</v>
      </c>
    </row>
    <row r="654" spans="1:23" x14ac:dyDescent="0.25">
      <c r="A654" s="3" t="s">
        <v>194</v>
      </c>
      <c r="B654" s="12">
        <v>1</v>
      </c>
      <c r="C654" s="8" t="s">
        <v>1016</v>
      </c>
      <c r="D654" s="6" t="s">
        <v>5311</v>
      </c>
      <c r="E654" s="25">
        <v>72.015509999999992</v>
      </c>
      <c r="F654" s="9">
        <v>12.758230000000001</v>
      </c>
      <c r="G654" s="9" t="s">
        <v>5046</v>
      </c>
      <c r="H654" s="14">
        <v>1.66E-8</v>
      </c>
      <c r="I654" s="25">
        <v>2.03138</v>
      </c>
      <c r="J654" s="9">
        <v>26.649360000000001</v>
      </c>
      <c r="K654" s="9" t="s">
        <v>4132</v>
      </c>
      <c r="L654" s="42">
        <v>0.93920000000000003</v>
      </c>
      <c r="M654" s="15">
        <f t="shared" si="30"/>
        <v>-97.179246526199705</v>
      </c>
      <c r="N654" s="25">
        <v>-7.8434700000000008</v>
      </c>
      <c r="O654" s="9">
        <v>7.0394099999999993</v>
      </c>
      <c r="P654" s="9" t="s">
        <v>3218</v>
      </c>
      <c r="Q654" s="42">
        <v>0.26519999999999999</v>
      </c>
      <c r="R654" s="15">
        <f t="shared" si="31"/>
        <v>-110.891362152403</v>
      </c>
      <c r="S654" s="25">
        <v>35.443950000000001</v>
      </c>
      <c r="T654" s="9">
        <v>31.266370000000002</v>
      </c>
      <c r="U654" s="9" t="s">
        <v>2305</v>
      </c>
      <c r="V654" s="42">
        <v>0.25700000000000001</v>
      </c>
      <c r="W654" s="15">
        <f t="shared" si="32"/>
        <v>-50.78289385161613</v>
      </c>
    </row>
    <row r="655" spans="1:23" x14ac:dyDescent="0.25">
      <c r="A655" s="3" t="s">
        <v>47</v>
      </c>
      <c r="B655" s="12">
        <v>8</v>
      </c>
      <c r="C655" s="8" t="s">
        <v>1375</v>
      </c>
      <c r="D655" s="6" t="s">
        <v>5311</v>
      </c>
      <c r="E655" s="25">
        <v>-54.226039999999998</v>
      </c>
      <c r="F655" s="9">
        <v>9.61144</v>
      </c>
      <c r="G655" s="9" t="s">
        <v>5048</v>
      </c>
      <c r="H655" s="14">
        <v>1.6800000000000002E-8</v>
      </c>
      <c r="I655" s="25">
        <v>-22.269919999999999</v>
      </c>
      <c r="J655" s="9">
        <v>14.554880000000001</v>
      </c>
      <c r="K655" s="9" t="s">
        <v>4134</v>
      </c>
      <c r="L655" s="42">
        <v>0.126</v>
      </c>
      <c r="M655" s="15">
        <f t="shared" si="30"/>
        <v>-58.931317868684495</v>
      </c>
      <c r="N655" s="25">
        <v>-1.0269200000000001</v>
      </c>
      <c r="O655" s="9">
        <v>4.5161700000000007</v>
      </c>
      <c r="P655" s="9" t="s">
        <v>3220</v>
      </c>
      <c r="Q655" s="42">
        <v>0.82010000000000005</v>
      </c>
      <c r="R655" s="15">
        <f t="shared" si="31"/>
        <v>-98.106223504427021</v>
      </c>
      <c r="S655" s="25">
        <v>-17.105730000000001</v>
      </c>
      <c r="T655" s="9">
        <v>21.21509</v>
      </c>
      <c r="U655" s="9" t="s">
        <v>2307</v>
      </c>
      <c r="V655" s="42">
        <v>0.42009999999999997</v>
      </c>
      <c r="W655" s="15">
        <f t="shared" si="32"/>
        <v>-68.454768225745411</v>
      </c>
    </row>
    <row r="656" spans="1:23" x14ac:dyDescent="0.25">
      <c r="A656" s="3" t="s">
        <v>617</v>
      </c>
      <c r="B656" s="12">
        <v>3</v>
      </c>
      <c r="C656" s="8" t="s">
        <v>1556</v>
      </c>
      <c r="D656" s="6" t="s">
        <v>5311</v>
      </c>
      <c r="E656" s="25">
        <v>-72.782039999999995</v>
      </c>
      <c r="F656" s="9">
        <v>12.900929999999999</v>
      </c>
      <c r="G656" s="9" t="s">
        <v>5049</v>
      </c>
      <c r="H656" s="14">
        <v>1.6899999999999999E-8</v>
      </c>
      <c r="I656" s="25">
        <v>21.431979999999999</v>
      </c>
      <c r="J656" s="9">
        <v>18.77216</v>
      </c>
      <c r="K656" s="9" t="s">
        <v>4135</v>
      </c>
      <c r="L656" s="42">
        <v>0.25359999999999999</v>
      </c>
      <c r="M656" s="15">
        <f t="shared" si="30"/>
        <v>-129.44679758907554</v>
      </c>
      <c r="N656" s="25">
        <v>4.4000399999999997</v>
      </c>
      <c r="O656" s="9">
        <v>7.5111699999999999</v>
      </c>
      <c r="P656" s="9" t="s">
        <v>3221</v>
      </c>
      <c r="Q656" s="42">
        <v>0.55800000000000005</v>
      </c>
      <c r="R656" s="15">
        <f t="shared" si="31"/>
        <v>-106.04550243439179</v>
      </c>
      <c r="S656" s="25">
        <v>52.124300000000005</v>
      </c>
      <c r="T656" s="9">
        <v>56.20429</v>
      </c>
      <c r="U656" s="9" t="s">
        <v>2308</v>
      </c>
      <c r="V656" s="42">
        <v>0.35370000000000001</v>
      </c>
      <c r="W656" s="15">
        <f t="shared" si="32"/>
        <v>-171.61698133220779</v>
      </c>
    </row>
    <row r="657" spans="1:23" x14ac:dyDescent="0.25">
      <c r="A657" s="3" t="s">
        <v>147</v>
      </c>
      <c r="B657" s="12">
        <v>2</v>
      </c>
      <c r="C657" s="8" t="s">
        <v>999</v>
      </c>
      <c r="D657" s="6" t="s">
        <v>5311</v>
      </c>
      <c r="E657" s="25">
        <v>-66.280150000000006</v>
      </c>
      <c r="F657" s="9">
        <v>11.757059999999999</v>
      </c>
      <c r="G657" s="9" t="s">
        <v>5050</v>
      </c>
      <c r="H657" s="14">
        <v>1.7299999999999999E-8</v>
      </c>
      <c r="I657" s="25">
        <v>-12.60605</v>
      </c>
      <c r="J657" s="9">
        <v>31.836219999999997</v>
      </c>
      <c r="K657" s="9" t="s">
        <v>4136</v>
      </c>
      <c r="L657" s="42">
        <v>0.69210000000000005</v>
      </c>
      <c r="M657" s="15">
        <f t="shared" si="30"/>
        <v>-80.980655595981617</v>
      </c>
      <c r="N657" s="25">
        <v>5.2005400000000002</v>
      </c>
      <c r="O657" s="9">
        <v>7.3629999999999995</v>
      </c>
      <c r="P657" s="9" t="s">
        <v>3222</v>
      </c>
      <c r="Q657" s="42">
        <v>0.48</v>
      </c>
      <c r="R657" s="15">
        <f t="shared" si="31"/>
        <v>-107.84630089099075</v>
      </c>
      <c r="S657" s="25">
        <v>-20.945259999999998</v>
      </c>
      <c r="T657" s="9">
        <v>50.338720000000002</v>
      </c>
      <c r="U657" s="9" t="s">
        <v>2309</v>
      </c>
      <c r="V657" s="42">
        <v>0.67730000000000001</v>
      </c>
      <c r="W657" s="15">
        <f t="shared" si="32"/>
        <v>-68.398894691698814</v>
      </c>
    </row>
    <row r="658" spans="1:23" x14ac:dyDescent="0.25">
      <c r="A658" s="3" t="s">
        <v>121</v>
      </c>
      <c r="B658" s="12">
        <v>1</v>
      </c>
      <c r="C658" s="8" t="s">
        <v>981</v>
      </c>
      <c r="D658" s="6" t="s">
        <v>5311</v>
      </c>
      <c r="E658" s="25">
        <v>70.885900000000007</v>
      </c>
      <c r="F658" s="9">
        <v>12.583589999999999</v>
      </c>
      <c r="G658" s="9" t="s">
        <v>5051</v>
      </c>
      <c r="H658" s="14">
        <v>1.77E-8</v>
      </c>
      <c r="I658" s="25">
        <v>-31.38653</v>
      </c>
      <c r="J658" s="9">
        <v>22.411650000000002</v>
      </c>
      <c r="K658" s="9" t="s">
        <v>4137</v>
      </c>
      <c r="L658" s="42">
        <v>0.16139999999999999</v>
      </c>
      <c r="M658" s="15">
        <f t="shared" si="30"/>
        <v>-144.2775361531701</v>
      </c>
      <c r="N658" s="25">
        <v>17.997509999999998</v>
      </c>
      <c r="O658" s="9">
        <v>8.1295999999999999</v>
      </c>
      <c r="P658" s="9" t="s">
        <v>3223</v>
      </c>
      <c r="Q658" s="42">
        <v>2.6839999999999999E-2</v>
      </c>
      <c r="R658" s="15">
        <f t="shared" si="31"/>
        <v>-74.610592515577849</v>
      </c>
      <c r="S658" s="25">
        <v>-18.096240000000002</v>
      </c>
      <c r="T658" s="9">
        <v>50.63608</v>
      </c>
      <c r="U658" s="9" t="s">
        <v>2310</v>
      </c>
      <c r="V658" s="42">
        <v>0.7208</v>
      </c>
      <c r="W658" s="15">
        <f t="shared" si="32"/>
        <v>-125.528687651564</v>
      </c>
    </row>
    <row r="659" spans="1:23" x14ac:dyDescent="0.25">
      <c r="A659" s="3" t="s">
        <v>689</v>
      </c>
      <c r="B659" s="12">
        <v>6</v>
      </c>
      <c r="C659" s="8" t="s">
        <v>1557</v>
      </c>
      <c r="D659" s="6" t="s">
        <v>5311</v>
      </c>
      <c r="E659" s="25">
        <v>-47.45467</v>
      </c>
      <c r="F659" s="9">
        <v>8.4237099999999998</v>
      </c>
      <c r="G659" s="9" t="s">
        <v>5052</v>
      </c>
      <c r="H659" s="14">
        <v>1.77E-8</v>
      </c>
      <c r="I659" s="25">
        <v>9.6308800000000012</v>
      </c>
      <c r="J659" s="9">
        <v>26.519680000000001</v>
      </c>
      <c r="K659" s="9" t="s">
        <v>4138</v>
      </c>
      <c r="L659" s="42">
        <v>0.71650000000000003</v>
      </c>
      <c r="M659" s="15">
        <f t="shared" si="30"/>
        <v>-120.29490459000137</v>
      </c>
      <c r="N659" s="25">
        <v>9.6018500000000007</v>
      </c>
      <c r="O659" s="9">
        <v>7.1251099999999994</v>
      </c>
      <c r="P659" s="9" t="s">
        <v>3224</v>
      </c>
      <c r="Q659" s="42">
        <v>0.17780000000000001</v>
      </c>
      <c r="R659" s="15">
        <f t="shared" si="31"/>
        <v>-120.23373042105234</v>
      </c>
      <c r="S659" s="25">
        <v>-18.021409999999999</v>
      </c>
      <c r="T659" s="9">
        <v>42.00085</v>
      </c>
      <c r="U659" s="9" t="s">
        <v>2311</v>
      </c>
      <c r="V659" s="42">
        <v>0.66790000000000005</v>
      </c>
      <c r="W659" s="15">
        <f t="shared" si="32"/>
        <v>-62.023948327951707</v>
      </c>
    </row>
    <row r="660" spans="1:23" x14ac:dyDescent="0.25">
      <c r="A660" s="3" t="s">
        <v>529</v>
      </c>
      <c r="B660" s="12">
        <v>12</v>
      </c>
      <c r="C660" s="8" t="s">
        <v>1558</v>
      </c>
      <c r="D660" s="6" t="s">
        <v>5311</v>
      </c>
      <c r="E660" s="25">
        <v>-81.81635</v>
      </c>
      <c r="F660" s="9">
        <v>14.541059999999998</v>
      </c>
      <c r="G660" s="9" t="s">
        <v>5053</v>
      </c>
      <c r="H660" s="14">
        <v>1.8399999999999999E-8</v>
      </c>
      <c r="I660" s="25">
        <v>23.011810000000001</v>
      </c>
      <c r="J660" s="9">
        <v>32.861049999999999</v>
      </c>
      <c r="K660" s="9" t="s">
        <v>4139</v>
      </c>
      <c r="L660" s="42">
        <v>0.48380000000000001</v>
      </c>
      <c r="M660" s="15">
        <f t="shared" si="30"/>
        <v>-128.12617526936853</v>
      </c>
      <c r="N660" s="25">
        <v>15.2225</v>
      </c>
      <c r="O660" s="9">
        <v>55.381330000000005</v>
      </c>
      <c r="P660" s="9" t="s">
        <v>3225</v>
      </c>
      <c r="Q660" s="42">
        <v>0.78339999999999999</v>
      </c>
      <c r="R660" s="15">
        <f t="shared" si="31"/>
        <v>-118.60569433860103</v>
      </c>
      <c r="S660" s="25">
        <v>-8.6060300000000005</v>
      </c>
      <c r="T660" s="9">
        <v>58.136409999999998</v>
      </c>
      <c r="U660" s="9" t="s">
        <v>2312</v>
      </c>
      <c r="V660" s="42">
        <v>0.88229999999999997</v>
      </c>
      <c r="W660" s="15">
        <f t="shared" si="32"/>
        <v>-89.481283386511365</v>
      </c>
    </row>
    <row r="661" spans="1:23" x14ac:dyDescent="0.25">
      <c r="A661" s="3" t="s">
        <v>352</v>
      </c>
      <c r="B661" s="12">
        <v>17</v>
      </c>
      <c r="C661" s="8" t="s">
        <v>1367</v>
      </c>
      <c r="D661" s="6" t="s">
        <v>5311</v>
      </c>
      <c r="E661" s="25">
        <v>-57.439970000000002</v>
      </c>
      <c r="F661" s="9">
        <v>10.217409999999999</v>
      </c>
      <c r="G661" s="9" t="s">
        <v>5054</v>
      </c>
      <c r="H661" s="14">
        <v>1.89E-8</v>
      </c>
      <c r="I661" s="25">
        <v>-50.51858</v>
      </c>
      <c r="J661" s="9">
        <v>35.853369999999998</v>
      </c>
      <c r="K661" s="9" t="s">
        <v>4140</v>
      </c>
      <c r="L661" s="42">
        <v>0.1588</v>
      </c>
      <c r="M661" s="15">
        <f t="shared" si="30"/>
        <v>-12.049779970288986</v>
      </c>
      <c r="N661" s="25">
        <v>-12.027190000000001</v>
      </c>
      <c r="O661" s="9">
        <v>9.5909000000000013</v>
      </c>
      <c r="P661" s="9" t="s">
        <v>3226</v>
      </c>
      <c r="Q661" s="42">
        <v>0.20979999999999999</v>
      </c>
      <c r="R661" s="15">
        <f t="shared" si="31"/>
        <v>-79.061287810561183</v>
      </c>
      <c r="S661" s="25">
        <v>54.574190000000002</v>
      </c>
      <c r="T661" s="9">
        <v>47.955860000000001</v>
      </c>
      <c r="U661" s="9" t="s">
        <v>2313</v>
      </c>
      <c r="V661" s="42">
        <v>0.25509999999999999</v>
      </c>
      <c r="W661" s="15">
        <f t="shared" si="32"/>
        <v>-195.01082608504149</v>
      </c>
    </row>
    <row r="662" spans="1:23" x14ac:dyDescent="0.25">
      <c r="A662" s="3" t="s">
        <v>590</v>
      </c>
      <c r="B662" s="12">
        <v>1</v>
      </c>
      <c r="C662" s="8" t="s">
        <v>1209</v>
      </c>
      <c r="D662" s="6" t="s">
        <v>5311</v>
      </c>
      <c r="E662" s="25">
        <v>53.899480000000004</v>
      </c>
      <c r="F662" s="9">
        <v>9.5873400000000011</v>
      </c>
      <c r="G662" s="9" t="s">
        <v>5055</v>
      </c>
      <c r="H662" s="14">
        <v>1.89E-8</v>
      </c>
      <c r="I662" s="25">
        <v>-3.4909399999999997</v>
      </c>
      <c r="J662" s="9">
        <v>19.13842</v>
      </c>
      <c r="K662" s="9" t="s">
        <v>4141</v>
      </c>
      <c r="L662" s="42">
        <v>0.85529999999999995</v>
      </c>
      <c r="M662" s="15">
        <f t="shared" si="30"/>
        <v>-106.47676007263894</v>
      </c>
      <c r="N662" s="25">
        <v>7.42692</v>
      </c>
      <c r="O662" s="9">
        <v>6.8255300000000005</v>
      </c>
      <c r="P662" s="9" t="s">
        <v>3227</v>
      </c>
      <c r="Q662" s="42">
        <v>0.27650000000000002</v>
      </c>
      <c r="R662" s="15">
        <f t="shared" si="31"/>
        <v>-86.220794708965656</v>
      </c>
      <c r="S662" s="25">
        <v>-23.413140000000002</v>
      </c>
      <c r="T662" s="9">
        <v>39.609549999999999</v>
      </c>
      <c r="U662" s="9" t="s">
        <v>2314</v>
      </c>
      <c r="V662" s="42">
        <v>0.55449999999999999</v>
      </c>
      <c r="W662" s="15">
        <f t="shared" si="32"/>
        <v>-143.43852667966371</v>
      </c>
    </row>
    <row r="663" spans="1:23" x14ac:dyDescent="0.25">
      <c r="A663" s="3" t="s">
        <v>564</v>
      </c>
      <c r="B663" s="12">
        <v>1</v>
      </c>
      <c r="C663" s="8" t="s">
        <v>947</v>
      </c>
      <c r="D663" s="6" t="s">
        <v>5311</v>
      </c>
      <c r="E663" s="25">
        <v>75.290179999999992</v>
      </c>
      <c r="F663" s="9">
        <v>13.395099999999999</v>
      </c>
      <c r="G663" s="9" t="s">
        <v>5056</v>
      </c>
      <c r="H663" s="14">
        <v>1.9000000000000001E-8</v>
      </c>
      <c r="I663" s="25">
        <v>16.658570000000001</v>
      </c>
      <c r="J663" s="9">
        <v>18.748740000000002</v>
      </c>
      <c r="K663" s="9" t="s">
        <v>4142</v>
      </c>
      <c r="L663" s="42">
        <v>0.37430000000000002</v>
      </c>
      <c r="M663" s="15">
        <f t="shared" si="30"/>
        <v>-77.874179607486667</v>
      </c>
      <c r="N663" s="25">
        <v>-9.4452299999999987</v>
      </c>
      <c r="O663" s="9">
        <v>10.174989999999999</v>
      </c>
      <c r="P663" s="9" t="s">
        <v>3228</v>
      </c>
      <c r="Q663" s="42">
        <v>0.3533</v>
      </c>
      <c r="R663" s="15">
        <f t="shared" si="31"/>
        <v>-112.54510216338969</v>
      </c>
      <c r="S663" s="25">
        <v>107.97295</v>
      </c>
      <c r="T663" s="9">
        <v>65.104140000000001</v>
      </c>
      <c r="U663" s="9" t="s">
        <v>2315</v>
      </c>
      <c r="V663" s="42">
        <v>9.7220000000000001E-2</v>
      </c>
      <c r="W663" s="15">
        <f t="shared" si="32"/>
        <v>43.409074065170259</v>
      </c>
    </row>
    <row r="664" spans="1:23" x14ac:dyDescent="0.25">
      <c r="A664" s="41" t="s">
        <v>481</v>
      </c>
      <c r="B664" s="12">
        <v>1</v>
      </c>
      <c r="C664" s="8" t="s">
        <v>1277</v>
      </c>
      <c r="D664" s="6" t="s">
        <v>5311</v>
      </c>
      <c r="E664" s="25">
        <v>-64.976610000000008</v>
      </c>
      <c r="F664" s="9">
        <v>11.56593</v>
      </c>
      <c r="G664" s="9" t="s">
        <v>5057</v>
      </c>
      <c r="H664" s="14">
        <v>1.9300000000000001E-8</v>
      </c>
      <c r="I664" s="25">
        <v>0.35450999999999999</v>
      </c>
      <c r="J664" s="9">
        <v>19.639720000000001</v>
      </c>
      <c r="K664" s="9" t="s">
        <v>4143</v>
      </c>
      <c r="L664" s="42">
        <v>0.98560000000000003</v>
      </c>
      <c r="M664" s="15">
        <f t="shared" si="30"/>
        <v>-100.54559633074118</v>
      </c>
      <c r="N664" s="25">
        <v>-2.4969999999999999E-2</v>
      </c>
      <c r="O664" s="9">
        <v>7.9558200000000001</v>
      </c>
      <c r="P664" s="9" t="s">
        <v>3229</v>
      </c>
      <c r="Q664" s="42">
        <v>0.99750000000000005</v>
      </c>
      <c r="R664" s="15">
        <f t="shared" si="31"/>
        <v>-99.961570786780058</v>
      </c>
      <c r="S664" s="25">
        <v>15.166749999999999</v>
      </c>
      <c r="T664" s="9">
        <v>39.379550000000002</v>
      </c>
      <c r="U664" s="9" t="s">
        <v>2316</v>
      </c>
      <c r="V664" s="42">
        <v>0.70009999999999994</v>
      </c>
      <c r="W664" s="15">
        <f t="shared" si="32"/>
        <v>-123.34186101737224</v>
      </c>
    </row>
    <row r="665" spans="1:23" x14ac:dyDescent="0.25">
      <c r="A665" s="3" t="s">
        <v>312</v>
      </c>
      <c r="B665" s="12">
        <v>15</v>
      </c>
      <c r="C665" s="8" t="s">
        <v>1088</v>
      </c>
      <c r="D665" s="6" t="s">
        <v>5311</v>
      </c>
      <c r="E665" s="25">
        <v>53.695190000000004</v>
      </c>
      <c r="F665" s="9">
        <v>9.5581700000000005</v>
      </c>
      <c r="G665" s="9" t="s">
        <v>5058</v>
      </c>
      <c r="H665" s="14">
        <v>1.9399999999999998E-8</v>
      </c>
      <c r="I665" s="25">
        <v>-9.0655900000000003</v>
      </c>
      <c r="J665" s="9">
        <v>16.828340000000001</v>
      </c>
      <c r="K665" s="9" t="s">
        <v>4144</v>
      </c>
      <c r="L665" s="42">
        <v>0.59009999999999996</v>
      </c>
      <c r="M665" s="15">
        <f t="shared" si="30"/>
        <v>-116.88343034078099</v>
      </c>
      <c r="N665" s="25">
        <v>2.1061000000000001</v>
      </c>
      <c r="O665" s="9">
        <v>4.7175500000000001</v>
      </c>
      <c r="P665" s="9" t="s">
        <v>3230</v>
      </c>
      <c r="Q665" s="42">
        <v>0.65529999999999999</v>
      </c>
      <c r="R665" s="15">
        <f t="shared" si="31"/>
        <v>-96.077674741443332</v>
      </c>
      <c r="S665" s="25">
        <v>12.341519999999999</v>
      </c>
      <c r="T665" s="9">
        <v>29.265140000000002</v>
      </c>
      <c r="U665" s="9" t="s">
        <v>2317</v>
      </c>
      <c r="V665" s="42">
        <v>0.67320000000000002</v>
      </c>
      <c r="W665" s="15">
        <f t="shared" si="32"/>
        <v>-77.015594879168887</v>
      </c>
    </row>
    <row r="666" spans="1:23" x14ac:dyDescent="0.25">
      <c r="A666" s="3" t="s">
        <v>58</v>
      </c>
      <c r="B666" s="12">
        <v>11</v>
      </c>
      <c r="C666" s="8" t="s">
        <v>1559</v>
      </c>
      <c r="D666" s="40" t="s">
        <v>5311</v>
      </c>
      <c r="E666" s="25">
        <v>-95.031010000000009</v>
      </c>
      <c r="F666" s="9">
        <v>16.919</v>
      </c>
      <c r="G666" s="9" t="s">
        <v>5059</v>
      </c>
      <c r="H666" s="14">
        <v>1.9499999999999999E-8</v>
      </c>
      <c r="I666" s="25">
        <v>-20.652200000000001</v>
      </c>
      <c r="J666" s="9">
        <v>27.168970000000002</v>
      </c>
      <c r="K666" s="9" t="s">
        <v>4145</v>
      </c>
      <c r="L666" s="42">
        <v>0.44719999999999999</v>
      </c>
      <c r="M666" s="15">
        <f t="shared" si="30"/>
        <v>-78.26793590849978</v>
      </c>
      <c r="N666" s="25">
        <v>-1.70028</v>
      </c>
      <c r="O666" s="9">
        <v>7.2132800000000001</v>
      </c>
      <c r="P666" s="9" t="s">
        <v>3231</v>
      </c>
      <c r="Q666" s="42">
        <v>0.81369999999999998</v>
      </c>
      <c r="R666" s="15">
        <f t="shared" si="31"/>
        <v>-98.210815606400473</v>
      </c>
      <c r="S666" s="25">
        <v>-29.576839999999997</v>
      </c>
      <c r="T666" s="9">
        <v>42.96114</v>
      </c>
      <c r="U666" s="9" t="s">
        <v>2318</v>
      </c>
      <c r="V666" s="42">
        <v>0.49120000000000003</v>
      </c>
      <c r="W666" s="15">
        <f t="shared" si="32"/>
        <v>-68.876643529306904</v>
      </c>
    </row>
    <row r="667" spans="1:23" x14ac:dyDescent="0.25">
      <c r="A667" s="3" t="s">
        <v>192</v>
      </c>
      <c r="B667" s="12">
        <v>8</v>
      </c>
      <c r="C667" s="8" t="s">
        <v>1026</v>
      </c>
      <c r="D667" s="6" t="s">
        <v>5311</v>
      </c>
      <c r="E667" s="25">
        <v>57.71799</v>
      </c>
      <c r="F667" s="9">
        <v>10.278919999999999</v>
      </c>
      <c r="G667" s="9" t="s">
        <v>5060</v>
      </c>
      <c r="H667" s="14">
        <v>1.96E-8</v>
      </c>
      <c r="I667" s="25">
        <v>-6.5387500000000003</v>
      </c>
      <c r="J667" s="9">
        <v>29.734050000000003</v>
      </c>
      <c r="K667" s="9" t="s">
        <v>4146</v>
      </c>
      <c r="L667" s="42">
        <v>0.82589999999999997</v>
      </c>
      <c r="M667" s="15">
        <f t="shared" si="30"/>
        <v>-111.32879020908386</v>
      </c>
      <c r="N667" s="25">
        <v>4.5337699999999996</v>
      </c>
      <c r="O667" s="9">
        <v>8.7707200000000007</v>
      </c>
      <c r="P667" s="9" t="s">
        <v>3232</v>
      </c>
      <c r="Q667" s="42">
        <v>0.60519999999999996</v>
      </c>
      <c r="R667" s="15">
        <f t="shared" si="31"/>
        <v>-92.14496208201291</v>
      </c>
      <c r="S667" s="25">
        <v>48.812979999999996</v>
      </c>
      <c r="T667" s="9">
        <v>95.661389999999997</v>
      </c>
      <c r="U667" s="9" t="s">
        <v>2319</v>
      </c>
      <c r="V667" s="42">
        <v>0.6099</v>
      </c>
      <c r="W667" s="15">
        <f t="shared" si="32"/>
        <v>-15.428482523386563</v>
      </c>
    </row>
    <row r="668" spans="1:23" x14ac:dyDescent="0.25">
      <c r="A668" s="3" t="s">
        <v>626</v>
      </c>
      <c r="B668" s="12">
        <v>12</v>
      </c>
      <c r="C668" s="22" t="s">
        <v>1648</v>
      </c>
      <c r="D668" s="6" t="s">
        <v>5311</v>
      </c>
      <c r="E668" s="25">
        <v>97.987290000000002</v>
      </c>
      <c r="F668" s="9">
        <v>17.459719999999997</v>
      </c>
      <c r="G668" s="9" t="s">
        <v>5063</v>
      </c>
      <c r="H668" s="14">
        <v>2E-8</v>
      </c>
      <c r="I668" s="25">
        <v>88.991749999999996</v>
      </c>
      <c r="J668" s="9">
        <v>28.034379999999999</v>
      </c>
      <c r="K668" s="9" t="s">
        <v>4149</v>
      </c>
      <c r="L668" s="42">
        <v>1.5020000000000001E-3</v>
      </c>
      <c r="M668" s="15">
        <f t="shared" si="30"/>
        <v>-9.1803130793799941</v>
      </c>
      <c r="N668" s="25">
        <v>6.7938500000000008</v>
      </c>
      <c r="O668" s="9">
        <v>6.5395200000000004</v>
      </c>
      <c r="P668" s="9" t="s">
        <v>3235</v>
      </c>
      <c r="Q668" s="42">
        <v>0.2989</v>
      </c>
      <c r="R668" s="15">
        <f t="shared" si="31"/>
        <v>-93.066600780570624</v>
      </c>
      <c r="S668" s="25">
        <v>46.891109999999998</v>
      </c>
      <c r="T668" s="9">
        <v>40.28425</v>
      </c>
      <c r="U668" s="9" t="s">
        <v>2322</v>
      </c>
      <c r="V668" s="42">
        <v>0.24440000000000001</v>
      </c>
      <c r="W668" s="15">
        <f t="shared" si="32"/>
        <v>-52.145722164578686</v>
      </c>
    </row>
    <row r="669" spans="1:23" x14ac:dyDescent="0.25">
      <c r="A669" s="3" t="s">
        <v>126</v>
      </c>
      <c r="B669" s="12">
        <v>1</v>
      </c>
      <c r="C669" s="8" t="s">
        <v>985</v>
      </c>
      <c r="D669" s="6" t="s">
        <v>5311</v>
      </c>
      <c r="E669" s="25">
        <v>29.318860000000001</v>
      </c>
      <c r="F669" s="9">
        <v>5.2240000000000002</v>
      </c>
      <c r="G669" s="9" t="s">
        <v>5061</v>
      </c>
      <c r="H669" s="14">
        <v>2E-8</v>
      </c>
      <c r="I669" s="25">
        <v>33.180520000000001</v>
      </c>
      <c r="J669" s="9">
        <v>11.87228</v>
      </c>
      <c r="K669" s="9" t="s">
        <v>4147</v>
      </c>
      <c r="L669" s="42">
        <v>5.1929999999999997E-3</v>
      </c>
      <c r="M669" s="15">
        <f t="shared" si="30"/>
        <v>13.171248813903407</v>
      </c>
      <c r="N669" s="25">
        <v>0.42821999999999993</v>
      </c>
      <c r="O669" s="9">
        <v>2.58317</v>
      </c>
      <c r="P669" s="9" t="s">
        <v>3233</v>
      </c>
      <c r="Q669" s="42">
        <v>0.86829999999999996</v>
      </c>
      <c r="R669" s="15">
        <f t="shared" si="31"/>
        <v>-98.539438436555855</v>
      </c>
      <c r="S669" s="25">
        <v>-38.89235</v>
      </c>
      <c r="T669" s="9">
        <v>40.345350000000003</v>
      </c>
      <c r="U669" s="9" t="s">
        <v>2320</v>
      </c>
      <c r="V669" s="42">
        <v>0.33510000000000001</v>
      </c>
      <c r="W669" s="15">
        <f t="shared" si="32"/>
        <v>-232.65300901876807</v>
      </c>
    </row>
    <row r="670" spans="1:23" x14ac:dyDescent="0.25">
      <c r="A670" s="3" t="s">
        <v>717</v>
      </c>
      <c r="B670" s="12">
        <v>17</v>
      </c>
      <c r="C670" s="8" t="s">
        <v>1262</v>
      </c>
      <c r="D670" s="6" t="s">
        <v>5311</v>
      </c>
      <c r="E670" s="25">
        <v>52.979639999999996</v>
      </c>
      <c r="F670" s="9">
        <v>9.4401200000000003</v>
      </c>
      <c r="G670" s="9" t="s">
        <v>5064</v>
      </c>
      <c r="H670" s="14">
        <v>2E-8</v>
      </c>
      <c r="I670" s="25">
        <v>-19.181930000000001</v>
      </c>
      <c r="J670" s="9">
        <v>16.730840000000001</v>
      </c>
      <c r="K670" s="9" t="s">
        <v>4150</v>
      </c>
      <c r="L670" s="42">
        <v>0.25159999999999999</v>
      </c>
      <c r="M670" s="15">
        <f t="shared" si="30"/>
        <v>-136.2062294119024</v>
      </c>
      <c r="N670" s="25">
        <v>-0.85059000000000007</v>
      </c>
      <c r="O670" s="9">
        <v>5.15144</v>
      </c>
      <c r="P670" s="9" t="s">
        <v>3236</v>
      </c>
      <c r="Q670" s="42">
        <v>0.86890000000000001</v>
      </c>
      <c r="R670" s="15">
        <f t="shared" si="31"/>
        <v>-101.60550354815547</v>
      </c>
      <c r="S670" s="25">
        <v>-50.86571</v>
      </c>
      <c r="T670" s="9">
        <v>23.135839999999998</v>
      </c>
      <c r="U670" s="9" t="s">
        <v>2323</v>
      </c>
      <c r="V670" s="42">
        <v>2.7910000000000001E-2</v>
      </c>
      <c r="W670" s="15">
        <f t="shared" si="32"/>
        <v>-196.00992003720674</v>
      </c>
    </row>
    <row r="671" spans="1:23" x14ac:dyDescent="0.25">
      <c r="A671" s="3" t="s">
        <v>620</v>
      </c>
      <c r="B671" s="12">
        <v>22</v>
      </c>
      <c r="C671" s="8" t="s">
        <v>1223</v>
      </c>
      <c r="D671" s="6" t="s">
        <v>5311</v>
      </c>
      <c r="E671" s="25">
        <v>63.11056</v>
      </c>
      <c r="F671" s="9">
        <v>11.24531</v>
      </c>
      <c r="G671" s="9" t="s">
        <v>5062</v>
      </c>
      <c r="H671" s="14">
        <v>2E-8</v>
      </c>
      <c r="I671" s="25">
        <v>-10.659800000000001</v>
      </c>
      <c r="J671" s="9">
        <v>20.832630000000002</v>
      </c>
      <c r="K671" s="9" t="s">
        <v>4148</v>
      </c>
      <c r="L671" s="42">
        <v>0.6089</v>
      </c>
      <c r="M671" s="15">
        <f t="shared" si="30"/>
        <v>-116.89067566505508</v>
      </c>
      <c r="N671" s="25">
        <v>1.8610199999999999</v>
      </c>
      <c r="O671" s="9">
        <v>9.0063700000000004</v>
      </c>
      <c r="P671" s="9" t="s">
        <v>3234</v>
      </c>
      <c r="Q671" s="42">
        <v>0.83630000000000004</v>
      </c>
      <c r="R671" s="15">
        <f t="shared" si="31"/>
        <v>-97.051174953922128</v>
      </c>
      <c r="S671" s="25">
        <v>12.19069</v>
      </c>
      <c r="T671" s="9">
        <v>41.926929999999999</v>
      </c>
      <c r="U671" s="9" t="s">
        <v>2321</v>
      </c>
      <c r="V671" s="42">
        <v>0.7712</v>
      </c>
      <c r="W671" s="15">
        <f t="shared" si="32"/>
        <v>-80.683597166623159</v>
      </c>
    </row>
    <row r="672" spans="1:23" x14ac:dyDescent="0.25">
      <c r="A672" s="3" t="s">
        <v>348</v>
      </c>
      <c r="B672" s="12">
        <v>11</v>
      </c>
      <c r="C672" s="8" t="s">
        <v>1560</v>
      </c>
      <c r="D672" s="6" t="s">
        <v>5311</v>
      </c>
      <c r="E672" s="25">
        <v>90.05807999999999</v>
      </c>
      <c r="F672" s="9">
        <v>16.05584</v>
      </c>
      <c r="G672" s="9" t="s">
        <v>5065</v>
      </c>
      <c r="H672" s="14">
        <v>2.03E-8</v>
      </c>
      <c r="I672" s="25">
        <v>-40.513750000000002</v>
      </c>
      <c r="J672" s="9">
        <v>27.454439999999998</v>
      </c>
      <c r="K672" s="9" t="s">
        <v>4151</v>
      </c>
      <c r="L672" s="42">
        <v>0.14000000000000001</v>
      </c>
      <c r="M672" s="15">
        <f t="shared" si="30"/>
        <v>-144.98624665327085</v>
      </c>
      <c r="N672" s="25">
        <v>4.1460900000000001</v>
      </c>
      <c r="O672" s="9">
        <v>11.282640000000001</v>
      </c>
      <c r="P672" s="9" t="s">
        <v>3237</v>
      </c>
      <c r="Q672" s="42">
        <v>0.71330000000000005</v>
      </c>
      <c r="R672" s="15">
        <f t="shared" si="31"/>
        <v>-95.396204316147987</v>
      </c>
      <c r="S672" s="25">
        <v>-121.24908000000001</v>
      </c>
      <c r="T672" s="9">
        <v>53.825559999999996</v>
      </c>
      <c r="U672" s="9" t="s">
        <v>2324</v>
      </c>
      <c r="V672" s="42">
        <v>2.4279999999999999E-2</v>
      </c>
      <c r="W672" s="15">
        <f t="shared" si="32"/>
        <v>-234.63431598808236</v>
      </c>
    </row>
    <row r="673" spans="1:23" x14ac:dyDescent="0.25">
      <c r="A673" s="3" t="s">
        <v>742</v>
      </c>
      <c r="B673" s="12">
        <v>19</v>
      </c>
      <c r="C673" s="8" t="s">
        <v>1639</v>
      </c>
      <c r="D673" s="6" t="s">
        <v>5311</v>
      </c>
      <c r="E673" s="25">
        <v>86.141279999999995</v>
      </c>
      <c r="F673" s="9">
        <v>15.35633</v>
      </c>
      <c r="G673" s="9" t="s">
        <v>5066</v>
      </c>
      <c r="H673" s="14">
        <v>2.03E-8</v>
      </c>
      <c r="I673" s="25">
        <v>20.316510000000001</v>
      </c>
      <c r="J673" s="9">
        <v>17.116309999999999</v>
      </c>
      <c r="K673" s="9" t="s">
        <v>4152</v>
      </c>
      <c r="L673" s="42">
        <v>0.23519999999999999</v>
      </c>
      <c r="M673" s="15">
        <f t="shared" si="30"/>
        <v>-76.414896551339851</v>
      </c>
      <c r="N673" s="25">
        <v>44.558370000000004</v>
      </c>
      <c r="O673" s="9">
        <v>37.941490000000002</v>
      </c>
      <c r="P673" s="9" t="s">
        <v>3238</v>
      </c>
      <c r="Q673" s="42">
        <v>0.2402</v>
      </c>
      <c r="R673" s="15">
        <f t="shared" si="31"/>
        <v>-48.272918628559957</v>
      </c>
      <c r="S673" s="25">
        <v>-13.624969999999999</v>
      </c>
      <c r="T673" s="9">
        <v>41.566649999999996</v>
      </c>
      <c r="U673" s="9" t="s">
        <v>2325</v>
      </c>
      <c r="V673" s="42">
        <v>0.74309999999999998</v>
      </c>
      <c r="W673" s="15">
        <f t="shared" si="32"/>
        <v>-115.81700434449083</v>
      </c>
    </row>
    <row r="674" spans="1:23" x14ac:dyDescent="0.25">
      <c r="A674" s="3" t="s">
        <v>728</v>
      </c>
      <c r="B674" s="12">
        <v>3</v>
      </c>
      <c r="C674" s="8" t="s">
        <v>1269</v>
      </c>
      <c r="D674" s="6" t="s">
        <v>5311</v>
      </c>
      <c r="E674" s="25">
        <v>-63.523630000000004</v>
      </c>
      <c r="F674" s="9">
        <v>11.32784</v>
      </c>
      <c r="G674" s="9" t="s">
        <v>5067</v>
      </c>
      <c r="H674" s="14">
        <v>2.0500000000000002E-8</v>
      </c>
      <c r="I674" s="25">
        <v>10.61115</v>
      </c>
      <c r="J674" s="9">
        <v>19.946289999999998</v>
      </c>
      <c r="K674" s="9" t="s">
        <v>4153</v>
      </c>
      <c r="L674" s="42">
        <v>0.59470000000000001</v>
      </c>
      <c r="M674" s="15">
        <f t="shared" si="30"/>
        <v>-116.70425635310828</v>
      </c>
      <c r="N674" s="25">
        <v>-11.3041</v>
      </c>
      <c r="O674" s="9">
        <v>21.7453</v>
      </c>
      <c r="P674" s="9" t="s">
        <v>3239</v>
      </c>
      <c r="Q674" s="42">
        <v>0.60319999999999996</v>
      </c>
      <c r="R674" s="15">
        <f t="shared" si="31"/>
        <v>-82.204889739456007</v>
      </c>
      <c r="S674" s="25">
        <v>35.499600000000001</v>
      </c>
      <c r="T674" s="9">
        <v>27.11356</v>
      </c>
      <c r="U674" s="9" t="s">
        <v>2326</v>
      </c>
      <c r="V674" s="42">
        <v>0.19040000000000001</v>
      </c>
      <c r="W674" s="15">
        <f t="shared" si="32"/>
        <v>-155.88408596926845</v>
      </c>
    </row>
    <row r="675" spans="1:23" x14ac:dyDescent="0.25">
      <c r="A675" s="3" t="s">
        <v>606</v>
      </c>
      <c r="B675" s="12">
        <v>5</v>
      </c>
      <c r="C675" s="8" t="s">
        <v>1218</v>
      </c>
      <c r="D675" s="6" t="s">
        <v>5311</v>
      </c>
      <c r="E675" s="25">
        <v>49.561770000000003</v>
      </c>
      <c r="F675" s="9">
        <v>8.8459400000000006</v>
      </c>
      <c r="G675" s="9" t="s">
        <v>5068</v>
      </c>
      <c r="H675" s="14">
        <v>2.11E-8</v>
      </c>
      <c r="I675" s="25">
        <v>9.46631</v>
      </c>
      <c r="J675" s="9">
        <v>16.349820000000001</v>
      </c>
      <c r="K675" s="9" t="s">
        <v>4154</v>
      </c>
      <c r="L675" s="42">
        <v>0.56259999999999999</v>
      </c>
      <c r="M675" s="15">
        <f t="shared" si="30"/>
        <v>-80.899975929027562</v>
      </c>
      <c r="N675" s="25">
        <v>14.399850000000001</v>
      </c>
      <c r="O675" s="9">
        <v>17.151329999999998</v>
      </c>
      <c r="P675" s="9" t="s">
        <v>3240</v>
      </c>
      <c r="Q675" s="42">
        <v>0.40110000000000001</v>
      </c>
      <c r="R675" s="15">
        <f t="shared" si="31"/>
        <v>-70.94565024614738</v>
      </c>
      <c r="S675" s="25">
        <v>-81.538460000000001</v>
      </c>
      <c r="T675" s="9">
        <v>34.749549999999999</v>
      </c>
      <c r="U675" s="9" t="s">
        <v>2327</v>
      </c>
      <c r="V675" s="42">
        <v>1.8950000000000002E-2</v>
      </c>
      <c r="W675" s="15">
        <f t="shared" si="32"/>
        <v>-264.51886201804331</v>
      </c>
    </row>
    <row r="676" spans="1:23" x14ac:dyDescent="0.25">
      <c r="A676" s="3" t="s">
        <v>500</v>
      </c>
      <c r="B676" s="12">
        <v>11</v>
      </c>
      <c r="C676" s="8" t="s">
        <v>949</v>
      </c>
      <c r="D676" s="6" t="s">
        <v>5311</v>
      </c>
      <c r="E676" s="25">
        <v>-48.143209999999996</v>
      </c>
      <c r="F676" s="9">
        <v>8.5944900000000004</v>
      </c>
      <c r="G676" s="9" t="s">
        <v>5069</v>
      </c>
      <c r="H676" s="14">
        <v>2.1200000000000001E-8</v>
      </c>
      <c r="I676" s="25">
        <v>-6.8446600000000002</v>
      </c>
      <c r="J676" s="9">
        <v>17.634260000000001</v>
      </c>
      <c r="K676" s="9" t="s">
        <v>4155</v>
      </c>
      <c r="L676" s="42">
        <v>0.69789999999999996</v>
      </c>
      <c r="M676" s="15">
        <f t="shared" si="30"/>
        <v>-85.782709545125897</v>
      </c>
      <c r="N676" s="25">
        <v>-2.41499</v>
      </c>
      <c r="O676" s="9">
        <v>3.9487699999999997</v>
      </c>
      <c r="P676" s="9" t="s">
        <v>3241</v>
      </c>
      <c r="Q676" s="42">
        <v>0.54079999999999995</v>
      </c>
      <c r="R676" s="15">
        <f t="shared" si="31"/>
        <v>-94.983737062817369</v>
      </c>
      <c r="S676" s="25">
        <v>-18.51586</v>
      </c>
      <c r="T676" s="9">
        <v>25.767669999999999</v>
      </c>
      <c r="U676" s="9" t="s">
        <v>2328</v>
      </c>
      <c r="V676" s="42">
        <v>0.47239999999999999</v>
      </c>
      <c r="W676" s="15">
        <f t="shared" si="32"/>
        <v>-61.540038564109032</v>
      </c>
    </row>
    <row r="677" spans="1:23" x14ac:dyDescent="0.25">
      <c r="A677" s="3" t="s">
        <v>392</v>
      </c>
      <c r="B677" s="12">
        <v>12</v>
      </c>
      <c r="C677" s="8" t="s">
        <v>1561</v>
      </c>
      <c r="D677" s="6" t="s">
        <v>5311</v>
      </c>
      <c r="E677" s="25">
        <v>-49.255520000000004</v>
      </c>
      <c r="F677" s="9">
        <v>8.7987000000000002</v>
      </c>
      <c r="G677" s="9" t="s">
        <v>5071</v>
      </c>
      <c r="H677" s="14">
        <v>2.1699999999999999E-8</v>
      </c>
      <c r="I677" s="25">
        <v>-23.111139999999999</v>
      </c>
      <c r="J677" s="9">
        <v>17.99954</v>
      </c>
      <c r="K677" s="9" t="s">
        <v>4157</v>
      </c>
      <c r="L677" s="42">
        <v>0.1991</v>
      </c>
      <c r="M677" s="15">
        <f t="shared" si="30"/>
        <v>-53.079086364330344</v>
      </c>
      <c r="N677" s="25">
        <v>-10.63814</v>
      </c>
      <c r="O677" s="9">
        <v>4.4936799999999995</v>
      </c>
      <c r="P677" s="9" t="s">
        <v>3243</v>
      </c>
      <c r="Q677" s="42">
        <v>1.7919999999999998E-2</v>
      </c>
      <c r="R677" s="15">
        <f t="shared" si="31"/>
        <v>-78.402136450899306</v>
      </c>
      <c r="S677" s="25">
        <v>29.685510000000001</v>
      </c>
      <c r="T677" s="9">
        <v>29.975020000000001</v>
      </c>
      <c r="U677" s="9" t="s">
        <v>2330</v>
      </c>
      <c r="V677" s="42">
        <v>0.32200000000000001</v>
      </c>
      <c r="W677" s="15">
        <f t="shared" si="32"/>
        <v>-160.26839225329465</v>
      </c>
    </row>
    <row r="678" spans="1:23" x14ac:dyDescent="0.25">
      <c r="A678" s="3" t="s">
        <v>86</v>
      </c>
      <c r="B678" s="12">
        <v>14</v>
      </c>
      <c r="C678" s="8" t="s">
        <v>958</v>
      </c>
      <c r="D678" s="6" t="s">
        <v>5311</v>
      </c>
      <c r="E678" s="25">
        <v>-92.940359999999998</v>
      </c>
      <c r="F678" s="9">
        <v>16.60256</v>
      </c>
      <c r="G678" s="9" t="s">
        <v>5070</v>
      </c>
      <c r="H678" s="14">
        <v>2.1699999999999999E-8</v>
      </c>
      <c r="I678" s="25">
        <v>-37.56794</v>
      </c>
      <c r="J678" s="9">
        <v>31.039280000000002</v>
      </c>
      <c r="K678" s="9" t="s">
        <v>4156</v>
      </c>
      <c r="L678" s="42">
        <v>0.22620000000000001</v>
      </c>
      <c r="M678" s="15">
        <f t="shared" si="30"/>
        <v>-59.578443638479563</v>
      </c>
      <c r="N678" s="25">
        <v>-18.6265</v>
      </c>
      <c r="O678" s="9">
        <v>11.81758</v>
      </c>
      <c r="P678" s="9" t="s">
        <v>3242</v>
      </c>
      <c r="Q678" s="42">
        <v>0.115</v>
      </c>
      <c r="R678" s="15">
        <f t="shared" si="31"/>
        <v>-79.958653054496466</v>
      </c>
      <c r="S678" s="25">
        <v>-57.307539999999996</v>
      </c>
      <c r="T678" s="9">
        <v>45.422309999999996</v>
      </c>
      <c r="U678" s="9" t="s">
        <v>2329</v>
      </c>
      <c r="V678" s="42">
        <v>0.20710000000000001</v>
      </c>
      <c r="W678" s="15">
        <f t="shared" si="32"/>
        <v>-38.339446931343929</v>
      </c>
    </row>
    <row r="679" spans="1:23" x14ac:dyDescent="0.25">
      <c r="A679" s="3" t="s">
        <v>44</v>
      </c>
      <c r="B679" s="12">
        <v>6</v>
      </c>
      <c r="C679" s="8" t="s">
        <v>1562</v>
      </c>
      <c r="D679" s="6" t="s">
        <v>5311</v>
      </c>
      <c r="E679" s="25">
        <v>-45.642939999999996</v>
      </c>
      <c r="F679" s="9">
        <v>8.1575400000000009</v>
      </c>
      <c r="G679" s="9" t="s">
        <v>5072</v>
      </c>
      <c r="H679" s="14">
        <v>2.1999999999999998E-8</v>
      </c>
      <c r="I679" s="25">
        <v>10.173950000000001</v>
      </c>
      <c r="J679" s="9">
        <v>12.628400000000001</v>
      </c>
      <c r="K679" s="9" t="s">
        <v>4158</v>
      </c>
      <c r="L679" s="42">
        <v>0.42049999999999998</v>
      </c>
      <c r="M679" s="15">
        <f t="shared" si="30"/>
        <v>-122.29030382354861</v>
      </c>
      <c r="N679" s="25">
        <v>-12.821389999999999</v>
      </c>
      <c r="O679" s="9">
        <v>6.7905100000000003</v>
      </c>
      <c r="P679" s="9" t="s">
        <v>3244</v>
      </c>
      <c r="Q679" s="42">
        <v>5.901E-2</v>
      </c>
      <c r="R679" s="15">
        <f t="shared" si="31"/>
        <v>-71.909368677828382</v>
      </c>
      <c r="S679" s="25">
        <v>-33.396090000000001</v>
      </c>
      <c r="T679" s="9">
        <v>41.278980000000004</v>
      </c>
      <c r="U679" s="9" t="s">
        <v>2331</v>
      </c>
      <c r="V679" s="42">
        <v>0.41849999999999998</v>
      </c>
      <c r="W679" s="15">
        <f t="shared" si="32"/>
        <v>-26.831860524322042</v>
      </c>
    </row>
    <row r="680" spans="1:23" x14ac:dyDescent="0.25">
      <c r="A680" s="3" t="s">
        <v>789</v>
      </c>
      <c r="B680" s="12">
        <v>12</v>
      </c>
      <c r="C680" s="8" t="s">
        <v>1299</v>
      </c>
      <c r="D680" s="6" t="s">
        <v>5311</v>
      </c>
      <c r="E680" s="25">
        <v>55.331110000000002</v>
      </c>
      <c r="F680" s="9">
        <v>9.8928700000000003</v>
      </c>
      <c r="G680" s="9" t="s">
        <v>5073</v>
      </c>
      <c r="H680" s="14">
        <v>2.2300000000000001E-8</v>
      </c>
      <c r="I680" s="25">
        <v>7.1190799999999994</v>
      </c>
      <c r="J680" s="9">
        <v>20.147790000000001</v>
      </c>
      <c r="K680" s="9" t="s">
        <v>4159</v>
      </c>
      <c r="L680" s="42">
        <v>0.7238</v>
      </c>
      <c r="M680" s="15">
        <f t="shared" si="30"/>
        <v>-87.133675792876744</v>
      </c>
      <c r="N680" s="25">
        <v>-0.66919000000000006</v>
      </c>
      <c r="O680" s="9">
        <v>3.3423299999999996</v>
      </c>
      <c r="P680" s="9" t="s">
        <v>3245</v>
      </c>
      <c r="Q680" s="42">
        <v>0.84130000000000005</v>
      </c>
      <c r="R680" s="15">
        <f t="shared" si="31"/>
        <v>-101.20942811376818</v>
      </c>
      <c r="S680" s="25">
        <v>-7.9851100000000006</v>
      </c>
      <c r="T680" s="9">
        <v>37.686529999999998</v>
      </c>
      <c r="U680" s="9" t="s">
        <v>2332</v>
      </c>
      <c r="V680" s="42">
        <v>0.83220000000000005</v>
      </c>
      <c r="W680" s="15">
        <f t="shared" si="32"/>
        <v>-114.43150155491186</v>
      </c>
    </row>
    <row r="681" spans="1:23" x14ac:dyDescent="0.25">
      <c r="A681" s="3" t="s">
        <v>244</v>
      </c>
      <c r="B681" s="12">
        <v>7</v>
      </c>
      <c r="C681" s="8" t="s">
        <v>1563</v>
      </c>
      <c r="D681" s="6" t="s">
        <v>5311</v>
      </c>
      <c r="E681" s="25">
        <v>-56.451919999999994</v>
      </c>
      <c r="F681" s="9">
        <v>10.093970000000001</v>
      </c>
      <c r="G681" s="9" t="s">
        <v>5074</v>
      </c>
      <c r="H681" s="14">
        <v>2.2399999999999999E-8</v>
      </c>
      <c r="I681" s="25">
        <v>-5.0511200000000001</v>
      </c>
      <c r="J681" s="9">
        <v>16.083030000000001</v>
      </c>
      <c r="K681" s="9" t="s">
        <v>4160</v>
      </c>
      <c r="L681" s="42">
        <v>0.75349999999999995</v>
      </c>
      <c r="M681" s="15">
        <f t="shared" si="30"/>
        <v>-91.052350389499608</v>
      </c>
      <c r="N681" s="25">
        <v>-3.4666299999999999</v>
      </c>
      <c r="O681" s="9">
        <v>5.1733700000000002</v>
      </c>
      <c r="P681" s="9" t="s">
        <v>3246</v>
      </c>
      <c r="Q681" s="42">
        <v>0.50280000000000002</v>
      </c>
      <c r="R681" s="15">
        <f t="shared" si="31"/>
        <v>-93.859145977674459</v>
      </c>
      <c r="S681" s="25">
        <v>-15.63588</v>
      </c>
      <c r="T681" s="9">
        <v>36.282470000000004</v>
      </c>
      <c r="U681" s="9" t="s">
        <v>2333</v>
      </c>
      <c r="V681" s="42">
        <v>0.66649999999999998</v>
      </c>
      <c r="W681" s="15">
        <f t="shared" si="32"/>
        <v>-72.302306104026215</v>
      </c>
    </row>
    <row r="682" spans="1:23" x14ac:dyDescent="0.25">
      <c r="A682" s="3" t="s">
        <v>773</v>
      </c>
      <c r="B682" s="12">
        <v>10</v>
      </c>
      <c r="C682" s="8" t="s">
        <v>1289</v>
      </c>
      <c r="D682" s="6" t="s">
        <v>5311</v>
      </c>
      <c r="E682" s="25">
        <v>-89.710979999999992</v>
      </c>
      <c r="F682" s="9">
        <v>16.048079999999999</v>
      </c>
      <c r="G682" s="9" t="s">
        <v>5075</v>
      </c>
      <c r="H682" s="14">
        <v>2.2700000000000001E-8</v>
      </c>
      <c r="I682" s="25">
        <v>52.03246</v>
      </c>
      <c r="J682" s="9">
        <v>29.761309999999998</v>
      </c>
      <c r="K682" s="9" t="s">
        <v>4161</v>
      </c>
      <c r="L682" s="42">
        <v>8.0409999999999995E-2</v>
      </c>
      <c r="M682" s="15">
        <f t="shared" si="30"/>
        <v>-158.00010210567314</v>
      </c>
      <c r="N682" s="25">
        <v>-1.0725799999999999</v>
      </c>
      <c r="O682" s="9">
        <v>8.9843599999999988</v>
      </c>
      <c r="P682" s="9" t="s">
        <v>3247</v>
      </c>
      <c r="Q682" s="42">
        <v>0.90500000000000003</v>
      </c>
      <c r="R682" s="15">
        <f t="shared" si="31"/>
        <v>-98.804404990336749</v>
      </c>
      <c r="S682" s="25">
        <v>33.262929999999997</v>
      </c>
      <c r="T682" s="9">
        <v>46.810389999999998</v>
      </c>
      <c r="U682" s="9" t="s">
        <v>2334</v>
      </c>
      <c r="V682" s="42">
        <v>0.4773</v>
      </c>
      <c r="W682" s="15">
        <f t="shared" si="32"/>
        <v>-137.0778805448341</v>
      </c>
    </row>
    <row r="683" spans="1:23" x14ac:dyDescent="0.25">
      <c r="A683" s="3" t="s">
        <v>869</v>
      </c>
      <c r="B683" s="12">
        <v>2</v>
      </c>
      <c r="C683" s="8" t="s">
        <v>1551</v>
      </c>
      <c r="D683" s="6" t="s">
        <v>5311</v>
      </c>
      <c r="E683" s="25">
        <v>70.059249999999992</v>
      </c>
      <c r="F683" s="9">
        <v>12.533939999999999</v>
      </c>
      <c r="G683" s="9" t="s">
        <v>5076</v>
      </c>
      <c r="H683" s="14">
        <v>2.2799999999999999E-8</v>
      </c>
      <c r="I683" s="25">
        <v>2.7450700000000001</v>
      </c>
      <c r="J683" s="9">
        <v>20.541149999999998</v>
      </c>
      <c r="K683" s="9" t="s">
        <v>4162</v>
      </c>
      <c r="L683" s="42">
        <v>0.89370000000000005</v>
      </c>
      <c r="M683" s="15">
        <f t="shared" si="30"/>
        <v>-96.081787915228901</v>
      </c>
      <c r="N683" s="25">
        <v>11.74727</v>
      </c>
      <c r="O683" s="9">
        <v>10.333880000000001</v>
      </c>
      <c r="P683" s="9" t="s">
        <v>3248</v>
      </c>
      <c r="Q683" s="42">
        <v>0.25559999999999999</v>
      </c>
      <c r="R683" s="15">
        <f t="shared" si="31"/>
        <v>-83.232378308360424</v>
      </c>
      <c r="S683" s="25">
        <v>15.791999999999998</v>
      </c>
      <c r="T683" s="9">
        <v>27.13411</v>
      </c>
      <c r="U683" s="9" t="s">
        <v>2335</v>
      </c>
      <c r="V683" s="42">
        <v>0.56059999999999999</v>
      </c>
      <c r="W683" s="15">
        <f t="shared" si="32"/>
        <v>-77.459079279324285</v>
      </c>
    </row>
    <row r="684" spans="1:23" x14ac:dyDescent="0.25">
      <c r="A684" s="3" t="s">
        <v>679</v>
      </c>
      <c r="B684" s="12">
        <v>1</v>
      </c>
      <c r="C684" s="8" t="s">
        <v>1564</v>
      </c>
      <c r="D684" s="6" t="s">
        <v>5311</v>
      </c>
      <c r="E684" s="25">
        <v>-55.728729999999999</v>
      </c>
      <c r="F684" s="9">
        <v>9.9719899999999999</v>
      </c>
      <c r="G684" s="9" t="s">
        <v>5079</v>
      </c>
      <c r="H684" s="14">
        <v>2.29E-8</v>
      </c>
      <c r="I684" s="25">
        <v>-17.435780000000001</v>
      </c>
      <c r="J684" s="9">
        <v>15.65053</v>
      </c>
      <c r="K684" s="9" t="s">
        <v>4165</v>
      </c>
      <c r="L684" s="42">
        <v>0.26519999999999999</v>
      </c>
      <c r="M684" s="15">
        <f t="shared" si="30"/>
        <v>-68.713121580197495</v>
      </c>
      <c r="N684" s="25">
        <v>-10.073829999999999</v>
      </c>
      <c r="O684" s="9">
        <v>5.9481599999999997</v>
      </c>
      <c r="P684" s="9" t="s">
        <v>3251</v>
      </c>
      <c r="Q684" s="42">
        <v>9.0340000000000004E-2</v>
      </c>
      <c r="R684" s="15">
        <f t="shared" si="31"/>
        <v>-81.923453127318709</v>
      </c>
      <c r="S684" s="25">
        <v>-44.780149999999999</v>
      </c>
      <c r="T684" s="9">
        <v>33.402679999999997</v>
      </c>
      <c r="U684" s="9" t="s">
        <v>2338</v>
      </c>
      <c r="V684" s="42">
        <v>0.18</v>
      </c>
      <c r="W684" s="15">
        <f t="shared" si="32"/>
        <v>-19.646204031565048</v>
      </c>
    </row>
    <row r="685" spans="1:23" x14ac:dyDescent="0.25">
      <c r="A685" s="3" t="s">
        <v>447</v>
      </c>
      <c r="B685" s="12">
        <v>10</v>
      </c>
      <c r="C685" s="8" t="s">
        <v>1356</v>
      </c>
      <c r="D685" s="6" t="s">
        <v>5311</v>
      </c>
      <c r="E685" s="25">
        <v>-39.094409999999996</v>
      </c>
      <c r="F685" s="9">
        <v>6.99573</v>
      </c>
      <c r="G685" s="9" t="s">
        <v>5078</v>
      </c>
      <c r="H685" s="14">
        <v>2.29E-8</v>
      </c>
      <c r="I685" s="25">
        <v>-8.8423100000000012</v>
      </c>
      <c r="J685" s="9">
        <v>13.113429999999999</v>
      </c>
      <c r="K685" s="9" t="s">
        <v>4164</v>
      </c>
      <c r="L685" s="42">
        <v>0.50009999999999999</v>
      </c>
      <c r="M685" s="15">
        <f t="shared" si="30"/>
        <v>-77.382162820720396</v>
      </c>
      <c r="N685" s="25">
        <v>0.71327999999999991</v>
      </c>
      <c r="O685" s="9">
        <v>5.1468000000000007</v>
      </c>
      <c r="P685" s="9" t="s">
        <v>3250</v>
      </c>
      <c r="Q685" s="42">
        <v>0.88980000000000004</v>
      </c>
      <c r="R685" s="15">
        <f t="shared" si="31"/>
        <v>-101.82450636804596</v>
      </c>
      <c r="S685" s="25">
        <v>2.25576</v>
      </c>
      <c r="T685" s="9">
        <v>20.97391</v>
      </c>
      <c r="U685" s="9" t="s">
        <v>2337</v>
      </c>
      <c r="V685" s="42">
        <v>0.91439999999999999</v>
      </c>
      <c r="W685" s="15">
        <f t="shared" si="32"/>
        <v>-105.77003208387082</v>
      </c>
    </row>
    <row r="686" spans="1:23" x14ac:dyDescent="0.25">
      <c r="A686" s="3" t="s">
        <v>409</v>
      </c>
      <c r="B686" s="12">
        <v>20</v>
      </c>
      <c r="C686" s="8" t="s">
        <v>1640</v>
      </c>
      <c r="D686" s="6" t="s">
        <v>5311</v>
      </c>
      <c r="E686" s="25">
        <v>82.100250000000003</v>
      </c>
      <c r="F686" s="9">
        <v>14.690940000000001</v>
      </c>
      <c r="G686" s="9" t="s">
        <v>5077</v>
      </c>
      <c r="H686" s="14">
        <v>2.29E-8</v>
      </c>
      <c r="I686" s="25">
        <v>7.5640799999999997</v>
      </c>
      <c r="J686" s="9">
        <v>17.25216</v>
      </c>
      <c r="K686" s="9" t="s">
        <v>4163</v>
      </c>
      <c r="L686" s="42">
        <v>0.66110000000000002</v>
      </c>
      <c r="M686" s="15">
        <f t="shared" si="30"/>
        <v>-90.786775923337629</v>
      </c>
      <c r="N686" s="25">
        <v>-12.468970000000001</v>
      </c>
      <c r="O686" s="9">
        <v>5.2889499999999998</v>
      </c>
      <c r="P686" s="9" t="s">
        <v>3249</v>
      </c>
      <c r="Q686" s="42">
        <v>1.84E-2</v>
      </c>
      <c r="R686" s="15">
        <f t="shared" si="31"/>
        <v>-115.18749333893624</v>
      </c>
      <c r="S686" s="25">
        <v>-13.716980000000001</v>
      </c>
      <c r="T686" s="9">
        <v>37.036169999999998</v>
      </c>
      <c r="U686" s="9" t="s">
        <v>2336</v>
      </c>
      <c r="V686" s="42">
        <v>0.71109999999999995</v>
      </c>
      <c r="W686" s="15">
        <f t="shared" si="32"/>
        <v>-116.7075983325264</v>
      </c>
    </row>
    <row r="687" spans="1:23" x14ac:dyDescent="0.25">
      <c r="A687" s="3" t="s">
        <v>897</v>
      </c>
      <c r="B687" s="12">
        <v>17</v>
      </c>
      <c r="C687" s="8" t="s">
        <v>1541</v>
      </c>
      <c r="D687" s="6" t="s">
        <v>5311</v>
      </c>
      <c r="E687" s="25">
        <v>67.371970000000005</v>
      </c>
      <c r="F687" s="9">
        <v>12.05626</v>
      </c>
      <c r="G687" s="9" t="s">
        <v>5080</v>
      </c>
      <c r="H687" s="14">
        <v>2.3000000000000001E-8</v>
      </c>
      <c r="I687" s="25">
        <v>6.9104299999999999</v>
      </c>
      <c r="J687" s="9">
        <v>36.15672</v>
      </c>
      <c r="K687" s="9" t="s">
        <v>4166</v>
      </c>
      <c r="L687" s="42">
        <v>0.84840000000000004</v>
      </c>
      <c r="M687" s="15">
        <f t="shared" si="30"/>
        <v>-89.742870811110322</v>
      </c>
      <c r="N687" s="25">
        <v>-4.478E-2</v>
      </c>
      <c r="O687" s="9">
        <v>10.26332</v>
      </c>
      <c r="P687" s="9" t="s">
        <v>3252</v>
      </c>
      <c r="Q687" s="42">
        <v>0.99650000000000005</v>
      </c>
      <c r="R687" s="15">
        <f t="shared" si="31"/>
        <v>-100.06646681104915</v>
      </c>
      <c r="S687" s="25">
        <v>127.07150999999999</v>
      </c>
      <c r="T687" s="9">
        <v>78.251760000000004</v>
      </c>
      <c r="U687" s="9" t="s">
        <v>2339</v>
      </c>
      <c r="V687" s="42">
        <v>0.10440000000000001</v>
      </c>
      <c r="W687" s="15">
        <f t="shared" si="32"/>
        <v>88.611836643636792</v>
      </c>
    </row>
    <row r="688" spans="1:23" x14ac:dyDescent="0.25">
      <c r="A688" s="3" t="s">
        <v>246</v>
      </c>
      <c r="B688" s="12">
        <v>10</v>
      </c>
      <c r="C688" s="8" t="s">
        <v>1565</v>
      </c>
      <c r="D688" s="6" t="s">
        <v>5311</v>
      </c>
      <c r="E688" s="25">
        <v>-69.006590000000003</v>
      </c>
      <c r="F688" s="9">
        <v>12.358140000000001</v>
      </c>
      <c r="G688" s="9" t="s">
        <v>5081</v>
      </c>
      <c r="H688" s="14">
        <v>2.3499999999999999E-8</v>
      </c>
      <c r="I688" s="25">
        <v>-41.583120000000001</v>
      </c>
      <c r="J688" s="9">
        <v>21.43055</v>
      </c>
      <c r="K688" s="9" t="s">
        <v>4167</v>
      </c>
      <c r="L688" s="42">
        <v>5.2339999999999998E-2</v>
      </c>
      <c r="M688" s="15">
        <f t="shared" si="30"/>
        <v>-39.74036392756112</v>
      </c>
      <c r="N688" s="25">
        <v>-10.018470000000001</v>
      </c>
      <c r="O688" s="9">
        <v>22.866220000000002</v>
      </c>
      <c r="P688" s="9" t="s">
        <v>3253</v>
      </c>
      <c r="Q688" s="42">
        <v>0.6613</v>
      </c>
      <c r="R688" s="15">
        <f t="shared" si="31"/>
        <v>-85.481864847980461</v>
      </c>
      <c r="S688" s="25">
        <v>-17.829029999999999</v>
      </c>
      <c r="T688" s="9">
        <v>24.716239999999999</v>
      </c>
      <c r="U688" s="9" t="s">
        <v>2340</v>
      </c>
      <c r="V688" s="42">
        <v>0.47070000000000001</v>
      </c>
      <c r="W688" s="15">
        <f t="shared" si="32"/>
        <v>-74.163293679632631</v>
      </c>
    </row>
    <row r="689" spans="1:23" x14ac:dyDescent="0.25">
      <c r="A689" s="3" t="s">
        <v>365</v>
      </c>
      <c r="B689" s="12">
        <v>17</v>
      </c>
      <c r="C689" s="8" t="s">
        <v>1110</v>
      </c>
      <c r="D689" s="6" t="s">
        <v>5311</v>
      </c>
      <c r="E689" s="25">
        <v>60.120469999999997</v>
      </c>
      <c r="F689" s="9">
        <v>10.76825</v>
      </c>
      <c r="G689" s="9" t="s">
        <v>5082</v>
      </c>
      <c r="H689" s="14">
        <v>2.36E-8</v>
      </c>
      <c r="I689" s="25">
        <v>3.5573600000000001</v>
      </c>
      <c r="J689" s="9">
        <v>22.89105</v>
      </c>
      <c r="K689" s="9" t="s">
        <v>4168</v>
      </c>
      <c r="L689" s="42">
        <v>0.87649999999999995</v>
      </c>
      <c r="M689" s="15">
        <f t="shared" si="30"/>
        <v>-94.082947122668855</v>
      </c>
      <c r="N689" s="25">
        <v>17.836689999999997</v>
      </c>
      <c r="O689" s="9">
        <v>28.136029999999998</v>
      </c>
      <c r="P689" s="9" t="s">
        <v>3254</v>
      </c>
      <c r="Q689" s="42">
        <v>0.52610000000000001</v>
      </c>
      <c r="R689" s="15">
        <f t="shared" si="31"/>
        <v>-70.331752230147231</v>
      </c>
      <c r="S689" s="25">
        <v>-22.159119999999998</v>
      </c>
      <c r="T689" s="9">
        <v>33.862079999999999</v>
      </c>
      <c r="U689" s="9" t="s">
        <v>2341</v>
      </c>
      <c r="V689" s="42">
        <v>0.51290000000000002</v>
      </c>
      <c r="W689" s="15">
        <f t="shared" si="32"/>
        <v>-136.85786222230132</v>
      </c>
    </row>
    <row r="690" spans="1:23" x14ac:dyDescent="0.25">
      <c r="A690" s="3" t="s">
        <v>555</v>
      </c>
      <c r="B690" s="12">
        <v>2</v>
      </c>
      <c r="C690" s="8" t="s">
        <v>1566</v>
      </c>
      <c r="D690" s="6" t="s">
        <v>5311</v>
      </c>
      <c r="E690" s="25">
        <v>88.144849999999991</v>
      </c>
      <c r="F690" s="9">
        <v>15.789089999999998</v>
      </c>
      <c r="G690" s="9" t="s">
        <v>5083</v>
      </c>
      <c r="H690" s="14">
        <v>2.37E-8</v>
      </c>
      <c r="I690" s="25">
        <v>-21.619509999999998</v>
      </c>
      <c r="J690" s="9">
        <v>35.27881</v>
      </c>
      <c r="K690" s="9" t="s">
        <v>4169</v>
      </c>
      <c r="L690" s="42">
        <v>0.54</v>
      </c>
      <c r="M690" s="15">
        <f t="shared" si="30"/>
        <v>-124.52725258480784</v>
      </c>
      <c r="N690" s="25">
        <v>3.4838700000000005</v>
      </c>
      <c r="O690" s="9">
        <v>7.6233300000000002</v>
      </c>
      <c r="P690" s="9" t="s">
        <v>3255</v>
      </c>
      <c r="Q690" s="42">
        <v>0.64770000000000005</v>
      </c>
      <c r="R690" s="15">
        <f t="shared" si="31"/>
        <v>-96.047562619937537</v>
      </c>
      <c r="S690" s="25">
        <v>-42.790970000000002</v>
      </c>
      <c r="T690" s="9">
        <v>43.2485</v>
      </c>
      <c r="U690" s="9" t="s">
        <v>2342</v>
      </c>
      <c r="V690" s="42">
        <v>0.32250000000000001</v>
      </c>
      <c r="W690" s="15">
        <f t="shared" si="32"/>
        <v>-148.54619413386035</v>
      </c>
    </row>
    <row r="691" spans="1:23" x14ac:dyDescent="0.25">
      <c r="A691" s="3" t="s">
        <v>634</v>
      </c>
      <c r="B691" s="12">
        <v>11</v>
      </c>
      <c r="C691" s="8" t="s">
        <v>1204</v>
      </c>
      <c r="D691" s="6" t="s">
        <v>5311</v>
      </c>
      <c r="E691" s="25">
        <v>-56.297730000000001</v>
      </c>
      <c r="F691" s="9">
        <v>10.087579999999999</v>
      </c>
      <c r="G691" s="9" t="s">
        <v>5085</v>
      </c>
      <c r="H691" s="14">
        <v>2.3899999999999999E-8</v>
      </c>
      <c r="I691" s="25">
        <v>-18.923110000000001</v>
      </c>
      <c r="J691" s="9">
        <v>13.456770000000001</v>
      </c>
      <c r="K691" s="9" t="s">
        <v>4171</v>
      </c>
      <c r="L691" s="42">
        <v>0.15970000000000001</v>
      </c>
      <c r="M691" s="15">
        <f t="shared" si="30"/>
        <v>-66.387436935734357</v>
      </c>
      <c r="N691" s="25">
        <v>-1.3845700000000001</v>
      </c>
      <c r="O691" s="9">
        <v>4.4267500000000002</v>
      </c>
      <c r="P691" s="9" t="s">
        <v>3257</v>
      </c>
      <c r="Q691" s="42">
        <v>0.75449999999999995</v>
      </c>
      <c r="R691" s="15">
        <f t="shared" si="31"/>
        <v>-97.540629080426527</v>
      </c>
      <c r="S691" s="25">
        <v>5.4454099999999999</v>
      </c>
      <c r="T691" s="9">
        <v>19.622980000000002</v>
      </c>
      <c r="U691" s="9" t="s">
        <v>2344</v>
      </c>
      <c r="V691" s="42">
        <v>0.78139999999999998</v>
      </c>
      <c r="W691" s="15">
        <f t="shared" si="32"/>
        <v>-109.67252143203643</v>
      </c>
    </row>
    <row r="692" spans="1:23" x14ac:dyDescent="0.25">
      <c r="A692" s="3" t="s">
        <v>306</v>
      </c>
      <c r="B692" s="12">
        <v>1</v>
      </c>
      <c r="C692" s="8" t="s">
        <v>1084</v>
      </c>
      <c r="D692" s="6" t="s">
        <v>5311</v>
      </c>
      <c r="E692" s="25">
        <v>-61.765139999999995</v>
      </c>
      <c r="F692" s="9">
        <v>11.066700000000001</v>
      </c>
      <c r="G692" s="9" t="s">
        <v>5084</v>
      </c>
      <c r="H692" s="14">
        <v>2.3899999999999999E-8</v>
      </c>
      <c r="I692" s="25">
        <v>4.6746999999999996</v>
      </c>
      <c r="J692" s="9">
        <v>20.058879999999998</v>
      </c>
      <c r="K692" s="9" t="s">
        <v>4170</v>
      </c>
      <c r="L692" s="42">
        <v>0.81569999999999998</v>
      </c>
      <c r="M692" s="15">
        <f t="shared" si="30"/>
        <v>-107.56850870895782</v>
      </c>
      <c r="N692" s="25">
        <v>6.0159099999999999</v>
      </c>
      <c r="O692" s="9">
        <v>4.6120900000000002</v>
      </c>
      <c r="P692" s="9" t="s">
        <v>3256</v>
      </c>
      <c r="Q692" s="42">
        <v>0.19209999999999999</v>
      </c>
      <c r="R692" s="15">
        <f t="shared" si="31"/>
        <v>-109.7399763037856</v>
      </c>
      <c r="S692" s="25">
        <v>-34.808819999999997</v>
      </c>
      <c r="T692" s="9">
        <v>37.453569999999999</v>
      </c>
      <c r="U692" s="9" t="s">
        <v>2343</v>
      </c>
      <c r="V692" s="42">
        <v>0.35270000000000001</v>
      </c>
      <c r="W692" s="15">
        <f t="shared" si="32"/>
        <v>-43.643258964522708</v>
      </c>
    </row>
    <row r="693" spans="1:23" x14ac:dyDescent="0.25">
      <c r="A693" s="3" t="s">
        <v>877</v>
      </c>
      <c r="B693" s="12">
        <v>17</v>
      </c>
      <c r="C693" s="8" t="s">
        <v>933</v>
      </c>
      <c r="D693" s="6" t="s">
        <v>5311</v>
      </c>
      <c r="E693" s="25">
        <v>-71.817620000000005</v>
      </c>
      <c r="F693" s="9">
        <v>12.87345</v>
      </c>
      <c r="G693" s="9" t="s">
        <v>5086</v>
      </c>
      <c r="H693" s="14">
        <v>2.4200000000000002E-8</v>
      </c>
      <c r="I693" s="25">
        <v>2.9868700000000001</v>
      </c>
      <c r="J693" s="9">
        <v>24.553980000000003</v>
      </c>
      <c r="K693" s="9" t="s">
        <v>4172</v>
      </c>
      <c r="L693" s="42">
        <v>0.9032</v>
      </c>
      <c r="M693" s="15">
        <f t="shared" si="30"/>
        <v>-104.15896544608412</v>
      </c>
      <c r="N693" s="25">
        <v>-0.66474999999999995</v>
      </c>
      <c r="O693" s="9">
        <v>9.6665499999999991</v>
      </c>
      <c r="P693" s="9" t="s">
        <v>3258</v>
      </c>
      <c r="Q693" s="42">
        <v>0.94520000000000004</v>
      </c>
      <c r="R693" s="15">
        <f t="shared" si="31"/>
        <v>-99.074391493341054</v>
      </c>
      <c r="S693" s="25">
        <v>39.124749999999999</v>
      </c>
      <c r="T693" s="9">
        <v>46.538550000000001</v>
      </c>
      <c r="U693" s="9" t="s">
        <v>2345</v>
      </c>
      <c r="V693" s="42">
        <v>0.40050000000000002</v>
      </c>
      <c r="W693" s="15">
        <f t="shared" si="32"/>
        <v>-154.47792616909334</v>
      </c>
    </row>
    <row r="694" spans="1:23" x14ac:dyDescent="0.25">
      <c r="A694" s="3" t="s">
        <v>140</v>
      </c>
      <c r="B694" s="12">
        <v>1</v>
      </c>
      <c r="C694" s="8" t="s">
        <v>995</v>
      </c>
      <c r="D694" s="6" t="s">
        <v>5311</v>
      </c>
      <c r="E694" s="25">
        <v>-62.227729999999994</v>
      </c>
      <c r="F694" s="9">
        <v>11.155100000000001</v>
      </c>
      <c r="G694" s="9" t="s">
        <v>5087</v>
      </c>
      <c r="H694" s="14">
        <v>2.4299999999999999E-8</v>
      </c>
      <c r="I694" s="25">
        <v>20.307359999999999</v>
      </c>
      <c r="J694" s="9">
        <v>20.810279999999999</v>
      </c>
      <c r="K694" s="9" t="s">
        <v>4173</v>
      </c>
      <c r="L694" s="42">
        <v>0.3291</v>
      </c>
      <c r="M694" s="15">
        <f t="shared" si="30"/>
        <v>-132.63393988499982</v>
      </c>
      <c r="N694" s="25">
        <v>-8.0361599999999989</v>
      </c>
      <c r="O694" s="9">
        <v>23.014209999999999</v>
      </c>
      <c r="P694" s="9" t="s">
        <v>3259</v>
      </c>
      <c r="Q694" s="42">
        <v>0.72699999999999998</v>
      </c>
      <c r="R694" s="15">
        <f t="shared" si="31"/>
        <v>-87.0858859868422</v>
      </c>
      <c r="S694" s="25">
        <v>-37.392669999999995</v>
      </c>
      <c r="T694" s="9">
        <v>25.42032</v>
      </c>
      <c r="U694" s="9" t="s">
        <v>2346</v>
      </c>
      <c r="V694" s="42">
        <v>0.14130000000000001</v>
      </c>
      <c r="W694" s="15">
        <f t="shared" si="32"/>
        <v>-39.909956541882536</v>
      </c>
    </row>
    <row r="695" spans="1:23" x14ac:dyDescent="0.25">
      <c r="A695" s="3" t="s">
        <v>379</v>
      </c>
      <c r="B695" s="12">
        <v>2</v>
      </c>
      <c r="C695" s="8" t="s">
        <v>1402</v>
      </c>
      <c r="D695" s="6" t="s">
        <v>5311</v>
      </c>
      <c r="E695" s="25">
        <v>-52.391939999999998</v>
      </c>
      <c r="F695" s="9">
        <v>9.3945899999999991</v>
      </c>
      <c r="G695" s="9" t="s">
        <v>5088</v>
      </c>
      <c r="H695" s="14">
        <v>2.4500000000000001E-8</v>
      </c>
      <c r="I695" s="25">
        <v>-1.92353</v>
      </c>
      <c r="J695" s="9">
        <v>16.232900000000001</v>
      </c>
      <c r="K695" s="9" t="s">
        <v>4174</v>
      </c>
      <c r="L695" s="42">
        <v>0.90569999999999995</v>
      </c>
      <c r="M695" s="15">
        <f t="shared" si="30"/>
        <v>-96.328576494781444</v>
      </c>
      <c r="N695" s="25">
        <v>4.4055900000000001</v>
      </c>
      <c r="O695" s="9">
        <v>7.3015199999999991</v>
      </c>
      <c r="P695" s="9" t="s">
        <v>3260</v>
      </c>
      <c r="Q695" s="42">
        <v>0.54630000000000001</v>
      </c>
      <c r="R695" s="15">
        <f t="shared" si="31"/>
        <v>-108.40890793507549</v>
      </c>
      <c r="S695" s="25">
        <v>-40.382330000000003</v>
      </c>
      <c r="T695" s="9">
        <v>43.254379999999998</v>
      </c>
      <c r="U695" s="9" t="s">
        <v>2347</v>
      </c>
      <c r="V695" s="42">
        <v>0.35049999999999998</v>
      </c>
      <c r="W695" s="15">
        <f t="shared" si="32"/>
        <v>-22.92262893872606</v>
      </c>
    </row>
    <row r="696" spans="1:23" x14ac:dyDescent="0.25">
      <c r="A696" s="3" t="s">
        <v>536</v>
      </c>
      <c r="B696" s="12">
        <v>9</v>
      </c>
      <c r="C696" s="8" t="s">
        <v>1183</v>
      </c>
      <c r="D696" s="6" t="s">
        <v>5311</v>
      </c>
      <c r="E696" s="25">
        <v>-64.533529999999999</v>
      </c>
      <c r="F696" s="9">
        <v>11.57423</v>
      </c>
      <c r="G696" s="9" t="s">
        <v>5089</v>
      </c>
      <c r="H696" s="14">
        <v>2.4699999999999999E-8</v>
      </c>
      <c r="I696" s="25">
        <v>11.51112</v>
      </c>
      <c r="J696" s="9">
        <v>22.165849999999999</v>
      </c>
      <c r="K696" s="9" t="s">
        <v>4175</v>
      </c>
      <c r="L696" s="42">
        <v>0.60350000000000004</v>
      </c>
      <c r="M696" s="15">
        <f t="shared" si="30"/>
        <v>-117.83742497892182</v>
      </c>
      <c r="N696" s="25">
        <v>2.77359</v>
      </c>
      <c r="O696" s="9">
        <v>7.4689700000000006</v>
      </c>
      <c r="P696" s="9" t="s">
        <v>3261</v>
      </c>
      <c r="Q696" s="42">
        <v>0.71040000000000003</v>
      </c>
      <c r="R696" s="15">
        <f t="shared" si="31"/>
        <v>-104.29790529047457</v>
      </c>
      <c r="S696" s="25">
        <v>22.602920000000001</v>
      </c>
      <c r="T696" s="9">
        <v>40.471230000000006</v>
      </c>
      <c r="U696" s="9" t="s">
        <v>2348</v>
      </c>
      <c r="V696" s="42">
        <v>0.57650000000000001</v>
      </c>
      <c r="W696" s="15">
        <f t="shared" si="32"/>
        <v>-135.02507921076065</v>
      </c>
    </row>
    <row r="697" spans="1:23" x14ac:dyDescent="0.25">
      <c r="A697" s="3" t="s">
        <v>6</v>
      </c>
      <c r="B697" s="12">
        <v>15</v>
      </c>
      <c r="C697" s="8" t="s">
        <v>916</v>
      </c>
      <c r="D697" s="6" t="s">
        <v>5311</v>
      </c>
      <c r="E697" s="25">
        <v>51.16883</v>
      </c>
      <c r="F697" s="9">
        <v>9.1792599999999993</v>
      </c>
      <c r="G697" s="9" t="s">
        <v>5090</v>
      </c>
      <c r="H697" s="14">
        <v>2.48E-8</v>
      </c>
      <c r="I697" s="25">
        <v>10.441939999999999</v>
      </c>
      <c r="J697" s="9">
        <v>18.407640000000001</v>
      </c>
      <c r="K697" s="9" t="s">
        <v>4176</v>
      </c>
      <c r="L697" s="42">
        <v>0.57050000000000001</v>
      </c>
      <c r="M697" s="15">
        <f t="shared" si="30"/>
        <v>-79.593162478016396</v>
      </c>
      <c r="N697" s="25">
        <v>-0.90898000000000001</v>
      </c>
      <c r="O697" s="9">
        <v>7.48184</v>
      </c>
      <c r="P697" s="9" t="s">
        <v>3262</v>
      </c>
      <c r="Q697" s="42">
        <v>0.90329999999999999</v>
      </c>
      <c r="R697" s="15">
        <f t="shared" si="31"/>
        <v>-101.77643303550228</v>
      </c>
      <c r="S697" s="25">
        <v>43.170999999999999</v>
      </c>
      <c r="T697" s="9">
        <v>40.48657</v>
      </c>
      <c r="U697" s="9" t="s">
        <v>2349</v>
      </c>
      <c r="V697" s="42">
        <v>0.2863</v>
      </c>
      <c r="W697" s="15">
        <f t="shared" si="32"/>
        <v>-15.630277260590091</v>
      </c>
    </row>
    <row r="698" spans="1:23" x14ac:dyDescent="0.25">
      <c r="A698" s="3" t="s">
        <v>577</v>
      </c>
      <c r="B698" s="12">
        <v>8</v>
      </c>
      <c r="C698" s="8" t="s">
        <v>1567</v>
      </c>
      <c r="D698" s="6" t="s">
        <v>5311</v>
      </c>
      <c r="E698" s="25">
        <v>-36.350189999999998</v>
      </c>
      <c r="F698" s="9">
        <v>6.52285</v>
      </c>
      <c r="G698" s="9" t="s">
        <v>5091</v>
      </c>
      <c r="H698" s="14">
        <v>2.51E-8</v>
      </c>
      <c r="I698" s="25">
        <v>8.5210899999999992</v>
      </c>
      <c r="J698" s="9">
        <v>11.02397</v>
      </c>
      <c r="K698" s="9" t="s">
        <v>4177</v>
      </c>
      <c r="L698" s="42">
        <v>0.4395</v>
      </c>
      <c r="M698" s="15">
        <f t="shared" si="30"/>
        <v>-123.44166564191275</v>
      </c>
      <c r="N698" s="25">
        <v>-3.0288900000000001</v>
      </c>
      <c r="O698" s="9">
        <v>3.6768399999999999</v>
      </c>
      <c r="P698" s="9" t="s">
        <v>3263</v>
      </c>
      <c r="Q698" s="42">
        <v>0.41010000000000002</v>
      </c>
      <c r="R698" s="15">
        <f t="shared" si="31"/>
        <v>-91.667471339214472</v>
      </c>
      <c r="S698" s="25">
        <v>25.55189</v>
      </c>
      <c r="T698" s="9">
        <v>22.198650000000001</v>
      </c>
      <c r="U698" s="9" t="s">
        <v>2350</v>
      </c>
      <c r="V698" s="42">
        <v>0.24970000000000001</v>
      </c>
      <c r="W698" s="15">
        <f t="shared" si="32"/>
        <v>-170.29369034934894</v>
      </c>
    </row>
    <row r="699" spans="1:23" x14ac:dyDescent="0.25">
      <c r="A699" s="3" t="s">
        <v>526</v>
      </c>
      <c r="B699" s="12">
        <v>6</v>
      </c>
      <c r="C699" s="8" t="s">
        <v>1179</v>
      </c>
      <c r="D699" s="6" t="s">
        <v>5311</v>
      </c>
      <c r="E699" s="25">
        <v>-36.398160000000004</v>
      </c>
      <c r="F699" s="9">
        <v>6.5325599999999993</v>
      </c>
      <c r="G699" s="9" t="s">
        <v>5092</v>
      </c>
      <c r="H699" s="14">
        <v>2.5200000000000001E-8</v>
      </c>
      <c r="I699" s="25">
        <v>21.07968</v>
      </c>
      <c r="J699" s="9">
        <v>17.024380000000001</v>
      </c>
      <c r="K699" s="9" t="s">
        <v>4178</v>
      </c>
      <c r="L699" s="42">
        <v>0.21560000000000001</v>
      </c>
      <c r="M699" s="15">
        <f t="shared" si="30"/>
        <v>-157.91413631897876</v>
      </c>
      <c r="N699" s="25">
        <v>22.591919999999998</v>
      </c>
      <c r="O699" s="9">
        <v>25.85322</v>
      </c>
      <c r="P699" s="9" t="s">
        <v>3264</v>
      </c>
      <c r="Q699" s="42">
        <v>0.38219999999999998</v>
      </c>
      <c r="R699" s="15">
        <f t="shared" si="31"/>
        <v>-162.06885183207064</v>
      </c>
      <c r="S699" s="25">
        <v>20.620849999999997</v>
      </c>
      <c r="T699" s="9">
        <v>31.899380000000001</v>
      </c>
      <c r="U699" s="9" t="s">
        <v>2351</v>
      </c>
      <c r="V699" s="42">
        <v>0.51800000000000002</v>
      </c>
      <c r="W699" s="15">
        <f t="shared" si="32"/>
        <v>-156.65355061904228</v>
      </c>
    </row>
    <row r="700" spans="1:23" x14ac:dyDescent="0.25">
      <c r="A700" s="3" t="s">
        <v>136</v>
      </c>
      <c r="B700" s="12">
        <v>6</v>
      </c>
      <c r="C700" s="8" t="s">
        <v>1568</v>
      </c>
      <c r="D700" s="6" t="s">
        <v>5311</v>
      </c>
      <c r="E700" s="25">
        <v>-63.640889999999999</v>
      </c>
      <c r="F700" s="9">
        <v>11.424710000000001</v>
      </c>
      <c r="G700" s="9" t="s">
        <v>5093</v>
      </c>
      <c r="H700" s="14">
        <v>2.5399999999999999E-8</v>
      </c>
      <c r="I700" s="25">
        <v>-46.337779999999995</v>
      </c>
      <c r="J700" s="9">
        <v>13.085849999999999</v>
      </c>
      <c r="K700" s="9" t="s">
        <v>4179</v>
      </c>
      <c r="L700" s="42">
        <v>3.9849999999999998E-4</v>
      </c>
      <c r="M700" s="15">
        <f t="shared" si="30"/>
        <v>-27.188667537490446</v>
      </c>
      <c r="N700" s="25">
        <v>0.70376000000000005</v>
      </c>
      <c r="O700" s="9">
        <v>3.1111800000000001</v>
      </c>
      <c r="P700" s="9" t="s">
        <v>3265</v>
      </c>
      <c r="Q700" s="42">
        <v>0.82099999999999995</v>
      </c>
      <c r="R700" s="15">
        <f t="shared" si="31"/>
        <v>-101.10582991532647</v>
      </c>
      <c r="S700" s="25">
        <v>-53.171659999999996</v>
      </c>
      <c r="T700" s="9">
        <v>20.716810000000002</v>
      </c>
      <c r="U700" s="9" t="s">
        <v>2352</v>
      </c>
      <c r="V700" s="42">
        <v>1.027E-2</v>
      </c>
      <c r="W700" s="15">
        <f t="shared" si="32"/>
        <v>-16.450477043925694</v>
      </c>
    </row>
    <row r="701" spans="1:23" x14ac:dyDescent="0.25">
      <c r="A701" s="3" t="s">
        <v>600</v>
      </c>
      <c r="B701" s="12">
        <v>6</v>
      </c>
      <c r="C701" s="8" t="s">
        <v>1144</v>
      </c>
      <c r="D701" s="6" t="s">
        <v>5311</v>
      </c>
      <c r="E701" s="25">
        <v>-77.186139999999995</v>
      </c>
      <c r="F701" s="9">
        <v>13.85538</v>
      </c>
      <c r="G701" s="9" t="s">
        <v>5095</v>
      </c>
      <c r="H701" s="14">
        <v>2.5399999999999999E-8</v>
      </c>
      <c r="I701" s="25">
        <v>-51.067439999999998</v>
      </c>
      <c r="J701" s="9">
        <v>36.427929999999996</v>
      </c>
      <c r="K701" s="9" t="s">
        <v>4181</v>
      </c>
      <c r="L701" s="42">
        <v>0.161</v>
      </c>
      <c r="M701" s="15">
        <f t="shared" si="30"/>
        <v>-33.838588119576904</v>
      </c>
      <c r="N701" s="25">
        <v>58.303039999999996</v>
      </c>
      <c r="O701" s="9">
        <v>47.422489999999996</v>
      </c>
      <c r="P701" s="9" t="s">
        <v>3267</v>
      </c>
      <c r="Q701" s="42">
        <v>0.21890000000000001</v>
      </c>
      <c r="R701" s="15">
        <f t="shared" si="31"/>
        <v>-175.53563372906066</v>
      </c>
      <c r="S701" s="25">
        <v>103.54897000000001</v>
      </c>
      <c r="T701" s="9">
        <v>63.650289999999998</v>
      </c>
      <c r="U701" s="9" t="s">
        <v>2354</v>
      </c>
      <c r="V701" s="42">
        <v>0.1038</v>
      </c>
      <c r="W701" s="15">
        <f t="shared" si="32"/>
        <v>-234.15487547375739</v>
      </c>
    </row>
    <row r="702" spans="1:23" x14ac:dyDescent="0.25">
      <c r="A702" s="3" t="s">
        <v>669</v>
      </c>
      <c r="B702" s="12">
        <v>19</v>
      </c>
      <c r="C702" s="8" t="s">
        <v>1066</v>
      </c>
      <c r="D702" s="6" t="s">
        <v>5311</v>
      </c>
      <c r="E702" s="25">
        <v>30.295350000000003</v>
      </c>
      <c r="F702" s="9">
        <v>5.4384700000000006</v>
      </c>
      <c r="G702" s="9" t="s">
        <v>5096</v>
      </c>
      <c r="H702" s="14">
        <v>2.5399999999999999E-8</v>
      </c>
      <c r="I702" s="25">
        <v>10.306889999999999</v>
      </c>
      <c r="J702" s="9">
        <v>8.5694499999999998</v>
      </c>
      <c r="K702" s="9" t="s">
        <v>4182</v>
      </c>
      <c r="L702" s="42">
        <v>0.2291</v>
      </c>
      <c r="M702" s="15">
        <f t="shared" si="30"/>
        <v>-65.978640286380582</v>
      </c>
      <c r="N702" s="25">
        <v>33.70628</v>
      </c>
      <c r="O702" s="9">
        <v>8.8054199999999998</v>
      </c>
      <c r="P702" s="9" t="s">
        <v>3268</v>
      </c>
      <c r="Q702" s="42">
        <v>1.292E-4</v>
      </c>
      <c r="R702" s="15">
        <f t="shared" si="31"/>
        <v>11.25892257392635</v>
      </c>
      <c r="S702" s="25">
        <v>9.7119</v>
      </c>
      <c r="T702" s="9">
        <v>11.305910000000001</v>
      </c>
      <c r="U702" s="9" t="s">
        <v>2355</v>
      </c>
      <c r="V702" s="42">
        <v>0.39029999999999998</v>
      </c>
      <c r="W702" s="15">
        <f t="shared" si="32"/>
        <v>-67.942605053250745</v>
      </c>
    </row>
    <row r="703" spans="1:23" x14ac:dyDescent="0.25">
      <c r="A703" s="3" t="s">
        <v>515</v>
      </c>
      <c r="B703" s="12">
        <v>12</v>
      </c>
      <c r="C703" s="8" t="s">
        <v>1175</v>
      </c>
      <c r="D703" s="6" t="s">
        <v>5311</v>
      </c>
      <c r="E703" s="25">
        <v>77.170609999999996</v>
      </c>
      <c r="F703" s="9">
        <v>13.85402</v>
      </c>
      <c r="G703" s="9" t="s">
        <v>5094</v>
      </c>
      <c r="H703" s="14">
        <v>2.5399999999999999E-8</v>
      </c>
      <c r="I703" s="25">
        <v>7.9662600000000001</v>
      </c>
      <c r="J703" s="9">
        <v>16.456</v>
      </c>
      <c r="K703" s="9" t="s">
        <v>4180</v>
      </c>
      <c r="L703" s="42">
        <v>0.62829999999999997</v>
      </c>
      <c r="M703" s="15">
        <f t="shared" si="30"/>
        <v>-89.677080432563642</v>
      </c>
      <c r="N703" s="25">
        <v>-5.97593</v>
      </c>
      <c r="O703" s="9">
        <v>6.4137699999999995</v>
      </c>
      <c r="P703" s="9" t="s">
        <v>3266</v>
      </c>
      <c r="Q703" s="42">
        <v>0.35149999999999998</v>
      </c>
      <c r="R703" s="15">
        <f t="shared" si="31"/>
        <v>-107.74379002576239</v>
      </c>
      <c r="S703" s="25">
        <v>-51.287249999999993</v>
      </c>
      <c r="T703" s="9">
        <v>52.688990000000004</v>
      </c>
      <c r="U703" s="9" t="s">
        <v>2353</v>
      </c>
      <c r="V703" s="42">
        <v>0.33040000000000003</v>
      </c>
      <c r="W703" s="15">
        <f t="shared" si="32"/>
        <v>-166.4595627791461</v>
      </c>
    </row>
    <row r="704" spans="1:23" x14ac:dyDescent="0.25">
      <c r="A704" s="3" t="s">
        <v>748</v>
      </c>
      <c r="B704" s="12">
        <v>4</v>
      </c>
      <c r="C704" s="8" t="s">
        <v>1279</v>
      </c>
      <c r="D704" s="6" t="s">
        <v>5311</v>
      </c>
      <c r="E704" s="25">
        <v>-66.489000000000004</v>
      </c>
      <c r="F704" s="9">
        <v>11.942069999999999</v>
      </c>
      <c r="G704" s="9" t="s">
        <v>5098</v>
      </c>
      <c r="H704" s="14">
        <v>2.5799999999999999E-8</v>
      </c>
      <c r="I704" s="25">
        <v>-69.952370000000002</v>
      </c>
      <c r="J704" s="9">
        <v>19.31598</v>
      </c>
      <c r="K704" s="9" t="s">
        <v>4184</v>
      </c>
      <c r="L704" s="42">
        <v>2.9290000000000002E-4</v>
      </c>
      <c r="M704" s="15">
        <f t="shared" si="30"/>
        <v>5.2089368166162782</v>
      </c>
      <c r="N704" s="25">
        <v>-6.6986800000000004</v>
      </c>
      <c r="O704" s="9">
        <v>5.8458600000000001</v>
      </c>
      <c r="P704" s="9" t="s">
        <v>3270</v>
      </c>
      <c r="Q704" s="42">
        <v>0.25180000000000002</v>
      </c>
      <c r="R704" s="15">
        <f t="shared" si="31"/>
        <v>-89.925130472709768</v>
      </c>
      <c r="S704" s="25">
        <v>-17.977370000000001</v>
      </c>
      <c r="T704" s="9">
        <v>32.199100000000001</v>
      </c>
      <c r="U704" s="9" t="s">
        <v>2357</v>
      </c>
      <c r="V704" s="42">
        <v>0.5766</v>
      </c>
      <c r="W704" s="15">
        <f t="shared" si="32"/>
        <v>-72.961888432673078</v>
      </c>
    </row>
    <row r="705" spans="1:23" x14ac:dyDescent="0.25">
      <c r="A705" s="3" t="s">
        <v>691</v>
      </c>
      <c r="B705" s="12">
        <v>1</v>
      </c>
      <c r="C705" s="8" t="s">
        <v>1249</v>
      </c>
      <c r="D705" s="6" t="s">
        <v>5311</v>
      </c>
      <c r="E705" s="25">
        <v>-57.383529999999993</v>
      </c>
      <c r="F705" s="9">
        <v>10.30641</v>
      </c>
      <c r="G705" s="9" t="s">
        <v>5097</v>
      </c>
      <c r="H705" s="14">
        <v>2.5799999999999999E-8</v>
      </c>
      <c r="I705" s="25">
        <v>41.576599999999999</v>
      </c>
      <c r="J705" s="9">
        <v>14.67862</v>
      </c>
      <c r="K705" s="9" t="s">
        <v>4183</v>
      </c>
      <c r="L705" s="42">
        <v>4.6189999999999998E-3</v>
      </c>
      <c r="M705" s="15">
        <f t="shared" si="30"/>
        <v>-172.45389051527505</v>
      </c>
      <c r="N705" s="25">
        <v>8.2544599999999999</v>
      </c>
      <c r="O705" s="9">
        <v>4.36463</v>
      </c>
      <c r="P705" s="9" t="s">
        <v>3269</v>
      </c>
      <c r="Q705" s="42">
        <v>5.8599999999999999E-2</v>
      </c>
      <c r="R705" s="15">
        <f t="shared" si="31"/>
        <v>-114.38471979677792</v>
      </c>
      <c r="S705" s="25">
        <v>-23.441880000000001</v>
      </c>
      <c r="T705" s="9">
        <v>31.387849999999997</v>
      </c>
      <c r="U705" s="9" t="s">
        <v>2356</v>
      </c>
      <c r="V705" s="42">
        <v>0.45519999999999999</v>
      </c>
      <c r="W705" s="15">
        <f t="shared" si="32"/>
        <v>-59.148766205216027</v>
      </c>
    </row>
    <row r="706" spans="1:23" x14ac:dyDescent="0.25">
      <c r="A706" s="3" t="s">
        <v>260</v>
      </c>
      <c r="B706" s="12">
        <v>6</v>
      </c>
      <c r="C706" s="8" t="s">
        <v>1569</v>
      </c>
      <c r="D706" s="6" t="s">
        <v>5311</v>
      </c>
      <c r="E706" s="25">
        <v>-75.362609999999989</v>
      </c>
      <c r="F706" s="9">
        <v>13.53828</v>
      </c>
      <c r="G706" s="9" t="s">
        <v>5099</v>
      </c>
      <c r="H706" s="14">
        <v>2.6000000000000001E-8</v>
      </c>
      <c r="I706" s="25">
        <v>-64.552379999999999</v>
      </c>
      <c r="J706" s="9">
        <v>23.612770000000001</v>
      </c>
      <c r="K706" s="9" t="s">
        <v>4185</v>
      </c>
      <c r="L706" s="42">
        <v>6.2610000000000001E-3</v>
      </c>
      <c r="M706" s="15">
        <f t="shared" si="30"/>
        <v>-14.344288235240249</v>
      </c>
      <c r="N706" s="25">
        <v>0.34497</v>
      </c>
      <c r="O706" s="9">
        <v>6.9908400000000004</v>
      </c>
      <c r="P706" s="9" t="s">
        <v>3271</v>
      </c>
      <c r="Q706" s="42">
        <v>0.96060000000000001</v>
      </c>
      <c r="R706" s="15">
        <f t="shared" si="31"/>
        <v>-100.45774688535867</v>
      </c>
      <c r="S706" s="25">
        <v>-25.47279</v>
      </c>
      <c r="T706" s="9">
        <v>44.702569999999994</v>
      </c>
      <c r="U706" s="9" t="s">
        <v>2358</v>
      </c>
      <c r="V706" s="42">
        <v>0.56879999999999997</v>
      </c>
      <c r="W706" s="15">
        <f t="shared" si="32"/>
        <v>-66.199697701552523</v>
      </c>
    </row>
    <row r="707" spans="1:23" x14ac:dyDescent="0.25">
      <c r="A707" s="3" t="s">
        <v>836</v>
      </c>
      <c r="B707" s="12">
        <v>1</v>
      </c>
      <c r="C707" s="8" t="s">
        <v>1363</v>
      </c>
      <c r="D707" s="6" t="s">
        <v>5311</v>
      </c>
      <c r="E707" s="25">
        <v>-66.40352</v>
      </c>
      <c r="F707" s="9">
        <v>11.928599999999999</v>
      </c>
      <c r="G707" s="9" t="s">
        <v>5100</v>
      </c>
      <c r="H707" s="14">
        <v>2.6000000000000001E-8</v>
      </c>
      <c r="I707" s="25">
        <v>-28.604030000000002</v>
      </c>
      <c r="J707" s="9">
        <v>25.968299999999999</v>
      </c>
      <c r="K707" s="9" t="s">
        <v>4186</v>
      </c>
      <c r="L707" s="42">
        <v>0.2707</v>
      </c>
      <c r="M707" s="15">
        <f t="shared" si="30"/>
        <v>-56.923925117222694</v>
      </c>
      <c r="N707" s="25">
        <v>4.5718300000000003</v>
      </c>
      <c r="O707" s="9">
        <v>8.8070500000000003</v>
      </c>
      <c r="P707" s="9" t="s">
        <v>3272</v>
      </c>
      <c r="Q707" s="42">
        <v>0.60370000000000001</v>
      </c>
      <c r="R707" s="15">
        <f t="shared" si="31"/>
        <v>-106.88492116080594</v>
      </c>
      <c r="S707" s="25">
        <v>-19.65268</v>
      </c>
      <c r="T707" s="9">
        <v>40.389049999999997</v>
      </c>
      <c r="U707" s="9" t="s">
        <v>2359</v>
      </c>
      <c r="V707" s="42">
        <v>0.62660000000000005</v>
      </c>
      <c r="W707" s="15">
        <f t="shared" si="32"/>
        <v>-70.404159297579412</v>
      </c>
    </row>
    <row r="708" spans="1:23" x14ac:dyDescent="0.25">
      <c r="A708" s="3" t="s">
        <v>690</v>
      </c>
      <c r="B708" s="12">
        <v>7</v>
      </c>
      <c r="C708" s="8" t="s">
        <v>1068</v>
      </c>
      <c r="D708" s="6" t="s">
        <v>5311</v>
      </c>
      <c r="E708" s="25">
        <v>50.39367</v>
      </c>
      <c r="F708" s="9">
        <v>9.0542699999999989</v>
      </c>
      <c r="G708" s="9" t="s">
        <v>5101</v>
      </c>
      <c r="H708" s="14">
        <v>2.6099999999999999E-8</v>
      </c>
      <c r="I708" s="25">
        <v>22.742519999999999</v>
      </c>
      <c r="J708" s="9">
        <v>10.219429999999999</v>
      </c>
      <c r="K708" s="9" t="s">
        <v>4187</v>
      </c>
      <c r="L708" s="42">
        <v>2.605E-2</v>
      </c>
      <c r="M708" s="15">
        <f t="shared" ref="M708:M771" si="33">((I708-E708)/E708)*100</f>
        <v>-54.870284303564318</v>
      </c>
      <c r="N708" s="25">
        <v>6.8926400000000001</v>
      </c>
      <c r="O708" s="9">
        <v>3.8441200000000002</v>
      </c>
      <c r="P708" s="9" t="s">
        <v>3273</v>
      </c>
      <c r="Q708" s="42">
        <v>7.2969999999999993E-2</v>
      </c>
      <c r="R708" s="15">
        <f t="shared" ref="R708:R771" si="34">((N708-E708)/E708)*100</f>
        <v>-86.322409143846841</v>
      </c>
      <c r="S708" s="25">
        <v>65.132500000000007</v>
      </c>
      <c r="T708" s="9">
        <v>22.143830000000001</v>
      </c>
      <c r="U708" s="9" t="s">
        <v>2360</v>
      </c>
      <c r="V708" s="42">
        <v>3.2680000000000001E-3</v>
      </c>
      <c r="W708" s="15">
        <f t="shared" ref="W708:W771" si="35">((S708-E708)/E708)*100</f>
        <v>29.247383649573461</v>
      </c>
    </row>
    <row r="709" spans="1:23" x14ac:dyDescent="0.25">
      <c r="A709" s="3" t="s">
        <v>424</v>
      </c>
      <c r="B709" s="12">
        <v>11</v>
      </c>
      <c r="C709" s="8" t="s">
        <v>1570</v>
      </c>
      <c r="D709" s="6" t="s">
        <v>5311</v>
      </c>
      <c r="E709" s="25">
        <v>-56.194119999999998</v>
      </c>
      <c r="F709" s="9">
        <v>10.098130000000001</v>
      </c>
      <c r="G709" s="9" t="s">
        <v>5102</v>
      </c>
      <c r="H709" s="14">
        <v>2.6300000000000001E-8</v>
      </c>
      <c r="I709" s="25">
        <v>7.7704199999999997</v>
      </c>
      <c r="J709" s="9">
        <v>18.04542</v>
      </c>
      <c r="K709" s="9" t="s">
        <v>4188</v>
      </c>
      <c r="L709" s="42">
        <v>0.66679999999999995</v>
      </c>
      <c r="M709" s="15">
        <f t="shared" si="33"/>
        <v>-113.82781686055409</v>
      </c>
      <c r="N709" s="25">
        <v>1.4383599999999999</v>
      </c>
      <c r="O709" s="9">
        <v>8.1078399999999995</v>
      </c>
      <c r="P709" s="9" t="s">
        <v>3274</v>
      </c>
      <c r="Q709" s="42">
        <v>0.85919999999999996</v>
      </c>
      <c r="R709" s="15">
        <f t="shared" si="34"/>
        <v>-102.55962723502033</v>
      </c>
      <c r="S709" s="25">
        <v>-49.50676</v>
      </c>
      <c r="T709" s="9">
        <v>40.41742</v>
      </c>
      <c r="U709" s="9" t="s">
        <v>2361</v>
      </c>
      <c r="V709" s="42">
        <v>0.22059999999999999</v>
      </c>
      <c r="W709" s="15">
        <f t="shared" si="35"/>
        <v>-11.900462183587889</v>
      </c>
    </row>
    <row r="710" spans="1:23" x14ac:dyDescent="0.25">
      <c r="A710" s="3" t="s">
        <v>721</v>
      </c>
      <c r="B710" s="12">
        <v>14</v>
      </c>
      <c r="C710" s="8" t="s">
        <v>1571</v>
      </c>
      <c r="D710" s="40" t="s">
        <v>5311</v>
      </c>
      <c r="E710" s="25">
        <v>-60.199199999999998</v>
      </c>
      <c r="F710" s="9">
        <v>10.82086</v>
      </c>
      <c r="G710" s="9" t="s">
        <v>5103</v>
      </c>
      <c r="H710" s="14">
        <v>2.6499999999999999E-8</v>
      </c>
      <c r="I710" s="25">
        <v>5.9093</v>
      </c>
      <c r="J710" s="9">
        <v>17.94802</v>
      </c>
      <c r="K710" s="9" t="s">
        <v>4189</v>
      </c>
      <c r="L710" s="42">
        <v>0.74199999999999999</v>
      </c>
      <c r="M710" s="15">
        <f t="shared" si="33"/>
        <v>-109.81624340522798</v>
      </c>
      <c r="N710" s="25">
        <v>-2.8487999999999998</v>
      </c>
      <c r="O710" s="9">
        <v>5.7470300000000005</v>
      </c>
      <c r="P710" s="9" t="s">
        <v>3275</v>
      </c>
      <c r="Q710" s="42">
        <v>0.62009999999999998</v>
      </c>
      <c r="R710" s="15">
        <f t="shared" si="34"/>
        <v>-95.267711198819924</v>
      </c>
      <c r="S710" s="25">
        <v>-47.669750000000001</v>
      </c>
      <c r="T710" s="9">
        <v>27.028370000000002</v>
      </c>
      <c r="U710" s="9" t="s">
        <v>2362</v>
      </c>
      <c r="V710" s="42">
        <v>7.7780000000000002E-2</v>
      </c>
      <c r="W710" s="15">
        <f t="shared" si="35"/>
        <v>-20.813316456032634</v>
      </c>
    </row>
    <row r="711" spans="1:23" x14ac:dyDescent="0.25">
      <c r="A711" s="3" t="s">
        <v>522</v>
      </c>
      <c r="B711" s="12">
        <v>19</v>
      </c>
      <c r="C711" s="8" t="s">
        <v>1572</v>
      </c>
      <c r="D711" s="6" t="s">
        <v>5311</v>
      </c>
      <c r="E711" s="25">
        <v>-71.420739999999995</v>
      </c>
      <c r="F711" s="9">
        <v>12.841010000000001</v>
      </c>
      <c r="G711" s="9" t="s">
        <v>5104</v>
      </c>
      <c r="H711" s="14">
        <v>2.6700000000000001E-8</v>
      </c>
      <c r="I711" s="25">
        <v>-41.673110000000001</v>
      </c>
      <c r="J711" s="9">
        <v>19.71491</v>
      </c>
      <c r="K711" s="9" t="s">
        <v>4190</v>
      </c>
      <c r="L711" s="42">
        <v>3.4529999999999998E-2</v>
      </c>
      <c r="M711" s="15">
        <f t="shared" si="33"/>
        <v>-41.651248642901201</v>
      </c>
      <c r="N711" s="25">
        <v>-15.646229999999999</v>
      </c>
      <c r="O711" s="9">
        <v>8.1986000000000008</v>
      </c>
      <c r="P711" s="9" t="s">
        <v>3276</v>
      </c>
      <c r="Q711" s="42">
        <v>5.6340000000000001E-2</v>
      </c>
      <c r="R711" s="15">
        <f t="shared" si="34"/>
        <v>-78.092876102935918</v>
      </c>
      <c r="S711" s="25">
        <v>-13.281600000000001</v>
      </c>
      <c r="T711" s="9">
        <v>32.161670000000001</v>
      </c>
      <c r="U711" s="9" t="s">
        <v>2363</v>
      </c>
      <c r="V711" s="42">
        <v>0.67959999999999998</v>
      </c>
      <c r="W711" s="15">
        <f t="shared" si="35"/>
        <v>-81.403721103981837</v>
      </c>
    </row>
    <row r="712" spans="1:23" x14ac:dyDescent="0.25">
      <c r="A712" s="3" t="s">
        <v>440</v>
      </c>
      <c r="B712" s="12">
        <v>11</v>
      </c>
      <c r="C712" s="8" t="s">
        <v>1142</v>
      </c>
      <c r="D712" s="6" t="s">
        <v>5311</v>
      </c>
      <c r="E712" s="25">
        <v>-58.93139</v>
      </c>
      <c r="F712" s="9">
        <v>10.596360000000001</v>
      </c>
      <c r="G712" s="9" t="s">
        <v>5106</v>
      </c>
      <c r="H712" s="14">
        <v>2.6799999999999998E-8</v>
      </c>
      <c r="I712" s="25">
        <v>-55.03528</v>
      </c>
      <c r="J712" s="9">
        <v>19.40016</v>
      </c>
      <c r="K712" s="9" t="s">
        <v>4192</v>
      </c>
      <c r="L712" s="42">
        <v>4.5560000000000002E-3</v>
      </c>
      <c r="M712" s="15">
        <f t="shared" si="33"/>
        <v>-6.6112643872815484</v>
      </c>
      <c r="N712" s="25">
        <v>1.50312</v>
      </c>
      <c r="O712" s="9">
        <v>5.9272200000000002</v>
      </c>
      <c r="P712" s="9" t="s">
        <v>3278</v>
      </c>
      <c r="Q712" s="42">
        <v>0.79979999999999996</v>
      </c>
      <c r="R712" s="15">
        <f t="shared" si="34"/>
        <v>-102.55062709364229</v>
      </c>
      <c r="S712" s="25">
        <v>-10.17146</v>
      </c>
      <c r="T712" s="9">
        <v>33.399650000000001</v>
      </c>
      <c r="U712" s="9" t="s">
        <v>2365</v>
      </c>
      <c r="V712" s="42">
        <v>0.76070000000000004</v>
      </c>
      <c r="W712" s="15">
        <f t="shared" si="35"/>
        <v>-82.740166149143931</v>
      </c>
    </row>
    <row r="713" spans="1:23" x14ac:dyDescent="0.25">
      <c r="A713" s="3" t="s">
        <v>221</v>
      </c>
      <c r="B713" s="12">
        <v>21</v>
      </c>
      <c r="C713" s="8" t="s">
        <v>1041</v>
      </c>
      <c r="D713" s="6" t="s">
        <v>5311</v>
      </c>
      <c r="E713" s="25">
        <v>43.651229999999998</v>
      </c>
      <c r="F713" s="9">
        <v>7.8493499999999994</v>
      </c>
      <c r="G713" s="9" t="s">
        <v>5105</v>
      </c>
      <c r="H713" s="14">
        <v>2.6799999999999998E-8</v>
      </c>
      <c r="I713" s="25">
        <v>41.67841</v>
      </c>
      <c r="J713" s="9">
        <v>14.91714</v>
      </c>
      <c r="K713" s="9" t="s">
        <v>4191</v>
      </c>
      <c r="L713" s="42">
        <v>5.2059999999999997E-3</v>
      </c>
      <c r="M713" s="15">
        <f t="shared" si="33"/>
        <v>-4.5195060941008967</v>
      </c>
      <c r="N713" s="25">
        <v>3.8940700000000001</v>
      </c>
      <c r="O713" s="9">
        <v>4.3454300000000003</v>
      </c>
      <c r="P713" s="9" t="s">
        <v>3277</v>
      </c>
      <c r="Q713" s="42">
        <v>0.37019999999999997</v>
      </c>
      <c r="R713" s="15">
        <f t="shared" si="34"/>
        <v>-91.079128812635986</v>
      </c>
      <c r="S713" s="25">
        <v>33.388339999999999</v>
      </c>
      <c r="T713" s="9">
        <v>20.510919999999999</v>
      </c>
      <c r="U713" s="9" t="s">
        <v>2364</v>
      </c>
      <c r="V713" s="42">
        <v>0.1036</v>
      </c>
      <c r="W713" s="15">
        <f t="shared" si="35"/>
        <v>-23.511112974365211</v>
      </c>
    </row>
    <row r="714" spans="1:23" x14ac:dyDescent="0.25">
      <c r="A714" s="3" t="s">
        <v>863</v>
      </c>
      <c r="B714" s="12">
        <v>11</v>
      </c>
      <c r="C714" s="8" t="s">
        <v>1332</v>
      </c>
      <c r="D714" s="6" t="s">
        <v>5311</v>
      </c>
      <c r="E714" s="25">
        <v>-84.75739999999999</v>
      </c>
      <c r="F714" s="9">
        <v>15.24985</v>
      </c>
      <c r="G714" s="9" t="s">
        <v>5107</v>
      </c>
      <c r="H714" s="14">
        <v>2.73E-8</v>
      </c>
      <c r="I714" s="25">
        <v>-4.2045499999999993</v>
      </c>
      <c r="J714" s="9">
        <v>21.469349999999999</v>
      </c>
      <c r="K714" s="9" t="s">
        <v>4193</v>
      </c>
      <c r="L714" s="42">
        <v>0.84470000000000001</v>
      </c>
      <c r="M714" s="15">
        <f t="shared" si="33"/>
        <v>-95.039312201648471</v>
      </c>
      <c r="N714" s="25">
        <v>1.4575200000000001</v>
      </c>
      <c r="O714" s="9">
        <v>8.0416600000000003</v>
      </c>
      <c r="P714" s="9" t="s">
        <v>3279</v>
      </c>
      <c r="Q714" s="42">
        <v>0.85619999999999996</v>
      </c>
      <c r="R714" s="15">
        <f t="shared" si="34"/>
        <v>-101.71963745938409</v>
      </c>
      <c r="S714" s="25">
        <v>-8.7037499999999994</v>
      </c>
      <c r="T714" s="9">
        <v>38.331490000000002</v>
      </c>
      <c r="U714" s="9" t="s">
        <v>2366</v>
      </c>
      <c r="V714" s="42">
        <v>0.82040000000000002</v>
      </c>
      <c r="W714" s="15">
        <f t="shared" si="35"/>
        <v>-89.730985141120428</v>
      </c>
    </row>
    <row r="715" spans="1:23" x14ac:dyDescent="0.25">
      <c r="A715" s="3" t="s">
        <v>415</v>
      </c>
      <c r="B715" s="12">
        <v>6</v>
      </c>
      <c r="C715" s="8" t="s">
        <v>1573</v>
      </c>
      <c r="D715" s="6" t="s">
        <v>5311</v>
      </c>
      <c r="E715" s="25">
        <v>-54.631340000000002</v>
      </c>
      <c r="F715" s="9">
        <v>9.8323800000000006</v>
      </c>
      <c r="G715" s="9" t="s">
        <v>5108</v>
      </c>
      <c r="H715" s="14">
        <v>2.7599999999999999E-8</v>
      </c>
      <c r="I715" s="25">
        <v>-25.64575</v>
      </c>
      <c r="J715" s="9">
        <v>16.272130000000001</v>
      </c>
      <c r="K715" s="9" t="s">
        <v>4194</v>
      </c>
      <c r="L715" s="42">
        <v>0.115</v>
      </c>
      <c r="M715" s="15">
        <f t="shared" si="33"/>
        <v>-53.056707011030667</v>
      </c>
      <c r="N715" s="25">
        <v>-1.16696</v>
      </c>
      <c r="O715" s="9">
        <v>3.8879700000000001</v>
      </c>
      <c r="P715" s="9" t="s">
        <v>3280</v>
      </c>
      <c r="Q715" s="42">
        <v>0.7641</v>
      </c>
      <c r="R715" s="15">
        <f t="shared" si="34"/>
        <v>-97.863936707391758</v>
      </c>
      <c r="S715" s="25">
        <v>-27.779029999999999</v>
      </c>
      <c r="T715" s="9">
        <v>27.18094</v>
      </c>
      <c r="U715" s="9" t="s">
        <v>2367</v>
      </c>
      <c r="V715" s="42">
        <v>0.30680000000000002</v>
      </c>
      <c r="W715" s="15">
        <f t="shared" si="35"/>
        <v>-49.151842147748894</v>
      </c>
    </row>
    <row r="716" spans="1:23" x14ac:dyDescent="0.25">
      <c r="A716" s="3" t="s">
        <v>333</v>
      </c>
      <c r="B716" s="12">
        <v>11</v>
      </c>
      <c r="C716" s="8" t="s">
        <v>1574</v>
      </c>
      <c r="D716" s="6" t="s">
        <v>5311</v>
      </c>
      <c r="E716" s="25">
        <v>45.077289999999998</v>
      </c>
      <c r="F716" s="9">
        <v>8.1181000000000001</v>
      </c>
      <c r="G716" s="9" t="s">
        <v>5109</v>
      </c>
      <c r="H716" s="14">
        <v>2.81E-8</v>
      </c>
      <c r="I716" s="25">
        <v>7.378400000000001</v>
      </c>
      <c r="J716" s="9">
        <v>12.559380000000001</v>
      </c>
      <c r="K716" s="9" t="s">
        <v>4195</v>
      </c>
      <c r="L716" s="42">
        <v>0.55689999999999995</v>
      </c>
      <c r="M716" s="15">
        <f t="shared" si="33"/>
        <v>-83.631669073273926</v>
      </c>
      <c r="N716" s="25">
        <v>-4.8346499999999999</v>
      </c>
      <c r="O716" s="9">
        <v>15.85308</v>
      </c>
      <c r="P716" s="9" t="s">
        <v>3281</v>
      </c>
      <c r="Q716" s="42">
        <v>0.76039999999999996</v>
      </c>
      <c r="R716" s="15">
        <f t="shared" si="34"/>
        <v>-110.72524546173916</v>
      </c>
      <c r="S716" s="25">
        <v>-45.915790000000001</v>
      </c>
      <c r="T716" s="9">
        <v>33.280919999999995</v>
      </c>
      <c r="U716" s="9" t="s">
        <v>2368</v>
      </c>
      <c r="V716" s="42">
        <v>0.16769999999999999</v>
      </c>
      <c r="W716" s="15">
        <f t="shared" si="35"/>
        <v>-201.86013844221779</v>
      </c>
    </row>
    <row r="717" spans="1:23" x14ac:dyDescent="0.25">
      <c r="A717" s="3" t="s">
        <v>817</v>
      </c>
      <c r="B717" s="12">
        <v>13</v>
      </c>
      <c r="C717" s="8" t="s">
        <v>1313</v>
      </c>
      <c r="D717" s="6" t="s">
        <v>5311</v>
      </c>
      <c r="E717" s="25">
        <v>-73.247420000000005</v>
      </c>
      <c r="F717" s="9">
        <v>13.190719999999999</v>
      </c>
      <c r="G717" s="9" t="s">
        <v>5110</v>
      </c>
      <c r="H717" s="14">
        <v>2.81E-8</v>
      </c>
      <c r="I717" s="25">
        <v>2.4339900000000001</v>
      </c>
      <c r="J717" s="9">
        <v>22.47457</v>
      </c>
      <c r="K717" s="9" t="s">
        <v>4196</v>
      </c>
      <c r="L717" s="42">
        <v>0.91379999999999995</v>
      </c>
      <c r="M717" s="15">
        <f t="shared" si="33"/>
        <v>-103.32297028345845</v>
      </c>
      <c r="N717" s="25">
        <v>5.3815299999999997</v>
      </c>
      <c r="O717" s="9">
        <v>4.8896199999999999</v>
      </c>
      <c r="P717" s="9" t="s">
        <v>3282</v>
      </c>
      <c r="Q717" s="42">
        <v>0.27110000000000001</v>
      </c>
      <c r="R717" s="15">
        <f t="shared" si="34"/>
        <v>-107.34705741171497</v>
      </c>
      <c r="S717" s="25">
        <v>-0.65724000000000005</v>
      </c>
      <c r="T717" s="9">
        <v>40.051389999999998</v>
      </c>
      <c r="U717" s="9" t="s">
        <v>2369</v>
      </c>
      <c r="V717" s="42">
        <v>0.9869</v>
      </c>
      <c r="W717" s="15">
        <f t="shared" si="35"/>
        <v>-99.1027124231816</v>
      </c>
    </row>
    <row r="718" spans="1:23" x14ac:dyDescent="0.25">
      <c r="A718" s="3" t="s">
        <v>38</v>
      </c>
      <c r="B718" s="12">
        <v>10</v>
      </c>
      <c r="C718" s="8" t="s">
        <v>1575</v>
      </c>
      <c r="D718" s="6" t="s">
        <v>5311</v>
      </c>
      <c r="E718" s="25">
        <v>-37.916029999999999</v>
      </c>
      <c r="F718" s="9">
        <v>6.8289599999999995</v>
      </c>
      <c r="G718" s="9" t="s">
        <v>5111</v>
      </c>
      <c r="H718" s="14">
        <v>2.8200000000000001E-8</v>
      </c>
      <c r="I718" s="25">
        <v>-10.103809999999999</v>
      </c>
      <c r="J718" s="9">
        <v>9.4108400000000003</v>
      </c>
      <c r="K718" s="9" t="s">
        <v>4197</v>
      </c>
      <c r="L718" s="42">
        <v>0.28299999999999997</v>
      </c>
      <c r="M718" s="15">
        <f t="shared" si="33"/>
        <v>-73.352141561234134</v>
      </c>
      <c r="N718" s="25">
        <v>16.451789999999999</v>
      </c>
      <c r="O718" s="9">
        <v>9.7169799999999995</v>
      </c>
      <c r="P718" s="9" t="s">
        <v>3283</v>
      </c>
      <c r="Q718" s="42">
        <v>9.0440000000000006E-2</v>
      </c>
      <c r="R718" s="15">
        <f t="shared" si="34"/>
        <v>-143.39006483537437</v>
      </c>
      <c r="S718" s="25">
        <v>-0.25270999999999999</v>
      </c>
      <c r="T718" s="9">
        <v>18.680579999999999</v>
      </c>
      <c r="U718" s="9" t="s">
        <v>2370</v>
      </c>
      <c r="V718" s="42">
        <v>0.98919999999999997</v>
      </c>
      <c r="W718" s="15">
        <f t="shared" si="35"/>
        <v>-99.333500896586486</v>
      </c>
    </row>
    <row r="719" spans="1:23" x14ac:dyDescent="0.25">
      <c r="A719" s="3" t="s">
        <v>722</v>
      </c>
      <c r="B719" s="12">
        <v>4</v>
      </c>
      <c r="C719" s="23" t="s">
        <v>1649</v>
      </c>
      <c r="D719" s="6" t="s">
        <v>5311</v>
      </c>
      <c r="E719" s="25">
        <v>-88.873580000000004</v>
      </c>
      <c r="F719" s="9">
        <v>16.007640000000002</v>
      </c>
      <c r="G719" s="9" t="s">
        <v>5112</v>
      </c>
      <c r="H719" s="14">
        <v>2.8299999999999999E-8</v>
      </c>
      <c r="I719" s="25">
        <v>-27.144670000000001</v>
      </c>
      <c r="J719" s="9">
        <v>37.709009999999999</v>
      </c>
      <c r="K719" s="9" t="s">
        <v>4198</v>
      </c>
      <c r="L719" s="42">
        <v>0.47160000000000002</v>
      </c>
      <c r="M719" s="15">
        <f t="shared" si="33"/>
        <v>-69.456985979410305</v>
      </c>
      <c r="N719" s="25">
        <v>4.4201899999999998</v>
      </c>
      <c r="O719" s="9">
        <v>7.3026200000000001</v>
      </c>
      <c r="P719" s="9" t="s">
        <v>3284</v>
      </c>
      <c r="Q719" s="42">
        <v>0.54500000000000004</v>
      </c>
      <c r="R719" s="15">
        <f t="shared" si="34"/>
        <v>-104.97357032314892</v>
      </c>
      <c r="S719" s="25">
        <v>67.402979999999999</v>
      </c>
      <c r="T719" s="9">
        <v>54.396839999999997</v>
      </c>
      <c r="U719" s="9" t="s">
        <v>2371</v>
      </c>
      <c r="V719" s="42">
        <v>0.21529999999999999</v>
      </c>
      <c r="W719" s="15">
        <f t="shared" si="35"/>
        <v>-175.8414142875757</v>
      </c>
    </row>
    <row r="720" spans="1:23" x14ac:dyDescent="0.25">
      <c r="A720" s="3" t="s">
        <v>912</v>
      </c>
      <c r="B720" s="12">
        <v>3</v>
      </c>
      <c r="C720" s="8" t="s">
        <v>1355</v>
      </c>
      <c r="D720" s="6" t="s">
        <v>5311</v>
      </c>
      <c r="E720" s="25">
        <v>-63.158650000000002</v>
      </c>
      <c r="F720" s="9">
        <v>11.377520000000001</v>
      </c>
      <c r="G720" s="9" t="s">
        <v>5113</v>
      </c>
      <c r="H720" s="14">
        <v>2.84E-8</v>
      </c>
      <c r="I720" s="25">
        <v>-24.659079999999999</v>
      </c>
      <c r="J720" s="9">
        <v>15.270249999999999</v>
      </c>
      <c r="K720" s="9" t="s">
        <v>4199</v>
      </c>
      <c r="L720" s="42">
        <v>0.10630000000000001</v>
      </c>
      <c r="M720" s="15">
        <f t="shared" si="33"/>
        <v>-60.956923556789143</v>
      </c>
      <c r="N720" s="25">
        <v>-9.10501</v>
      </c>
      <c r="O720" s="9">
        <v>6.3949499999999997</v>
      </c>
      <c r="P720" s="9" t="s">
        <v>3285</v>
      </c>
      <c r="Q720" s="42">
        <v>0.1545</v>
      </c>
      <c r="R720" s="15">
        <f t="shared" si="34"/>
        <v>-85.583906559117395</v>
      </c>
      <c r="S720" s="25">
        <v>-20.009119999999999</v>
      </c>
      <c r="T720" s="9">
        <v>41.630510000000001</v>
      </c>
      <c r="U720" s="9" t="s">
        <v>2372</v>
      </c>
      <c r="V720" s="42">
        <v>0.63080000000000003</v>
      </c>
      <c r="W720" s="15">
        <f t="shared" si="35"/>
        <v>-68.319272182036812</v>
      </c>
    </row>
    <row r="721" spans="1:23" x14ac:dyDescent="0.25">
      <c r="A721" s="3" t="s">
        <v>190</v>
      </c>
      <c r="B721" s="12">
        <v>16</v>
      </c>
      <c r="C721" s="8" t="s">
        <v>1576</v>
      </c>
      <c r="D721" s="6" t="s">
        <v>5311</v>
      </c>
      <c r="E721" s="25">
        <v>-73.373750000000001</v>
      </c>
      <c r="F721" s="9">
        <v>13.22214</v>
      </c>
      <c r="G721" s="9" t="s">
        <v>5114</v>
      </c>
      <c r="H721" s="14">
        <v>2.8699999999999999E-8</v>
      </c>
      <c r="I721" s="25">
        <v>16.991329999999998</v>
      </c>
      <c r="J721" s="9">
        <v>16.409780000000001</v>
      </c>
      <c r="K721" s="9" t="s">
        <v>4200</v>
      </c>
      <c r="L721" s="42">
        <v>0.30049999999999999</v>
      </c>
      <c r="M721" s="15">
        <f t="shared" si="33"/>
        <v>-123.1572326615445</v>
      </c>
      <c r="N721" s="25">
        <v>-5.9294400000000005</v>
      </c>
      <c r="O721" s="9">
        <v>4.5913300000000001</v>
      </c>
      <c r="P721" s="9" t="s">
        <v>3286</v>
      </c>
      <c r="Q721" s="42">
        <v>0.1966</v>
      </c>
      <c r="R721" s="15">
        <f t="shared" si="34"/>
        <v>-91.918853813523228</v>
      </c>
      <c r="S721" s="25">
        <v>-57.60801</v>
      </c>
      <c r="T721" s="9">
        <v>46.17765</v>
      </c>
      <c r="U721" s="9" t="s">
        <v>2373</v>
      </c>
      <c r="V721" s="42">
        <v>0.2122</v>
      </c>
      <c r="W721" s="15">
        <f t="shared" si="35"/>
        <v>-21.486894154925977</v>
      </c>
    </row>
    <row r="722" spans="1:23" x14ac:dyDescent="0.25">
      <c r="A722" s="3" t="s">
        <v>32</v>
      </c>
      <c r="B722" s="12">
        <v>12</v>
      </c>
      <c r="C722" s="8" t="s">
        <v>1636</v>
      </c>
      <c r="D722" s="6" t="s">
        <v>5310</v>
      </c>
      <c r="E722" s="25">
        <v>-35.997250000000001</v>
      </c>
      <c r="F722" s="9">
        <v>6.4891000000000005</v>
      </c>
      <c r="G722" s="9" t="s">
        <v>4403</v>
      </c>
      <c r="H722" s="14">
        <v>2.9000000000000002E-8</v>
      </c>
      <c r="I722" s="25">
        <v>-42.482729999999997</v>
      </c>
      <c r="J722" s="9">
        <v>15.81119</v>
      </c>
      <c r="K722" s="9" t="s">
        <v>3489</v>
      </c>
      <c r="L722" s="42">
        <v>7.2119999999999997E-3</v>
      </c>
      <c r="M722" s="15">
        <f t="shared" si="33"/>
        <v>18.01659849016243</v>
      </c>
      <c r="N722" s="30">
        <v>-20.994669999999999</v>
      </c>
      <c r="O722" s="9">
        <v>4.9409299999999998</v>
      </c>
      <c r="P722" s="16" t="s">
        <v>2576</v>
      </c>
      <c r="Q722" s="17">
        <v>2.1460000000000001E-5</v>
      </c>
      <c r="R722" s="18">
        <f t="shared" si="34"/>
        <v>-41.677016994353735</v>
      </c>
      <c r="S722" s="25">
        <v>-62.913400000000003</v>
      </c>
      <c r="T722" s="9">
        <v>24.727539999999998</v>
      </c>
      <c r="U722" s="9" t="s">
        <v>1662</v>
      </c>
      <c r="V722" s="42">
        <v>1.095E-2</v>
      </c>
      <c r="W722" s="15">
        <f t="shared" si="35"/>
        <v>74.772795144073513</v>
      </c>
    </row>
    <row r="723" spans="1:23" x14ac:dyDescent="0.25">
      <c r="A723" s="3" t="s">
        <v>218</v>
      </c>
      <c r="B723" s="12">
        <v>2</v>
      </c>
      <c r="C723" s="8" t="s">
        <v>1038</v>
      </c>
      <c r="D723" s="6" t="s">
        <v>5311</v>
      </c>
      <c r="E723" s="25">
        <v>92.136989999999997</v>
      </c>
      <c r="F723" s="9">
        <v>16.614229999999999</v>
      </c>
      <c r="G723" s="9" t="s">
        <v>5115</v>
      </c>
      <c r="H723" s="14">
        <v>2.9300000000000001E-8</v>
      </c>
      <c r="I723" s="25">
        <v>56.110119999999995</v>
      </c>
      <c r="J723" s="9">
        <v>35.802910000000004</v>
      </c>
      <c r="K723" s="9" t="s">
        <v>4201</v>
      </c>
      <c r="L723" s="42">
        <v>0.1171</v>
      </c>
      <c r="M723" s="15">
        <f t="shared" si="33"/>
        <v>-39.101418442256474</v>
      </c>
      <c r="N723" s="25">
        <v>-2.8035600000000001</v>
      </c>
      <c r="O723" s="9">
        <v>9.5950000000000006</v>
      </c>
      <c r="P723" s="9" t="s">
        <v>3287</v>
      </c>
      <c r="Q723" s="42">
        <v>0.77010000000000001</v>
      </c>
      <c r="R723" s="15">
        <f t="shared" si="34"/>
        <v>-103.0428170054177</v>
      </c>
      <c r="S723" s="25">
        <v>11.172410000000001</v>
      </c>
      <c r="T723" s="9">
        <v>47.305160000000001</v>
      </c>
      <c r="U723" s="9" t="s">
        <v>2374</v>
      </c>
      <c r="V723" s="42">
        <v>0.81330000000000002</v>
      </c>
      <c r="W723" s="15">
        <f t="shared" si="35"/>
        <v>-87.874131768359263</v>
      </c>
    </row>
    <row r="724" spans="1:23" x14ac:dyDescent="0.25">
      <c r="A724" s="3" t="s">
        <v>386</v>
      </c>
      <c r="B724" s="12">
        <v>20</v>
      </c>
      <c r="C724" s="8" t="s">
        <v>987</v>
      </c>
      <c r="D724" s="6" t="s">
        <v>5311</v>
      </c>
      <c r="E724" s="25">
        <v>70.421630000000007</v>
      </c>
      <c r="F724" s="9">
        <v>12.701080000000001</v>
      </c>
      <c r="G724" s="9" t="s">
        <v>5116</v>
      </c>
      <c r="H724" s="14">
        <v>2.9499999999999999E-8</v>
      </c>
      <c r="I724" s="25">
        <v>42.684420000000003</v>
      </c>
      <c r="J724" s="9">
        <v>22.769550000000002</v>
      </c>
      <c r="K724" s="9" t="s">
        <v>4202</v>
      </c>
      <c r="L724" s="42">
        <v>6.0839999999999998E-2</v>
      </c>
      <c r="M724" s="15">
        <f t="shared" si="33"/>
        <v>-39.387344484926011</v>
      </c>
      <c r="N724" s="25">
        <v>-0.16446</v>
      </c>
      <c r="O724" s="9">
        <v>6.4963800000000003</v>
      </c>
      <c r="P724" s="9" t="s">
        <v>3288</v>
      </c>
      <c r="Q724" s="42">
        <v>0.9798</v>
      </c>
      <c r="R724" s="15">
        <f t="shared" si="34"/>
        <v>-100.23353620187434</v>
      </c>
      <c r="S724" s="25">
        <v>43.445419999999999</v>
      </c>
      <c r="T724" s="9">
        <v>31.743939999999998</v>
      </c>
      <c r="U724" s="9" t="s">
        <v>2375</v>
      </c>
      <c r="V724" s="42">
        <v>0.1711</v>
      </c>
      <c r="W724" s="15">
        <f t="shared" si="35"/>
        <v>-38.306710594457989</v>
      </c>
    </row>
    <row r="725" spans="1:23" x14ac:dyDescent="0.25">
      <c r="A725" s="3" t="s">
        <v>873</v>
      </c>
      <c r="B725" s="12">
        <v>11</v>
      </c>
      <c r="C725" s="8" t="s">
        <v>1336</v>
      </c>
      <c r="D725" s="6" t="s">
        <v>5311</v>
      </c>
      <c r="E725" s="25">
        <v>-50.249859999999998</v>
      </c>
      <c r="F725" s="9">
        <v>9.0632599999999996</v>
      </c>
      <c r="G725" s="9" t="s">
        <v>5117</v>
      </c>
      <c r="H725" s="14">
        <v>2.9499999999999999E-8</v>
      </c>
      <c r="I725" s="25">
        <v>16.81831</v>
      </c>
      <c r="J725" s="9">
        <v>15.32995</v>
      </c>
      <c r="K725" s="9" t="s">
        <v>4203</v>
      </c>
      <c r="L725" s="42">
        <v>0.27260000000000001</v>
      </c>
      <c r="M725" s="15">
        <f t="shared" si="33"/>
        <v>-133.4693668798281</v>
      </c>
      <c r="N725" s="25">
        <v>-2.1442100000000002</v>
      </c>
      <c r="O725" s="9">
        <v>5.6630699999999994</v>
      </c>
      <c r="P725" s="9" t="s">
        <v>3289</v>
      </c>
      <c r="Q725" s="42">
        <v>0.70499999999999996</v>
      </c>
      <c r="R725" s="15">
        <f t="shared" si="34"/>
        <v>-95.732903534457606</v>
      </c>
      <c r="S725" s="25">
        <v>-24.25131</v>
      </c>
      <c r="T725" s="9">
        <v>29.985680000000002</v>
      </c>
      <c r="U725" s="9" t="s">
        <v>2376</v>
      </c>
      <c r="V725" s="42">
        <v>0.41870000000000002</v>
      </c>
      <c r="W725" s="15">
        <f t="shared" si="35"/>
        <v>-51.73855210740885</v>
      </c>
    </row>
    <row r="726" spans="1:23" x14ac:dyDescent="0.25">
      <c r="A726" s="3" t="s">
        <v>512</v>
      </c>
      <c r="B726" s="12">
        <v>15</v>
      </c>
      <c r="C726" s="8" t="s">
        <v>916</v>
      </c>
      <c r="D726" s="6" t="s">
        <v>5311</v>
      </c>
      <c r="E726" s="25">
        <v>59.916489999999996</v>
      </c>
      <c r="F726" s="9">
        <v>10.80819</v>
      </c>
      <c r="G726" s="9" t="s">
        <v>5118</v>
      </c>
      <c r="H726" s="14">
        <v>2.96E-8</v>
      </c>
      <c r="I726" s="25">
        <v>26.73582</v>
      </c>
      <c r="J726" s="9">
        <v>20.785630000000001</v>
      </c>
      <c r="K726" s="9" t="s">
        <v>4204</v>
      </c>
      <c r="L726" s="42">
        <v>0.19839999999999999</v>
      </c>
      <c r="M726" s="15">
        <f t="shared" si="33"/>
        <v>-55.378193882852614</v>
      </c>
      <c r="N726" s="25">
        <v>2.5573699999999997</v>
      </c>
      <c r="O726" s="9">
        <v>10.3149</v>
      </c>
      <c r="P726" s="9" t="s">
        <v>3290</v>
      </c>
      <c r="Q726" s="42">
        <v>0.80420000000000003</v>
      </c>
      <c r="R726" s="15">
        <f t="shared" si="34"/>
        <v>-95.731776010243593</v>
      </c>
      <c r="S726" s="25">
        <v>59.230550000000008</v>
      </c>
      <c r="T726" s="9">
        <v>40.315300000000001</v>
      </c>
      <c r="U726" s="9" t="s">
        <v>2377</v>
      </c>
      <c r="V726" s="42">
        <v>0.14180000000000001</v>
      </c>
      <c r="W726" s="15">
        <f t="shared" si="35"/>
        <v>-1.1448267413528197</v>
      </c>
    </row>
    <row r="727" spans="1:23" x14ac:dyDescent="0.25">
      <c r="A727" s="3" t="s">
        <v>870</v>
      </c>
      <c r="B727" s="12">
        <v>2</v>
      </c>
      <c r="C727" s="8" t="s">
        <v>1577</v>
      </c>
      <c r="D727" s="6" t="s">
        <v>5311</v>
      </c>
      <c r="E727" s="25">
        <v>-41.961590000000001</v>
      </c>
      <c r="F727" s="9">
        <v>7.5694400000000002</v>
      </c>
      <c r="G727" s="9" t="s">
        <v>5119</v>
      </c>
      <c r="H727" s="14">
        <v>2.96E-8</v>
      </c>
      <c r="I727" s="25">
        <v>-5.0615600000000001</v>
      </c>
      <c r="J727" s="9">
        <v>14.70959</v>
      </c>
      <c r="K727" s="9" t="s">
        <v>4205</v>
      </c>
      <c r="L727" s="42">
        <v>0.73080000000000001</v>
      </c>
      <c r="M727" s="15">
        <f t="shared" si="33"/>
        <v>-87.937635346992337</v>
      </c>
      <c r="N727" s="25">
        <v>-4.6888800000000002</v>
      </c>
      <c r="O727" s="9">
        <v>4.7816600000000005</v>
      </c>
      <c r="P727" s="9" t="s">
        <v>3291</v>
      </c>
      <c r="Q727" s="42">
        <v>0.32679999999999998</v>
      </c>
      <c r="R727" s="15">
        <f t="shared" si="34"/>
        <v>-88.825780910589899</v>
      </c>
      <c r="S727" s="25">
        <v>-22.169829999999997</v>
      </c>
      <c r="T727" s="9">
        <v>25.520659999999999</v>
      </c>
      <c r="U727" s="9" t="s">
        <v>2378</v>
      </c>
      <c r="V727" s="42">
        <v>0.38500000000000001</v>
      </c>
      <c r="W727" s="15">
        <f t="shared" si="35"/>
        <v>-47.166372866233154</v>
      </c>
    </row>
    <row r="728" spans="1:23" x14ac:dyDescent="0.25">
      <c r="A728" s="3" t="s">
        <v>906</v>
      </c>
      <c r="B728" s="12">
        <v>11</v>
      </c>
      <c r="C728" s="8" t="s">
        <v>1352</v>
      </c>
      <c r="D728" s="6" t="s">
        <v>5311</v>
      </c>
      <c r="E728" s="25">
        <v>69.748829999999998</v>
      </c>
      <c r="F728" s="9">
        <v>12.58982</v>
      </c>
      <c r="G728" s="9" t="s">
        <v>5120</v>
      </c>
      <c r="H728" s="14">
        <v>3.0199999999999999E-8</v>
      </c>
      <c r="I728" s="25">
        <v>-43.882060000000003</v>
      </c>
      <c r="J728" s="9">
        <v>29.619520000000001</v>
      </c>
      <c r="K728" s="9" t="s">
        <v>4206</v>
      </c>
      <c r="L728" s="42">
        <v>0.13850000000000001</v>
      </c>
      <c r="M728" s="15">
        <f t="shared" si="33"/>
        <v>-162.91440300862394</v>
      </c>
      <c r="N728" s="25">
        <v>-14.984960000000001</v>
      </c>
      <c r="O728" s="9">
        <v>14.37443</v>
      </c>
      <c r="P728" s="9" t="s">
        <v>3292</v>
      </c>
      <c r="Q728" s="42">
        <v>0.29720000000000002</v>
      </c>
      <c r="R728" s="15">
        <f t="shared" si="34"/>
        <v>-121.48417399976459</v>
      </c>
      <c r="S728" s="25">
        <v>-11.891679999999999</v>
      </c>
      <c r="T728" s="9">
        <v>73.381730000000005</v>
      </c>
      <c r="U728" s="9" t="s">
        <v>2379</v>
      </c>
      <c r="V728" s="42">
        <v>0.87129999999999996</v>
      </c>
      <c r="W728" s="15">
        <f t="shared" si="35"/>
        <v>-117.04928957231253</v>
      </c>
    </row>
    <row r="729" spans="1:23" x14ac:dyDescent="0.25">
      <c r="A729" s="3" t="s">
        <v>14</v>
      </c>
      <c r="B729" s="12">
        <v>1</v>
      </c>
      <c r="C729" s="8" t="s">
        <v>919</v>
      </c>
      <c r="D729" s="6" t="s">
        <v>5311</v>
      </c>
      <c r="E729" s="25">
        <v>36.401560000000003</v>
      </c>
      <c r="F729" s="9">
        <v>6.5719399999999997</v>
      </c>
      <c r="G729" s="9" t="s">
        <v>5121</v>
      </c>
      <c r="H729" s="14">
        <v>3.0400000000000001E-8</v>
      </c>
      <c r="I729" s="25">
        <v>0.16887000000000002</v>
      </c>
      <c r="J729" s="9">
        <v>7.1652199999999997</v>
      </c>
      <c r="K729" s="9" t="s">
        <v>4207</v>
      </c>
      <c r="L729" s="42">
        <v>0.98119999999999996</v>
      </c>
      <c r="M729" s="15">
        <f t="shared" si="33"/>
        <v>-99.536091310372427</v>
      </c>
      <c r="N729" s="25">
        <v>1.93275</v>
      </c>
      <c r="O729" s="9">
        <v>7.2083699999999995</v>
      </c>
      <c r="P729" s="9" t="s">
        <v>3293</v>
      </c>
      <c r="Q729" s="42">
        <v>0.78859999999999997</v>
      </c>
      <c r="R729" s="15">
        <f t="shared" si="34"/>
        <v>-94.690474803827101</v>
      </c>
      <c r="S729" s="25">
        <v>11.90494</v>
      </c>
      <c r="T729" s="9">
        <v>37.37041</v>
      </c>
      <c r="U729" s="9" t="s">
        <v>2380</v>
      </c>
      <c r="V729" s="42">
        <v>0.75009999999999999</v>
      </c>
      <c r="W729" s="15">
        <f t="shared" si="35"/>
        <v>-67.295522499585175</v>
      </c>
    </row>
    <row r="730" spans="1:23" x14ac:dyDescent="0.25">
      <c r="A730" s="3" t="s">
        <v>401</v>
      </c>
      <c r="B730" s="12">
        <v>8</v>
      </c>
      <c r="C730" s="8" t="s">
        <v>1125</v>
      </c>
      <c r="D730" s="6" t="s">
        <v>5311</v>
      </c>
      <c r="E730" s="25">
        <v>-44.14311</v>
      </c>
      <c r="F730" s="9">
        <v>7.9748000000000001</v>
      </c>
      <c r="G730" s="9" t="s">
        <v>5122</v>
      </c>
      <c r="H730" s="14">
        <v>3.1100000000000001E-8</v>
      </c>
      <c r="I730" s="25">
        <v>-7.1320099999999993</v>
      </c>
      <c r="J730" s="9">
        <v>17.130929999999999</v>
      </c>
      <c r="K730" s="9" t="s">
        <v>4208</v>
      </c>
      <c r="L730" s="42">
        <v>0.67720000000000002</v>
      </c>
      <c r="M730" s="15">
        <f t="shared" si="33"/>
        <v>-83.843435589381897</v>
      </c>
      <c r="N730" s="25">
        <v>-12.45313</v>
      </c>
      <c r="O730" s="9">
        <v>23.940080000000002</v>
      </c>
      <c r="P730" s="9" t="s">
        <v>3294</v>
      </c>
      <c r="Q730" s="42">
        <v>0.60289999999999999</v>
      </c>
      <c r="R730" s="15">
        <f t="shared" si="34"/>
        <v>-71.789187485883971</v>
      </c>
      <c r="S730" s="25">
        <v>38.188040000000001</v>
      </c>
      <c r="T730" s="9">
        <v>26.145280000000003</v>
      </c>
      <c r="U730" s="9" t="s">
        <v>2381</v>
      </c>
      <c r="V730" s="42">
        <v>0.14410000000000001</v>
      </c>
      <c r="W730" s="15">
        <f t="shared" si="35"/>
        <v>-186.50962743676195</v>
      </c>
    </row>
    <row r="731" spans="1:23" x14ac:dyDescent="0.25">
      <c r="A731" s="3" t="s">
        <v>486</v>
      </c>
      <c r="B731" s="12">
        <v>9</v>
      </c>
      <c r="C731" s="8" t="s">
        <v>1578</v>
      </c>
      <c r="D731" s="6" t="s">
        <v>5311</v>
      </c>
      <c r="E731" s="25">
        <v>-83.01185000000001</v>
      </c>
      <c r="F731" s="9">
        <v>15.006530000000001</v>
      </c>
      <c r="G731" s="9" t="s">
        <v>5123</v>
      </c>
      <c r="H731" s="14">
        <v>3.1699999999999999E-8</v>
      </c>
      <c r="I731" s="25">
        <v>-20.20243</v>
      </c>
      <c r="J731" s="9">
        <v>19.257460000000002</v>
      </c>
      <c r="K731" s="9" t="s">
        <v>4209</v>
      </c>
      <c r="L731" s="42">
        <v>0.29409999999999997</v>
      </c>
      <c r="M731" s="15">
        <f t="shared" si="33"/>
        <v>-75.663197483250883</v>
      </c>
      <c r="N731" s="25">
        <v>-25.299140000000001</v>
      </c>
      <c r="O731" s="9">
        <v>22.81307</v>
      </c>
      <c r="P731" s="9" t="s">
        <v>3295</v>
      </c>
      <c r="Q731" s="42">
        <v>0.26740000000000003</v>
      </c>
      <c r="R731" s="15">
        <f t="shared" si="34"/>
        <v>-69.523459602454352</v>
      </c>
      <c r="S731" s="25">
        <v>51.044840000000001</v>
      </c>
      <c r="T731" s="9">
        <v>43.345460000000003</v>
      </c>
      <c r="U731" s="9" t="s">
        <v>2382</v>
      </c>
      <c r="V731" s="42">
        <v>0.2389</v>
      </c>
      <c r="W731" s="15">
        <f t="shared" si="35"/>
        <v>-161.49102808815849</v>
      </c>
    </row>
    <row r="732" spans="1:23" x14ac:dyDescent="0.25">
      <c r="A732" s="3" t="s">
        <v>796</v>
      </c>
      <c r="B732" s="12">
        <v>18</v>
      </c>
      <c r="C732" s="8" t="s">
        <v>1579</v>
      </c>
      <c r="D732" s="6" t="s">
        <v>5311</v>
      </c>
      <c r="E732" s="25">
        <v>48.791989999999998</v>
      </c>
      <c r="F732" s="9">
        <v>8.8215800000000009</v>
      </c>
      <c r="G732" s="9" t="s">
        <v>5124</v>
      </c>
      <c r="H732" s="14">
        <v>3.18E-8</v>
      </c>
      <c r="I732" s="25">
        <v>-9.1425000000000001</v>
      </c>
      <c r="J732" s="9">
        <v>17.478919999999999</v>
      </c>
      <c r="K732" s="9" t="s">
        <v>4210</v>
      </c>
      <c r="L732" s="42">
        <v>0.60089999999999999</v>
      </c>
      <c r="M732" s="15">
        <f t="shared" si="33"/>
        <v>-118.73770674243866</v>
      </c>
      <c r="N732" s="25">
        <v>-6.9217399999999998</v>
      </c>
      <c r="O732" s="9">
        <v>17.120950000000001</v>
      </c>
      <c r="P732" s="9" t="s">
        <v>3296</v>
      </c>
      <c r="Q732" s="42">
        <v>0.68600000000000005</v>
      </c>
      <c r="R732" s="15">
        <f t="shared" si="34"/>
        <v>-114.186221959793</v>
      </c>
      <c r="S732" s="25">
        <v>38.216079999999998</v>
      </c>
      <c r="T732" s="9">
        <v>34.276589999999999</v>
      </c>
      <c r="U732" s="9" t="s">
        <v>2383</v>
      </c>
      <c r="V732" s="42">
        <v>0.26490000000000002</v>
      </c>
      <c r="W732" s="15">
        <f t="shared" si="35"/>
        <v>-21.67550452441067</v>
      </c>
    </row>
    <row r="733" spans="1:23" x14ac:dyDescent="0.25">
      <c r="A733" s="3" t="s">
        <v>788</v>
      </c>
      <c r="B733" s="12">
        <v>3</v>
      </c>
      <c r="C733" s="8" t="s">
        <v>1298</v>
      </c>
      <c r="D733" s="6" t="s">
        <v>5311</v>
      </c>
      <c r="E733" s="25">
        <v>59.247550000000004</v>
      </c>
      <c r="F733" s="9">
        <v>10.715669999999999</v>
      </c>
      <c r="G733" s="9" t="s">
        <v>5125</v>
      </c>
      <c r="H733" s="14">
        <v>3.2199999999999997E-8</v>
      </c>
      <c r="I733" s="25">
        <v>-29.85718</v>
      </c>
      <c r="J733" s="9">
        <v>20.352679999999999</v>
      </c>
      <c r="K733" s="9" t="s">
        <v>4211</v>
      </c>
      <c r="L733" s="42">
        <v>0.1424</v>
      </c>
      <c r="M733" s="15">
        <f t="shared" si="33"/>
        <v>-150.39394877931659</v>
      </c>
      <c r="N733" s="25">
        <v>-23.627420000000001</v>
      </c>
      <c r="O733" s="9">
        <v>21.15823</v>
      </c>
      <c r="P733" s="9" t="s">
        <v>3297</v>
      </c>
      <c r="Q733" s="42">
        <v>0.2641</v>
      </c>
      <c r="R733" s="15">
        <f t="shared" si="34"/>
        <v>-139.8791511210168</v>
      </c>
      <c r="S733" s="25">
        <v>-23.385910000000003</v>
      </c>
      <c r="T733" s="9">
        <v>45.361489999999996</v>
      </c>
      <c r="U733" s="9" t="s">
        <v>2384</v>
      </c>
      <c r="V733" s="42">
        <v>0.60619999999999996</v>
      </c>
      <c r="W733" s="15">
        <f t="shared" si="35"/>
        <v>-139.47152245113935</v>
      </c>
    </row>
    <row r="734" spans="1:23" x14ac:dyDescent="0.25">
      <c r="A734" s="3" t="s">
        <v>176</v>
      </c>
      <c r="B734" s="12">
        <v>1</v>
      </c>
      <c r="C734" s="8" t="s">
        <v>1016</v>
      </c>
      <c r="D734" s="6" t="s">
        <v>5311</v>
      </c>
      <c r="E734" s="25">
        <v>89.066079999999999</v>
      </c>
      <c r="F734" s="9">
        <v>16.114349999999998</v>
      </c>
      <c r="G734" s="9" t="s">
        <v>5126</v>
      </c>
      <c r="H734" s="14">
        <v>3.2600000000000001E-8</v>
      </c>
      <c r="I734" s="25">
        <v>-17.044810000000002</v>
      </c>
      <c r="J734" s="9">
        <v>26.399489999999997</v>
      </c>
      <c r="K734" s="9" t="s">
        <v>4212</v>
      </c>
      <c r="L734" s="42">
        <v>0.51849999999999996</v>
      </c>
      <c r="M734" s="15">
        <f t="shared" si="33"/>
        <v>-119.13726302987624</v>
      </c>
      <c r="N734" s="25">
        <v>12.2715</v>
      </c>
      <c r="O734" s="9">
        <v>6.8534800000000002</v>
      </c>
      <c r="P734" s="9" t="s">
        <v>3298</v>
      </c>
      <c r="Q734" s="42">
        <v>7.3370000000000005E-2</v>
      </c>
      <c r="R734" s="15">
        <f t="shared" si="34"/>
        <v>-86.222027510360846</v>
      </c>
      <c r="S734" s="25">
        <v>53.868269999999995</v>
      </c>
      <c r="T734" s="9">
        <v>52.000909999999998</v>
      </c>
      <c r="U734" s="9" t="s">
        <v>2385</v>
      </c>
      <c r="V734" s="42">
        <v>0.30020000000000002</v>
      </c>
      <c r="W734" s="15">
        <f t="shared" si="35"/>
        <v>-39.518759554703657</v>
      </c>
    </row>
    <row r="735" spans="1:23" x14ac:dyDescent="0.25">
      <c r="A735" s="3" t="s">
        <v>402</v>
      </c>
      <c r="B735" s="12">
        <v>11</v>
      </c>
      <c r="C735" s="8" t="s">
        <v>1580</v>
      </c>
      <c r="D735" s="6" t="s">
        <v>5311</v>
      </c>
      <c r="E735" s="25">
        <v>-61.085290000000001</v>
      </c>
      <c r="F735" s="9">
        <v>11.055260000000001</v>
      </c>
      <c r="G735" s="9" t="s">
        <v>5127</v>
      </c>
      <c r="H735" s="14">
        <v>3.2899999999999997E-8</v>
      </c>
      <c r="I735" s="25">
        <v>-16.1295</v>
      </c>
      <c r="J735" s="9">
        <v>15.66474</v>
      </c>
      <c r="K735" s="9" t="s">
        <v>4213</v>
      </c>
      <c r="L735" s="42">
        <v>0.30320000000000003</v>
      </c>
      <c r="M735" s="15">
        <f t="shared" si="33"/>
        <v>-73.595115943625714</v>
      </c>
      <c r="N735" s="25">
        <v>-2.9051100000000001</v>
      </c>
      <c r="O735" s="9">
        <v>6.9317899999999995</v>
      </c>
      <c r="P735" s="9" t="s">
        <v>3299</v>
      </c>
      <c r="Q735" s="42">
        <v>0.67510000000000003</v>
      </c>
      <c r="R735" s="15">
        <f t="shared" si="34"/>
        <v>-95.244174170246225</v>
      </c>
      <c r="S735" s="25">
        <v>-74.062039999999996</v>
      </c>
      <c r="T735" s="9">
        <v>33.993180000000002</v>
      </c>
      <c r="U735" s="9" t="s">
        <v>2386</v>
      </c>
      <c r="V735" s="42">
        <v>2.9350000000000001E-2</v>
      </c>
      <c r="W735" s="15">
        <f t="shared" si="35"/>
        <v>21.24365784299296</v>
      </c>
    </row>
    <row r="736" spans="1:23" x14ac:dyDescent="0.25">
      <c r="A736" s="3" t="s">
        <v>725</v>
      </c>
      <c r="B736" s="12">
        <v>8</v>
      </c>
      <c r="C736" s="8" t="s">
        <v>1581</v>
      </c>
      <c r="D736" s="6" t="s">
        <v>5311</v>
      </c>
      <c r="E736" s="25">
        <v>-56.503079999999997</v>
      </c>
      <c r="F736" s="9">
        <v>10.22987</v>
      </c>
      <c r="G736" s="9" t="s">
        <v>5128</v>
      </c>
      <c r="H736" s="14">
        <v>3.33E-8</v>
      </c>
      <c r="I736" s="25">
        <v>0.57091000000000003</v>
      </c>
      <c r="J736" s="9">
        <v>17.884070000000001</v>
      </c>
      <c r="K736" s="9" t="s">
        <v>4214</v>
      </c>
      <c r="L736" s="42">
        <v>0.97450000000000003</v>
      </c>
      <c r="M736" s="15">
        <f t="shared" si="33"/>
        <v>-101.01040509650092</v>
      </c>
      <c r="N736" s="25">
        <v>-22.15353</v>
      </c>
      <c r="O736" s="9">
        <v>17.892209999999999</v>
      </c>
      <c r="P736" s="9" t="s">
        <v>3300</v>
      </c>
      <c r="Q736" s="42">
        <v>0.2157</v>
      </c>
      <c r="R736" s="15">
        <f t="shared" si="34"/>
        <v>-60.792349726775953</v>
      </c>
      <c r="S736" s="25">
        <v>2.6719400000000002</v>
      </c>
      <c r="T736" s="9">
        <v>34.285080000000001</v>
      </c>
      <c r="U736" s="9" t="s">
        <v>2387</v>
      </c>
      <c r="V736" s="42">
        <v>0.93789999999999996</v>
      </c>
      <c r="W736" s="15">
        <f t="shared" si="35"/>
        <v>-104.72883956060448</v>
      </c>
    </row>
    <row r="737" spans="1:23" x14ac:dyDescent="0.25">
      <c r="A737" s="3" t="s">
        <v>234</v>
      </c>
      <c r="B737" s="12">
        <v>10</v>
      </c>
      <c r="C737" s="8" t="s">
        <v>1641</v>
      </c>
      <c r="D737" s="6" t="s">
        <v>5311</v>
      </c>
      <c r="E737" s="25">
        <v>-45.104239999999997</v>
      </c>
      <c r="F737" s="9">
        <v>8.1682600000000001</v>
      </c>
      <c r="G737" s="9" t="s">
        <v>5129</v>
      </c>
      <c r="H737" s="14">
        <v>3.3500000000000002E-8</v>
      </c>
      <c r="I737" s="25">
        <v>2.9319600000000001</v>
      </c>
      <c r="J737" s="9">
        <v>14.940860000000001</v>
      </c>
      <c r="K737" s="9" t="s">
        <v>4215</v>
      </c>
      <c r="L737" s="42">
        <v>0.84440000000000004</v>
      </c>
      <c r="M737" s="15">
        <f t="shared" si="33"/>
        <v>-106.50040883074408</v>
      </c>
      <c r="N737" s="25">
        <v>1.12479</v>
      </c>
      <c r="O737" s="9">
        <v>4.4561599999999997</v>
      </c>
      <c r="P737" s="9" t="s">
        <v>3301</v>
      </c>
      <c r="Q737" s="42">
        <v>0.80069999999999997</v>
      </c>
      <c r="R737" s="15">
        <f t="shared" si="34"/>
        <v>-102.49375668451567</v>
      </c>
      <c r="S737" s="25">
        <v>-49.307609999999997</v>
      </c>
      <c r="T737" s="9">
        <v>28.240660000000002</v>
      </c>
      <c r="U737" s="9" t="s">
        <v>2388</v>
      </c>
      <c r="V737" s="42">
        <v>8.0810000000000007E-2</v>
      </c>
      <c r="W737" s="15">
        <f t="shared" si="35"/>
        <v>9.3192347326991865</v>
      </c>
    </row>
    <row r="738" spans="1:23" x14ac:dyDescent="0.25">
      <c r="A738" s="3" t="s">
        <v>862</v>
      </c>
      <c r="B738" s="12">
        <v>17</v>
      </c>
      <c r="C738" s="8" t="s">
        <v>1582</v>
      </c>
      <c r="D738" s="6" t="s">
        <v>5311</v>
      </c>
      <c r="E738" s="25">
        <v>-59.624289999999995</v>
      </c>
      <c r="F738" s="9">
        <v>10.801309999999999</v>
      </c>
      <c r="G738" s="9" t="s">
        <v>5130</v>
      </c>
      <c r="H738" s="14">
        <v>3.3899999999999999E-8</v>
      </c>
      <c r="I738" s="25">
        <v>17.353529999999999</v>
      </c>
      <c r="J738" s="9">
        <v>25.416679999999999</v>
      </c>
      <c r="K738" s="9" t="s">
        <v>4216</v>
      </c>
      <c r="L738" s="42">
        <v>0.49480000000000002</v>
      </c>
      <c r="M738" s="15">
        <f t="shared" si="33"/>
        <v>-129.10479940306209</v>
      </c>
      <c r="N738" s="25">
        <v>-14.014840000000001</v>
      </c>
      <c r="O738" s="9">
        <v>9.6015300000000003</v>
      </c>
      <c r="P738" s="9" t="s">
        <v>3302</v>
      </c>
      <c r="Q738" s="42">
        <v>0.1444</v>
      </c>
      <c r="R738" s="15">
        <f t="shared" si="34"/>
        <v>-76.494747358836463</v>
      </c>
      <c r="S738" s="25">
        <v>37.271030000000003</v>
      </c>
      <c r="T738" s="9">
        <v>47.676769999999998</v>
      </c>
      <c r="U738" s="9" t="s">
        <v>2389</v>
      </c>
      <c r="V738" s="42">
        <v>0.43440000000000001</v>
      </c>
      <c r="W738" s="15">
        <f t="shared" si="35"/>
        <v>-162.5098093411259</v>
      </c>
    </row>
    <row r="739" spans="1:23" x14ac:dyDescent="0.25">
      <c r="A739" s="3" t="s">
        <v>437</v>
      </c>
      <c r="B739" s="12">
        <v>12</v>
      </c>
      <c r="C739" s="8" t="s">
        <v>1140</v>
      </c>
      <c r="D739" s="6" t="s">
        <v>5311</v>
      </c>
      <c r="E739" s="25">
        <v>-71.25121</v>
      </c>
      <c r="F739" s="9">
        <v>12.92071</v>
      </c>
      <c r="G739" s="9" t="s">
        <v>5131</v>
      </c>
      <c r="H739" s="14">
        <v>3.5000000000000002E-8</v>
      </c>
      <c r="I739" s="25">
        <v>15.002529999999998</v>
      </c>
      <c r="J739" s="9">
        <v>20.868069999999999</v>
      </c>
      <c r="K739" s="9" t="s">
        <v>4217</v>
      </c>
      <c r="L739" s="42">
        <v>0.47220000000000001</v>
      </c>
      <c r="M739" s="15">
        <f t="shared" si="33"/>
        <v>-121.05582487651787</v>
      </c>
      <c r="N739" s="25">
        <v>6.3586</v>
      </c>
      <c r="O739" s="9">
        <v>10.296769999999999</v>
      </c>
      <c r="P739" s="9" t="s">
        <v>3303</v>
      </c>
      <c r="Q739" s="42">
        <v>0.53690000000000004</v>
      </c>
      <c r="R739" s="15">
        <f t="shared" si="34"/>
        <v>-108.92419932236939</v>
      </c>
      <c r="S739" s="25">
        <v>-37.750189999999996</v>
      </c>
      <c r="T739" s="9">
        <v>36.87406</v>
      </c>
      <c r="U739" s="9" t="s">
        <v>2390</v>
      </c>
      <c r="V739" s="42">
        <v>0.30590000000000001</v>
      </c>
      <c r="W739" s="15">
        <f t="shared" si="35"/>
        <v>-47.018176954468565</v>
      </c>
    </row>
    <row r="740" spans="1:23" x14ac:dyDescent="0.25">
      <c r="A740" s="3" t="s">
        <v>844</v>
      </c>
      <c r="B740" s="12">
        <v>2</v>
      </c>
      <c r="C740" s="8" t="s">
        <v>975</v>
      </c>
      <c r="D740" s="6" t="s">
        <v>5311</v>
      </c>
      <c r="E740" s="25">
        <v>-32.222789999999996</v>
      </c>
      <c r="F740" s="9">
        <v>5.8444099999999999</v>
      </c>
      <c r="G740" s="9" t="s">
        <v>5133</v>
      </c>
      <c r="H740" s="14">
        <v>3.5199999999999998E-8</v>
      </c>
      <c r="I740" s="25">
        <v>-38.936880000000002</v>
      </c>
      <c r="J740" s="9">
        <v>13.521899999999999</v>
      </c>
      <c r="K740" s="9" t="s">
        <v>4219</v>
      </c>
      <c r="L740" s="42">
        <v>3.9830000000000004E-3</v>
      </c>
      <c r="M740" s="15">
        <f t="shared" si="33"/>
        <v>20.83646388161921</v>
      </c>
      <c r="N740" s="25">
        <v>-23.625790000000002</v>
      </c>
      <c r="O740" s="9">
        <v>14.63494</v>
      </c>
      <c r="P740" s="9" t="s">
        <v>3305</v>
      </c>
      <c r="Q740" s="42">
        <v>0.1065</v>
      </c>
      <c r="R740" s="15">
        <f t="shared" si="34"/>
        <v>-26.679874709793893</v>
      </c>
      <c r="S740" s="25">
        <v>-134.90468000000001</v>
      </c>
      <c r="T740" s="9">
        <v>43.269189999999995</v>
      </c>
      <c r="U740" s="9" t="s">
        <v>2392</v>
      </c>
      <c r="V740" s="42">
        <v>1.8220000000000001E-3</v>
      </c>
      <c r="W740" s="15">
        <f t="shared" si="35"/>
        <v>318.6623194329232</v>
      </c>
    </row>
    <row r="741" spans="1:23" x14ac:dyDescent="0.25">
      <c r="A741" s="3" t="s">
        <v>78</v>
      </c>
      <c r="B741" s="12">
        <v>2</v>
      </c>
      <c r="C741" s="8" t="s">
        <v>1583</v>
      </c>
      <c r="D741" s="6" t="s">
        <v>5311</v>
      </c>
      <c r="E741" s="25">
        <v>-36.790480000000002</v>
      </c>
      <c r="F741" s="9">
        <v>6.6726699999999992</v>
      </c>
      <c r="G741" s="9" t="s">
        <v>5132</v>
      </c>
      <c r="H741" s="14">
        <v>3.5199999999999998E-8</v>
      </c>
      <c r="I741" s="25">
        <v>-5.7284199999999998</v>
      </c>
      <c r="J741" s="9">
        <v>12.69735</v>
      </c>
      <c r="K741" s="9" t="s">
        <v>4218</v>
      </c>
      <c r="L741" s="42">
        <v>0.65190000000000003</v>
      </c>
      <c r="M741" s="15">
        <f t="shared" si="33"/>
        <v>-84.429613313009227</v>
      </c>
      <c r="N741" s="25">
        <v>-32.037950000000002</v>
      </c>
      <c r="O741" s="9">
        <v>12.070080000000001</v>
      </c>
      <c r="P741" s="9" t="s">
        <v>3304</v>
      </c>
      <c r="Q741" s="42">
        <v>7.9469999999999992E-3</v>
      </c>
      <c r="R741" s="15">
        <f t="shared" si="34"/>
        <v>-12.917825480939635</v>
      </c>
      <c r="S741" s="25">
        <v>-6.8348100000000001</v>
      </c>
      <c r="T741" s="9">
        <v>20.28706</v>
      </c>
      <c r="U741" s="9" t="s">
        <v>2391</v>
      </c>
      <c r="V741" s="42">
        <v>0.73619999999999997</v>
      </c>
      <c r="W741" s="15">
        <f t="shared" si="35"/>
        <v>-81.422340779462516</v>
      </c>
    </row>
    <row r="742" spans="1:23" x14ac:dyDescent="0.25">
      <c r="A742" s="3" t="s">
        <v>649</v>
      </c>
      <c r="B742" s="12">
        <v>1</v>
      </c>
      <c r="C742" s="8" t="s">
        <v>1231</v>
      </c>
      <c r="D742" s="6" t="s">
        <v>5311</v>
      </c>
      <c r="E742" s="25">
        <v>-50.965589999999999</v>
      </c>
      <c r="F742" s="9">
        <v>9.2464200000000005</v>
      </c>
      <c r="G742" s="9" t="s">
        <v>5134</v>
      </c>
      <c r="H742" s="14">
        <v>3.55E-8</v>
      </c>
      <c r="I742" s="25">
        <v>31.191579999999998</v>
      </c>
      <c r="J742" s="9">
        <v>16.4895</v>
      </c>
      <c r="K742" s="9" t="s">
        <v>4220</v>
      </c>
      <c r="L742" s="42">
        <v>5.8540000000000002E-2</v>
      </c>
      <c r="M742" s="15">
        <f t="shared" si="33"/>
        <v>-161.20125363014535</v>
      </c>
      <c r="N742" s="25">
        <v>2.3629799999999999</v>
      </c>
      <c r="O742" s="9">
        <v>4.5126299999999997</v>
      </c>
      <c r="P742" s="9" t="s">
        <v>3306</v>
      </c>
      <c r="Q742" s="42">
        <v>0.60050000000000003</v>
      </c>
      <c r="R742" s="15">
        <f t="shared" si="34"/>
        <v>-104.63642233907231</v>
      </c>
      <c r="S742" s="25">
        <v>-20.80442</v>
      </c>
      <c r="T742" s="9">
        <v>22.603940000000001</v>
      </c>
      <c r="U742" s="9" t="s">
        <v>2393</v>
      </c>
      <c r="V742" s="42">
        <v>0.3574</v>
      </c>
      <c r="W742" s="15">
        <f t="shared" si="35"/>
        <v>-59.179477761368013</v>
      </c>
    </row>
    <row r="743" spans="1:23" x14ac:dyDescent="0.25">
      <c r="A743" s="3" t="s">
        <v>657</v>
      </c>
      <c r="B743" s="12">
        <v>7</v>
      </c>
      <c r="C743" s="8" t="s">
        <v>1584</v>
      </c>
      <c r="D743" s="6" t="s">
        <v>5311</v>
      </c>
      <c r="E743" s="25">
        <v>-55.3994</v>
      </c>
      <c r="F743" s="9">
        <v>10.054309999999999</v>
      </c>
      <c r="G743" s="9" t="s">
        <v>5135</v>
      </c>
      <c r="H743" s="14">
        <v>3.5899999999999997E-8</v>
      </c>
      <c r="I743" s="25">
        <v>20.485239999999997</v>
      </c>
      <c r="J743" s="9">
        <v>18.031030000000001</v>
      </c>
      <c r="K743" s="9" t="s">
        <v>4221</v>
      </c>
      <c r="L743" s="42">
        <v>0.25590000000000002</v>
      </c>
      <c r="M743" s="15">
        <f t="shared" si="33"/>
        <v>-136.97736798593485</v>
      </c>
      <c r="N743" s="25">
        <v>10.980790000000001</v>
      </c>
      <c r="O743" s="9">
        <v>4.76248</v>
      </c>
      <c r="P743" s="9" t="s">
        <v>3307</v>
      </c>
      <c r="Q743" s="42">
        <v>2.1129999999999999E-2</v>
      </c>
      <c r="R743" s="15">
        <f t="shared" si="34"/>
        <v>-119.82113524695212</v>
      </c>
      <c r="S743" s="25">
        <v>5.3043999999999993</v>
      </c>
      <c r="T743" s="9">
        <v>27.501380000000001</v>
      </c>
      <c r="U743" s="9" t="s">
        <v>2394</v>
      </c>
      <c r="V743" s="42">
        <v>0.84709999999999996</v>
      </c>
      <c r="W743" s="15">
        <f t="shared" si="35"/>
        <v>-109.57483294042896</v>
      </c>
    </row>
    <row r="744" spans="1:23" x14ac:dyDescent="0.25">
      <c r="A744" s="3" t="s">
        <v>19</v>
      </c>
      <c r="B744" s="12">
        <v>11</v>
      </c>
      <c r="C744" s="8" t="s">
        <v>920</v>
      </c>
      <c r="D744" s="6" t="s">
        <v>5311</v>
      </c>
      <c r="E744" s="25">
        <v>81.642759999999996</v>
      </c>
      <c r="F744" s="9">
        <v>14.818909999999999</v>
      </c>
      <c r="G744" s="9" t="s">
        <v>5136</v>
      </c>
      <c r="H744" s="14">
        <v>3.5999999999999998E-8</v>
      </c>
      <c r="I744" s="25">
        <v>-10.531690000000001</v>
      </c>
      <c r="J744" s="9">
        <v>34.919869999999996</v>
      </c>
      <c r="K744" s="9" t="s">
        <v>4222</v>
      </c>
      <c r="L744" s="42">
        <v>0.76300000000000001</v>
      </c>
      <c r="M744" s="15">
        <f t="shared" si="33"/>
        <v>-112.89972313527863</v>
      </c>
      <c r="N744" s="25">
        <v>-0.86648999999999998</v>
      </c>
      <c r="O744" s="9">
        <v>8.0270100000000006</v>
      </c>
      <c r="P744" s="9" t="s">
        <v>3308</v>
      </c>
      <c r="Q744" s="42">
        <v>0.91400000000000003</v>
      </c>
      <c r="R744" s="15">
        <f t="shared" si="34"/>
        <v>-101.06131884811343</v>
      </c>
      <c r="S744" s="25">
        <v>-2.89392</v>
      </c>
      <c r="T744" s="9">
        <v>41.195430000000002</v>
      </c>
      <c r="U744" s="9" t="s">
        <v>2395</v>
      </c>
      <c r="V744" s="42">
        <v>0.94399999999999995</v>
      </c>
      <c r="W744" s="15">
        <f t="shared" si="35"/>
        <v>-103.54461314144696</v>
      </c>
    </row>
    <row r="745" spans="1:23" x14ac:dyDescent="0.25">
      <c r="A745" s="3" t="s">
        <v>698</v>
      </c>
      <c r="B745" s="12">
        <v>17</v>
      </c>
      <c r="C745" s="8" t="s">
        <v>1250</v>
      </c>
      <c r="D745" s="6" t="s">
        <v>5311</v>
      </c>
      <c r="E745" s="25">
        <v>72.412469999999999</v>
      </c>
      <c r="F745" s="9">
        <v>13.145429999999999</v>
      </c>
      <c r="G745" s="9" t="s">
        <v>5137</v>
      </c>
      <c r="H745" s="14">
        <v>3.62E-8</v>
      </c>
      <c r="I745" s="25">
        <v>-32.869749999999996</v>
      </c>
      <c r="J745" s="9">
        <v>27.478559999999998</v>
      </c>
      <c r="K745" s="9" t="s">
        <v>4223</v>
      </c>
      <c r="L745" s="42">
        <v>0.2316</v>
      </c>
      <c r="M745" s="15">
        <f t="shared" si="33"/>
        <v>-145.39238890760114</v>
      </c>
      <c r="N745" s="25">
        <v>4.4708699999999997</v>
      </c>
      <c r="O745" s="9">
        <v>9.6746099999999995</v>
      </c>
      <c r="P745" s="9" t="s">
        <v>3309</v>
      </c>
      <c r="Q745" s="42">
        <v>0.64400000000000002</v>
      </c>
      <c r="R745" s="15">
        <f t="shared" si="34"/>
        <v>-93.825828617640013</v>
      </c>
      <c r="S745" s="25">
        <v>-21.511109999999999</v>
      </c>
      <c r="T745" s="9">
        <v>42.717689999999997</v>
      </c>
      <c r="U745" s="9" t="s">
        <v>2396</v>
      </c>
      <c r="V745" s="42">
        <v>0.61460000000000004</v>
      </c>
      <c r="W745" s="15">
        <f t="shared" si="35"/>
        <v>-129.70636134908807</v>
      </c>
    </row>
    <row r="746" spans="1:23" x14ac:dyDescent="0.25">
      <c r="A746" s="3" t="s">
        <v>655</v>
      </c>
      <c r="B746" s="12">
        <v>17</v>
      </c>
      <c r="C746" s="8" t="s">
        <v>1233</v>
      </c>
      <c r="D746" s="6" t="s">
        <v>5311</v>
      </c>
      <c r="E746" s="25">
        <v>93.441690000000008</v>
      </c>
      <c r="F746" s="9">
        <v>16.972839999999998</v>
      </c>
      <c r="G746" s="9" t="s">
        <v>5138</v>
      </c>
      <c r="H746" s="14">
        <v>3.6799999999999999E-8</v>
      </c>
      <c r="I746" s="25">
        <v>31.073640000000001</v>
      </c>
      <c r="J746" s="9">
        <v>26.140640000000001</v>
      </c>
      <c r="K746" s="9" t="s">
        <v>4224</v>
      </c>
      <c r="L746" s="42">
        <v>0.2346</v>
      </c>
      <c r="M746" s="15">
        <f t="shared" si="33"/>
        <v>-66.745421663499457</v>
      </c>
      <c r="N746" s="25">
        <v>8.7957300000000007</v>
      </c>
      <c r="O746" s="9">
        <v>5.4813600000000005</v>
      </c>
      <c r="P746" s="9" t="s">
        <v>3310</v>
      </c>
      <c r="Q746" s="42">
        <v>0.1086</v>
      </c>
      <c r="R746" s="15">
        <f t="shared" si="34"/>
        <v>-90.586931807419148</v>
      </c>
      <c r="S746" s="25">
        <v>-15.111070000000002</v>
      </c>
      <c r="T746" s="9">
        <v>35.833240000000004</v>
      </c>
      <c r="U746" s="9" t="s">
        <v>2397</v>
      </c>
      <c r="V746" s="42">
        <v>0.67320000000000002</v>
      </c>
      <c r="W746" s="15">
        <f t="shared" si="35"/>
        <v>-116.17165742614458</v>
      </c>
    </row>
    <row r="747" spans="1:23" x14ac:dyDescent="0.25">
      <c r="A747" s="3" t="s">
        <v>709</v>
      </c>
      <c r="B747" s="12">
        <v>17</v>
      </c>
      <c r="C747" s="8" t="s">
        <v>1585</v>
      </c>
      <c r="D747" s="6" t="s">
        <v>5311</v>
      </c>
      <c r="E747" s="25">
        <v>74.003029999999995</v>
      </c>
      <c r="F747" s="9">
        <v>13.44126</v>
      </c>
      <c r="G747" s="9" t="s">
        <v>5139</v>
      </c>
      <c r="H747" s="14">
        <v>3.6799999999999999E-8</v>
      </c>
      <c r="I747" s="25">
        <v>16.59826</v>
      </c>
      <c r="J747" s="9">
        <v>27.093110000000003</v>
      </c>
      <c r="K747" s="9" t="s">
        <v>4225</v>
      </c>
      <c r="L747" s="42">
        <v>0.54010000000000002</v>
      </c>
      <c r="M747" s="15">
        <f t="shared" si="33"/>
        <v>-77.570837302202349</v>
      </c>
      <c r="N747" s="25">
        <v>-12.18866</v>
      </c>
      <c r="O747" s="9">
        <v>9.02121</v>
      </c>
      <c r="P747" s="9" t="s">
        <v>3311</v>
      </c>
      <c r="Q747" s="42">
        <v>0.1767</v>
      </c>
      <c r="R747" s="15">
        <f t="shared" si="34"/>
        <v>-116.47048776246054</v>
      </c>
      <c r="S747" s="25">
        <v>11.12862</v>
      </c>
      <c r="T747" s="9">
        <v>31.713560000000001</v>
      </c>
      <c r="U747" s="9" t="s">
        <v>2398</v>
      </c>
      <c r="V747" s="42">
        <v>0.72570000000000001</v>
      </c>
      <c r="W747" s="15">
        <f t="shared" si="35"/>
        <v>-84.961940071913276</v>
      </c>
    </row>
    <row r="748" spans="1:23" x14ac:dyDescent="0.25">
      <c r="A748" s="3" t="s">
        <v>226</v>
      </c>
      <c r="B748" s="12">
        <v>3</v>
      </c>
      <c r="C748" s="8" t="s">
        <v>1045</v>
      </c>
      <c r="D748" s="6" t="s">
        <v>5311</v>
      </c>
      <c r="E748" s="25">
        <v>84.459860000000006</v>
      </c>
      <c r="F748" s="9">
        <v>15.34186</v>
      </c>
      <c r="G748" s="9" t="s">
        <v>5140</v>
      </c>
      <c r="H748" s="14">
        <v>3.69E-8</v>
      </c>
      <c r="I748" s="25">
        <v>8.0634300000000003</v>
      </c>
      <c r="J748" s="9">
        <v>30.731779999999997</v>
      </c>
      <c r="K748" s="9" t="s">
        <v>4226</v>
      </c>
      <c r="L748" s="42">
        <v>0.79300000000000004</v>
      </c>
      <c r="M748" s="15">
        <f t="shared" si="33"/>
        <v>-90.452944155957638</v>
      </c>
      <c r="N748" s="25">
        <v>-3.7547699999999997</v>
      </c>
      <c r="O748" s="9">
        <v>10.101290000000001</v>
      </c>
      <c r="P748" s="9" t="s">
        <v>3312</v>
      </c>
      <c r="Q748" s="42">
        <v>0.71009999999999995</v>
      </c>
      <c r="R748" s="15">
        <f t="shared" si="34"/>
        <v>-104.44562659706042</v>
      </c>
      <c r="S748" s="25">
        <v>8.886239999999999</v>
      </c>
      <c r="T748" s="9">
        <v>51.779830000000004</v>
      </c>
      <c r="U748" s="9" t="s">
        <v>2399</v>
      </c>
      <c r="V748" s="42">
        <v>0.86370000000000002</v>
      </c>
      <c r="W748" s="15">
        <f t="shared" si="35"/>
        <v>-89.478741736015195</v>
      </c>
    </row>
    <row r="749" spans="1:23" x14ac:dyDescent="0.25">
      <c r="A749" s="3" t="s">
        <v>193</v>
      </c>
      <c r="B749" s="12">
        <v>11</v>
      </c>
      <c r="C749" s="8" t="s">
        <v>1027</v>
      </c>
      <c r="D749" s="6" t="s">
        <v>5311</v>
      </c>
      <c r="E749" s="25">
        <v>85.312030000000007</v>
      </c>
      <c r="F749" s="9">
        <v>15.50582</v>
      </c>
      <c r="G749" s="9" t="s">
        <v>5141</v>
      </c>
      <c r="H749" s="14">
        <v>3.7599999999999999E-8</v>
      </c>
      <c r="I749" s="25">
        <v>-47.250569999999996</v>
      </c>
      <c r="J749" s="9">
        <v>21.836269999999999</v>
      </c>
      <c r="K749" s="9" t="s">
        <v>4227</v>
      </c>
      <c r="L749" s="42">
        <v>3.048E-2</v>
      </c>
      <c r="M749" s="15">
        <f t="shared" si="33"/>
        <v>-155.38558864441509</v>
      </c>
      <c r="N749" s="25">
        <v>-5.6869199999999998</v>
      </c>
      <c r="O749" s="9">
        <v>7.2509399999999999</v>
      </c>
      <c r="P749" s="9" t="s">
        <v>3313</v>
      </c>
      <c r="Q749" s="42">
        <v>0.43290000000000001</v>
      </c>
      <c r="R749" s="15">
        <f t="shared" si="34"/>
        <v>-106.66602353736043</v>
      </c>
      <c r="S749" s="25">
        <v>9.9483800000000002</v>
      </c>
      <c r="T749" s="9">
        <v>40.040990000000001</v>
      </c>
      <c r="U749" s="9" t="s">
        <v>2400</v>
      </c>
      <c r="V749" s="42">
        <v>0.80379999999999996</v>
      </c>
      <c r="W749" s="15">
        <f t="shared" si="35"/>
        <v>-88.33883099487845</v>
      </c>
    </row>
    <row r="750" spans="1:23" x14ac:dyDescent="0.25">
      <c r="A750" s="3" t="s">
        <v>735</v>
      </c>
      <c r="B750" s="12">
        <v>1</v>
      </c>
      <c r="C750" s="8" t="s">
        <v>1273</v>
      </c>
      <c r="D750" s="6" t="s">
        <v>5311</v>
      </c>
      <c r="E750" s="25">
        <v>63.227170000000001</v>
      </c>
      <c r="F750" s="9">
        <v>11.493259999999999</v>
      </c>
      <c r="G750" s="9" t="s">
        <v>5142</v>
      </c>
      <c r="H750" s="14">
        <v>3.77E-8</v>
      </c>
      <c r="I750" s="25">
        <v>10.39968</v>
      </c>
      <c r="J750" s="9">
        <v>21.011959999999998</v>
      </c>
      <c r="K750" s="9" t="s">
        <v>4228</v>
      </c>
      <c r="L750" s="42">
        <v>0.62060000000000004</v>
      </c>
      <c r="M750" s="15">
        <f t="shared" si="33"/>
        <v>-83.551881256111884</v>
      </c>
      <c r="N750" s="25">
        <v>-3.1267499999999999</v>
      </c>
      <c r="O750" s="9">
        <v>8.4357199999999999</v>
      </c>
      <c r="P750" s="9" t="s">
        <v>3314</v>
      </c>
      <c r="Q750" s="42">
        <v>0.71089999999999998</v>
      </c>
      <c r="R750" s="15">
        <f t="shared" si="34"/>
        <v>-104.94526324679723</v>
      </c>
      <c r="S750" s="25">
        <v>86.625079999999997</v>
      </c>
      <c r="T750" s="9">
        <v>33.57734</v>
      </c>
      <c r="U750" s="9" t="s">
        <v>2401</v>
      </c>
      <c r="V750" s="42">
        <v>9.8840000000000004E-3</v>
      </c>
      <c r="W750" s="15">
        <f t="shared" si="35"/>
        <v>37.006100383743245</v>
      </c>
    </row>
    <row r="751" spans="1:23" x14ac:dyDescent="0.25">
      <c r="A751" s="3" t="s">
        <v>82</v>
      </c>
      <c r="B751" s="12">
        <v>11</v>
      </c>
      <c r="C751" s="8" t="s">
        <v>1586</v>
      </c>
      <c r="D751" s="6" t="s">
        <v>5311</v>
      </c>
      <c r="E751" s="25">
        <v>62.605920000000005</v>
      </c>
      <c r="F751" s="9">
        <v>11.39629</v>
      </c>
      <c r="G751" s="9" t="s">
        <v>5143</v>
      </c>
      <c r="H751" s="14">
        <v>3.9400000000000002E-8</v>
      </c>
      <c r="I751" s="25">
        <v>10.3771</v>
      </c>
      <c r="J751" s="9">
        <v>29.958490000000001</v>
      </c>
      <c r="K751" s="9" t="s">
        <v>4229</v>
      </c>
      <c r="L751" s="42">
        <v>0.72909999999999997</v>
      </c>
      <c r="M751" s="15">
        <f t="shared" si="33"/>
        <v>-83.424730440827318</v>
      </c>
      <c r="N751" s="25">
        <v>-56.762750000000004</v>
      </c>
      <c r="O751" s="9">
        <v>36.016090000000005</v>
      </c>
      <c r="P751" s="9" t="s">
        <v>3315</v>
      </c>
      <c r="Q751" s="42">
        <v>0.115</v>
      </c>
      <c r="R751" s="15">
        <f t="shared" si="34"/>
        <v>-190.66674525348401</v>
      </c>
      <c r="S751" s="25">
        <v>22.51896</v>
      </c>
      <c r="T751" s="9">
        <v>39.766719999999999</v>
      </c>
      <c r="U751" s="9" t="s">
        <v>2402</v>
      </c>
      <c r="V751" s="42">
        <v>0.57120000000000004</v>
      </c>
      <c r="W751" s="15">
        <f t="shared" si="35"/>
        <v>-64.030622024243073</v>
      </c>
    </row>
    <row r="752" spans="1:23" x14ac:dyDescent="0.25">
      <c r="A752" s="3" t="s">
        <v>55</v>
      </c>
      <c r="B752" s="12">
        <v>15</v>
      </c>
      <c r="C752" s="8" t="s">
        <v>940</v>
      </c>
      <c r="D752" s="6" t="s">
        <v>5311</v>
      </c>
      <c r="E752" s="25">
        <v>-54.517960000000002</v>
      </c>
      <c r="F752" s="9">
        <v>9.9267900000000004</v>
      </c>
      <c r="G752" s="9" t="s">
        <v>5144</v>
      </c>
      <c r="H752" s="14">
        <v>3.9699999999999998E-8</v>
      </c>
      <c r="I752" s="25">
        <v>-38.395710000000001</v>
      </c>
      <c r="J752" s="9">
        <v>23.43563</v>
      </c>
      <c r="K752" s="9" t="s">
        <v>4230</v>
      </c>
      <c r="L752" s="42">
        <v>0.1013</v>
      </c>
      <c r="M752" s="15">
        <f t="shared" si="33"/>
        <v>-29.572364776671762</v>
      </c>
      <c r="N752" s="25">
        <v>10.405249999999999</v>
      </c>
      <c r="O752" s="9">
        <v>5.5763499999999997</v>
      </c>
      <c r="P752" s="9" t="s">
        <v>3316</v>
      </c>
      <c r="Q752" s="42">
        <v>6.2050000000000001E-2</v>
      </c>
      <c r="R752" s="15">
        <f t="shared" si="34"/>
        <v>-119.08591223882918</v>
      </c>
      <c r="S752" s="25">
        <v>-55.593859999999992</v>
      </c>
      <c r="T752" s="9">
        <v>41.535730000000001</v>
      </c>
      <c r="U752" s="9" t="s">
        <v>2403</v>
      </c>
      <c r="V752" s="42">
        <v>0.1807</v>
      </c>
      <c r="W752" s="15">
        <f t="shared" si="35"/>
        <v>1.9734780978598427</v>
      </c>
    </row>
    <row r="753" spans="1:23" x14ac:dyDescent="0.25">
      <c r="A753" s="3" t="s">
        <v>909</v>
      </c>
      <c r="B753" s="12">
        <v>21</v>
      </c>
      <c r="C753" s="8" t="s">
        <v>1353</v>
      </c>
      <c r="D753" s="6" t="s">
        <v>5311</v>
      </c>
      <c r="E753" s="25">
        <v>-58.452309999999997</v>
      </c>
      <c r="F753" s="9">
        <v>10.643000000000001</v>
      </c>
      <c r="G753" s="9" t="s">
        <v>5145</v>
      </c>
      <c r="H753" s="14">
        <v>3.9699999999999998E-8</v>
      </c>
      <c r="I753" s="25">
        <v>-18.7273</v>
      </c>
      <c r="J753" s="9">
        <v>19.430969999999999</v>
      </c>
      <c r="K753" s="9" t="s">
        <v>4231</v>
      </c>
      <c r="L753" s="42">
        <v>0.3352</v>
      </c>
      <c r="M753" s="15">
        <f t="shared" si="33"/>
        <v>-67.961403065165428</v>
      </c>
      <c r="N753" s="25">
        <v>4.5579799999999997</v>
      </c>
      <c r="O753" s="9">
        <v>5.7969799999999996</v>
      </c>
      <c r="P753" s="9" t="s">
        <v>3317</v>
      </c>
      <c r="Q753" s="42">
        <v>0.43169999999999997</v>
      </c>
      <c r="R753" s="15">
        <f t="shared" si="34"/>
        <v>-107.79777565677044</v>
      </c>
      <c r="S753" s="25">
        <v>4.4441800000000002</v>
      </c>
      <c r="T753" s="9">
        <v>22.363319999999998</v>
      </c>
      <c r="U753" s="9" t="s">
        <v>2404</v>
      </c>
      <c r="V753" s="42">
        <v>0.84250000000000003</v>
      </c>
      <c r="W753" s="15">
        <f t="shared" si="35"/>
        <v>-107.60308702940911</v>
      </c>
    </row>
    <row r="754" spans="1:23" x14ac:dyDescent="0.25">
      <c r="A754" s="3" t="s">
        <v>36</v>
      </c>
      <c r="B754" s="12">
        <v>2</v>
      </c>
      <c r="C754" s="8" t="s">
        <v>932</v>
      </c>
      <c r="D754" s="6" t="s">
        <v>5311</v>
      </c>
      <c r="E754" s="25">
        <v>76.945880000000002</v>
      </c>
      <c r="F754" s="9">
        <v>14.011340000000001</v>
      </c>
      <c r="G754" s="9" t="s">
        <v>5146</v>
      </c>
      <c r="H754" s="14">
        <v>3.9799999999999999E-8</v>
      </c>
      <c r="I754" s="25">
        <v>14.867339999999999</v>
      </c>
      <c r="J754" s="9">
        <v>29.387419999999999</v>
      </c>
      <c r="K754" s="9" t="s">
        <v>4232</v>
      </c>
      <c r="L754" s="42">
        <v>0.6129</v>
      </c>
      <c r="M754" s="15">
        <f t="shared" si="33"/>
        <v>-80.678185758613722</v>
      </c>
      <c r="N754" s="25">
        <v>-7.8665800000000008</v>
      </c>
      <c r="O754" s="9">
        <v>6.2881499999999999</v>
      </c>
      <c r="P754" s="9" t="s">
        <v>3318</v>
      </c>
      <c r="Q754" s="42">
        <v>0.2109</v>
      </c>
      <c r="R754" s="15">
        <f t="shared" si="34"/>
        <v>-110.22352333874146</v>
      </c>
      <c r="S754" s="25">
        <v>-26.189640000000004</v>
      </c>
      <c r="T754" s="9">
        <v>42.787210000000002</v>
      </c>
      <c r="U754" s="9" t="s">
        <v>2405</v>
      </c>
      <c r="V754" s="42">
        <v>0.54049999999999998</v>
      </c>
      <c r="W754" s="15">
        <f t="shared" si="35"/>
        <v>-134.03644223706326</v>
      </c>
    </row>
    <row r="755" spans="1:23" x14ac:dyDescent="0.25">
      <c r="A755" s="3" t="s">
        <v>544</v>
      </c>
      <c r="B755" s="12">
        <v>7</v>
      </c>
      <c r="C755" s="8" t="s">
        <v>1587</v>
      </c>
      <c r="D755" s="6" t="s">
        <v>5311</v>
      </c>
      <c r="E755" s="25">
        <v>-46.896319999999996</v>
      </c>
      <c r="F755" s="9">
        <v>8.5405699999999989</v>
      </c>
      <c r="G755" s="9" t="s">
        <v>5147</v>
      </c>
      <c r="H755" s="14">
        <v>4.0000000000000001E-8</v>
      </c>
      <c r="I755" s="25">
        <v>45.628660000000004</v>
      </c>
      <c r="J755" s="9">
        <v>20.896270000000001</v>
      </c>
      <c r="K755" s="9" t="s">
        <v>4233</v>
      </c>
      <c r="L755" s="42">
        <v>2.8989999999999998E-2</v>
      </c>
      <c r="M755" s="15">
        <f t="shared" si="33"/>
        <v>-197.2968881140354</v>
      </c>
      <c r="N755" s="25">
        <v>1.78339</v>
      </c>
      <c r="O755" s="9">
        <v>5.2380399999999998</v>
      </c>
      <c r="P755" s="9" t="s">
        <v>3319</v>
      </c>
      <c r="Q755" s="42">
        <v>0.73350000000000004</v>
      </c>
      <c r="R755" s="15">
        <f t="shared" si="34"/>
        <v>-103.80283570224699</v>
      </c>
      <c r="S755" s="25">
        <v>10.50104</v>
      </c>
      <c r="T755" s="9">
        <v>36.761430000000004</v>
      </c>
      <c r="U755" s="9" t="s">
        <v>2406</v>
      </c>
      <c r="V755" s="42">
        <v>0.77510000000000001</v>
      </c>
      <c r="W755" s="15">
        <f t="shared" si="35"/>
        <v>-122.39203417240414</v>
      </c>
    </row>
    <row r="756" spans="1:23" x14ac:dyDescent="0.25">
      <c r="A756" s="3" t="s">
        <v>823</v>
      </c>
      <c r="B756" s="12">
        <v>13</v>
      </c>
      <c r="C756" s="8" t="s">
        <v>1213</v>
      </c>
      <c r="D756" s="6" t="s">
        <v>5311</v>
      </c>
      <c r="E756" s="25">
        <v>64.943420000000003</v>
      </c>
      <c r="F756" s="9">
        <v>11.827809999999999</v>
      </c>
      <c r="G756" s="9" t="s">
        <v>5148</v>
      </c>
      <c r="H756" s="14">
        <v>4.0000000000000001E-8</v>
      </c>
      <c r="I756" s="25">
        <v>42.815519999999999</v>
      </c>
      <c r="J756" s="9">
        <v>22.673439999999999</v>
      </c>
      <c r="K756" s="9" t="s">
        <v>4234</v>
      </c>
      <c r="L756" s="42">
        <v>5.8979999999999998E-2</v>
      </c>
      <c r="M756" s="15">
        <f t="shared" si="33"/>
        <v>-34.072581949025789</v>
      </c>
      <c r="N756" s="25">
        <v>-6.8760599999999998</v>
      </c>
      <c r="O756" s="9">
        <v>6.1907800000000002</v>
      </c>
      <c r="P756" s="9" t="s">
        <v>3320</v>
      </c>
      <c r="Q756" s="42">
        <v>0.26669999999999999</v>
      </c>
      <c r="R756" s="15">
        <f t="shared" si="34"/>
        <v>-110.5877700927977</v>
      </c>
      <c r="S756" s="25">
        <v>20.961970000000001</v>
      </c>
      <c r="T756" s="9">
        <v>54.538260000000001</v>
      </c>
      <c r="U756" s="9" t="s">
        <v>2407</v>
      </c>
      <c r="V756" s="42">
        <v>0.70069999999999999</v>
      </c>
      <c r="W756" s="15">
        <f t="shared" si="35"/>
        <v>-67.722719253159141</v>
      </c>
    </row>
    <row r="757" spans="1:23" x14ac:dyDescent="0.25">
      <c r="A757" s="3" t="s">
        <v>34</v>
      </c>
      <c r="B757" s="12">
        <v>19</v>
      </c>
      <c r="C757" s="8" t="s">
        <v>931</v>
      </c>
      <c r="D757" s="6" t="s">
        <v>5311</v>
      </c>
      <c r="E757" s="25">
        <v>88.941959999999995</v>
      </c>
      <c r="F757" s="9">
        <v>16.19952</v>
      </c>
      <c r="G757" s="9" t="s">
        <v>5149</v>
      </c>
      <c r="H757" s="14">
        <v>4.0100000000000002E-8</v>
      </c>
      <c r="I757" s="25">
        <v>-2.2162899999999999</v>
      </c>
      <c r="J757" s="9">
        <v>14.037889999999999</v>
      </c>
      <c r="K757" s="9" t="s">
        <v>4235</v>
      </c>
      <c r="L757" s="42">
        <v>0.87460000000000004</v>
      </c>
      <c r="M757" s="15">
        <f t="shared" si="33"/>
        <v>-102.49183849782489</v>
      </c>
      <c r="N757" s="25">
        <v>1.0930300000000002</v>
      </c>
      <c r="O757" s="9">
        <v>6.6639499999999998</v>
      </c>
      <c r="P757" s="9" t="s">
        <v>3321</v>
      </c>
      <c r="Q757" s="42">
        <v>0.86970000000000003</v>
      </c>
      <c r="R757" s="15">
        <f t="shared" si="34"/>
        <v>-98.771074979683377</v>
      </c>
      <c r="S757" s="25">
        <v>-14.244589999999999</v>
      </c>
      <c r="T757" s="9">
        <v>33.465699999999998</v>
      </c>
      <c r="U757" s="9" t="s">
        <v>2408</v>
      </c>
      <c r="V757" s="42">
        <v>0.6704</v>
      </c>
      <c r="W757" s="15">
        <f t="shared" si="35"/>
        <v>-116.01560163504381</v>
      </c>
    </row>
    <row r="758" spans="1:23" x14ac:dyDescent="0.25">
      <c r="A758" s="3" t="s">
        <v>124</v>
      </c>
      <c r="B758" s="12">
        <v>14</v>
      </c>
      <c r="C758" s="8" t="s">
        <v>984</v>
      </c>
      <c r="D758" s="6" t="s">
        <v>5311</v>
      </c>
      <c r="E758" s="25">
        <v>-48.568550000000002</v>
      </c>
      <c r="F758" s="9">
        <v>8.848749999999999</v>
      </c>
      <c r="G758" s="9" t="s">
        <v>5150</v>
      </c>
      <c r="H758" s="14">
        <v>4.0499999999999999E-8</v>
      </c>
      <c r="I758" s="25">
        <v>31.585789999999996</v>
      </c>
      <c r="J758" s="9">
        <v>17.69041</v>
      </c>
      <c r="K758" s="9" t="s">
        <v>4236</v>
      </c>
      <c r="L758" s="42">
        <v>7.4179999999999996E-2</v>
      </c>
      <c r="M758" s="15">
        <f t="shared" si="33"/>
        <v>-165.0334218336763</v>
      </c>
      <c r="N758" s="25">
        <v>2.4547599999999998</v>
      </c>
      <c r="O758" s="9">
        <v>5.5425699999999996</v>
      </c>
      <c r="P758" s="9" t="s">
        <v>3322</v>
      </c>
      <c r="Q758" s="42">
        <v>0.65780000000000005</v>
      </c>
      <c r="R758" s="15">
        <f t="shared" si="34"/>
        <v>-105.05421718375369</v>
      </c>
      <c r="S758" s="25">
        <v>-31.146769999999997</v>
      </c>
      <c r="T758" s="9">
        <v>28.325400000000002</v>
      </c>
      <c r="U758" s="9" t="s">
        <v>2409</v>
      </c>
      <c r="V758" s="42">
        <v>0.27150000000000002</v>
      </c>
      <c r="W758" s="15">
        <f t="shared" si="35"/>
        <v>-35.87049644265683</v>
      </c>
    </row>
    <row r="759" spans="1:23" x14ac:dyDescent="0.25">
      <c r="A759" s="3" t="s">
        <v>840</v>
      </c>
      <c r="B759" s="12">
        <v>1</v>
      </c>
      <c r="C759" s="8" t="s">
        <v>1323</v>
      </c>
      <c r="D759" s="6" t="s">
        <v>5311</v>
      </c>
      <c r="E759" s="25">
        <v>51.653620000000004</v>
      </c>
      <c r="F759" s="9">
        <v>9.4119600000000005</v>
      </c>
      <c r="G759" s="9" t="s">
        <v>5151</v>
      </c>
      <c r="H759" s="14">
        <v>4.06E-8</v>
      </c>
      <c r="I759" s="25">
        <v>13.31086</v>
      </c>
      <c r="J759" s="9">
        <v>13.9329</v>
      </c>
      <c r="K759" s="9" t="s">
        <v>4237</v>
      </c>
      <c r="L759" s="42">
        <v>0.33939999999999998</v>
      </c>
      <c r="M759" s="15">
        <f t="shared" si="33"/>
        <v>-74.230537956487851</v>
      </c>
      <c r="N759" s="25">
        <v>3.0659199999999998</v>
      </c>
      <c r="O759" s="9">
        <v>5.2194599999999998</v>
      </c>
      <c r="P759" s="9" t="s">
        <v>3323</v>
      </c>
      <c r="Q759" s="42">
        <v>0.55689999999999995</v>
      </c>
      <c r="R759" s="15">
        <f t="shared" si="34"/>
        <v>-94.064462471362134</v>
      </c>
      <c r="S759" s="25">
        <v>41.016170000000002</v>
      </c>
      <c r="T759" s="9">
        <v>27.624419999999997</v>
      </c>
      <c r="U759" s="9" t="s">
        <v>2410</v>
      </c>
      <c r="V759" s="42">
        <v>0.1376</v>
      </c>
      <c r="W759" s="15">
        <f t="shared" si="35"/>
        <v>-20.593813173210322</v>
      </c>
    </row>
    <row r="760" spans="1:23" x14ac:dyDescent="0.25">
      <c r="A760" s="3" t="s">
        <v>349</v>
      </c>
      <c r="B760" s="12">
        <v>16</v>
      </c>
      <c r="C760" s="8" t="s">
        <v>1588</v>
      </c>
      <c r="D760" s="6" t="s">
        <v>5311</v>
      </c>
      <c r="E760" s="25">
        <v>-42.590089999999996</v>
      </c>
      <c r="F760" s="9">
        <v>7.7652600000000005</v>
      </c>
      <c r="G760" s="9" t="s">
        <v>5152</v>
      </c>
      <c r="H760" s="14">
        <v>4.14E-8</v>
      </c>
      <c r="I760" s="25">
        <v>-28.010939999999998</v>
      </c>
      <c r="J760" s="9">
        <v>12.954920000000001</v>
      </c>
      <c r="K760" s="9" t="s">
        <v>4238</v>
      </c>
      <c r="L760" s="42">
        <v>3.0599999999999999E-2</v>
      </c>
      <c r="M760" s="15">
        <f t="shared" si="33"/>
        <v>-34.231320008950441</v>
      </c>
      <c r="N760" s="25">
        <v>-27.008130000000001</v>
      </c>
      <c r="O760" s="9">
        <v>15.256870000000001</v>
      </c>
      <c r="P760" s="9" t="s">
        <v>3324</v>
      </c>
      <c r="Q760" s="42">
        <v>7.6689999999999994E-2</v>
      </c>
      <c r="R760" s="15">
        <f t="shared" si="34"/>
        <v>-36.585881833074311</v>
      </c>
      <c r="S760" s="25">
        <v>-34.144269999999999</v>
      </c>
      <c r="T760" s="9">
        <v>20.37154</v>
      </c>
      <c r="U760" s="9" t="s">
        <v>2411</v>
      </c>
      <c r="V760" s="42">
        <v>9.3719999999999998E-2</v>
      </c>
      <c r="W760" s="15">
        <f t="shared" si="35"/>
        <v>-19.830481691867753</v>
      </c>
    </row>
    <row r="761" spans="1:23" x14ac:dyDescent="0.25">
      <c r="A761" s="3" t="s">
        <v>322</v>
      </c>
      <c r="B761" s="12">
        <v>16</v>
      </c>
      <c r="C761" s="8" t="s">
        <v>1589</v>
      </c>
      <c r="D761" s="6" t="s">
        <v>5311</v>
      </c>
      <c r="E761" s="25">
        <v>48.372460000000004</v>
      </c>
      <c r="F761" s="9">
        <v>8.8227000000000011</v>
      </c>
      <c r="G761" s="9" t="s">
        <v>5153</v>
      </c>
      <c r="H761" s="14">
        <v>4.1899999999999998E-8</v>
      </c>
      <c r="I761" s="25">
        <v>6.7215400000000001</v>
      </c>
      <c r="J761" s="9">
        <v>11.52117</v>
      </c>
      <c r="K761" s="9" t="s">
        <v>4239</v>
      </c>
      <c r="L761" s="42">
        <v>0.55959999999999999</v>
      </c>
      <c r="M761" s="15">
        <f t="shared" si="33"/>
        <v>-86.104614071725933</v>
      </c>
      <c r="N761" s="25">
        <v>-3.4909699999999999</v>
      </c>
      <c r="O761" s="9">
        <v>6.0712799999999998</v>
      </c>
      <c r="P761" s="9" t="s">
        <v>3325</v>
      </c>
      <c r="Q761" s="42">
        <v>0.56530000000000002</v>
      </c>
      <c r="R761" s="15">
        <f t="shared" si="34"/>
        <v>-107.21685438367203</v>
      </c>
      <c r="S761" s="25">
        <v>5.26593</v>
      </c>
      <c r="T761" s="9">
        <v>45.998800000000003</v>
      </c>
      <c r="U761" s="9" t="s">
        <v>2412</v>
      </c>
      <c r="V761" s="42">
        <v>0.90890000000000004</v>
      </c>
      <c r="W761" s="15">
        <f t="shared" si="35"/>
        <v>-89.113784992535017</v>
      </c>
    </row>
    <row r="762" spans="1:23" x14ac:dyDescent="0.25">
      <c r="A762" s="3" t="s">
        <v>687</v>
      </c>
      <c r="B762" s="12">
        <v>4</v>
      </c>
      <c r="C762" s="8" t="s">
        <v>1247</v>
      </c>
      <c r="D762" s="6" t="s">
        <v>5311</v>
      </c>
      <c r="E762" s="25">
        <v>-67.489879999999999</v>
      </c>
      <c r="F762" s="9">
        <v>12.31499</v>
      </c>
      <c r="G762" s="9" t="s">
        <v>5155</v>
      </c>
      <c r="H762" s="14">
        <v>4.2499999999999997E-8</v>
      </c>
      <c r="I762" s="25">
        <v>-25.079050000000002</v>
      </c>
      <c r="J762" s="9">
        <v>16.532919999999997</v>
      </c>
      <c r="K762" s="9" t="s">
        <v>4241</v>
      </c>
      <c r="L762" s="42">
        <v>0.1293</v>
      </c>
      <c r="M762" s="15">
        <f t="shared" si="33"/>
        <v>-62.840280646520633</v>
      </c>
      <c r="N762" s="25">
        <v>-4.6026100000000003</v>
      </c>
      <c r="O762" s="9">
        <v>6.7278199999999995</v>
      </c>
      <c r="P762" s="9" t="s">
        <v>3327</v>
      </c>
      <c r="Q762" s="42">
        <v>0.49390000000000001</v>
      </c>
      <c r="R762" s="15">
        <f t="shared" si="34"/>
        <v>-93.180296068091977</v>
      </c>
      <c r="S762" s="25">
        <v>-65.047269999999997</v>
      </c>
      <c r="T762" s="9">
        <v>34.774439999999998</v>
      </c>
      <c r="U762" s="9" t="s">
        <v>2414</v>
      </c>
      <c r="V762" s="42">
        <v>6.1409999999999999E-2</v>
      </c>
      <c r="W762" s="15">
        <f t="shared" si="35"/>
        <v>-3.6192240970053615</v>
      </c>
    </row>
    <row r="763" spans="1:23" x14ac:dyDescent="0.25">
      <c r="A763" s="3" t="s">
        <v>461</v>
      </c>
      <c r="B763" s="12">
        <v>5</v>
      </c>
      <c r="C763" s="8" t="s">
        <v>1590</v>
      </c>
      <c r="D763" s="6" t="s">
        <v>5311</v>
      </c>
      <c r="E763" s="25">
        <v>-42.289560000000002</v>
      </c>
      <c r="F763" s="9">
        <v>7.7166700000000006</v>
      </c>
      <c r="G763" s="9" t="s">
        <v>5154</v>
      </c>
      <c r="H763" s="14">
        <v>4.2499999999999997E-8</v>
      </c>
      <c r="I763" s="25">
        <v>-8.6086799999999997</v>
      </c>
      <c r="J763" s="9">
        <v>16.87518</v>
      </c>
      <c r="K763" s="9" t="s">
        <v>4240</v>
      </c>
      <c r="L763" s="42">
        <v>0.61</v>
      </c>
      <c r="M763" s="15">
        <f t="shared" si="33"/>
        <v>-79.643486477513605</v>
      </c>
      <c r="N763" s="25">
        <v>-5.0664400000000001</v>
      </c>
      <c r="O763" s="9">
        <v>21.530940000000001</v>
      </c>
      <c r="P763" s="9" t="s">
        <v>3326</v>
      </c>
      <c r="Q763" s="42">
        <v>0.81399999999999995</v>
      </c>
      <c r="R763" s="15">
        <f t="shared" si="34"/>
        <v>-88.019643618897902</v>
      </c>
      <c r="S763" s="25">
        <v>56.188409999999998</v>
      </c>
      <c r="T763" s="9">
        <v>24.692070000000001</v>
      </c>
      <c r="U763" s="9" t="s">
        <v>2413</v>
      </c>
      <c r="V763" s="42">
        <v>2.2870000000000001E-2</v>
      </c>
      <c r="W763" s="15">
        <f t="shared" si="35"/>
        <v>-232.86591300547937</v>
      </c>
    </row>
    <row r="764" spans="1:23" x14ac:dyDescent="0.25">
      <c r="A764" s="3" t="s">
        <v>805</v>
      </c>
      <c r="B764" s="12">
        <v>13</v>
      </c>
      <c r="C764" s="8" t="s">
        <v>1307</v>
      </c>
      <c r="D764" s="6" t="s">
        <v>5311</v>
      </c>
      <c r="E764" s="25">
        <v>-65.521699999999996</v>
      </c>
      <c r="F764" s="9">
        <v>11.95792</v>
      </c>
      <c r="G764" s="9" t="s">
        <v>5156</v>
      </c>
      <c r="H764" s="14">
        <v>4.2699999999999999E-8</v>
      </c>
      <c r="I764" s="25">
        <v>34.281169999999996</v>
      </c>
      <c r="J764" s="9">
        <v>18.16337</v>
      </c>
      <c r="K764" s="9" t="s">
        <v>4242</v>
      </c>
      <c r="L764" s="42">
        <v>5.9110000000000003E-2</v>
      </c>
      <c r="M764" s="15">
        <f t="shared" si="33"/>
        <v>-152.32033051645485</v>
      </c>
      <c r="N764" s="25">
        <v>5.3676200000000005</v>
      </c>
      <c r="O764" s="9">
        <v>6.72302</v>
      </c>
      <c r="P764" s="9" t="s">
        <v>3328</v>
      </c>
      <c r="Q764" s="42">
        <v>0.42459999999999998</v>
      </c>
      <c r="R764" s="15">
        <f t="shared" si="34"/>
        <v>-108.19212566218522</v>
      </c>
      <c r="S764" s="25">
        <v>10.965720000000001</v>
      </c>
      <c r="T764" s="9">
        <v>41.109650000000002</v>
      </c>
      <c r="U764" s="9" t="s">
        <v>2415</v>
      </c>
      <c r="V764" s="42">
        <v>0.78969999999999996</v>
      </c>
      <c r="W764" s="15">
        <f t="shared" si="35"/>
        <v>-116.73601264924444</v>
      </c>
    </row>
    <row r="765" spans="1:23" x14ac:dyDescent="0.25">
      <c r="A765" s="3" t="s">
        <v>369</v>
      </c>
      <c r="B765" s="12">
        <v>16</v>
      </c>
      <c r="C765" s="8" t="s">
        <v>1112</v>
      </c>
      <c r="D765" s="6" t="s">
        <v>5311</v>
      </c>
      <c r="E765" s="25">
        <v>-42.744639999999997</v>
      </c>
      <c r="F765" s="9">
        <v>7.8021799999999999</v>
      </c>
      <c r="G765" s="9" t="s">
        <v>5157</v>
      </c>
      <c r="H765" s="14">
        <v>4.29E-8</v>
      </c>
      <c r="I765" s="25">
        <v>-6.0293399999999995</v>
      </c>
      <c r="J765" s="9">
        <v>15.482480000000001</v>
      </c>
      <c r="K765" s="9" t="s">
        <v>4243</v>
      </c>
      <c r="L765" s="42">
        <v>0.69699999999999995</v>
      </c>
      <c r="M765" s="15">
        <f t="shared" si="33"/>
        <v>-85.894512154038495</v>
      </c>
      <c r="N765" s="25">
        <v>6.2265899999999998</v>
      </c>
      <c r="O765" s="9">
        <v>7.1743600000000001</v>
      </c>
      <c r="P765" s="9" t="s">
        <v>3329</v>
      </c>
      <c r="Q765" s="42">
        <v>0.38550000000000001</v>
      </c>
      <c r="R765" s="15">
        <f t="shared" si="34"/>
        <v>-114.56694921281358</v>
      </c>
      <c r="S765" s="25">
        <v>15.185079999999999</v>
      </c>
      <c r="T765" s="9">
        <v>20.21245</v>
      </c>
      <c r="U765" s="9" t="s">
        <v>2416</v>
      </c>
      <c r="V765" s="42">
        <v>0.45250000000000001</v>
      </c>
      <c r="W765" s="15">
        <f t="shared" si="35"/>
        <v>-135.52510911309582</v>
      </c>
    </row>
    <row r="766" spans="1:23" x14ac:dyDescent="0.25">
      <c r="A766" s="3" t="s">
        <v>587</v>
      </c>
      <c r="B766" s="12">
        <v>4</v>
      </c>
      <c r="C766" s="8" t="s">
        <v>1591</v>
      </c>
      <c r="D766" s="6" t="s">
        <v>5311</v>
      </c>
      <c r="E766" s="25">
        <v>-57.951309999999999</v>
      </c>
      <c r="F766" s="9">
        <v>10.57901</v>
      </c>
      <c r="G766" s="9" t="s">
        <v>5158</v>
      </c>
      <c r="H766" s="14">
        <v>4.3000000000000001E-8</v>
      </c>
      <c r="I766" s="25">
        <v>3.5959999999999999E-2</v>
      </c>
      <c r="J766" s="9">
        <v>22.1602</v>
      </c>
      <c r="K766" s="9" t="s">
        <v>4244</v>
      </c>
      <c r="L766" s="42">
        <v>0.99870000000000003</v>
      </c>
      <c r="M766" s="15">
        <f t="shared" si="33"/>
        <v>-100.06205209166109</v>
      </c>
      <c r="N766" s="25">
        <v>-8.1265900000000002</v>
      </c>
      <c r="O766" s="9">
        <v>9.2086799999999993</v>
      </c>
      <c r="P766" s="9" t="s">
        <v>3330</v>
      </c>
      <c r="Q766" s="42">
        <v>0.3775</v>
      </c>
      <c r="R766" s="15">
        <f t="shared" si="34"/>
        <v>-85.976865751611129</v>
      </c>
      <c r="S766" s="25">
        <v>4.5768599999999999</v>
      </c>
      <c r="T766" s="9">
        <v>35.884689999999999</v>
      </c>
      <c r="U766" s="9" t="s">
        <v>2417</v>
      </c>
      <c r="V766" s="42">
        <v>0.89849999999999997</v>
      </c>
      <c r="W766" s="15">
        <f t="shared" si="35"/>
        <v>-107.8977679710778</v>
      </c>
    </row>
    <row r="767" spans="1:23" x14ac:dyDescent="0.25">
      <c r="A767" s="3" t="s">
        <v>88</v>
      </c>
      <c r="B767" s="12">
        <v>16</v>
      </c>
      <c r="C767" s="8" t="s">
        <v>1592</v>
      </c>
      <c r="D767" s="6" t="s">
        <v>5311</v>
      </c>
      <c r="E767" s="25">
        <v>111.26645000000001</v>
      </c>
      <c r="F767" s="9">
        <v>20.34159</v>
      </c>
      <c r="G767" s="9" t="s">
        <v>5159</v>
      </c>
      <c r="H767" s="14">
        <v>4.4999999999999999E-8</v>
      </c>
      <c r="I767" s="25">
        <v>58.54759</v>
      </c>
      <c r="J767" s="9">
        <v>41.181159999999998</v>
      </c>
      <c r="K767" s="9" t="s">
        <v>4245</v>
      </c>
      <c r="L767" s="42">
        <v>0.15509999999999999</v>
      </c>
      <c r="M767" s="15">
        <f t="shared" si="33"/>
        <v>-47.380733365718058</v>
      </c>
      <c r="N767" s="25">
        <v>-7.4309200000000004</v>
      </c>
      <c r="O767" s="9">
        <v>10.589029999999999</v>
      </c>
      <c r="P767" s="9" t="s">
        <v>3331</v>
      </c>
      <c r="Q767" s="42">
        <v>0.48280000000000001</v>
      </c>
      <c r="R767" s="15">
        <f t="shared" si="34"/>
        <v>-106.67849113546805</v>
      </c>
      <c r="S767" s="25">
        <v>16.253880000000002</v>
      </c>
      <c r="T767" s="9">
        <v>62.574749999999995</v>
      </c>
      <c r="U767" s="9" t="s">
        <v>2418</v>
      </c>
      <c r="V767" s="42">
        <v>0.79510000000000003</v>
      </c>
      <c r="W767" s="15">
        <f t="shared" si="35"/>
        <v>-85.391930811129498</v>
      </c>
    </row>
    <row r="768" spans="1:23" x14ac:dyDescent="0.25">
      <c r="A768" s="3" t="s">
        <v>91</v>
      </c>
      <c r="B768" s="12">
        <v>11</v>
      </c>
      <c r="C768" s="8" t="s">
        <v>962</v>
      </c>
      <c r="D768" s="6" t="s">
        <v>5311</v>
      </c>
      <c r="E768" s="25">
        <v>83.288930000000008</v>
      </c>
      <c r="F768" s="9">
        <v>15.228</v>
      </c>
      <c r="G768" s="9" t="s">
        <v>5160</v>
      </c>
      <c r="H768" s="14">
        <v>4.51E-8</v>
      </c>
      <c r="I768" s="25">
        <v>74.277889999999999</v>
      </c>
      <c r="J768" s="9">
        <v>34.287959999999998</v>
      </c>
      <c r="K768" s="9" t="s">
        <v>4246</v>
      </c>
      <c r="L768" s="42">
        <v>3.0290000000000001E-2</v>
      </c>
      <c r="M768" s="15">
        <f t="shared" si="33"/>
        <v>-10.819012802781844</v>
      </c>
      <c r="N768" s="25">
        <v>7.6188100000000007</v>
      </c>
      <c r="O768" s="9">
        <v>8.559709999999999</v>
      </c>
      <c r="P768" s="9" t="s">
        <v>3332</v>
      </c>
      <c r="Q768" s="42">
        <v>0.37340000000000001</v>
      </c>
      <c r="R768" s="15">
        <f t="shared" si="34"/>
        <v>-90.852553874806645</v>
      </c>
      <c r="S768" s="25">
        <v>-63.280600000000007</v>
      </c>
      <c r="T768" s="9">
        <v>53.622320000000002</v>
      </c>
      <c r="U768" s="9" t="s">
        <v>2419</v>
      </c>
      <c r="V768" s="42">
        <v>0.23799999999999999</v>
      </c>
      <c r="W768" s="15">
        <f t="shared" si="35"/>
        <v>-175.9772036932159</v>
      </c>
    </row>
    <row r="769" spans="1:23" x14ac:dyDescent="0.25">
      <c r="A769" s="3" t="s">
        <v>559</v>
      </c>
      <c r="B769" s="12">
        <v>8</v>
      </c>
      <c r="C769" s="8" t="s">
        <v>1195</v>
      </c>
      <c r="D769" s="6" t="s">
        <v>5311</v>
      </c>
      <c r="E769" s="25">
        <v>60.395529999999994</v>
      </c>
      <c r="F769" s="9">
        <v>11.04246</v>
      </c>
      <c r="G769" s="9" t="s">
        <v>5161</v>
      </c>
      <c r="H769" s="14">
        <v>4.5200000000000001E-8</v>
      </c>
      <c r="I769" s="25">
        <v>7.2556299999999991</v>
      </c>
      <c r="J769" s="9">
        <v>18.635899999999999</v>
      </c>
      <c r="K769" s="9" t="s">
        <v>4247</v>
      </c>
      <c r="L769" s="42">
        <v>0.69699999999999995</v>
      </c>
      <c r="M769" s="15">
        <f t="shared" si="33"/>
        <v>-87.986478469515887</v>
      </c>
      <c r="N769" s="25">
        <v>-4.6497000000000002</v>
      </c>
      <c r="O769" s="9">
        <v>6.9967200000000007</v>
      </c>
      <c r="P769" s="9" t="s">
        <v>3333</v>
      </c>
      <c r="Q769" s="42">
        <v>0.50629999999999997</v>
      </c>
      <c r="R769" s="15">
        <f t="shared" si="34"/>
        <v>-107.69874856632602</v>
      </c>
      <c r="S769" s="25">
        <v>-16.98893</v>
      </c>
      <c r="T769" s="9">
        <v>30.982810000000001</v>
      </c>
      <c r="U769" s="9" t="s">
        <v>2420</v>
      </c>
      <c r="V769" s="42">
        <v>0.58350000000000002</v>
      </c>
      <c r="W769" s="15">
        <f t="shared" si="35"/>
        <v>-128.12944931520593</v>
      </c>
    </row>
    <row r="770" spans="1:23" x14ac:dyDescent="0.25">
      <c r="A770" s="3" t="s">
        <v>157</v>
      </c>
      <c r="B770" s="12">
        <v>8</v>
      </c>
      <c r="C770" s="8" t="s">
        <v>1593</v>
      </c>
      <c r="D770" s="6" t="s">
        <v>5311</v>
      </c>
      <c r="E770" s="25">
        <v>-60.378499999999995</v>
      </c>
      <c r="F770" s="9">
        <v>11.04101</v>
      </c>
      <c r="G770" s="9" t="s">
        <v>5162</v>
      </c>
      <c r="H770" s="14">
        <v>4.5400000000000003E-8</v>
      </c>
      <c r="I770" s="25">
        <v>40.256689999999999</v>
      </c>
      <c r="J770" s="9">
        <v>18.31054</v>
      </c>
      <c r="K770" s="9" t="s">
        <v>4248</v>
      </c>
      <c r="L770" s="42">
        <v>2.7910000000000001E-2</v>
      </c>
      <c r="M770" s="15">
        <f t="shared" si="33"/>
        <v>-166.67388225941352</v>
      </c>
      <c r="N770" s="25">
        <v>16.798660000000002</v>
      </c>
      <c r="O770" s="9">
        <v>6.6764300000000008</v>
      </c>
      <c r="P770" s="9" t="s">
        <v>3334</v>
      </c>
      <c r="Q770" s="42">
        <v>1.187E-2</v>
      </c>
      <c r="R770" s="15">
        <f t="shared" si="34"/>
        <v>-127.82225461049879</v>
      </c>
      <c r="S770" s="25">
        <v>-14.390899999999998</v>
      </c>
      <c r="T770" s="9">
        <v>29.46377</v>
      </c>
      <c r="U770" s="9" t="s">
        <v>2421</v>
      </c>
      <c r="V770" s="42">
        <v>0.62519999999999998</v>
      </c>
      <c r="W770" s="15">
        <f t="shared" si="35"/>
        <v>-76.165522495590324</v>
      </c>
    </row>
    <row r="771" spans="1:23" x14ac:dyDescent="0.25">
      <c r="A771" s="3" t="s">
        <v>754</v>
      </c>
      <c r="B771" s="12">
        <v>1</v>
      </c>
      <c r="C771" s="8" t="s">
        <v>1282</v>
      </c>
      <c r="D771" s="6" t="s">
        <v>5311</v>
      </c>
      <c r="E771" s="25">
        <v>57.3812</v>
      </c>
      <c r="F771" s="9">
        <v>10.49396</v>
      </c>
      <c r="G771" s="9" t="s">
        <v>5163</v>
      </c>
      <c r="H771" s="14">
        <v>4.5499999999999997E-8</v>
      </c>
      <c r="I771" s="25">
        <v>29.344609999999999</v>
      </c>
      <c r="J771" s="9">
        <v>18.783260000000002</v>
      </c>
      <c r="K771" s="9" t="s">
        <v>4249</v>
      </c>
      <c r="L771" s="42">
        <v>0.1182</v>
      </c>
      <c r="M771" s="15">
        <f t="shared" si="33"/>
        <v>-48.860236453751405</v>
      </c>
      <c r="N771" s="25">
        <v>2.8767199999999997</v>
      </c>
      <c r="O771" s="9">
        <v>9.0980699999999999</v>
      </c>
      <c r="P771" s="9" t="s">
        <v>3335</v>
      </c>
      <c r="Q771" s="42">
        <v>0.75190000000000001</v>
      </c>
      <c r="R771" s="15">
        <f t="shared" si="34"/>
        <v>-94.986650680013668</v>
      </c>
      <c r="S771" s="25">
        <v>-41.862740000000002</v>
      </c>
      <c r="T771" s="9">
        <v>36.825560000000003</v>
      </c>
      <c r="U771" s="9" t="s">
        <v>2422</v>
      </c>
      <c r="V771" s="42">
        <v>0.25559999999999999</v>
      </c>
      <c r="W771" s="15">
        <f t="shared" si="35"/>
        <v>-172.95549761942937</v>
      </c>
    </row>
    <row r="772" spans="1:23" x14ac:dyDescent="0.25">
      <c r="A772" s="3" t="s">
        <v>117</v>
      </c>
      <c r="B772" s="12">
        <v>1</v>
      </c>
      <c r="C772" s="8" t="s">
        <v>977</v>
      </c>
      <c r="D772" s="6" t="s">
        <v>5311</v>
      </c>
      <c r="E772" s="25">
        <v>-89.653949999999995</v>
      </c>
      <c r="F772" s="9">
        <v>16.397739999999999</v>
      </c>
      <c r="G772" s="9" t="s">
        <v>5164</v>
      </c>
      <c r="H772" s="14">
        <v>4.5699999999999999E-8</v>
      </c>
      <c r="I772" s="25">
        <v>3.3027199999999999</v>
      </c>
      <c r="J772" s="9">
        <v>39.87471</v>
      </c>
      <c r="K772" s="9" t="s">
        <v>4250</v>
      </c>
      <c r="L772" s="42">
        <v>0.93400000000000005</v>
      </c>
      <c r="M772" s="15">
        <f t="shared" ref="M772:M835" si="36">((I772-E772)/E772)*100</f>
        <v>-103.68385330484602</v>
      </c>
      <c r="N772" s="25">
        <v>2.9449899999999998</v>
      </c>
      <c r="O772" s="9">
        <v>5.7850000000000001</v>
      </c>
      <c r="P772" s="9" t="s">
        <v>3336</v>
      </c>
      <c r="Q772" s="42">
        <v>0.61070000000000002</v>
      </c>
      <c r="R772" s="15">
        <f t="shared" ref="R772:R835" si="37">((N772-E772)/E772)*100</f>
        <v>-103.28484132600961</v>
      </c>
      <c r="S772" s="25">
        <v>28.302810000000001</v>
      </c>
      <c r="T772" s="9">
        <v>49.581859999999999</v>
      </c>
      <c r="U772" s="9" t="s">
        <v>2423</v>
      </c>
      <c r="V772" s="42">
        <v>0.56810000000000005</v>
      </c>
      <c r="W772" s="15">
        <f t="shared" ref="W772:W835" si="38">((S772-E772)/E772)*100</f>
        <v>-131.56894927663535</v>
      </c>
    </row>
    <row r="773" spans="1:23" x14ac:dyDescent="0.25">
      <c r="A773" s="41" t="s">
        <v>313</v>
      </c>
      <c r="B773" s="12">
        <v>19</v>
      </c>
      <c r="C773" s="8" t="s">
        <v>1089</v>
      </c>
      <c r="D773" s="6" t="s">
        <v>5310</v>
      </c>
      <c r="E773" s="25">
        <v>-59.034839999999996</v>
      </c>
      <c r="F773" s="9">
        <v>10.798829999999999</v>
      </c>
      <c r="G773" s="9" t="s">
        <v>4404</v>
      </c>
      <c r="H773" s="14">
        <v>4.58E-8</v>
      </c>
      <c r="I773" s="25">
        <v>-52.798990000000003</v>
      </c>
      <c r="J773" s="9">
        <v>17.115100000000002</v>
      </c>
      <c r="K773" s="9" t="s">
        <v>3490</v>
      </c>
      <c r="L773" s="42">
        <v>2.036E-3</v>
      </c>
      <c r="M773" s="15">
        <f t="shared" si="36"/>
        <v>-10.562999747267872</v>
      </c>
      <c r="N773" s="25">
        <v>-12.581050000000001</v>
      </c>
      <c r="O773" s="9">
        <v>6.0136099999999999</v>
      </c>
      <c r="P773" s="9" t="s">
        <v>2577</v>
      </c>
      <c r="Q773" s="42">
        <v>3.6429999999999997E-2</v>
      </c>
      <c r="R773" s="15">
        <f t="shared" si="37"/>
        <v>-78.688770902063936</v>
      </c>
      <c r="S773" s="25">
        <v>-48.39179</v>
      </c>
      <c r="T773" s="9">
        <v>24.267410000000002</v>
      </c>
      <c r="U773" s="9" t="s">
        <v>1663</v>
      </c>
      <c r="V773" s="42">
        <v>4.614E-2</v>
      </c>
      <c r="W773" s="15">
        <f t="shared" si="38"/>
        <v>-18.028421860718172</v>
      </c>
    </row>
    <row r="774" spans="1:23" x14ac:dyDescent="0.25">
      <c r="A774" s="3" t="s">
        <v>455</v>
      </c>
      <c r="B774" s="12">
        <v>15</v>
      </c>
      <c r="C774" s="8" t="s">
        <v>1594</v>
      </c>
      <c r="D774" s="6" t="s">
        <v>5311</v>
      </c>
      <c r="E774" s="25">
        <v>-39.769729999999996</v>
      </c>
      <c r="F774" s="9">
        <v>7.2783600000000011</v>
      </c>
      <c r="G774" s="9" t="s">
        <v>5165</v>
      </c>
      <c r="H774" s="14">
        <v>4.6499999999999999E-8</v>
      </c>
      <c r="I774" s="25">
        <v>16.177879999999998</v>
      </c>
      <c r="J774" s="9">
        <v>12.528029999999999</v>
      </c>
      <c r="K774" s="9" t="s">
        <v>4251</v>
      </c>
      <c r="L774" s="42">
        <v>0.1966</v>
      </c>
      <c r="M774" s="15">
        <f t="shared" si="36"/>
        <v>-140.67887813168457</v>
      </c>
      <c r="N774" s="25">
        <v>-4.8997399999999995</v>
      </c>
      <c r="O774" s="9">
        <v>14.336080000000001</v>
      </c>
      <c r="P774" s="9" t="s">
        <v>3337</v>
      </c>
      <c r="Q774" s="42">
        <v>0.73250000000000004</v>
      </c>
      <c r="R774" s="15">
        <f t="shared" si="37"/>
        <v>-87.679725258381183</v>
      </c>
      <c r="S774" s="25">
        <v>-33.094949999999997</v>
      </c>
      <c r="T774" s="9">
        <v>20.668790000000001</v>
      </c>
      <c r="U774" s="9" t="s">
        <v>2424</v>
      </c>
      <c r="V774" s="42">
        <v>0.10929999999999999</v>
      </c>
      <c r="W774" s="15">
        <f t="shared" si="38"/>
        <v>-16.7835688097455</v>
      </c>
    </row>
    <row r="775" spans="1:23" x14ac:dyDescent="0.25">
      <c r="A775" s="3" t="s">
        <v>408</v>
      </c>
      <c r="B775" s="12">
        <v>12</v>
      </c>
      <c r="C775" s="8" t="s">
        <v>1595</v>
      </c>
      <c r="D775" s="6" t="s">
        <v>5311</v>
      </c>
      <c r="E775" s="25">
        <v>-48.946680000000001</v>
      </c>
      <c r="F775" s="9">
        <v>8.9581100000000013</v>
      </c>
      <c r="G775" s="9" t="s">
        <v>5166</v>
      </c>
      <c r="H775" s="14">
        <v>4.66E-8</v>
      </c>
      <c r="I775" s="25">
        <v>-21.891780000000001</v>
      </c>
      <c r="J775" s="9">
        <v>24.797219999999999</v>
      </c>
      <c r="K775" s="9" t="s">
        <v>4252</v>
      </c>
      <c r="L775" s="42">
        <v>0.37730000000000002</v>
      </c>
      <c r="M775" s="15">
        <f t="shared" si="36"/>
        <v>-55.27422901818877</v>
      </c>
      <c r="N775" s="25">
        <v>-0.90671000000000002</v>
      </c>
      <c r="O775" s="9">
        <v>13.08081</v>
      </c>
      <c r="P775" s="9" t="s">
        <v>3338</v>
      </c>
      <c r="Q775" s="42">
        <v>0.94469999999999998</v>
      </c>
      <c r="R775" s="15">
        <f t="shared" si="37"/>
        <v>-98.147555666696903</v>
      </c>
      <c r="S775" s="25">
        <v>2.57864</v>
      </c>
      <c r="T775" s="9">
        <v>50.420349999999999</v>
      </c>
      <c r="U775" s="9" t="s">
        <v>2425</v>
      </c>
      <c r="V775" s="42">
        <v>0.95920000000000005</v>
      </c>
      <c r="W775" s="15">
        <f t="shared" si="38"/>
        <v>-105.2682633428866</v>
      </c>
    </row>
    <row r="776" spans="1:23" x14ac:dyDescent="0.25">
      <c r="A776" s="3" t="s">
        <v>852</v>
      </c>
      <c r="B776" s="12">
        <v>10</v>
      </c>
      <c r="C776" s="8" t="s">
        <v>957</v>
      </c>
      <c r="D776" s="6" t="s">
        <v>5311</v>
      </c>
      <c r="E776" s="25">
        <v>-48.385080000000002</v>
      </c>
      <c r="F776" s="9">
        <v>8.8557400000000008</v>
      </c>
      <c r="G776" s="9" t="s">
        <v>5167</v>
      </c>
      <c r="H776" s="14">
        <v>4.66E-8</v>
      </c>
      <c r="I776" s="25">
        <v>3.3185000000000002</v>
      </c>
      <c r="J776" s="9">
        <v>15.241099999999999</v>
      </c>
      <c r="K776" s="9" t="s">
        <v>4253</v>
      </c>
      <c r="L776" s="42">
        <v>0.8276</v>
      </c>
      <c r="M776" s="15">
        <f t="shared" si="36"/>
        <v>-106.85851919641345</v>
      </c>
      <c r="N776" s="25">
        <v>-8.5735299999999999</v>
      </c>
      <c r="O776" s="9">
        <v>5.9447400000000004</v>
      </c>
      <c r="P776" s="9" t="s">
        <v>3339</v>
      </c>
      <c r="Q776" s="42">
        <v>0.1492</v>
      </c>
      <c r="R776" s="15">
        <f t="shared" si="37"/>
        <v>-82.280632790108029</v>
      </c>
      <c r="S776" s="25">
        <v>-13.423539999999999</v>
      </c>
      <c r="T776" s="9">
        <v>27.045010000000001</v>
      </c>
      <c r="U776" s="9" t="s">
        <v>2426</v>
      </c>
      <c r="V776" s="42">
        <v>0.61970000000000003</v>
      </c>
      <c r="W776" s="15">
        <f t="shared" si="38"/>
        <v>-72.256860999299775</v>
      </c>
    </row>
    <row r="777" spans="1:23" x14ac:dyDescent="0.25">
      <c r="A777" s="3" t="s">
        <v>568</v>
      </c>
      <c r="B777" s="12">
        <v>19</v>
      </c>
      <c r="C777" s="8" t="s">
        <v>1200</v>
      </c>
      <c r="D777" s="6" t="s">
        <v>5311</v>
      </c>
      <c r="E777" s="25">
        <v>-57.348910000000004</v>
      </c>
      <c r="F777" s="9">
        <v>10.496449999999999</v>
      </c>
      <c r="G777" s="9" t="s">
        <v>5168</v>
      </c>
      <c r="H777" s="14">
        <v>4.6700000000000001E-8</v>
      </c>
      <c r="I777" s="25">
        <v>-7.8820000000000001E-2</v>
      </c>
      <c r="J777" s="9">
        <v>22.848570000000002</v>
      </c>
      <c r="K777" s="9" t="s">
        <v>4254</v>
      </c>
      <c r="L777" s="42">
        <v>0.99719999999999998</v>
      </c>
      <c r="M777" s="15">
        <f t="shared" si="36"/>
        <v>-99.86256059618222</v>
      </c>
      <c r="N777" s="25">
        <v>-8.0774500000000007</v>
      </c>
      <c r="O777" s="9">
        <v>5.7592100000000004</v>
      </c>
      <c r="P777" s="9" t="s">
        <v>3340</v>
      </c>
      <c r="Q777" s="42">
        <v>0.1608</v>
      </c>
      <c r="R777" s="15">
        <f t="shared" si="37"/>
        <v>-85.91525104836343</v>
      </c>
      <c r="S777" s="25">
        <v>-33.648899999999998</v>
      </c>
      <c r="T777" s="9">
        <v>52.760209999999994</v>
      </c>
      <c r="U777" s="9" t="s">
        <v>2427</v>
      </c>
      <c r="V777" s="42">
        <v>0.52359999999999995</v>
      </c>
      <c r="W777" s="15">
        <f t="shared" si="38"/>
        <v>-41.325999046886864</v>
      </c>
    </row>
    <row r="778" spans="1:23" x14ac:dyDescent="0.25">
      <c r="A778" s="3" t="s">
        <v>133</v>
      </c>
      <c r="B778" s="12">
        <v>2</v>
      </c>
      <c r="C778" s="8" t="s">
        <v>1596</v>
      </c>
      <c r="D778" s="6" t="s">
        <v>5311</v>
      </c>
      <c r="E778" s="25">
        <v>-82.533839999999998</v>
      </c>
      <c r="F778" s="9">
        <v>15.108090000000001</v>
      </c>
      <c r="G778" s="9" t="s">
        <v>5169</v>
      </c>
      <c r="H778" s="14">
        <v>4.6800000000000002E-8</v>
      </c>
      <c r="I778" s="25">
        <v>-32.51305</v>
      </c>
      <c r="J778" s="9">
        <v>21.355640000000001</v>
      </c>
      <c r="K778" s="9" t="s">
        <v>4255</v>
      </c>
      <c r="L778" s="42">
        <v>0.12790000000000001</v>
      </c>
      <c r="M778" s="15">
        <f t="shared" si="36"/>
        <v>-60.606400962320429</v>
      </c>
      <c r="N778" s="25">
        <v>3.5264099999999998</v>
      </c>
      <c r="O778" s="9">
        <v>4.2084600000000005</v>
      </c>
      <c r="P778" s="9" t="s">
        <v>3341</v>
      </c>
      <c r="Q778" s="42">
        <v>0.40210000000000001</v>
      </c>
      <c r="R778" s="15">
        <f t="shared" si="37"/>
        <v>-104.27268378643232</v>
      </c>
      <c r="S778" s="25">
        <v>-16.346129999999999</v>
      </c>
      <c r="T778" s="9">
        <v>38.816199999999995</v>
      </c>
      <c r="U778" s="9" t="s">
        <v>2428</v>
      </c>
      <c r="V778" s="42">
        <v>0.67369999999999997</v>
      </c>
      <c r="W778" s="15">
        <f t="shared" si="38"/>
        <v>-80.194632892399042</v>
      </c>
    </row>
    <row r="779" spans="1:23" x14ac:dyDescent="0.25">
      <c r="A779" s="3" t="s">
        <v>759</v>
      </c>
      <c r="B779" s="12">
        <v>13</v>
      </c>
      <c r="C779" s="8" t="s">
        <v>1597</v>
      </c>
      <c r="D779" s="6" t="s">
        <v>5311</v>
      </c>
      <c r="E779" s="25">
        <v>-67.814400000000006</v>
      </c>
      <c r="F779" s="9">
        <v>12.41531</v>
      </c>
      <c r="G779" s="9" t="s">
        <v>5170</v>
      </c>
      <c r="H779" s="14">
        <v>4.6999999999999997E-8</v>
      </c>
      <c r="I779" s="25">
        <v>-7.8659000000000008</v>
      </c>
      <c r="J779" s="9">
        <v>21.430950000000003</v>
      </c>
      <c r="K779" s="9" t="s">
        <v>4256</v>
      </c>
      <c r="L779" s="42">
        <v>0.71360000000000001</v>
      </c>
      <c r="M779" s="15">
        <f t="shared" si="36"/>
        <v>-88.400841119290291</v>
      </c>
      <c r="N779" s="25">
        <v>2.7894600000000001</v>
      </c>
      <c r="O779" s="9">
        <v>9.1248000000000005</v>
      </c>
      <c r="P779" s="9" t="s">
        <v>3342</v>
      </c>
      <c r="Q779" s="42">
        <v>0.75980000000000003</v>
      </c>
      <c r="R779" s="15">
        <f t="shared" si="37"/>
        <v>-104.11337415062289</v>
      </c>
      <c r="S779" s="25">
        <v>3.4019799999999996</v>
      </c>
      <c r="T779" s="9">
        <v>30.147340000000003</v>
      </c>
      <c r="U779" s="9" t="s">
        <v>2429</v>
      </c>
      <c r="V779" s="42">
        <v>0.91020000000000001</v>
      </c>
      <c r="W779" s="15">
        <f t="shared" si="38"/>
        <v>-105.01660414307285</v>
      </c>
    </row>
    <row r="780" spans="1:23" x14ac:dyDescent="0.25">
      <c r="A780" s="3" t="s">
        <v>305</v>
      </c>
      <c r="B780" s="12">
        <v>8</v>
      </c>
      <c r="C780" s="8" t="s">
        <v>1083</v>
      </c>
      <c r="D780" s="6" t="s">
        <v>5311</v>
      </c>
      <c r="E780" s="25">
        <v>72.734929999999991</v>
      </c>
      <c r="F780" s="9">
        <v>13.31917</v>
      </c>
      <c r="G780" s="9" t="s">
        <v>5171</v>
      </c>
      <c r="H780" s="14">
        <v>4.7400000000000001E-8</v>
      </c>
      <c r="I780" s="25">
        <v>14.373419999999999</v>
      </c>
      <c r="J780" s="9">
        <v>25.098800000000001</v>
      </c>
      <c r="K780" s="9" t="s">
        <v>4257</v>
      </c>
      <c r="L780" s="42">
        <v>0.56689999999999996</v>
      </c>
      <c r="M780" s="15">
        <f t="shared" si="36"/>
        <v>-80.238628125441252</v>
      </c>
      <c r="N780" s="25">
        <v>5.07829</v>
      </c>
      <c r="O780" s="9">
        <v>9.0600699999999996</v>
      </c>
      <c r="P780" s="9" t="s">
        <v>3343</v>
      </c>
      <c r="Q780" s="42">
        <v>0.57509999999999994</v>
      </c>
      <c r="R780" s="15">
        <f t="shared" si="37"/>
        <v>-93.018086358232566</v>
      </c>
      <c r="S780" s="25">
        <v>-89.75757999999999</v>
      </c>
      <c r="T780" s="9">
        <v>55.880859999999998</v>
      </c>
      <c r="U780" s="9" t="s">
        <v>2430</v>
      </c>
      <c r="V780" s="42">
        <v>0.1082</v>
      </c>
      <c r="W780" s="15">
        <f t="shared" si="38"/>
        <v>-223.40367963508041</v>
      </c>
    </row>
    <row r="781" spans="1:23" x14ac:dyDescent="0.25">
      <c r="A781" s="3" t="s">
        <v>782</v>
      </c>
      <c r="B781" s="12">
        <v>2</v>
      </c>
      <c r="C781" s="8" t="s">
        <v>1293</v>
      </c>
      <c r="D781" s="6" t="s">
        <v>5311</v>
      </c>
      <c r="E781" s="25">
        <v>-62.34308</v>
      </c>
      <c r="F781" s="9">
        <v>11.4214</v>
      </c>
      <c r="G781" s="9" t="s">
        <v>5172</v>
      </c>
      <c r="H781" s="14">
        <v>4.8E-8</v>
      </c>
      <c r="I781" s="25">
        <v>-22.2239</v>
      </c>
      <c r="J781" s="9">
        <v>15.23499</v>
      </c>
      <c r="K781" s="9" t="s">
        <v>4258</v>
      </c>
      <c r="L781" s="42">
        <v>0.14460000000000001</v>
      </c>
      <c r="M781" s="15">
        <f t="shared" si="36"/>
        <v>-64.352258502467322</v>
      </c>
      <c r="N781" s="25">
        <v>-11.89438</v>
      </c>
      <c r="O781" s="9">
        <v>5.1739199999999999</v>
      </c>
      <c r="P781" s="9" t="s">
        <v>3344</v>
      </c>
      <c r="Q781" s="42">
        <v>2.1510000000000001E-2</v>
      </c>
      <c r="R781" s="15">
        <f t="shared" si="37"/>
        <v>-80.921090199585905</v>
      </c>
      <c r="S781" s="25">
        <v>-1.53234</v>
      </c>
      <c r="T781" s="9">
        <v>32.136499999999998</v>
      </c>
      <c r="U781" s="9" t="s">
        <v>2431</v>
      </c>
      <c r="V781" s="42">
        <v>0.96199999999999997</v>
      </c>
      <c r="W781" s="15">
        <f t="shared" si="38"/>
        <v>-97.542084863308006</v>
      </c>
    </row>
    <row r="782" spans="1:23" x14ac:dyDescent="0.25">
      <c r="A782" s="3" t="s">
        <v>416</v>
      </c>
      <c r="B782" s="12">
        <v>14</v>
      </c>
      <c r="C782" s="8" t="s">
        <v>1132</v>
      </c>
      <c r="D782" s="6" t="s">
        <v>5311</v>
      </c>
      <c r="E782" s="25">
        <v>86.513030000000001</v>
      </c>
      <c r="F782" s="9">
        <v>15.855799999999999</v>
      </c>
      <c r="G782" s="9" t="s">
        <v>5173</v>
      </c>
      <c r="H782" s="14">
        <v>4.8599999999999998E-8</v>
      </c>
      <c r="I782" s="25">
        <v>-1.22878</v>
      </c>
      <c r="J782" s="9">
        <v>29.709629999999997</v>
      </c>
      <c r="K782" s="9" t="s">
        <v>4259</v>
      </c>
      <c r="L782" s="42">
        <v>0.96699999999999997</v>
      </c>
      <c r="M782" s="15">
        <f t="shared" si="36"/>
        <v>-101.42034095904397</v>
      </c>
      <c r="N782" s="25">
        <v>14.68974</v>
      </c>
      <c r="O782" s="9">
        <v>7.3288099999999998</v>
      </c>
      <c r="P782" s="9" t="s">
        <v>3345</v>
      </c>
      <c r="Q782" s="42">
        <v>4.5030000000000001E-2</v>
      </c>
      <c r="R782" s="15">
        <f t="shared" si="37"/>
        <v>-83.02019938499437</v>
      </c>
      <c r="S782" s="25">
        <v>-17.37856</v>
      </c>
      <c r="T782" s="9">
        <v>43.805729999999997</v>
      </c>
      <c r="U782" s="9" t="s">
        <v>2432</v>
      </c>
      <c r="V782" s="42">
        <v>0.69159999999999999</v>
      </c>
      <c r="W782" s="15">
        <f t="shared" si="38"/>
        <v>-120.08779486743211</v>
      </c>
    </row>
    <row r="783" spans="1:23" x14ac:dyDescent="0.25">
      <c r="A783" s="3" t="s">
        <v>366</v>
      </c>
      <c r="B783" s="12">
        <v>7</v>
      </c>
      <c r="C783" s="8" t="s">
        <v>1021</v>
      </c>
      <c r="D783" s="6" t="s">
        <v>5311</v>
      </c>
      <c r="E783" s="25">
        <v>34.443709999999996</v>
      </c>
      <c r="F783" s="9">
        <v>6.3128000000000002</v>
      </c>
      <c r="G783" s="9" t="s">
        <v>5174</v>
      </c>
      <c r="H783" s="14">
        <v>4.8699999999999999E-8</v>
      </c>
      <c r="I783" s="25">
        <v>-5.1277099999999995</v>
      </c>
      <c r="J783" s="9">
        <v>14.312620000000001</v>
      </c>
      <c r="K783" s="9" t="s">
        <v>4260</v>
      </c>
      <c r="L783" s="42">
        <v>0.72009999999999996</v>
      </c>
      <c r="M783" s="15">
        <f t="shared" si="36"/>
        <v>-114.88721743389432</v>
      </c>
      <c r="N783" s="25">
        <v>-0.99117999999999995</v>
      </c>
      <c r="O783" s="9">
        <v>3.80328</v>
      </c>
      <c r="P783" s="9" t="s">
        <v>3346</v>
      </c>
      <c r="Q783" s="42">
        <v>0.7944</v>
      </c>
      <c r="R783" s="15">
        <f t="shared" si="37"/>
        <v>-102.87768071441781</v>
      </c>
      <c r="S783" s="25">
        <v>31.4512</v>
      </c>
      <c r="T783" s="9">
        <v>25.419999999999998</v>
      </c>
      <c r="U783" s="9" t="s">
        <v>2433</v>
      </c>
      <c r="V783" s="42">
        <v>0.216</v>
      </c>
      <c r="W783" s="15">
        <f t="shared" si="38"/>
        <v>-8.6881175111507911</v>
      </c>
    </row>
    <row r="784" spans="1:23" x14ac:dyDescent="0.25">
      <c r="A784" s="3" t="s">
        <v>520</v>
      </c>
      <c r="B784" s="12">
        <v>10</v>
      </c>
      <c r="C784" s="8" t="s">
        <v>1641</v>
      </c>
      <c r="D784" s="6" t="s">
        <v>5311</v>
      </c>
      <c r="E784" s="25">
        <v>36.179899999999996</v>
      </c>
      <c r="F784" s="9">
        <v>6.6326599999999996</v>
      </c>
      <c r="G784" s="9" t="s">
        <v>5175</v>
      </c>
      <c r="H784" s="14">
        <v>4.9000000000000002E-8</v>
      </c>
      <c r="I784" s="25">
        <v>29.527989999999999</v>
      </c>
      <c r="J784" s="9">
        <v>9.2510300000000001</v>
      </c>
      <c r="K784" s="9" t="s">
        <v>4261</v>
      </c>
      <c r="L784" s="42">
        <v>1.4139999999999999E-3</v>
      </c>
      <c r="M784" s="15">
        <f t="shared" si="36"/>
        <v>-18.385650596049182</v>
      </c>
      <c r="N784" s="25">
        <v>4.8134199999999998</v>
      </c>
      <c r="O784" s="9">
        <v>3.7987299999999999</v>
      </c>
      <c r="P784" s="9" t="s">
        <v>3347</v>
      </c>
      <c r="Q784" s="42">
        <v>0.2051</v>
      </c>
      <c r="R784" s="15">
        <f t="shared" si="37"/>
        <v>-86.695872570128714</v>
      </c>
      <c r="S784" s="25">
        <v>-5.2601800000000001</v>
      </c>
      <c r="T784" s="9">
        <v>17.431319999999999</v>
      </c>
      <c r="U784" s="9" t="s">
        <v>2434</v>
      </c>
      <c r="V784" s="42">
        <v>0.76280000000000003</v>
      </c>
      <c r="W784" s="15">
        <f t="shared" si="38"/>
        <v>-114.53895671353432</v>
      </c>
    </row>
    <row r="785" spans="1:23" x14ac:dyDescent="0.25">
      <c r="A785" s="3" t="s">
        <v>640</v>
      </c>
      <c r="B785" s="12">
        <v>4</v>
      </c>
      <c r="C785" s="8" t="s">
        <v>1227</v>
      </c>
      <c r="D785" s="6" t="s">
        <v>5311</v>
      </c>
      <c r="E785" s="25">
        <v>75.914239999999992</v>
      </c>
      <c r="F785" s="9">
        <v>13.918709999999999</v>
      </c>
      <c r="G785" s="9" t="s">
        <v>5176</v>
      </c>
      <c r="H785" s="14">
        <v>4.9199999999999997E-8</v>
      </c>
      <c r="I785" s="25">
        <v>-61.162729999999996</v>
      </c>
      <c r="J785" s="9">
        <v>20.159790000000001</v>
      </c>
      <c r="K785" s="9" t="s">
        <v>4262</v>
      </c>
      <c r="L785" s="42">
        <v>2.4139999999999999E-3</v>
      </c>
      <c r="M785" s="15">
        <f t="shared" si="36"/>
        <v>-180.56819115886557</v>
      </c>
      <c r="N785" s="25">
        <v>-5.4507199999999996</v>
      </c>
      <c r="O785" s="9">
        <v>9.1648200000000006</v>
      </c>
      <c r="P785" s="9" t="s">
        <v>3348</v>
      </c>
      <c r="Q785" s="42">
        <v>0.55200000000000005</v>
      </c>
      <c r="R785" s="15">
        <f t="shared" si="37"/>
        <v>-107.18010217845821</v>
      </c>
      <c r="S785" s="25">
        <v>39.341719999999995</v>
      </c>
      <c r="T785" s="9">
        <v>49.387819999999998</v>
      </c>
      <c r="U785" s="9" t="s">
        <v>2435</v>
      </c>
      <c r="V785" s="42">
        <v>0.42570000000000002</v>
      </c>
      <c r="W785" s="15">
        <f t="shared" si="38"/>
        <v>-48.17609976731638</v>
      </c>
    </row>
    <row r="786" spans="1:23" x14ac:dyDescent="0.25">
      <c r="A786" s="3" t="s">
        <v>886</v>
      </c>
      <c r="B786" s="12">
        <v>8</v>
      </c>
      <c r="C786" s="8" t="s">
        <v>1026</v>
      </c>
      <c r="D786" s="6" t="s">
        <v>5311</v>
      </c>
      <c r="E786" s="25">
        <v>61.652439999999999</v>
      </c>
      <c r="F786" s="9">
        <v>11.30574</v>
      </c>
      <c r="G786" s="9" t="s">
        <v>5177</v>
      </c>
      <c r="H786" s="14">
        <v>4.95E-8</v>
      </c>
      <c r="I786" s="25">
        <v>6.5256400000000001</v>
      </c>
      <c r="J786" s="9">
        <v>22.336300000000001</v>
      </c>
      <c r="K786" s="9" t="s">
        <v>4263</v>
      </c>
      <c r="L786" s="42">
        <v>0.7702</v>
      </c>
      <c r="M786" s="15">
        <f t="shared" si="36"/>
        <v>-89.415439194296269</v>
      </c>
      <c r="N786" s="25">
        <v>-0.66369999999999996</v>
      </c>
      <c r="O786" s="9">
        <v>25.769170000000003</v>
      </c>
      <c r="P786" s="9" t="s">
        <v>3349</v>
      </c>
      <c r="Q786" s="42">
        <v>0.97950000000000004</v>
      </c>
      <c r="R786" s="15">
        <f t="shared" si="37"/>
        <v>-101.0765186260268</v>
      </c>
      <c r="S786" s="25">
        <v>-19.899010000000001</v>
      </c>
      <c r="T786" s="9">
        <v>46.78407</v>
      </c>
      <c r="U786" s="9" t="s">
        <v>2436</v>
      </c>
      <c r="V786" s="42">
        <v>0.67059999999999997</v>
      </c>
      <c r="W786" s="15">
        <f t="shared" si="38"/>
        <v>-132.27611105091705</v>
      </c>
    </row>
    <row r="787" spans="1:23" x14ac:dyDescent="0.25">
      <c r="A787" s="3" t="s">
        <v>543</v>
      </c>
      <c r="B787" s="12">
        <v>11</v>
      </c>
      <c r="C787" s="8" t="s">
        <v>1187</v>
      </c>
      <c r="D787" s="6" t="s">
        <v>5311</v>
      </c>
      <c r="E787" s="25">
        <v>71.891049999999993</v>
      </c>
      <c r="F787" s="9">
        <v>13.188650000000001</v>
      </c>
      <c r="G787" s="9" t="s">
        <v>5178</v>
      </c>
      <c r="H787" s="14">
        <v>5.0099999999999999E-8</v>
      </c>
      <c r="I787" s="25">
        <v>28.9938</v>
      </c>
      <c r="J787" s="9">
        <v>28.597439999999999</v>
      </c>
      <c r="K787" s="9" t="s">
        <v>4264</v>
      </c>
      <c r="L787" s="42">
        <v>0.31059999999999999</v>
      </c>
      <c r="M787" s="15">
        <f t="shared" si="36"/>
        <v>-59.669805907689479</v>
      </c>
      <c r="N787" s="25">
        <v>-8.3709999999999993E-2</v>
      </c>
      <c r="O787" s="9">
        <v>7.3826999999999998</v>
      </c>
      <c r="P787" s="9" t="s">
        <v>3350</v>
      </c>
      <c r="Q787" s="42">
        <v>0.99099999999999999</v>
      </c>
      <c r="R787" s="15">
        <f t="shared" si="37"/>
        <v>-100.11644008537918</v>
      </c>
      <c r="S787" s="25">
        <v>-21.949819999999999</v>
      </c>
      <c r="T787" s="9">
        <v>34.594999999999999</v>
      </c>
      <c r="U787" s="9" t="s">
        <v>2437</v>
      </c>
      <c r="V787" s="42">
        <v>0.52580000000000005</v>
      </c>
      <c r="W787" s="15">
        <f t="shared" si="38"/>
        <v>-130.53206205779441</v>
      </c>
    </row>
    <row r="788" spans="1:23" x14ac:dyDescent="0.25">
      <c r="A788" s="3" t="s">
        <v>548</v>
      </c>
      <c r="B788" s="12">
        <v>12</v>
      </c>
      <c r="C788" s="8" t="s">
        <v>1129</v>
      </c>
      <c r="D788" s="6" t="s">
        <v>5311</v>
      </c>
      <c r="E788" s="25">
        <v>60.895489999999995</v>
      </c>
      <c r="F788" s="9">
        <v>11.17328</v>
      </c>
      <c r="G788" s="9" t="s">
        <v>5179</v>
      </c>
      <c r="H788" s="14">
        <v>5.03E-8</v>
      </c>
      <c r="I788" s="25">
        <v>-22.097640000000002</v>
      </c>
      <c r="J788" s="9">
        <v>26.540069999999996</v>
      </c>
      <c r="K788" s="9" t="s">
        <v>4265</v>
      </c>
      <c r="L788" s="42">
        <v>0.40510000000000002</v>
      </c>
      <c r="M788" s="15">
        <f t="shared" si="36"/>
        <v>-136.28781047660507</v>
      </c>
      <c r="N788" s="25">
        <v>4.8021900000000004</v>
      </c>
      <c r="O788" s="9">
        <v>8.5165199999999999</v>
      </c>
      <c r="P788" s="9" t="s">
        <v>3351</v>
      </c>
      <c r="Q788" s="42">
        <v>0.57279999999999998</v>
      </c>
      <c r="R788" s="15">
        <f t="shared" si="37"/>
        <v>-92.114046541049248</v>
      </c>
      <c r="S788" s="25">
        <v>-41.629750000000001</v>
      </c>
      <c r="T788" s="9">
        <v>47.62932</v>
      </c>
      <c r="U788" s="9" t="s">
        <v>2438</v>
      </c>
      <c r="V788" s="42">
        <v>0.3821</v>
      </c>
      <c r="W788" s="15">
        <f t="shared" si="38"/>
        <v>-168.36261601639137</v>
      </c>
    </row>
    <row r="789" spans="1:23" x14ac:dyDescent="0.25">
      <c r="A789" s="3" t="s">
        <v>637</v>
      </c>
      <c r="B789" s="12">
        <v>17</v>
      </c>
      <c r="C789" s="8" t="s">
        <v>1475</v>
      </c>
      <c r="D789" s="6" t="s">
        <v>5311</v>
      </c>
      <c r="E789" s="25">
        <v>67.046729999999997</v>
      </c>
      <c r="F789" s="9">
        <v>12.30354</v>
      </c>
      <c r="G789" s="9" t="s">
        <v>5180</v>
      </c>
      <c r="H789" s="14">
        <v>5.0500000000000002E-8</v>
      </c>
      <c r="I789" s="25">
        <v>13.980170000000001</v>
      </c>
      <c r="J789" s="9">
        <v>18.515700000000002</v>
      </c>
      <c r="K789" s="9" t="s">
        <v>4266</v>
      </c>
      <c r="L789" s="42">
        <v>0.45019999999999999</v>
      </c>
      <c r="M789" s="15">
        <f t="shared" si="36"/>
        <v>-79.148617687991646</v>
      </c>
      <c r="N789" s="25">
        <v>13.019829999999999</v>
      </c>
      <c r="O789" s="9">
        <v>8.0982599999999998</v>
      </c>
      <c r="P789" s="9" t="s">
        <v>3352</v>
      </c>
      <c r="Q789" s="42">
        <v>0.1079</v>
      </c>
      <c r="R789" s="15">
        <f t="shared" si="37"/>
        <v>-80.580961964886271</v>
      </c>
      <c r="S789" s="25">
        <v>-19.194120000000002</v>
      </c>
      <c r="T789" s="9">
        <v>46.291849999999997</v>
      </c>
      <c r="U789" s="9" t="s">
        <v>2439</v>
      </c>
      <c r="V789" s="42">
        <v>0.6784</v>
      </c>
      <c r="W789" s="15">
        <f t="shared" si="38"/>
        <v>-128.6279733553001</v>
      </c>
    </row>
    <row r="790" spans="1:23" x14ac:dyDescent="0.25">
      <c r="A790" s="3" t="s">
        <v>677</v>
      </c>
      <c r="B790" s="12">
        <v>1</v>
      </c>
      <c r="C790" s="8" t="s">
        <v>1598</v>
      </c>
      <c r="D790" s="6" t="s">
        <v>5311</v>
      </c>
      <c r="E790" s="25">
        <v>75.470119999999994</v>
      </c>
      <c r="F790" s="9">
        <v>13.85342</v>
      </c>
      <c r="G790" s="9" t="s">
        <v>5182</v>
      </c>
      <c r="H790" s="14">
        <v>5.1E-8</v>
      </c>
      <c r="I790" s="25">
        <v>91.492649999999998</v>
      </c>
      <c r="J790" s="9">
        <v>26.725009999999997</v>
      </c>
      <c r="K790" s="9" t="s">
        <v>4268</v>
      </c>
      <c r="L790" s="42">
        <v>6.1819999999999996E-4</v>
      </c>
      <c r="M790" s="15">
        <f t="shared" si="36"/>
        <v>21.230296175493034</v>
      </c>
      <c r="N790" s="25">
        <v>7.2951899999999998</v>
      </c>
      <c r="O790" s="9">
        <v>6.9647199999999998</v>
      </c>
      <c r="P790" s="9" t="s">
        <v>3354</v>
      </c>
      <c r="Q790" s="42">
        <v>0.2949</v>
      </c>
      <c r="R790" s="15">
        <f t="shared" si="37"/>
        <v>-90.333671127063269</v>
      </c>
      <c r="S790" s="25">
        <v>118.55744999999999</v>
      </c>
      <c r="T790" s="9">
        <v>43.838929999999998</v>
      </c>
      <c r="U790" s="9" t="s">
        <v>2441</v>
      </c>
      <c r="V790" s="42">
        <v>6.8430000000000001E-3</v>
      </c>
      <c r="W790" s="15">
        <f t="shared" si="38"/>
        <v>57.091906041755323</v>
      </c>
    </row>
    <row r="791" spans="1:23" x14ac:dyDescent="0.25">
      <c r="A791" s="3" t="s">
        <v>164</v>
      </c>
      <c r="B791" s="12">
        <v>3</v>
      </c>
      <c r="C791" s="8" t="s">
        <v>1009</v>
      </c>
      <c r="D791" s="6" t="s">
        <v>5311</v>
      </c>
      <c r="E791" s="25">
        <v>-33.464749999999995</v>
      </c>
      <c r="F791" s="9">
        <v>6.14276</v>
      </c>
      <c r="G791" s="9" t="s">
        <v>5181</v>
      </c>
      <c r="H791" s="14">
        <v>5.1E-8</v>
      </c>
      <c r="I791" s="25">
        <v>-33.999849999999995</v>
      </c>
      <c r="J791" s="9">
        <v>25.5425</v>
      </c>
      <c r="K791" s="9" t="s">
        <v>4267</v>
      </c>
      <c r="L791" s="42">
        <v>0.1832</v>
      </c>
      <c r="M791" s="15">
        <f t="shared" si="36"/>
        <v>1.5989959584338747</v>
      </c>
      <c r="N791" s="25">
        <v>29.937139999999999</v>
      </c>
      <c r="O791" s="9">
        <v>34.567309999999999</v>
      </c>
      <c r="P791" s="9" t="s">
        <v>3353</v>
      </c>
      <c r="Q791" s="42">
        <v>0.38650000000000001</v>
      </c>
      <c r="R791" s="15">
        <f t="shared" si="37"/>
        <v>-189.45872896107099</v>
      </c>
      <c r="S791" s="25">
        <v>-33.077999999999996</v>
      </c>
      <c r="T791" s="9">
        <v>41.66534</v>
      </c>
      <c r="U791" s="9" t="s">
        <v>2440</v>
      </c>
      <c r="V791" s="42">
        <v>0.42730000000000001</v>
      </c>
      <c r="W791" s="15">
        <f t="shared" si="38"/>
        <v>-1.1556936776757614</v>
      </c>
    </row>
    <row r="792" spans="1:23" x14ac:dyDescent="0.25">
      <c r="A792" s="3" t="s">
        <v>420</v>
      </c>
      <c r="B792" s="12">
        <v>14</v>
      </c>
      <c r="C792" s="8" t="s">
        <v>935</v>
      </c>
      <c r="D792" s="6" t="s">
        <v>5311</v>
      </c>
      <c r="E792" s="25">
        <v>40.76576</v>
      </c>
      <c r="F792" s="9">
        <v>7.48719</v>
      </c>
      <c r="G792" s="9" t="s">
        <v>5183</v>
      </c>
      <c r="H792" s="14">
        <v>5.1900000000000002E-8</v>
      </c>
      <c r="I792" s="25">
        <v>-40.59695</v>
      </c>
      <c r="J792" s="9">
        <v>11.739839999999999</v>
      </c>
      <c r="K792" s="9" t="s">
        <v>4269</v>
      </c>
      <c r="L792" s="42">
        <v>5.4410000000000005E-4</v>
      </c>
      <c r="M792" s="15">
        <f t="shared" si="36"/>
        <v>-199.58590248286797</v>
      </c>
      <c r="N792" s="25">
        <v>-10.11646</v>
      </c>
      <c r="O792" s="9">
        <v>13.469820000000002</v>
      </c>
      <c r="P792" s="9" t="s">
        <v>3355</v>
      </c>
      <c r="Q792" s="42">
        <v>0.4526</v>
      </c>
      <c r="R792" s="15">
        <f t="shared" si="37"/>
        <v>-124.81607113420677</v>
      </c>
      <c r="S792" s="25">
        <v>-5.8583799999999995</v>
      </c>
      <c r="T792" s="9">
        <v>19.773580000000003</v>
      </c>
      <c r="U792" s="9" t="s">
        <v>2442</v>
      </c>
      <c r="V792" s="42">
        <v>0.76700000000000002</v>
      </c>
      <c r="W792" s="15">
        <f t="shared" si="38"/>
        <v>-114.37083473974236</v>
      </c>
    </row>
    <row r="793" spans="1:23" x14ac:dyDescent="0.25">
      <c r="A793" s="3" t="s">
        <v>24</v>
      </c>
      <c r="B793" s="12">
        <v>12</v>
      </c>
      <c r="C793" s="8" t="s">
        <v>925</v>
      </c>
      <c r="D793" s="6" t="s">
        <v>5311</v>
      </c>
      <c r="E793" s="25">
        <v>-46.92212</v>
      </c>
      <c r="F793" s="9">
        <v>8.6191800000000001</v>
      </c>
      <c r="G793" s="9" t="s">
        <v>5184</v>
      </c>
      <c r="H793" s="14">
        <v>5.2100000000000003E-8</v>
      </c>
      <c r="I793" s="25">
        <v>7.7812000000000001</v>
      </c>
      <c r="J793" s="9">
        <v>20.508699999999997</v>
      </c>
      <c r="K793" s="9" t="s">
        <v>4270</v>
      </c>
      <c r="L793" s="42">
        <v>0.70440000000000003</v>
      </c>
      <c r="M793" s="15">
        <f t="shared" si="36"/>
        <v>-116.58322343491724</v>
      </c>
      <c r="N793" s="25">
        <v>-2.5836999999999999</v>
      </c>
      <c r="O793" s="9">
        <v>4.6792999999999996</v>
      </c>
      <c r="P793" s="9" t="s">
        <v>3356</v>
      </c>
      <c r="Q793" s="42">
        <v>0.58079999999999998</v>
      </c>
      <c r="R793" s="15">
        <f t="shared" si="37"/>
        <v>-94.493641804760742</v>
      </c>
      <c r="S793" s="25">
        <v>5.8596400000000006</v>
      </c>
      <c r="T793" s="9">
        <v>33.377429999999997</v>
      </c>
      <c r="U793" s="9" t="s">
        <v>2443</v>
      </c>
      <c r="V793" s="42">
        <v>0.86060000000000003</v>
      </c>
      <c r="W793" s="15">
        <f t="shared" si="38"/>
        <v>-112.48801205060641</v>
      </c>
    </row>
    <row r="794" spans="1:23" x14ac:dyDescent="0.25">
      <c r="A794" s="3" t="s">
        <v>182</v>
      </c>
      <c r="B794" s="12">
        <v>16</v>
      </c>
      <c r="C794" s="8" t="s">
        <v>1436</v>
      </c>
      <c r="D794" s="6" t="s">
        <v>5311</v>
      </c>
      <c r="E794" s="25">
        <v>53.472470000000001</v>
      </c>
      <c r="F794" s="9">
        <v>9.82376</v>
      </c>
      <c r="G794" s="9" t="s">
        <v>5185</v>
      </c>
      <c r="H794" s="14">
        <v>5.2299999999999998E-8</v>
      </c>
      <c r="I794" s="25">
        <v>9.3431700000000006</v>
      </c>
      <c r="J794" s="9">
        <v>19.398509999999998</v>
      </c>
      <c r="K794" s="9" t="s">
        <v>4271</v>
      </c>
      <c r="L794" s="42">
        <v>0.63009999999999999</v>
      </c>
      <c r="M794" s="15">
        <f t="shared" si="36"/>
        <v>-82.527139666448917</v>
      </c>
      <c r="N794" s="25">
        <v>7.7288399999999999</v>
      </c>
      <c r="O794" s="9">
        <v>8.6763700000000004</v>
      </c>
      <c r="P794" s="9" t="s">
        <v>3357</v>
      </c>
      <c r="Q794" s="42">
        <v>0.373</v>
      </c>
      <c r="R794" s="15">
        <f t="shared" si="37"/>
        <v>-85.546132430388951</v>
      </c>
      <c r="S794" s="25">
        <v>-0.96936</v>
      </c>
      <c r="T794" s="9">
        <v>50.248959999999997</v>
      </c>
      <c r="U794" s="9" t="s">
        <v>2444</v>
      </c>
      <c r="V794" s="42">
        <v>0.98460000000000003</v>
      </c>
      <c r="W794" s="15">
        <f t="shared" si="38"/>
        <v>-101.81282069072179</v>
      </c>
    </row>
    <row r="795" spans="1:23" x14ac:dyDescent="0.25">
      <c r="A795" s="3" t="s">
        <v>196</v>
      </c>
      <c r="B795" s="12">
        <v>20</v>
      </c>
      <c r="C795" s="8" t="s">
        <v>1029</v>
      </c>
      <c r="D795" s="6" t="s">
        <v>5311</v>
      </c>
      <c r="E795" s="25">
        <v>-34.62838</v>
      </c>
      <c r="F795" s="9">
        <v>6.36158</v>
      </c>
      <c r="G795" s="9" t="s">
        <v>5186</v>
      </c>
      <c r="H795" s="14">
        <v>5.2299999999999998E-8</v>
      </c>
      <c r="I795" s="25">
        <v>9.3074899999999996</v>
      </c>
      <c r="J795" s="9">
        <v>20.969010000000001</v>
      </c>
      <c r="K795" s="9" t="s">
        <v>4272</v>
      </c>
      <c r="L795" s="42">
        <v>0.65710000000000002</v>
      </c>
      <c r="M795" s="15">
        <f t="shared" si="36"/>
        <v>-126.87821376570317</v>
      </c>
      <c r="N795" s="25">
        <v>7.1254400000000002</v>
      </c>
      <c r="O795" s="9">
        <v>7.0762799999999997</v>
      </c>
      <c r="P795" s="9" t="s">
        <v>3358</v>
      </c>
      <c r="Q795" s="42">
        <v>0.314</v>
      </c>
      <c r="R795" s="15">
        <f t="shared" si="37"/>
        <v>-120.57687942664369</v>
      </c>
      <c r="S795" s="25">
        <v>30.525729999999999</v>
      </c>
      <c r="T795" s="9">
        <v>30.845780000000001</v>
      </c>
      <c r="U795" s="9" t="s">
        <v>2445</v>
      </c>
      <c r="V795" s="42">
        <v>0.32240000000000002</v>
      </c>
      <c r="W795" s="15">
        <f t="shared" si="38"/>
        <v>-188.15234787189007</v>
      </c>
    </row>
    <row r="796" spans="1:23" x14ac:dyDescent="0.25">
      <c r="A796" s="3" t="s">
        <v>321</v>
      </c>
      <c r="B796" s="12">
        <v>2</v>
      </c>
      <c r="C796" s="8" t="s">
        <v>1092</v>
      </c>
      <c r="D796" s="6" t="s">
        <v>5311</v>
      </c>
      <c r="E796" s="25">
        <v>-64.146109999999993</v>
      </c>
      <c r="F796" s="9">
        <v>11.7851</v>
      </c>
      <c r="G796" s="9" t="s">
        <v>5187</v>
      </c>
      <c r="H796" s="14">
        <v>5.2399999999999999E-8</v>
      </c>
      <c r="I796" s="25">
        <v>-44.798479999999998</v>
      </c>
      <c r="J796" s="9">
        <v>22.432660000000002</v>
      </c>
      <c r="K796" s="9" t="s">
        <v>4273</v>
      </c>
      <c r="L796" s="42">
        <v>4.582E-2</v>
      </c>
      <c r="M796" s="15">
        <f t="shared" si="36"/>
        <v>-30.161813397570015</v>
      </c>
      <c r="N796" s="25">
        <v>3.74064</v>
      </c>
      <c r="O796" s="9">
        <v>5.6976899999999997</v>
      </c>
      <c r="P796" s="9" t="s">
        <v>3359</v>
      </c>
      <c r="Q796" s="42">
        <v>0.51149999999999995</v>
      </c>
      <c r="R796" s="15">
        <f t="shared" si="37"/>
        <v>-105.83143701153507</v>
      </c>
      <c r="S796" s="25">
        <v>-44.347179999999994</v>
      </c>
      <c r="T796" s="9">
        <v>32.94867</v>
      </c>
      <c r="U796" s="9" t="s">
        <v>2446</v>
      </c>
      <c r="V796" s="42">
        <v>0.17829999999999999</v>
      </c>
      <c r="W796" s="15">
        <f t="shared" si="38"/>
        <v>-30.865363464752576</v>
      </c>
    </row>
    <row r="797" spans="1:23" x14ac:dyDescent="0.25">
      <c r="A797" s="3" t="s">
        <v>832</v>
      </c>
      <c r="B797" s="12">
        <v>4</v>
      </c>
      <c r="C797" s="8" t="s">
        <v>1227</v>
      </c>
      <c r="D797" s="6" t="s">
        <v>5311</v>
      </c>
      <c r="E797" s="25">
        <v>59.194129999999994</v>
      </c>
      <c r="F797" s="9">
        <v>10.876149999999999</v>
      </c>
      <c r="G797" s="9" t="s">
        <v>5188</v>
      </c>
      <c r="H797" s="14">
        <v>5.25E-8</v>
      </c>
      <c r="I797" s="25">
        <v>-18.249870000000001</v>
      </c>
      <c r="J797" s="9">
        <v>18.641730000000003</v>
      </c>
      <c r="K797" s="9" t="s">
        <v>4274</v>
      </c>
      <c r="L797" s="42">
        <v>0.3276</v>
      </c>
      <c r="M797" s="15">
        <f t="shared" si="36"/>
        <v>-130.83054012281286</v>
      </c>
      <c r="N797" s="25">
        <v>3.9897499999999999</v>
      </c>
      <c r="O797" s="9">
        <v>4.6240000000000006</v>
      </c>
      <c r="P797" s="9" t="s">
        <v>3360</v>
      </c>
      <c r="Q797" s="42">
        <v>0.38819999999999999</v>
      </c>
      <c r="R797" s="15">
        <f t="shared" si="37"/>
        <v>-93.259889114005063</v>
      </c>
      <c r="S797" s="25">
        <v>8.9852299999999996</v>
      </c>
      <c r="T797" s="9">
        <v>32.578009999999999</v>
      </c>
      <c r="U797" s="9" t="s">
        <v>2447</v>
      </c>
      <c r="V797" s="42">
        <v>0.78269999999999995</v>
      </c>
      <c r="W797" s="15">
        <f t="shared" si="38"/>
        <v>-84.820741516092895</v>
      </c>
    </row>
    <row r="798" spans="1:23" x14ac:dyDescent="0.25">
      <c r="A798" s="3" t="s">
        <v>864</v>
      </c>
      <c r="B798" s="12">
        <v>1</v>
      </c>
      <c r="C798" s="8" t="s">
        <v>1333</v>
      </c>
      <c r="D798" s="6" t="s">
        <v>5311</v>
      </c>
      <c r="E798" s="25">
        <v>-90.439589999999995</v>
      </c>
      <c r="F798" s="9">
        <v>16.617010000000001</v>
      </c>
      <c r="G798" s="9" t="s">
        <v>5189</v>
      </c>
      <c r="H798" s="14">
        <v>5.25E-8</v>
      </c>
      <c r="I798" s="25">
        <v>21.936060000000001</v>
      </c>
      <c r="J798" s="9">
        <v>44.538809999999998</v>
      </c>
      <c r="K798" s="9" t="s">
        <v>4275</v>
      </c>
      <c r="L798" s="42">
        <v>0.62239999999999995</v>
      </c>
      <c r="M798" s="15">
        <f t="shared" si="36"/>
        <v>-124.25493083283547</v>
      </c>
      <c r="N798" s="25">
        <v>-13.01651</v>
      </c>
      <c r="O798" s="9">
        <v>45.852910000000001</v>
      </c>
      <c r="P798" s="9" t="s">
        <v>3361</v>
      </c>
      <c r="Q798" s="42">
        <v>0.77649999999999997</v>
      </c>
      <c r="R798" s="15">
        <f t="shared" si="37"/>
        <v>-85.607508835455803</v>
      </c>
      <c r="S798" s="25">
        <v>46.87856</v>
      </c>
      <c r="T798" s="9">
        <v>57.968820000000008</v>
      </c>
      <c r="U798" s="9" t="s">
        <v>2448</v>
      </c>
      <c r="V798" s="42">
        <v>0.41870000000000002</v>
      </c>
      <c r="W798" s="15">
        <f t="shared" si="38"/>
        <v>-151.83411379905638</v>
      </c>
    </row>
    <row r="799" spans="1:23" x14ac:dyDescent="0.25">
      <c r="A799" s="3" t="s">
        <v>242</v>
      </c>
      <c r="B799" s="12">
        <v>12</v>
      </c>
      <c r="C799" s="8" t="s">
        <v>1053</v>
      </c>
      <c r="D799" s="6" t="s">
        <v>5311</v>
      </c>
      <c r="E799" s="25">
        <v>-70.210949999999997</v>
      </c>
      <c r="F799" s="9">
        <v>12.905279999999999</v>
      </c>
      <c r="G799" s="9" t="s">
        <v>5190</v>
      </c>
      <c r="H799" s="14">
        <v>5.3099999999999999E-8</v>
      </c>
      <c r="I799" s="25">
        <v>-9.6409099999999999</v>
      </c>
      <c r="J799" s="9">
        <v>17.265620000000002</v>
      </c>
      <c r="K799" s="9" t="s">
        <v>4276</v>
      </c>
      <c r="L799" s="42">
        <v>0.5766</v>
      </c>
      <c r="M799" s="15">
        <f t="shared" si="36"/>
        <v>-86.268651827101053</v>
      </c>
      <c r="N799" s="25">
        <v>5.08223</v>
      </c>
      <c r="O799" s="9">
        <v>5.7313899999999993</v>
      </c>
      <c r="P799" s="9" t="s">
        <v>3362</v>
      </c>
      <c r="Q799" s="42">
        <v>0.37519999999999998</v>
      </c>
      <c r="R799" s="15">
        <f t="shared" si="37"/>
        <v>-107.23851479007192</v>
      </c>
      <c r="S799" s="25">
        <v>38.135489999999997</v>
      </c>
      <c r="T799" s="9">
        <v>42.696289999999998</v>
      </c>
      <c r="U799" s="9" t="s">
        <v>2449</v>
      </c>
      <c r="V799" s="42">
        <v>0.37180000000000002</v>
      </c>
      <c r="W799" s="15">
        <f t="shared" si="38"/>
        <v>-154.31558752587736</v>
      </c>
    </row>
    <row r="800" spans="1:23" x14ac:dyDescent="0.25">
      <c r="A800" s="3" t="s">
        <v>53</v>
      </c>
      <c r="B800" s="12">
        <v>11</v>
      </c>
      <c r="C800" s="8" t="s">
        <v>939</v>
      </c>
      <c r="D800" s="6" t="s">
        <v>5311</v>
      </c>
      <c r="E800" s="25">
        <v>63.727350000000001</v>
      </c>
      <c r="F800" s="9">
        <v>11.71552</v>
      </c>
      <c r="G800" s="9" t="s">
        <v>5191</v>
      </c>
      <c r="H800" s="14">
        <v>5.3400000000000002E-8</v>
      </c>
      <c r="I800" s="25">
        <v>-22.823050000000002</v>
      </c>
      <c r="J800" s="9">
        <v>18.386490000000002</v>
      </c>
      <c r="K800" s="9" t="s">
        <v>4277</v>
      </c>
      <c r="L800" s="42">
        <v>0.2145</v>
      </c>
      <c r="M800" s="15">
        <f t="shared" si="36"/>
        <v>-135.8135871019272</v>
      </c>
      <c r="N800" s="25">
        <v>-2.8603999999999998</v>
      </c>
      <c r="O800" s="9">
        <v>7.1073599999999999</v>
      </c>
      <c r="P800" s="9" t="s">
        <v>3363</v>
      </c>
      <c r="Q800" s="42">
        <v>0.68730000000000002</v>
      </c>
      <c r="R800" s="15">
        <f t="shared" si="37"/>
        <v>-104.48849669725793</v>
      </c>
      <c r="S800" s="25">
        <v>16.597850000000001</v>
      </c>
      <c r="T800" s="9">
        <v>33.870800000000003</v>
      </c>
      <c r="U800" s="9" t="s">
        <v>2450</v>
      </c>
      <c r="V800" s="42">
        <v>0.62409999999999999</v>
      </c>
      <c r="W800" s="15">
        <f t="shared" si="38"/>
        <v>-73.95490319305604</v>
      </c>
    </row>
    <row r="801" spans="1:23" x14ac:dyDescent="0.25">
      <c r="A801" s="3" t="s">
        <v>125</v>
      </c>
      <c r="B801" s="12">
        <v>7</v>
      </c>
      <c r="C801" s="8" t="s">
        <v>1386</v>
      </c>
      <c r="D801" s="6" t="s">
        <v>5311</v>
      </c>
      <c r="E801" s="25">
        <v>-49.042739999999995</v>
      </c>
      <c r="F801" s="9">
        <v>9.0162700000000005</v>
      </c>
      <c r="G801" s="9" t="s">
        <v>5192</v>
      </c>
      <c r="H801" s="14">
        <v>5.3500000000000003E-8</v>
      </c>
      <c r="I801" s="25">
        <v>-21.662089999999999</v>
      </c>
      <c r="J801" s="9">
        <v>22.355039999999999</v>
      </c>
      <c r="K801" s="9" t="s">
        <v>4278</v>
      </c>
      <c r="L801" s="42">
        <v>0.33250000000000002</v>
      </c>
      <c r="M801" s="15">
        <f t="shared" si="36"/>
        <v>-55.830179961396929</v>
      </c>
      <c r="N801" s="25">
        <v>-4.64114</v>
      </c>
      <c r="O801" s="9">
        <v>5.79155</v>
      </c>
      <c r="P801" s="9" t="s">
        <v>3364</v>
      </c>
      <c r="Q801" s="42">
        <v>0.4229</v>
      </c>
      <c r="R801" s="15">
        <f t="shared" si="37"/>
        <v>-90.536540168840489</v>
      </c>
      <c r="S801" s="25">
        <v>14.430209999999999</v>
      </c>
      <c r="T801" s="9">
        <v>29.746949999999998</v>
      </c>
      <c r="U801" s="9" t="s">
        <v>2451</v>
      </c>
      <c r="V801" s="42">
        <v>0.62760000000000005</v>
      </c>
      <c r="W801" s="15">
        <f t="shared" si="38"/>
        <v>-129.42374345315943</v>
      </c>
    </row>
    <row r="802" spans="1:23" x14ac:dyDescent="0.25">
      <c r="A802" s="3" t="s">
        <v>142</v>
      </c>
      <c r="B802" s="12">
        <v>16</v>
      </c>
      <c r="C802" s="8" t="s">
        <v>997</v>
      </c>
      <c r="D802" s="6" t="s">
        <v>5311</v>
      </c>
      <c r="E802" s="25">
        <v>-44.376400000000004</v>
      </c>
      <c r="F802" s="9">
        <v>8.1605999999999987</v>
      </c>
      <c r="G802" s="9" t="s">
        <v>5193</v>
      </c>
      <c r="H802" s="14">
        <v>5.39E-8</v>
      </c>
      <c r="I802" s="25">
        <v>16.687889999999999</v>
      </c>
      <c r="J802" s="9">
        <v>13.146019999999998</v>
      </c>
      <c r="K802" s="9" t="s">
        <v>4279</v>
      </c>
      <c r="L802" s="42">
        <v>0.20430000000000001</v>
      </c>
      <c r="M802" s="15">
        <f t="shared" si="36"/>
        <v>-137.60532625449562</v>
      </c>
      <c r="N802" s="25">
        <v>0.50713999999999992</v>
      </c>
      <c r="O802" s="9">
        <v>4.5074800000000002</v>
      </c>
      <c r="P802" s="9" t="s">
        <v>3365</v>
      </c>
      <c r="Q802" s="42">
        <v>0.91039999999999999</v>
      </c>
      <c r="R802" s="15">
        <f t="shared" si="37"/>
        <v>-101.14281464922796</v>
      </c>
      <c r="S802" s="25">
        <v>-14.889420000000001</v>
      </c>
      <c r="T802" s="9">
        <v>24.345599999999997</v>
      </c>
      <c r="U802" s="9" t="s">
        <v>2452</v>
      </c>
      <c r="V802" s="42">
        <v>0.54079999999999995</v>
      </c>
      <c r="W802" s="15">
        <f t="shared" si="38"/>
        <v>-66.447436024553596</v>
      </c>
    </row>
    <row r="803" spans="1:23" x14ac:dyDescent="0.25">
      <c r="A803" s="3" t="s">
        <v>629</v>
      </c>
      <c r="B803" s="12">
        <v>1</v>
      </c>
      <c r="C803" s="8" t="s">
        <v>1120</v>
      </c>
      <c r="D803" s="6" t="s">
        <v>5311</v>
      </c>
      <c r="E803" s="25">
        <v>-46.595309999999998</v>
      </c>
      <c r="F803" s="9">
        <v>8.5686099999999996</v>
      </c>
      <c r="G803" s="9" t="s">
        <v>5194</v>
      </c>
      <c r="H803" s="14">
        <v>5.39E-8</v>
      </c>
      <c r="I803" s="25">
        <v>-16.38316</v>
      </c>
      <c r="J803" s="9">
        <v>16.273810000000001</v>
      </c>
      <c r="K803" s="9" t="s">
        <v>4280</v>
      </c>
      <c r="L803" s="42">
        <v>0.31409999999999999</v>
      </c>
      <c r="M803" s="15">
        <f t="shared" si="36"/>
        <v>-64.839465602868614</v>
      </c>
      <c r="N803" s="25">
        <v>-3.8630299999999997</v>
      </c>
      <c r="O803" s="9">
        <v>4.5042999999999997</v>
      </c>
      <c r="P803" s="9" t="s">
        <v>3366</v>
      </c>
      <c r="Q803" s="42">
        <v>0.3911</v>
      </c>
      <c r="R803" s="15">
        <f t="shared" si="37"/>
        <v>-91.709401654372499</v>
      </c>
      <c r="S803" s="25">
        <v>19.717459999999999</v>
      </c>
      <c r="T803" s="9">
        <v>23.861830000000001</v>
      </c>
      <c r="U803" s="9" t="s">
        <v>2453</v>
      </c>
      <c r="V803" s="42">
        <v>0.40860000000000002</v>
      </c>
      <c r="W803" s="15">
        <f t="shared" si="38"/>
        <v>-142.31640480554805</v>
      </c>
    </row>
    <row r="804" spans="1:23" x14ac:dyDescent="0.25">
      <c r="A804" s="3" t="s">
        <v>517</v>
      </c>
      <c r="B804" s="12">
        <v>5</v>
      </c>
      <c r="C804" s="23" t="s">
        <v>1650</v>
      </c>
      <c r="D804" s="6" t="s">
        <v>5311</v>
      </c>
      <c r="E804" s="25">
        <v>-50.21414</v>
      </c>
      <c r="F804" s="9">
        <v>9.2349800000000002</v>
      </c>
      <c r="G804" s="9" t="s">
        <v>5196</v>
      </c>
      <c r="H804" s="14">
        <v>5.4100000000000001E-8</v>
      </c>
      <c r="I804" s="25">
        <v>25.45091</v>
      </c>
      <c r="J804" s="9">
        <v>15.937180000000001</v>
      </c>
      <c r="K804" s="9" t="s">
        <v>4282</v>
      </c>
      <c r="L804" s="42">
        <v>0.1103</v>
      </c>
      <c r="M804" s="15">
        <f t="shared" si="36"/>
        <v>-150.68474736398952</v>
      </c>
      <c r="N804" s="25">
        <v>-7.8640699999999999</v>
      </c>
      <c r="O804" s="9">
        <v>7.289060000000001</v>
      </c>
      <c r="P804" s="9" t="s">
        <v>3368</v>
      </c>
      <c r="Q804" s="42">
        <v>0.28060000000000002</v>
      </c>
      <c r="R804" s="15">
        <f t="shared" si="37"/>
        <v>-84.338933216819015</v>
      </c>
      <c r="S804" s="25">
        <v>-14.412450000000002</v>
      </c>
      <c r="T804" s="9">
        <v>34.640360000000001</v>
      </c>
      <c r="U804" s="9" t="s">
        <v>2455</v>
      </c>
      <c r="V804" s="42">
        <v>0.6774</v>
      </c>
      <c r="W804" s="15">
        <f t="shared" si="38"/>
        <v>-71.29802481930389</v>
      </c>
    </row>
    <row r="805" spans="1:23" x14ac:dyDescent="0.25">
      <c r="A805" s="3" t="s">
        <v>130</v>
      </c>
      <c r="B805" s="12">
        <v>12</v>
      </c>
      <c r="C805" s="8" t="s">
        <v>1599</v>
      </c>
      <c r="D805" s="6" t="s">
        <v>5311</v>
      </c>
      <c r="E805" s="25">
        <v>-75.476169999999996</v>
      </c>
      <c r="F805" s="9">
        <v>13.881540000000001</v>
      </c>
      <c r="G805" s="9" t="s">
        <v>5195</v>
      </c>
      <c r="H805" s="14">
        <v>5.4100000000000001E-8</v>
      </c>
      <c r="I805" s="25">
        <v>-13.346</v>
      </c>
      <c r="J805" s="9">
        <v>22.816459999999999</v>
      </c>
      <c r="K805" s="9" t="s">
        <v>4281</v>
      </c>
      <c r="L805" s="42">
        <v>0.55859999999999999</v>
      </c>
      <c r="M805" s="15">
        <f t="shared" si="36"/>
        <v>-82.317597726540697</v>
      </c>
      <c r="N805" s="25">
        <v>-0.21463000000000002</v>
      </c>
      <c r="O805" s="9">
        <v>7.9461399999999998</v>
      </c>
      <c r="P805" s="9" t="s">
        <v>3367</v>
      </c>
      <c r="Q805" s="42">
        <v>0.97850000000000004</v>
      </c>
      <c r="R805" s="15">
        <f t="shared" si="37"/>
        <v>-99.715632099509023</v>
      </c>
      <c r="S805" s="25">
        <v>-33.591590000000004</v>
      </c>
      <c r="T805" s="9">
        <v>40.789589999999997</v>
      </c>
      <c r="U805" s="9" t="s">
        <v>2454</v>
      </c>
      <c r="V805" s="42">
        <v>0.41020000000000001</v>
      </c>
      <c r="W805" s="15">
        <f t="shared" si="38"/>
        <v>-55.493780354779517</v>
      </c>
    </row>
    <row r="806" spans="1:23" x14ac:dyDescent="0.25">
      <c r="A806" s="3" t="s">
        <v>208</v>
      </c>
      <c r="B806" s="12">
        <v>4</v>
      </c>
      <c r="C806" s="8" t="s">
        <v>1600</v>
      </c>
      <c r="D806" s="6" t="s">
        <v>5311</v>
      </c>
      <c r="E806" s="25">
        <v>-36.946559999999998</v>
      </c>
      <c r="F806" s="9">
        <v>6.796380000000001</v>
      </c>
      <c r="G806" s="9" t="s">
        <v>5197</v>
      </c>
      <c r="H806" s="14">
        <v>5.4399999999999997E-8</v>
      </c>
      <c r="I806" s="25">
        <v>-13.87649</v>
      </c>
      <c r="J806" s="9">
        <v>11.57586</v>
      </c>
      <c r="K806" s="9" t="s">
        <v>4283</v>
      </c>
      <c r="L806" s="42">
        <v>0.2306</v>
      </c>
      <c r="M806" s="15">
        <f t="shared" si="36"/>
        <v>-62.441726645186989</v>
      </c>
      <c r="N806" s="25">
        <v>-7.5370999999999997</v>
      </c>
      <c r="O806" s="9">
        <v>5.2062299999999997</v>
      </c>
      <c r="P806" s="9" t="s">
        <v>3369</v>
      </c>
      <c r="Q806" s="42">
        <v>0.1477</v>
      </c>
      <c r="R806" s="15">
        <f t="shared" si="37"/>
        <v>-79.599995236363014</v>
      </c>
      <c r="S806" s="25">
        <v>-11.045629999999999</v>
      </c>
      <c r="T806" s="9">
        <v>21.54044</v>
      </c>
      <c r="U806" s="9" t="s">
        <v>2456</v>
      </c>
      <c r="V806" s="42">
        <v>0.60809999999999997</v>
      </c>
      <c r="W806" s="15">
        <f t="shared" si="38"/>
        <v>-70.10376608810131</v>
      </c>
    </row>
    <row r="807" spans="1:23" x14ac:dyDescent="0.25">
      <c r="A807" s="3" t="s">
        <v>123</v>
      </c>
      <c r="B807" s="12">
        <v>14</v>
      </c>
      <c r="C807" s="8" t="s">
        <v>983</v>
      </c>
      <c r="D807" s="6" t="s">
        <v>5311</v>
      </c>
      <c r="E807" s="25">
        <v>-56.270809999999997</v>
      </c>
      <c r="F807" s="9">
        <v>10.353629999999999</v>
      </c>
      <c r="G807" s="9" t="s">
        <v>5198</v>
      </c>
      <c r="H807" s="14">
        <v>5.4800000000000001E-8</v>
      </c>
      <c r="I807" s="25">
        <v>-3.67292</v>
      </c>
      <c r="J807" s="9">
        <v>34.375430000000001</v>
      </c>
      <c r="K807" s="9" t="s">
        <v>4284</v>
      </c>
      <c r="L807" s="42">
        <v>0.91490000000000005</v>
      </c>
      <c r="M807" s="15">
        <f t="shared" si="36"/>
        <v>-93.472779226032117</v>
      </c>
      <c r="N807" s="25">
        <v>2.5460500000000001</v>
      </c>
      <c r="O807" s="9">
        <v>6.8034800000000004</v>
      </c>
      <c r="P807" s="9" t="s">
        <v>3370</v>
      </c>
      <c r="Q807" s="42">
        <v>0.70820000000000005</v>
      </c>
      <c r="R807" s="15">
        <f t="shared" si="37"/>
        <v>-104.52463719644342</v>
      </c>
      <c r="S807" s="25">
        <v>15.054779999999999</v>
      </c>
      <c r="T807" s="9">
        <v>32.653599999999997</v>
      </c>
      <c r="U807" s="9" t="s">
        <v>2457</v>
      </c>
      <c r="V807" s="42">
        <v>0.64480000000000004</v>
      </c>
      <c r="W807" s="15">
        <f t="shared" si="38"/>
        <v>-126.7541554848775</v>
      </c>
    </row>
    <row r="808" spans="1:23" x14ac:dyDescent="0.25">
      <c r="A808" s="3" t="s">
        <v>599</v>
      </c>
      <c r="B808" s="12">
        <v>16</v>
      </c>
      <c r="C808" s="8" t="s">
        <v>1071</v>
      </c>
      <c r="D808" s="6" t="s">
        <v>5311</v>
      </c>
      <c r="E808" s="25">
        <v>55.355609999999999</v>
      </c>
      <c r="F808" s="9">
        <v>10.187990000000001</v>
      </c>
      <c r="G808" s="9" t="s">
        <v>5199</v>
      </c>
      <c r="H808" s="14">
        <v>5.5299999999999999E-8</v>
      </c>
      <c r="I808" s="25">
        <v>10.263310000000001</v>
      </c>
      <c r="J808" s="9">
        <v>17.514199999999999</v>
      </c>
      <c r="K808" s="9" t="s">
        <v>4285</v>
      </c>
      <c r="L808" s="42">
        <v>0.55789999999999995</v>
      </c>
      <c r="M808" s="15">
        <f t="shared" si="36"/>
        <v>-81.45931369918965</v>
      </c>
      <c r="N808" s="25">
        <v>4.9936500000000006</v>
      </c>
      <c r="O808" s="9">
        <v>4.9230700000000001</v>
      </c>
      <c r="P808" s="9" t="s">
        <v>3371</v>
      </c>
      <c r="Q808" s="42">
        <v>0.31040000000000001</v>
      </c>
      <c r="R808" s="15">
        <f t="shared" si="37"/>
        <v>-90.978963107804248</v>
      </c>
      <c r="S808" s="25">
        <v>20.263500000000001</v>
      </c>
      <c r="T808" s="9">
        <v>29.592750000000002</v>
      </c>
      <c r="U808" s="9" t="s">
        <v>2458</v>
      </c>
      <c r="V808" s="42">
        <v>0.49349999999999999</v>
      </c>
      <c r="W808" s="15">
        <f t="shared" si="38"/>
        <v>-63.393954108716358</v>
      </c>
    </row>
    <row r="809" spans="1:23" x14ac:dyDescent="0.25">
      <c r="A809" s="3" t="s">
        <v>756</v>
      </c>
      <c r="B809" s="12">
        <v>12</v>
      </c>
      <c r="C809" s="8" t="s">
        <v>1601</v>
      </c>
      <c r="D809" s="6" t="s">
        <v>5311</v>
      </c>
      <c r="E809" s="25">
        <v>-47.920049999999996</v>
      </c>
      <c r="F809" s="9">
        <v>8.8238500000000002</v>
      </c>
      <c r="G809" s="9" t="s">
        <v>5200</v>
      </c>
      <c r="H809" s="14">
        <v>5.6099999999999999E-8</v>
      </c>
      <c r="I809" s="25">
        <v>-6.1884199999999998</v>
      </c>
      <c r="J809" s="9">
        <v>14.94333</v>
      </c>
      <c r="K809" s="9" t="s">
        <v>4286</v>
      </c>
      <c r="L809" s="42">
        <v>0.67879999999999996</v>
      </c>
      <c r="M809" s="15">
        <f t="shared" si="36"/>
        <v>-87.085948366080572</v>
      </c>
      <c r="N809" s="25">
        <v>-12.438190000000001</v>
      </c>
      <c r="O809" s="9">
        <v>5.8450199999999999</v>
      </c>
      <c r="P809" s="9" t="s">
        <v>3372</v>
      </c>
      <c r="Q809" s="42">
        <v>3.3340000000000002E-2</v>
      </c>
      <c r="R809" s="15">
        <f t="shared" si="37"/>
        <v>-74.043870989283192</v>
      </c>
      <c r="S809" s="25">
        <v>32.700749999999999</v>
      </c>
      <c r="T809" s="9">
        <v>46.158010000000004</v>
      </c>
      <c r="U809" s="9" t="s">
        <v>2459</v>
      </c>
      <c r="V809" s="42">
        <v>0.47870000000000001</v>
      </c>
      <c r="W809" s="15">
        <f t="shared" si="38"/>
        <v>-168.24022512497382</v>
      </c>
    </row>
    <row r="810" spans="1:23" x14ac:dyDescent="0.25">
      <c r="A810" s="3" t="s">
        <v>399</v>
      </c>
      <c r="B810" s="12">
        <v>11</v>
      </c>
      <c r="C810" s="8" t="s">
        <v>1123</v>
      </c>
      <c r="D810" s="6" t="s">
        <v>5311</v>
      </c>
      <c r="E810" s="25">
        <v>75.883369999999999</v>
      </c>
      <c r="F810" s="9">
        <v>13.97456</v>
      </c>
      <c r="G810" s="9" t="s">
        <v>5201</v>
      </c>
      <c r="H810" s="14">
        <v>5.6300000000000001E-8</v>
      </c>
      <c r="I810" s="25">
        <v>6.7640000000000006E-2</v>
      </c>
      <c r="J810" s="9">
        <v>21.472519999999999</v>
      </c>
      <c r="K810" s="9" t="s">
        <v>4287</v>
      </c>
      <c r="L810" s="42">
        <v>0.99750000000000005</v>
      </c>
      <c r="M810" s="15">
        <f t="shared" si="36"/>
        <v>-99.91086321021325</v>
      </c>
      <c r="N810" s="25">
        <v>-14.23169</v>
      </c>
      <c r="O810" s="9">
        <v>9.6171000000000006</v>
      </c>
      <c r="P810" s="9" t="s">
        <v>3373</v>
      </c>
      <c r="Q810" s="42">
        <v>0.1389</v>
      </c>
      <c r="R810" s="15">
        <f t="shared" si="37"/>
        <v>-118.75468893909166</v>
      </c>
      <c r="S810" s="25">
        <v>-62.51079</v>
      </c>
      <c r="T810" s="9">
        <v>41.490809999999996</v>
      </c>
      <c r="U810" s="9" t="s">
        <v>2460</v>
      </c>
      <c r="V810" s="42">
        <v>0.13189999999999999</v>
      </c>
      <c r="W810" s="15">
        <f t="shared" si="38"/>
        <v>-182.37745635176719</v>
      </c>
    </row>
    <row r="811" spans="1:23" x14ac:dyDescent="0.25">
      <c r="A811" s="3" t="s">
        <v>821</v>
      </c>
      <c r="B811" s="12">
        <v>1</v>
      </c>
      <c r="C811" s="8" t="s">
        <v>1602</v>
      </c>
      <c r="D811" s="6" t="s">
        <v>5311</v>
      </c>
      <c r="E811" s="25">
        <v>42.223799999999997</v>
      </c>
      <c r="F811" s="9">
        <v>7.7784700000000004</v>
      </c>
      <c r="G811" s="9" t="s">
        <v>5202</v>
      </c>
      <c r="H811" s="14">
        <v>5.69E-8</v>
      </c>
      <c r="I811" s="25">
        <v>8.2918800000000008</v>
      </c>
      <c r="J811" s="9">
        <v>12.98685</v>
      </c>
      <c r="K811" s="9" t="s">
        <v>4288</v>
      </c>
      <c r="L811" s="42">
        <v>0.5232</v>
      </c>
      <c r="M811" s="15">
        <f t="shared" si="36"/>
        <v>-80.362070680516666</v>
      </c>
      <c r="N811" s="25">
        <v>-1.2197499999999999</v>
      </c>
      <c r="O811" s="9">
        <v>3.9521000000000002</v>
      </c>
      <c r="P811" s="9" t="s">
        <v>3374</v>
      </c>
      <c r="Q811" s="42">
        <v>0.75760000000000005</v>
      </c>
      <c r="R811" s="15">
        <f t="shared" si="37"/>
        <v>-102.88877363003803</v>
      </c>
      <c r="S811" s="25">
        <v>10.904859999999999</v>
      </c>
      <c r="T811" s="9">
        <v>34.056190000000001</v>
      </c>
      <c r="U811" s="9" t="s">
        <v>2461</v>
      </c>
      <c r="V811" s="42">
        <v>0.74880000000000002</v>
      </c>
      <c r="W811" s="15">
        <f t="shared" si="38"/>
        <v>-74.173665089357186</v>
      </c>
    </row>
    <row r="812" spans="1:23" x14ac:dyDescent="0.25">
      <c r="A812" s="3" t="s">
        <v>829</v>
      </c>
      <c r="B812" s="12">
        <v>1</v>
      </c>
      <c r="C812" s="8" t="s">
        <v>1016</v>
      </c>
      <c r="D812" s="6" t="s">
        <v>5311</v>
      </c>
      <c r="E812" s="25">
        <v>81.415150000000011</v>
      </c>
      <c r="F812" s="9">
        <v>14.99803</v>
      </c>
      <c r="G812" s="9" t="s">
        <v>5203</v>
      </c>
      <c r="H812" s="14">
        <v>5.69E-8</v>
      </c>
      <c r="I812" s="25">
        <v>-7.3705499999999997</v>
      </c>
      <c r="J812" s="9">
        <v>30.03501</v>
      </c>
      <c r="K812" s="9" t="s">
        <v>4289</v>
      </c>
      <c r="L812" s="42">
        <v>0.80610000000000004</v>
      </c>
      <c r="M812" s="15">
        <f t="shared" si="36"/>
        <v>-109.05304479571676</v>
      </c>
      <c r="N812" s="25">
        <v>-2.6169999999999999E-2</v>
      </c>
      <c r="O812" s="9">
        <v>4.0132399999999997</v>
      </c>
      <c r="P812" s="9" t="s">
        <v>3375</v>
      </c>
      <c r="Q812" s="42">
        <v>0.99480000000000002</v>
      </c>
      <c r="R812" s="15">
        <f t="shared" si="37"/>
        <v>-100.03214389459454</v>
      </c>
      <c r="S812" s="25">
        <v>-113.89029000000001</v>
      </c>
      <c r="T812" s="9">
        <v>50.415929999999996</v>
      </c>
      <c r="U812" s="9" t="s">
        <v>2462</v>
      </c>
      <c r="V812" s="42">
        <v>2.3879999999999998E-2</v>
      </c>
      <c r="W812" s="15">
        <f t="shared" si="38"/>
        <v>-239.88832545294088</v>
      </c>
    </row>
    <row r="813" spans="1:23" x14ac:dyDescent="0.25">
      <c r="A813" s="3" t="s">
        <v>812</v>
      </c>
      <c r="B813" s="12">
        <v>5</v>
      </c>
      <c r="C813" s="8" t="s">
        <v>1311</v>
      </c>
      <c r="D813" s="6" t="s">
        <v>5311</v>
      </c>
      <c r="E813" s="25">
        <v>-115.58499999999999</v>
      </c>
      <c r="F813" s="9">
        <v>21.308309999999999</v>
      </c>
      <c r="G813" s="9" t="s">
        <v>5204</v>
      </c>
      <c r="H813" s="14">
        <v>5.8199999999999998E-8</v>
      </c>
      <c r="I813" s="25">
        <v>35.976109999999998</v>
      </c>
      <c r="J813" s="9">
        <v>38.95908</v>
      </c>
      <c r="K813" s="9" t="s">
        <v>4290</v>
      </c>
      <c r="L813" s="42">
        <v>0.35580000000000001</v>
      </c>
      <c r="M813" s="15">
        <f t="shared" si="36"/>
        <v>-131.12524116451095</v>
      </c>
      <c r="N813" s="25">
        <v>13.374199999999998</v>
      </c>
      <c r="O813" s="9">
        <v>6.4891999999999994</v>
      </c>
      <c r="P813" s="9" t="s">
        <v>3376</v>
      </c>
      <c r="Q813" s="42">
        <v>3.9300000000000002E-2</v>
      </c>
      <c r="R813" s="15">
        <f t="shared" si="37"/>
        <v>-111.57087857420944</v>
      </c>
      <c r="S813" s="25">
        <v>33.581310000000002</v>
      </c>
      <c r="T813" s="9">
        <v>59.323180000000001</v>
      </c>
      <c r="U813" s="9" t="s">
        <v>2463</v>
      </c>
      <c r="V813" s="42">
        <v>0.57130000000000003</v>
      </c>
      <c r="W813" s="15">
        <f t="shared" si="38"/>
        <v>-129.05334602240777</v>
      </c>
    </row>
    <row r="814" spans="1:23" x14ac:dyDescent="0.25">
      <c r="A814" s="3" t="s">
        <v>493</v>
      </c>
      <c r="B814" s="12">
        <v>12</v>
      </c>
      <c r="C814" s="8" t="s">
        <v>1603</v>
      </c>
      <c r="D814" s="6" t="s">
        <v>5311</v>
      </c>
      <c r="E814" s="25">
        <v>-65.543869999999998</v>
      </c>
      <c r="F814" s="9">
        <v>12.085760000000001</v>
      </c>
      <c r="G814" s="9" t="s">
        <v>5205</v>
      </c>
      <c r="H814" s="14">
        <v>5.8500000000000001E-8</v>
      </c>
      <c r="I814" s="25">
        <v>6.1712299999999995</v>
      </c>
      <c r="J814" s="9">
        <v>13.05564</v>
      </c>
      <c r="K814" s="9" t="s">
        <v>4291</v>
      </c>
      <c r="L814" s="42">
        <v>0.63639999999999997</v>
      </c>
      <c r="M814" s="15">
        <f t="shared" si="36"/>
        <v>-109.41541901630158</v>
      </c>
      <c r="N814" s="25">
        <v>15.31296</v>
      </c>
      <c r="O814" s="9">
        <v>5.0992499999999996</v>
      </c>
      <c r="P814" s="9" t="s">
        <v>3377</v>
      </c>
      <c r="Q814" s="42">
        <v>2.673E-3</v>
      </c>
      <c r="R814" s="15">
        <f t="shared" si="37"/>
        <v>-123.36291708133804</v>
      </c>
      <c r="S814" s="25">
        <v>20.09564</v>
      </c>
      <c r="T814" s="9">
        <v>23.681549999999998</v>
      </c>
      <c r="U814" s="9" t="s">
        <v>2464</v>
      </c>
      <c r="V814" s="42">
        <v>0.39610000000000001</v>
      </c>
      <c r="W814" s="15">
        <f t="shared" si="38"/>
        <v>-130.65983134654698</v>
      </c>
    </row>
    <row r="815" spans="1:23" x14ac:dyDescent="0.25">
      <c r="A815" s="3" t="s">
        <v>173</v>
      </c>
      <c r="B815" s="12">
        <v>14</v>
      </c>
      <c r="C815" s="8" t="s">
        <v>1014</v>
      </c>
      <c r="D815" s="6" t="s">
        <v>5311</v>
      </c>
      <c r="E815" s="25">
        <v>-57.729889999999997</v>
      </c>
      <c r="F815" s="9">
        <v>10.645999999999999</v>
      </c>
      <c r="G815" s="9" t="s">
        <v>5206</v>
      </c>
      <c r="H815" s="14">
        <v>5.8700000000000003E-8</v>
      </c>
      <c r="I815" s="25">
        <v>27.7026</v>
      </c>
      <c r="J815" s="9">
        <v>30.976610000000001</v>
      </c>
      <c r="K815" s="9" t="s">
        <v>4292</v>
      </c>
      <c r="L815" s="42">
        <v>0.37119999999999997</v>
      </c>
      <c r="M815" s="15">
        <f t="shared" si="36"/>
        <v>-147.98658026197523</v>
      </c>
      <c r="N815" s="25">
        <v>-4.8569699999999996</v>
      </c>
      <c r="O815" s="9">
        <v>8.1395900000000001</v>
      </c>
      <c r="P815" s="9" t="s">
        <v>3378</v>
      </c>
      <c r="Q815" s="42">
        <v>0.55069999999999997</v>
      </c>
      <c r="R815" s="15">
        <f t="shared" si="37"/>
        <v>-91.58673262672076</v>
      </c>
      <c r="S815" s="25">
        <v>5.3023100000000003</v>
      </c>
      <c r="T815" s="9">
        <v>49.697320000000005</v>
      </c>
      <c r="U815" s="9" t="s">
        <v>2465</v>
      </c>
      <c r="V815" s="42">
        <v>0.91500000000000004</v>
      </c>
      <c r="W815" s="15">
        <f t="shared" si="38"/>
        <v>-109.18468751629355</v>
      </c>
    </row>
    <row r="816" spans="1:23" x14ac:dyDescent="0.25">
      <c r="A816" s="3" t="s">
        <v>775</v>
      </c>
      <c r="B816" s="12">
        <v>4</v>
      </c>
      <c r="C816" s="8" t="s">
        <v>1050</v>
      </c>
      <c r="D816" s="6" t="s">
        <v>5311</v>
      </c>
      <c r="E816" s="25">
        <v>-67.546770000000009</v>
      </c>
      <c r="F816" s="9">
        <v>12.45936</v>
      </c>
      <c r="G816" s="9" t="s">
        <v>5207</v>
      </c>
      <c r="H816" s="14">
        <v>5.91E-8</v>
      </c>
      <c r="I816" s="25">
        <v>15.098830000000001</v>
      </c>
      <c r="J816" s="9">
        <v>28.262720000000002</v>
      </c>
      <c r="K816" s="9" t="s">
        <v>4293</v>
      </c>
      <c r="L816" s="42">
        <v>0.59319999999999995</v>
      </c>
      <c r="M816" s="15">
        <f t="shared" si="36"/>
        <v>-122.35314878860974</v>
      </c>
      <c r="N816" s="25">
        <v>-9.7683800000000005</v>
      </c>
      <c r="O816" s="9">
        <v>7.0613200000000003</v>
      </c>
      <c r="P816" s="9" t="s">
        <v>3379</v>
      </c>
      <c r="Q816" s="42">
        <v>0.1666</v>
      </c>
      <c r="R816" s="15">
        <f t="shared" si="37"/>
        <v>-85.538346245127642</v>
      </c>
      <c r="S816" s="25">
        <v>76.847099999999998</v>
      </c>
      <c r="T816" s="9">
        <v>49.548950000000005</v>
      </c>
      <c r="U816" s="9" t="s">
        <v>2466</v>
      </c>
      <c r="V816" s="42">
        <v>0.12089999999999999</v>
      </c>
      <c r="W816" s="15">
        <f t="shared" si="38"/>
        <v>-213.76872646908205</v>
      </c>
    </row>
    <row r="817" spans="1:23" x14ac:dyDescent="0.25">
      <c r="A817" s="3" t="s">
        <v>317</v>
      </c>
      <c r="B817" s="12">
        <v>2</v>
      </c>
      <c r="C817" s="8" t="s">
        <v>1458</v>
      </c>
      <c r="D817" s="6" t="s">
        <v>5311</v>
      </c>
      <c r="E817" s="25">
        <v>-45.423540000000003</v>
      </c>
      <c r="F817" s="9">
        <v>8.3811199999999992</v>
      </c>
      <c r="G817" s="9" t="s">
        <v>5208</v>
      </c>
      <c r="H817" s="14">
        <v>5.9699999999999999E-8</v>
      </c>
      <c r="I817" s="25">
        <v>9.01004</v>
      </c>
      <c r="J817" s="9">
        <v>16.276519999999998</v>
      </c>
      <c r="K817" s="9" t="s">
        <v>4294</v>
      </c>
      <c r="L817" s="42">
        <v>0.57989999999999997</v>
      </c>
      <c r="M817" s="15">
        <f t="shared" si="36"/>
        <v>-119.83561827193566</v>
      </c>
      <c r="N817" s="25">
        <v>-17.014209999999999</v>
      </c>
      <c r="O817" s="9">
        <v>21.69464</v>
      </c>
      <c r="P817" s="9" t="s">
        <v>3380</v>
      </c>
      <c r="Q817" s="42">
        <v>0.43290000000000001</v>
      </c>
      <c r="R817" s="15">
        <f t="shared" si="37"/>
        <v>-62.543187959370847</v>
      </c>
      <c r="S817" s="25">
        <v>47.768070000000002</v>
      </c>
      <c r="T817" s="9">
        <v>29.612630000000003</v>
      </c>
      <c r="U817" s="9" t="s">
        <v>2467</v>
      </c>
      <c r="V817" s="42">
        <v>0.1067</v>
      </c>
      <c r="W817" s="15">
        <f t="shared" si="38"/>
        <v>-205.16148675334418</v>
      </c>
    </row>
    <row r="818" spans="1:23" x14ac:dyDescent="0.25">
      <c r="A818" s="3" t="s">
        <v>509</v>
      </c>
      <c r="B818" s="12">
        <v>9</v>
      </c>
      <c r="C818" s="8" t="s">
        <v>1172</v>
      </c>
      <c r="D818" s="6" t="s">
        <v>5311</v>
      </c>
      <c r="E818" s="25">
        <v>93.440950000000001</v>
      </c>
      <c r="F818" s="9">
        <v>17.24389</v>
      </c>
      <c r="G818" s="9" t="s">
        <v>5209</v>
      </c>
      <c r="H818" s="14">
        <v>5.9999999999999995E-8</v>
      </c>
      <c r="I818" s="25">
        <v>-33.29701</v>
      </c>
      <c r="J818" s="9">
        <v>32.643419999999999</v>
      </c>
      <c r="K818" s="9" t="s">
        <v>4295</v>
      </c>
      <c r="L818" s="42">
        <v>0.30769999999999997</v>
      </c>
      <c r="M818" s="15">
        <f t="shared" si="36"/>
        <v>-135.63428025935096</v>
      </c>
      <c r="N818" s="25">
        <v>3.96333</v>
      </c>
      <c r="O818" s="9">
        <v>10.505610000000001</v>
      </c>
      <c r="P818" s="9" t="s">
        <v>3381</v>
      </c>
      <c r="Q818" s="42">
        <v>0.70599999999999996</v>
      </c>
      <c r="R818" s="15">
        <f t="shared" si="37"/>
        <v>-95.758465640599752</v>
      </c>
      <c r="S818" s="25">
        <v>-83.285170000000008</v>
      </c>
      <c r="T818" s="9">
        <v>42.647030000000001</v>
      </c>
      <c r="U818" s="9" t="s">
        <v>2468</v>
      </c>
      <c r="V818" s="42">
        <v>5.083E-2</v>
      </c>
      <c r="W818" s="15">
        <f t="shared" si="38"/>
        <v>-189.1313390970447</v>
      </c>
    </row>
    <row r="819" spans="1:23" x14ac:dyDescent="0.25">
      <c r="A819" s="3" t="s">
        <v>581</v>
      </c>
      <c r="B819" s="12">
        <v>7</v>
      </c>
      <c r="C819" s="8" t="s">
        <v>1604</v>
      </c>
      <c r="D819" s="6" t="s">
        <v>5311</v>
      </c>
      <c r="E819" s="25">
        <v>-35.848509999999997</v>
      </c>
      <c r="F819" s="9">
        <v>6.6178600000000003</v>
      </c>
      <c r="G819" s="9" t="s">
        <v>5210</v>
      </c>
      <c r="H819" s="14">
        <v>6.06E-8</v>
      </c>
      <c r="I819" s="25">
        <v>-8.1638699999999993</v>
      </c>
      <c r="J819" s="9">
        <v>10.10904</v>
      </c>
      <c r="K819" s="9" t="s">
        <v>4296</v>
      </c>
      <c r="L819" s="42">
        <v>0.41930000000000001</v>
      </c>
      <c r="M819" s="15">
        <f t="shared" si="36"/>
        <v>-77.226752241585501</v>
      </c>
      <c r="N819" s="25">
        <v>8.2900000000000001E-2</v>
      </c>
      <c r="O819" s="9">
        <v>3.1534199999999997</v>
      </c>
      <c r="P819" s="9" t="s">
        <v>3382</v>
      </c>
      <c r="Q819" s="42">
        <v>0.97899999999999998</v>
      </c>
      <c r="R819" s="15">
        <f t="shared" si="37"/>
        <v>-100.23125089438865</v>
      </c>
      <c r="S819" s="25">
        <v>-13.068450000000002</v>
      </c>
      <c r="T819" s="9">
        <v>16.859299999999998</v>
      </c>
      <c r="U819" s="9" t="s">
        <v>2469</v>
      </c>
      <c r="V819" s="42">
        <v>0.43830000000000002</v>
      </c>
      <c r="W819" s="15">
        <f t="shared" si="38"/>
        <v>-63.54534679405085</v>
      </c>
    </row>
    <row r="820" spans="1:23" x14ac:dyDescent="0.25">
      <c r="A820" s="3" t="s">
        <v>346</v>
      </c>
      <c r="B820" s="12">
        <v>22</v>
      </c>
      <c r="C820" s="8" t="s">
        <v>1605</v>
      </c>
      <c r="D820" s="6" t="s">
        <v>5311</v>
      </c>
      <c r="E820" s="25">
        <v>68.916150000000002</v>
      </c>
      <c r="F820" s="9">
        <v>12.723009999999999</v>
      </c>
      <c r="G820" s="9" t="s">
        <v>5211</v>
      </c>
      <c r="H820" s="14">
        <v>6.0699999999999994E-8</v>
      </c>
      <c r="I820" s="25">
        <v>-2.5554800000000002</v>
      </c>
      <c r="J820" s="9">
        <v>13.299299999999999</v>
      </c>
      <c r="K820" s="9" t="s">
        <v>4297</v>
      </c>
      <c r="L820" s="42">
        <v>0.84760000000000002</v>
      </c>
      <c r="M820" s="15">
        <f t="shared" si="36"/>
        <v>-103.70810035093372</v>
      </c>
      <c r="N820" s="25">
        <v>55.667870000000008</v>
      </c>
      <c r="O820" s="9">
        <v>25.143610000000002</v>
      </c>
      <c r="P820" s="9" t="s">
        <v>3383</v>
      </c>
      <c r="Q820" s="42">
        <v>2.683E-2</v>
      </c>
      <c r="R820" s="15">
        <f t="shared" si="37"/>
        <v>-19.223766852907474</v>
      </c>
      <c r="S820" s="25">
        <v>18.69763</v>
      </c>
      <c r="T820" s="9">
        <v>32.947800000000001</v>
      </c>
      <c r="U820" s="9" t="s">
        <v>2470</v>
      </c>
      <c r="V820" s="42">
        <v>0.57040000000000002</v>
      </c>
      <c r="W820" s="15">
        <f t="shared" si="38"/>
        <v>-72.869015462993787</v>
      </c>
    </row>
    <row r="821" spans="1:23" x14ac:dyDescent="0.25">
      <c r="A821" s="3" t="s">
        <v>613</v>
      </c>
      <c r="B821" s="12">
        <v>2</v>
      </c>
      <c r="C821" s="8" t="s">
        <v>1220</v>
      </c>
      <c r="D821" s="6" t="s">
        <v>5311</v>
      </c>
      <c r="E821" s="25">
        <v>-69.161500000000004</v>
      </c>
      <c r="F821" s="9">
        <v>12.774660000000001</v>
      </c>
      <c r="G821" s="9" t="s">
        <v>5212</v>
      </c>
      <c r="H821" s="14">
        <v>6.1700000000000003E-8</v>
      </c>
      <c r="I821" s="25">
        <v>-10.600060000000001</v>
      </c>
      <c r="J821" s="9">
        <v>27.727569999999996</v>
      </c>
      <c r="K821" s="9" t="s">
        <v>4298</v>
      </c>
      <c r="L821" s="42">
        <v>0.70220000000000005</v>
      </c>
      <c r="M821" s="15">
        <f t="shared" si="36"/>
        <v>-84.673467174656423</v>
      </c>
      <c r="N821" s="25">
        <v>13.393979999999999</v>
      </c>
      <c r="O821" s="9">
        <v>7.9144499999999995</v>
      </c>
      <c r="P821" s="9" t="s">
        <v>3384</v>
      </c>
      <c r="Q821" s="42">
        <v>9.0579999999999994E-2</v>
      </c>
      <c r="R821" s="15">
        <f t="shared" si="37"/>
        <v>-119.36623699601657</v>
      </c>
      <c r="S821" s="25">
        <v>-32.202669999999998</v>
      </c>
      <c r="T821" s="9">
        <v>43.659660000000002</v>
      </c>
      <c r="U821" s="9" t="s">
        <v>2471</v>
      </c>
      <c r="V821" s="42">
        <v>0.46079999999999999</v>
      </c>
      <c r="W821" s="15">
        <f t="shared" si="38"/>
        <v>-53.438444799491045</v>
      </c>
    </row>
    <row r="822" spans="1:23" x14ac:dyDescent="0.25">
      <c r="A822" s="3" t="s">
        <v>162</v>
      </c>
      <c r="B822" s="12">
        <v>2</v>
      </c>
      <c r="C822" s="8" t="s">
        <v>1007</v>
      </c>
      <c r="D822" s="6" t="s">
        <v>5311</v>
      </c>
      <c r="E822" s="25">
        <v>-58.654089999999997</v>
      </c>
      <c r="F822" s="9">
        <v>10.838089999999999</v>
      </c>
      <c r="G822" s="9" t="s">
        <v>5213</v>
      </c>
      <c r="H822" s="14">
        <v>6.2400000000000003E-8</v>
      </c>
      <c r="I822" s="25">
        <v>5.49308</v>
      </c>
      <c r="J822" s="9">
        <v>20.79007</v>
      </c>
      <c r="K822" s="9" t="s">
        <v>4299</v>
      </c>
      <c r="L822" s="42">
        <v>0.79159999999999997</v>
      </c>
      <c r="M822" s="15">
        <f t="shared" si="36"/>
        <v>-109.36521221282267</v>
      </c>
      <c r="N822" s="25">
        <v>-12.06981</v>
      </c>
      <c r="O822" s="9">
        <v>8.1207200000000004</v>
      </c>
      <c r="P822" s="9" t="s">
        <v>3385</v>
      </c>
      <c r="Q822" s="42">
        <v>0.13719999999999999</v>
      </c>
      <c r="R822" s="15">
        <f t="shared" si="37"/>
        <v>-79.422048828990427</v>
      </c>
      <c r="S822" s="25">
        <v>-36.630360000000003</v>
      </c>
      <c r="T822" s="9">
        <v>45.291260000000001</v>
      </c>
      <c r="U822" s="9" t="s">
        <v>2472</v>
      </c>
      <c r="V822" s="42">
        <v>0.41860000000000003</v>
      </c>
      <c r="W822" s="15">
        <f t="shared" si="38"/>
        <v>-37.548498322964342</v>
      </c>
    </row>
    <row r="823" spans="1:23" x14ac:dyDescent="0.25">
      <c r="A823" s="3" t="s">
        <v>729</v>
      </c>
      <c r="B823" s="12">
        <v>22</v>
      </c>
      <c r="C823" s="8" t="s">
        <v>1270</v>
      </c>
      <c r="D823" s="6" t="s">
        <v>5311</v>
      </c>
      <c r="E823" s="25">
        <v>80.723010000000002</v>
      </c>
      <c r="F823" s="9">
        <v>14.91738</v>
      </c>
      <c r="G823" s="9" t="s">
        <v>5214</v>
      </c>
      <c r="H823" s="14">
        <v>6.2600000000000005E-8</v>
      </c>
      <c r="I823" s="25">
        <v>76.936400000000006</v>
      </c>
      <c r="J823" s="9">
        <v>33.661050000000003</v>
      </c>
      <c r="K823" s="9" t="s">
        <v>4300</v>
      </c>
      <c r="L823" s="42">
        <v>2.2280000000000001E-2</v>
      </c>
      <c r="M823" s="15">
        <f t="shared" si="36"/>
        <v>-4.6908681923530802</v>
      </c>
      <c r="N823" s="25">
        <v>8.5470900000000007</v>
      </c>
      <c r="O823" s="9">
        <v>6.8358000000000008</v>
      </c>
      <c r="P823" s="9" t="s">
        <v>3386</v>
      </c>
      <c r="Q823" s="42">
        <v>0.2112</v>
      </c>
      <c r="R823" s="15">
        <f t="shared" si="37"/>
        <v>-89.411829415181614</v>
      </c>
      <c r="S823" s="25">
        <v>11.51478</v>
      </c>
      <c r="T823" s="9">
        <v>41.339170000000003</v>
      </c>
      <c r="U823" s="9" t="s">
        <v>2473</v>
      </c>
      <c r="V823" s="42">
        <v>0.78059999999999996</v>
      </c>
      <c r="W823" s="15">
        <f t="shared" si="38"/>
        <v>-85.735442719492255</v>
      </c>
    </row>
    <row r="824" spans="1:23" x14ac:dyDescent="0.25">
      <c r="A824" s="3" t="s">
        <v>772</v>
      </c>
      <c r="B824" s="12">
        <v>7</v>
      </c>
      <c r="C824" s="8" t="s">
        <v>1288</v>
      </c>
      <c r="D824" s="6" t="s">
        <v>5311</v>
      </c>
      <c r="E824" s="25">
        <v>-47.98413</v>
      </c>
      <c r="F824" s="9">
        <v>8.8678500000000007</v>
      </c>
      <c r="G824" s="9" t="s">
        <v>5215</v>
      </c>
      <c r="H824" s="14">
        <v>6.2699999999999999E-8</v>
      </c>
      <c r="I824" s="25">
        <v>-9.7681799999999992</v>
      </c>
      <c r="J824" s="9">
        <v>14.80147</v>
      </c>
      <c r="K824" s="9" t="s">
        <v>4301</v>
      </c>
      <c r="L824" s="42">
        <v>0.50929999999999997</v>
      </c>
      <c r="M824" s="15">
        <f t="shared" si="36"/>
        <v>-79.64289443197157</v>
      </c>
      <c r="N824" s="25">
        <v>-6.4485699999999992</v>
      </c>
      <c r="O824" s="9">
        <v>6.3603199999999998</v>
      </c>
      <c r="P824" s="9" t="s">
        <v>3387</v>
      </c>
      <c r="Q824" s="42">
        <v>0.31059999999999999</v>
      </c>
      <c r="R824" s="15">
        <f t="shared" si="37"/>
        <v>-86.561035909164147</v>
      </c>
      <c r="S824" s="25">
        <v>-0.15557000000000001</v>
      </c>
      <c r="T824" s="9">
        <v>29.50421</v>
      </c>
      <c r="U824" s="9" t="s">
        <v>2474</v>
      </c>
      <c r="V824" s="42">
        <v>0.99580000000000002</v>
      </c>
      <c r="W824" s="15">
        <f t="shared" si="38"/>
        <v>-99.67578864095276</v>
      </c>
    </row>
    <row r="825" spans="1:23" x14ac:dyDescent="0.25">
      <c r="A825" s="3" t="s">
        <v>881</v>
      </c>
      <c r="B825" s="12">
        <v>16</v>
      </c>
      <c r="C825" s="8" t="s">
        <v>1606</v>
      </c>
      <c r="D825" s="6" t="s">
        <v>5311</v>
      </c>
      <c r="E825" s="25">
        <v>-54.733399999999996</v>
      </c>
      <c r="F825" s="9">
        <v>10.12035</v>
      </c>
      <c r="G825" s="9" t="s">
        <v>5217</v>
      </c>
      <c r="H825" s="14">
        <v>6.36E-8</v>
      </c>
      <c r="I825" s="25">
        <v>16.107700000000001</v>
      </c>
      <c r="J825" s="9">
        <v>17.406510000000001</v>
      </c>
      <c r="K825" s="9" t="s">
        <v>4303</v>
      </c>
      <c r="L825" s="42">
        <v>0.3548</v>
      </c>
      <c r="M825" s="15">
        <f t="shared" si="36"/>
        <v>-129.42937950136479</v>
      </c>
      <c r="N825" s="25">
        <v>-10.817679999999999</v>
      </c>
      <c r="O825" s="9">
        <v>18.452940000000002</v>
      </c>
      <c r="P825" s="9" t="s">
        <v>3389</v>
      </c>
      <c r="Q825" s="42">
        <v>0.55769999999999997</v>
      </c>
      <c r="R825" s="15">
        <f t="shared" si="37"/>
        <v>-80.235687898065891</v>
      </c>
      <c r="S825" s="25">
        <v>-27.882080000000002</v>
      </c>
      <c r="T825" s="9">
        <v>28.407249999999998</v>
      </c>
      <c r="U825" s="9" t="s">
        <v>2476</v>
      </c>
      <c r="V825" s="42">
        <v>0.32629999999999998</v>
      </c>
      <c r="W825" s="15">
        <f t="shared" si="38"/>
        <v>-49.058381171277496</v>
      </c>
    </row>
    <row r="826" spans="1:23" x14ac:dyDescent="0.25">
      <c r="A826" s="3" t="s">
        <v>263</v>
      </c>
      <c r="B826" s="12">
        <v>1</v>
      </c>
      <c r="C826" s="8" t="s">
        <v>1060</v>
      </c>
      <c r="D826" s="6" t="s">
        <v>5311</v>
      </c>
      <c r="E826" s="25">
        <v>39.599209999999999</v>
      </c>
      <c r="F826" s="9">
        <v>7.3216700000000001</v>
      </c>
      <c r="G826" s="9" t="s">
        <v>5216</v>
      </c>
      <c r="H826" s="14">
        <v>6.36E-8</v>
      </c>
      <c r="I826" s="25">
        <v>3.2105899999999998</v>
      </c>
      <c r="J826" s="9">
        <v>12.44885</v>
      </c>
      <c r="K826" s="9" t="s">
        <v>4302</v>
      </c>
      <c r="L826" s="42">
        <v>0.79649999999999999</v>
      </c>
      <c r="M826" s="15">
        <f t="shared" si="36"/>
        <v>-91.89228775018492</v>
      </c>
      <c r="N826" s="25">
        <v>5.4932800000000004</v>
      </c>
      <c r="O826" s="9">
        <v>4.6317700000000004</v>
      </c>
      <c r="P826" s="9" t="s">
        <v>3388</v>
      </c>
      <c r="Q826" s="42">
        <v>0.2356</v>
      </c>
      <c r="R826" s="15">
        <f t="shared" si="37"/>
        <v>-86.127804064778076</v>
      </c>
      <c r="S826" s="25">
        <v>41.521990000000002</v>
      </c>
      <c r="T826" s="9">
        <v>19.862220000000001</v>
      </c>
      <c r="U826" s="9" t="s">
        <v>2475</v>
      </c>
      <c r="V826" s="42">
        <v>3.6569999999999998E-2</v>
      </c>
      <c r="W826" s="15">
        <f t="shared" si="38"/>
        <v>4.8556019173109846</v>
      </c>
    </row>
    <row r="827" spans="1:23" x14ac:dyDescent="0.25">
      <c r="A827" s="3" t="s">
        <v>694</v>
      </c>
      <c r="B827" s="12">
        <v>20</v>
      </c>
      <c r="C827" s="8" t="s">
        <v>1607</v>
      </c>
      <c r="D827" s="6" t="s">
        <v>5311</v>
      </c>
      <c r="E827" s="25">
        <v>-66.038170000000008</v>
      </c>
      <c r="F827" s="9">
        <v>12.21069</v>
      </c>
      <c r="G827" s="9" t="s">
        <v>5218</v>
      </c>
      <c r="H827" s="14">
        <v>6.3699999999999995E-8</v>
      </c>
      <c r="I827" s="25">
        <v>11.51666</v>
      </c>
      <c r="J827" s="9">
        <v>20.327500000000001</v>
      </c>
      <c r="K827" s="9" t="s">
        <v>4304</v>
      </c>
      <c r="L827" s="42">
        <v>0.57099999999999995</v>
      </c>
      <c r="M827" s="15">
        <f t="shared" si="36"/>
        <v>-117.43939906269358</v>
      </c>
      <c r="N827" s="25">
        <v>2.0431699999999999</v>
      </c>
      <c r="O827" s="9">
        <v>6.3131599999999999</v>
      </c>
      <c r="P827" s="9" t="s">
        <v>3390</v>
      </c>
      <c r="Q827" s="42">
        <v>0.74619999999999997</v>
      </c>
      <c r="R827" s="15">
        <f t="shared" si="37"/>
        <v>-103.09392280252467</v>
      </c>
      <c r="S827" s="25">
        <v>-0.43762999999999996</v>
      </c>
      <c r="T827" s="9">
        <v>26.788679999999999</v>
      </c>
      <c r="U827" s="9" t="s">
        <v>2477</v>
      </c>
      <c r="V827" s="42">
        <v>0.98699999999999999</v>
      </c>
      <c r="W827" s="15">
        <f t="shared" si="38"/>
        <v>-99.337307499586984</v>
      </c>
    </row>
    <row r="828" spans="1:23" x14ac:dyDescent="0.25">
      <c r="A828" s="3" t="s">
        <v>712</v>
      </c>
      <c r="B828" s="12">
        <v>1</v>
      </c>
      <c r="C828" s="8" t="s">
        <v>1258</v>
      </c>
      <c r="D828" s="6" t="s">
        <v>5311</v>
      </c>
      <c r="E828" s="25">
        <v>-68.02158</v>
      </c>
      <c r="F828" s="9">
        <v>12.57788</v>
      </c>
      <c r="G828" s="9" t="s">
        <v>5219</v>
      </c>
      <c r="H828" s="14">
        <v>6.3699999999999995E-8</v>
      </c>
      <c r="I828" s="25">
        <v>1.89507</v>
      </c>
      <c r="J828" s="9">
        <v>9.2209800000000008</v>
      </c>
      <c r="K828" s="9" t="s">
        <v>4305</v>
      </c>
      <c r="L828" s="42">
        <v>0.83720000000000006</v>
      </c>
      <c r="M828" s="15">
        <f t="shared" si="36"/>
        <v>-102.78598350699882</v>
      </c>
      <c r="N828" s="25">
        <v>0.68696999999999997</v>
      </c>
      <c r="O828" s="9">
        <v>3.2912500000000002</v>
      </c>
      <c r="P828" s="9" t="s">
        <v>3391</v>
      </c>
      <c r="Q828" s="42">
        <v>0.8347</v>
      </c>
      <c r="R828" s="15">
        <f t="shared" si="37"/>
        <v>-101.0099294959041</v>
      </c>
      <c r="S828" s="25">
        <v>-9.9115399999999987</v>
      </c>
      <c r="T828" s="9">
        <v>30.606330000000003</v>
      </c>
      <c r="U828" s="9" t="s">
        <v>2478</v>
      </c>
      <c r="V828" s="42">
        <v>0.74609999999999999</v>
      </c>
      <c r="W828" s="15">
        <f t="shared" si="38"/>
        <v>-85.428830085981531</v>
      </c>
    </row>
    <row r="829" spans="1:23" x14ac:dyDescent="0.25">
      <c r="A829" s="3" t="s">
        <v>516</v>
      </c>
      <c r="B829" s="12">
        <v>1</v>
      </c>
      <c r="C829" s="8" t="s">
        <v>1176</v>
      </c>
      <c r="D829" s="6" t="s">
        <v>5311</v>
      </c>
      <c r="E829" s="25">
        <v>-85.805300000000003</v>
      </c>
      <c r="F829" s="9">
        <v>15.867840000000001</v>
      </c>
      <c r="G829" s="9" t="s">
        <v>5220</v>
      </c>
      <c r="H829" s="14">
        <v>6.3899999999999996E-8</v>
      </c>
      <c r="I829" s="25">
        <v>0.66151000000000004</v>
      </c>
      <c r="J829" s="9">
        <v>22.369790000000002</v>
      </c>
      <c r="K829" s="9" t="s">
        <v>4306</v>
      </c>
      <c r="L829" s="42">
        <v>0.97640000000000005</v>
      </c>
      <c r="M829" s="15">
        <f t="shared" si="36"/>
        <v>-100.77094305363423</v>
      </c>
      <c r="N829" s="25">
        <v>-14.87161</v>
      </c>
      <c r="O829" s="9">
        <v>8.0720200000000002</v>
      </c>
      <c r="P829" s="9" t="s">
        <v>3392</v>
      </c>
      <c r="Q829" s="42">
        <v>6.5420000000000006E-2</v>
      </c>
      <c r="R829" s="15">
        <f t="shared" si="37"/>
        <v>-82.668191824980511</v>
      </c>
      <c r="S829" s="25">
        <v>-59.576919999999994</v>
      </c>
      <c r="T829" s="9">
        <v>45.393450000000001</v>
      </c>
      <c r="U829" s="9" t="s">
        <v>2479</v>
      </c>
      <c r="V829" s="42">
        <v>0.18940000000000001</v>
      </c>
      <c r="W829" s="15">
        <f t="shared" si="38"/>
        <v>-30.567319268157107</v>
      </c>
    </row>
    <row r="830" spans="1:23" x14ac:dyDescent="0.25">
      <c r="A830" s="3" t="s">
        <v>23</v>
      </c>
      <c r="B830" s="12">
        <v>9</v>
      </c>
      <c r="C830" s="8" t="s">
        <v>924</v>
      </c>
      <c r="D830" s="6" t="s">
        <v>5311</v>
      </c>
      <c r="E830" s="25">
        <v>-56.372969999999995</v>
      </c>
      <c r="F830" s="9">
        <v>10.426220000000001</v>
      </c>
      <c r="G830" s="9" t="s">
        <v>5221</v>
      </c>
      <c r="H830" s="14">
        <v>6.4099999999999998E-8</v>
      </c>
      <c r="I830" s="25">
        <v>-32.598020000000005</v>
      </c>
      <c r="J830" s="9">
        <v>26.723239999999997</v>
      </c>
      <c r="K830" s="9" t="s">
        <v>4307</v>
      </c>
      <c r="L830" s="42">
        <v>0.2225</v>
      </c>
      <c r="M830" s="15">
        <f t="shared" si="36"/>
        <v>-42.174378962116052</v>
      </c>
      <c r="N830" s="25">
        <v>4.3933200000000001</v>
      </c>
      <c r="O830" s="9">
        <v>8.0695499999999996</v>
      </c>
      <c r="P830" s="9" t="s">
        <v>3393</v>
      </c>
      <c r="Q830" s="42">
        <v>0.58609999999999995</v>
      </c>
      <c r="R830" s="15">
        <f t="shared" si="37"/>
        <v>-107.79330945309428</v>
      </c>
      <c r="S830" s="25">
        <v>33.029049999999998</v>
      </c>
      <c r="T830" s="9">
        <v>93.381920000000008</v>
      </c>
      <c r="U830" s="9" t="s">
        <v>2480</v>
      </c>
      <c r="V830" s="42">
        <v>0.72360000000000002</v>
      </c>
      <c r="W830" s="15">
        <f t="shared" si="38"/>
        <v>-158.59022506708448</v>
      </c>
    </row>
    <row r="831" spans="1:23" x14ac:dyDescent="0.25">
      <c r="A831" s="3" t="s">
        <v>316</v>
      </c>
      <c r="B831" s="12">
        <v>11</v>
      </c>
      <c r="C831" s="8" t="s">
        <v>1091</v>
      </c>
      <c r="D831" s="6" t="s">
        <v>5311</v>
      </c>
      <c r="E831" s="25">
        <v>-47.520580000000002</v>
      </c>
      <c r="F831" s="9">
        <v>8.7891499999999994</v>
      </c>
      <c r="G831" s="9" t="s">
        <v>5222</v>
      </c>
      <c r="H831" s="14">
        <v>6.4200000000000006E-8</v>
      </c>
      <c r="I831" s="25">
        <v>-11.44145</v>
      </c>
      <c r="J831" s="9">
        <v>15.492050000000001</v>
      </c>
      <c r="K831" s="9" t="s">
        <v>4308</v>
      </c>
      <c r="L831" s="42">
        <v>0.4602</v>
      </c>
      <c r="M831" s="15">
        <f t="shared" si="36"/>
        <v>-75.923168446176376</v>
      </c>
      <c r="N831" s="25">
        <v>9.1887900000000009</v>
      </c>
      <c r="O831" s="9">
        <v>5.1523699999999995</v>
      </c>
      <c r="P831" s="9" t="s">
        <v>3394</v>
      </c>
      <c r="Q831" s="42">
        <v>7.4520000000000003E-2</v>
      </c>
      <c r="R831" s="15">
        <f t="shared" si="37"/>
        <v>-119.33644328415185</v>
      </c>
      <c r="S831" s="25">
        <v>-22.901679999999999</v>
      </c>
      <c r="T831" s="9">
        <v>26.029649999999997</v>
      </c>
      <c r="U831" s="9" t="s">
        <v>2481</v>
      </c>
      <c r="V831" s="42">
        <v>0.379</v>
      </c>
      <c r="W831" s="15">
        <f t="shared" si="38"/>
        <v>-51.806817172686024</v>
      </c>
    </row>
    <row r="832" spans="1:23" x14ac:dyDescent="0.25">
      <c r="A832" s="3" t="s">
        <v>476</v>
      </c>
      <c r="B832" s="12">
        <v>5</v>
      </c>
      <c r="C832" s="8" t="s">
        <v>1154</v>
      </c>
      <c r="D832" s="6" t="s">
        <v>5311</v>
      </c>
      <c r="E832" s="25">
        <v>95.47054</v>
      </c>
      <c r="F832" s="9">
        <v>17.657519999999998</v>
      </c>
      <c r="G832" s="9" t="s">
        <v>5223</v>
      </c>
      <c r="H832" s="14">
        <v>6.4200000000000006E-8</v>
      </c>
      <c r="I832" s="25">
        <v>10.9876</v>
      </c>
      <c r="J832" s="9">
        <v>35.80706</v>
      </c>
      <c r="K832" s="9" t="s">
        <v>4309</v>
      </c>
      <c r="L832" s="42">
        <v>0.75900000000000001</v>
      </c>
      <c r="M832" s="15">
        <f t="shared" si="36"/>
        <v>-88.491109404010913</v>
      </c>
      <c r="N832" s="25">
        <v>6.2270000000000006E-2</v>
      </c>
      <c r="O832" s="9">
        <v>9.1872199999999999</v>
      </c>
      <c r="P832" s="9" t="s">
        <v>3395</v>
      </c>
      <c r="Q832" s="42">
        <v>0.99460000000000004</v>
      </c>
      <c r="R832" s="15">
        <f t="shared" si="37"/>
        <v>-99.93477569101421</v>
      </c>
      <c r="S832" s="25">
        <v>-8.9467499999999998</v>
      </c>
      <c r="T832" s="9">
        <v>40.060320000000004</v>
      </c>
      <c r="U832" s="9" t="s">
        <v>2482</v>
      </c>
      <c r="V832" s="42">
        <v>0.82330000000000003</v>
      </c>
      <c r="W832" s="15">
        <f t="shared" si="38"/>
        <v>-109.37121545557405</v>
      </c>
    </row>
    <row r="833" spans="1:23" x14ac:dyDescent="0.25">
      <c r="A833" s="3" t="s">
        <v>567</v>
      </c>
      <c r="B833" s="12">
        <v>16</v>
      </c>
      <c r="C833" s="8" t="s">
        <v>1199</v>
      </c>
      <c r="D833" s="6" t="s">
        <v>5311</v>
      </c>
      <c r="E833" s="25">
        <v>66.337999999999994</v>
      </c>
      <c r="F833" s="9">
        <v>12.272360000000001</v>
      </c>
      <c r="G833" s="9" t="s">
        <v>5224</v>
      </c>
      <c r="H833" s="14">
        <v>6.4599999999999996E-8</v>
      </c>
      <c r="I833" s="25">
        <v>-27.730119999999999</v>
      </c>
      <c r="J833" s="9">
        <v>20.710329999999999</v>
      </c>
      <c r="K833" s="9" t="s">
        <v>4310</v>
      </c>
      <c r="L833" s="42">
        <v>0.18060000000000001</v>
      </c>
      <c r="M833" s="15">
        <f t="shared" si="36"/>
        <v>-141.80126021284934</v>
      </c>
      <c r="N833" s="25">
        <v>10.44708</v>
      </c>
      <c r="O833" s="9">
        <v>7.1396899999999999</v>
      </c>
      <c r="P833" s="9" t="s">
        <v>3396</v>
      </c>
      <c r="Q833" s="42">
        <v>0.1434</v>
      </c>
      <c r="R833" s="15">
        <f t="shared" si="37"/>
        <v>-84.251741083541859</v>
      </c>
      <c r="S833" s="25">
        <v>-28.740460000000002</v>
      </c>
      <c r="T833" s="9">
        <v>35.35333</v>
      </c>
      <c r="U833" s="9" t="s">
        <v>2483</v>
      </c>
      <c r="V833" s="42">
        <v>0.41620000000000001</v>
      </c>
      <c r="W833" s="15">
        <f t="shared" si="38"/>
        <v>-143.32427869396122</v>
      </c>
    </row>
    <row r="834" spans="1:23" x14ac:dyDescent="0.25">
      <c r="A834" s="3" t="s">
        <v>163</v>
      </c>
      <c r="B834" s="12">
        <v>14</v>
      </c>
      <c r="C834" s="8" t="s">
        <v>1008</v>
      </c>
      <c r="D834" s="6" t="s">
        <v>5311</v>
      </c>
      <c r="E834" s="25">
        <v>-58.691610000000004</v>
      </c>
      <c r="F834" s="9">
        <v>10.862359999999999</v>
      </c>
      <c r="G834" s="9" t="s">
        <v>5225</v>
      </c>
      <c r="H834" s="14">
        <v>6.5499999999999998E-8</v>
      </c>
      <c r="I834" s="25">
        <v>34.45046</v>
      </c>
      <c r="J834" s="9">
        <v>24.174680000000002</v>
      </c>
      <c r="K834" s="9" t="s">
        <v>4311</v>
      </c>
      <c r="L834" s="42">
        <v>0.15409999999999999</v>
      </c>
      <c r="M834" s="15">
        <f t="shared" si="36"/>
        <v>-158.69741859185663</v>
      </c>
      <c r="N834" s="25">
        <v>1.9834900000000002</v>
      </c>
      <c r="O834" s="9">
        <v>5.9732500000000002</v>
      </c>
      <c r="P834" s="9" t="s">
        <v>3397</v>
      </c>
      <c r="Q834" s="42">
        <v>0.73980000000000001</v>
      </c>
      <c r="R834" s="15">
        <f t="shared" si="37"/>
        <v>-103.37951199498532</v>
      </c>
      <c r="S834" s="25">
        <v>-2.9221699999999999</v>
      </c>
      <c r="T834" s="9">
        <v>35.086770000000001</v>
      </c>
      <c r="U834" s="9" t="s">
        <v>2484</v>
      </c>
      <c r="V834" s="42">
        <v>0.93359999999999999</v>
      </c>
      <c r="W834" s="15">
        <f t="shared" si="38"/>
        <v>-95.021145271019151</v>
      </c>
    </row>
    <row r="835" spans="1:23" x14ac:dyDescent="0.25">
      <c r="A835" s="3" t="s">
        <v>531</v>
      </c>
      <c r="B835" s="12">
        <v>2</v>
      </c>
      <c r="C835" s="8" t="s">
        <v>1608</v>
      </c>
      <c r="D835" s="6" t="s">
        <v>5311</v>
      </c>
      <c r="E835" s="25">
        <v>-80.167159999999996</v>
      </c>
      <c r="F835" s="9">
        <v>14.840549999999999</v>
      </c>
      <c r="G835" s="9" t="s">
        <v>5226</v>
      </c>
      <c r="H835" s="14">
        <v>6.5900000000000001E-8</v>
      </c>
      <c r="I835" s="25">
        <v>-27.036819999999999</v>
      </c>
      <c r="J835" s="9">
        <v>16.043119999999998</v>
      </c>
      <c r="K835" s="9" t="s">
        <v>4312</v>
      </c>
      <c r="L835" s="42">
        <v>9.1939999999999994E-2</v>
      </c>
      <c r="M835" s="15">
        <f t="shared" si="36"/>
        <v>-66.274444548116705</v>
      </c>
      <c r="N835" s="25">
        <v>6.5460899999999995</v>
      </c>
      <c r="O835" s="9">
        <v>5.5675800000000004</v>
      </c>
      <c r="P835" s="9" t="s">
        <v>3398</v>
      </c>
      <c r="Q835" s="42">
        <v>0.2397</v>
      </c>
      <c r="R835" s="15">
        <f t="shared" si="37"/>
        <v>-108.16555058205878</v>
      </c>
      <c r="S835" s="25">
        <v>-46.755009999999999</v>
      </c>
      <c r="T835" s="9">
        <v>32.505569999999999</v>
      </c>
      <c r="U835" s="9" t="s">
        <v>2485</v>
      </c>
      <c r="V835" s="42">
        <v>0.15029999999999999</v>
      </c>
      <c r="W835" s="15">
        <f t="shared" si="38"/>
        <v>-41.678101107735387</v>
      </c>
    </row>
    <row r="836" spans="1:23" x14ac:dyDescent="0.25">
      <c r="A836" s="3" t="s">
        <v>776</v>
      </c>
      <c r="B836" s="12">
        <v>11</v>
      </c>
      <c r="C836" s="8" t="s">
        <v>1290</v>
      </c>
      <c r="D836" s="6" t="s">
        <v>5311</v>
      </c>
      <c r="E836" s="25">
        <v>-88.203519999999997</v>
      </c>
      <c r="F836" s="9">
        <v>16.32883</v>
      </c>
      <c r="G836" s="9" t="s">
        <v>5227</v>
      </c>
      <c r="H836" s="14">
        <v>6.5999999999999995E-8</v>
      </c>
      <c r="I836" s="25">
        <v>85.46611</v>
      </c>
      <c r="J836" s="9">
        <v>38.726700000000001</v>
      </c>
      <c r="K836" s="9" t="s">
        <v>4313</v>
      </c>
      <c r="L836" s="42">
        <v>2.7320000000000001E-2</v>
      </c>
      <c r="M836" s="15">
        <f t="shared" ref="M836:M899" si="39">((I836-E836)/E836)*100</f>
        <v>-196.89648440334352</v>
      </c>
      <c r="N836" s="25">
        <v>1.8436800000000002</v>
      </c>
      <c r="O836" s="9">
        <v>10.296659999999999</v>
      </c>
      <c r="P836" s="9" t="s">
        <v>3399</v>
      </c>
      <c r="Q836" s="42">
        <v>0.8579</v>
      </c>
      <c r="R836" s="15">
        <f t="shared" ref="R836:R899" si="40">((N836-E836)/E836)*100</f>
        <v>-102.09025671537826</v>
      </c>
      <c r="S836" s="25">
        <v>95.418539999999993</v>
      </c>
      <c r="T836" s="9">
        <v>53.576679999999996</v>
      </c>
      <c r="U836" s="9" t="s">
        <v>2486</v>
      </c>
      <c r="V836" s="42">
        <v>7.492E-2</v>
      </c>
      <c r="W836" s="15">
        <f t="shared" ref="W836:W899" si="41">((S836-E836)/E836)*100</f>
        <v>-208.1799683277946</v>
      </c>
    </row>
    <row r="837" spans="1:23" x14ac:dyDescent="0.25">
      <c r="A837" s="3" t="s">
        <v>885</v>
      </c>
      <c r="B837" s="12">
        <v>1</v>
      </c>
      <c r="C837" s="8" t="s">
        <v>1341</v>
      </c>
      <c r="D837" s="6" t="s">
        <v>5311</v>
      </c>
      <c r="E837" s="25">
        <v>-53.62773</v>
      </c>
      <c r="F837" s="9">
        <v>9.9302400000000013</v>
      </c>
      <c r="G837" s="9" t="s">
        <v>5228</v>
      </c>
      <c r="H837" s="14">
        <v>6.6500000000000007E-8</v>
      </c>
      <c r="I837" s="25">
        <v>-12.416549999999999</v>
      </c>
      <c r="J837" s="9">
        <v>20.641449999999999</v>
      </c>
      <c r="K837" s="9" t="s">
        <v>4314</v>
      </c>
      <c r="L837" s="42">
        <v>0.54749999999999999</v>
      </c>
      <c r="M837" s="15">
        <f t="shared" si="39"/>
        <v>-76.846773115326712</v>
      </c>
      <c r="N837" s="25">
        <v>-6.1978499999999999</v>
      </c>
      <c r="O837" s="9">
        <v>21.570540000000001</v>
      </c>
      <c r="P837" s="9" t="s">
        <v>3400</v>
      </c>
      <c r="Q837" s="42">
        <v>0.77390000000000003</v>
      </c>
      <c r="R837" s="15">
        <f t="shared" si="40"/>
        <v>-88.442826127453088</v>
      </c>
      <c r="S837" s="25">
        <v>-41.509709999999998</v>
      </c>
      <c r="T837" s="9">
        <v>36.693799999999996</v>
      </c>
      <c r="U837" s="9" t="s">
        <v>2487</v>
      </c>
      <c r="V837" s="42">
        <v>0.25800000000000001</v>
      </c>
      <c r="W837" s="15">
        <f t="shared" si="41"/>
        <v>-22.59655592358655</v>
      </c>
    </row>
    <row r="838" spans="1:23" x14ac:dyDescent="0.25">
      <c r="A838" s="3" t="s">
        <v>611</v>
      </c>
      <c r="B838" s="12">
        <v>4</v>
      </c>
      <c r="C838" s="8" t="s">
        <v>956</v>
      </c>
      <c r="D838" s="6" t="s">
        <v>5311</v>
      </c>
      <c r="E838" s="25">
        <v>43.203089999999996</v>
      </c>
      <c r="F838" s="9">
        <v>8.0006400000000006</v>
      </c>
      <c r="G838" s="9" t="s">
        <v>5229</v>
      </c>
      <c r="H838" s="14">
        <v>6.6699999999999995E-8</v>
      </c>
      <c r="I838" s="25">
        <v>12.7738</v>
      </c>
      <c r="J838" s="9">
        <v>15.500649999999998</v>
      </c>
      <c r="K838" s="9" t="s">
        <v>4315</v>
      </c>
      <c r="L838" s="42">
        <v>0.40989999999999999</v>
      </c>
      <c r="M838" s="15">
        <f t="shared" si="39"/>
        <v>-70.433133370784347</v>
      </c>
      <c r="N838" s="25">
        <v>10.748520000000001</v>
      </c>
      <c r="O838" s="9">
        <v>6.3511699999999998</v>
      </c>
      <c r="P838" s="9" t="s">
        <v>3401</v>
      </c>
      <c r="Q838" s="42">
        <v>9.0579999999999994E-2</v>
      </c>
      <c r="R838" s="15">
        <f t="shared" si="40"/>
        <v>-75.120946210097472</v>
      </c>
      <c r="S838" s="25">
        <v>-2.8912900000000001</v>
      </c>
      <c r="T838" s="9">
        <v>30.90945</v>
      </c>
      <c r="U838" s="9" t="s">
        <v>2488</v>
      </c>
      <c r="V838" s="42">
        <v>0.92549999999999999</v>
      </c>
      <c r="W838" s="15">
        <f t="shared" si="41"/>
        <v>-106.692322238988</v>
      </c>
    </row>
    <row r="839" spans="1:23" x14ac:dyDescent="0.25">
      <c r="A839" s="3" t="s">
        <v>865</v>
      </c>
      <c r="B839" s="12">
        <v>5</v>
      </c>
      <c r="C839" s="8" t="s">
        <v>1276</v>
      </c>
      <c r="D839" s="6" t="s">
        <v>5311</v>
      </c>
      <c r="E839" s="25">
        <v>71.245080000000002</v>
      </c>
      <c r="F839" s="9">
        <v>13.196879999999998</v>
      </c>
      <c r="G839" s="9" t="s">
        <v>5230</v>
      </c>
      <c r="H839" s="14">
        <v>6.7200000000000006E-8</v>
      </c>
      <c r="I839" s="25">
        <v>-42.591169999999998</v>
      </c>
      <c r="J839" s="9">
        <v>23.559919999999998</v>
      </c>
      <c r="K839" s="9" t="s">
        <v>4316</v>
      </c>
      <c r="L839" s="42">
        <v>7.0639999999999994E-2</v>
      </c>
      <c r="M839" s="15">
        <f t="shared" si="39"/>
        <v>-159.78120875153766</v>
      </c>
      <c r="N839" s="25">
        <v>-0.44462000000000002</v>
      </c>
      <c r="O839" s="9">
        <v>4.99681</v>
      </c>
      <c r="P839" s="9" t="s">
        <v>3402</v>
      </c>
      <c r="Q839" s="42">
        <v>0.92910000000000004</v>
      </c>
      <c r="R839" s="15">
        <f t="shared" si="40"/>
        <v>-100.62407116393159</v>
      </c>
      <c r="S839" s="25">
        <v>-14.898709999999999</v>
      </c>
      <c r="T839" s="9">
        <v>35.913260000000001</v>
      </c>
      <c r="U839" s="9" t="s">
        <v>2489</v>
      </c>
      <c r="V839" s="42">
        <v>0.67820000000000003</v>
      </c>
      <c r="W839" s="15">
        <f t="shared" si="41"/>
        <v>-120.91191419814533</v>
      </c>
    </row>
    <row r="840" spans="1:23" x14ac:dyDescent="0.25">
      <c r="A840" s="3" t="s">
        <v>572</v>
      </c>
      <c r="B840" s="12">
        <v>4</v>
      </c>
      <c r="C840" s="8" t="s">
        <v>1202</v>
      </c>
      <c r="D840" s="6" t="s">
        <v>5311</v>
      </c>
      <c r="E840" s="25">
        <v>-54.138959999999997</v>
      </c>
      <c r="F840" s="9">
        <v>10.030060000000001</v>
      </c>
      <c r="G840" s="9" t="s">
        <v>5231</v>
      </c>
      <c r="H840" s="14">
        <v>6.7500000000000002E-8</v>
      </c>
      <c r="I840" s="25">
        <v>-32.85304</v>
      </c>
      <c r="J840" s="9">
        <v>17.884650000000001</v>
      </c>
      <c r="K840" s="9" t="s">
        <v>4317</v>
      </c>
      <c r="L840" s="42">
        <v>6.6220000000000001E-2</v>
      </c>
      <c r="M840" s="15">
        <f t="shared" si="39"/>
        <v>-39.317194124157531</v>
      </c>
      <c r="N840" s="25">
        <v>-7.3661100000000008</v>
      </c>
      <c r="O840" s="9">
        <v>4.4054900000000004</v>
      </c>
      <c r="P840" s="9" t="s">
        <v>3403</v>
      </c>
      <c r="Q840" s="42">
        <v>9.4520000000000007E-2</v>
      </c>
      <c r="R840" s="15">
        <f t="shared" si="40"/>
        <v>-86.394068153507192</v>
      </c>
      <c r="S840" s="25">
        <v>-47.168279999999996</v>
      </c>
      <c r="T840" s="9">
        <v>27.138150000000003</v>
      </c>
      <c r="U840" s="9" t="s">
        <v>2490</v>
      </c>
      <c r="V840" s="42">
        <v>8.2199999999999995E-2</v>
      </c>
      <c r="W840" s="15">
        <f t="shared" si="41"/>
        <v>-12.875533626800371</v>
      </c>
    </row>
    <row r="841" spans="1:23" x14ac:dyDescent="0.25">
      <c r="A841" s="3" t="s">
        <v>761</v>
      </c>
      <c r="B841" s="12">
        <v>21</v>
      </c>
      <c r="C841" s="8" t="s">
        <v>1283</v>
      </c>
      <c r="D841" s="6" t="s">
        <v>5311</v>
      </c>
      <c r="E841" s="25">
        <v>73.723489999999998</v>
      </c>
      <c r="F841" s="9">
        <v>13.658330000000001</v>
      </c>
      <c r="G841" s="9" t="s">
        <v>5232</v>
      </c>
      <c r="H841" s="14">
        <v>6.7500000000000002E-8</v>
      </c>
      <c r="I841" s="25">
        <v>24.689060000000001</v>
      </c>
      <c r="J841" s="9">
        <v>21.997499999999999</v>
      </c>
      <c r="K841" s="9" t="s">
        <v>4318</v>
      </c>
      <c r="L841" s="42">
        <v>0.26169999999999999</v>
      </c>
      <c r="M841" s="15">
        <f t="shared" si="39"/>
        <v>-66.511270695405216</v>
      </c>
      <c r="N841" s="25">
        <v>-0.60975999999999997</v>
      </c>
      <c r="O841" s="9">
        <v>7.9224100000000011</v>
      </c>
      <c r="P841" s="9" t="s">
        <v>3404</v>
      </c>
      <c r="Q841" s="42">
        <v>0.93859999999999999</v>
      </c>
      <c r="R841" s="15">
        <f t="shared" si="40"/>
        <v>-100.82709052433627</v>
      </c>
      <c r="S841" s="25">
        <v>-16.56231</v>
      </c>
      <c r="T841" s="9">
        <v>35.203469999999996</v>
      </c>
      <c r="U841" s="9" t="s">
        <v>2491</v>
      </c>
      <c r="V841" s="42">
        <v>0.63800000000000001</v>
      </c>
      <c r="W841" s="15">
        <f t="shared" si="41"/>
        <v>-122.46544486702948</v>
      </c>
    </row>
    <row r="842" spans="1:23" x14ac:dyDescent="0.25">
      <c r="A842" s="3" t="s">
        <v>57</v>
      </c>
      <c r="B842" s="12">
        <v>19</v>
      </c>
      <c r="C842" s="8" t="s">
        <v>1642</v>
      </c>
      <c r="D842" s="6" t="s">
        <v>5311</v>
      </c>
      <c r="E842" s="25">
        <v>51.561890000000005</v>
      </c>
      <c r="F842" s="9">
        <v>9.5539400000000008</v>
      </c>
      <c r="G842" s="9" t="s">
        <v>5233</v>
      </c>
      <c r="H842" s="14">
        <v>6.7799999999999998E-8</v>
      </c>
      <c r="I842" s="25">
        <v>14.87415</v>
      </c>
      <c r="J842" s="9">
        <v>13.848859999999998</v>
      </c>
      <c r="K842" s="9" t="s">
        <v>4319</v>
      </c>
      <c r="L842" s="42">
        <v>0.2828</v>
      </c>
      <c r="M842" s="15">
        <f t="shared" si="39"/>
        <v>-71.152822365510644</v>
      </c>
      <c r="N842" s="25">
        <v>6.7254699999999996</v>
      </c>
      <c r="O842" s="9">
        <v>4.4297400000000007</v>
      </c>
      <c r="P842" s="9" t="s">
        <v>3405</v>
      </c>
      <c r="Q842" s="42">
        <v>0.12889999999999999</v>
      </c>
      <c r="R842" s="15">
        <f t="shared" si="40"/>
        <v>-86.956509933984179</v>
      </c>
      <c r="S842" s="25">
        <v>-11.387460000000001</v>
      </c>
      <c r="T842" s="9">
        <v>15.084020000000001</v>
      </c>
      <c r="U842" s="9" t="s">
        <v>2492</v>
      </c>
      <c r="V842" s="42">
        <v>0.45029999999999998</v>
      </c>
      <c r="W842" s="15">
        <f t="shared" si="41"/>
        <v>-122.08503218171404</v>
      </c>
    </row>
    <row r="843" spans="1:23" x14ac:dyDescent="0.25">
      <c r="A843" s="3" t="s">
        <v>718</v>
      </c>
      <c r="B843" s="12">
        <v>1</v>
      </c>
      <c r="C843" s="8" t="s">
        <v>1263</v>
      </c>
      <c r="D843" s="6" t="s">
        <v>5311</v>
      </c>
      <c r="E843" s="25">
        <v>-44.974499999999999</v>
      </c>
      <c r="F843" s="9">
        <v>8.336409999999999</v>
      </c>
      <c r="G843" s="9" t="s">
        <v>5234</v>
      </c>
      <c r="H843" s="14">
        <v>6.8499999999999998E-8</v>
      </c>
      <c r="I843" s="25">
        <v>10.744820000000001</v>
      </c>
      <c r="J843" s="9">
        <v>17.118379999999998</v>
      </c>
      <c r="K843" s="9" t="s">
        <v>4320</v>
      </c>
      <c r="L843" s="42">
        <v>0.5302</v>
      </c>
      <c r="M843" s="15">
        <f t="shared" si="39"/>
        <v>-123.89091596349043</v>
      </c>
      <c r="N843" s="25">
        <v>7.1379099999999998</v>
      </c>
      <c r="O843" s="9">
        <v>5.0236099999999997</v>
      </c>
      <c r="P843" s="9" t="s">
        <v>3406</v>
      </c>
      <c r="Q843" s="42">
        <v>0.15540000000000001</v>
      </c>
      <c r="R843" s="15">
        <f t="shared" si="40"/>
        <v>-115.87101579784101</v>
      </c>
      <c r="S843" s="25">
        <v>-16.079339999999998</v>
      </c>
      <c r="T843" s="9">
        <v>31.645310000000002</v>
      </c>
      <c r="U843" s="9" t="s">
        <v>2493</v>
      </c>
      <c r="V843" s="42">
        <v>0.61140000000000005</v>
      </c>
      <c r="W843" s="15">
        <f t="shared" si="41"/>
        <v>-64.247873795150596</v>
      </c>
    </row>
    <row r="844" spans="1:23" x14ac:dyDescent="0.25">
      <c r="A844" s="3" t="s">
        <v>791</v>
      </c>
      <c r="B844" s="12">
        <v>6</v>
      </c>
      <c r="C844" s="8" t="s">
        <v>1301</v>
      </c>
      <c r="D844" s="6" t="s">
        <v>5311</v>
      </c>
      <c r="E844" s="25">
        <v>-61.242339999999999</v>
      </c>
      <c r="F844" s="9">
        <v>11.355790000000001</v>
      </c>
      <c r="G844" s="9" t="s">
        <v>5235</v>
      </c>
      <c r="H844" s="14">
        <v>6.9300000000000005E-8</v>
      </c>
      <c r="I844" s="25">
        <v>-21.951419999999999</v>
      </c>
      <c r="J844" s="9">
        <v>19.63334</v>
      </c>
      <c r="K844" s="9" t="s">
        <v>4321</v>
      </c>
      <c r="L844" s="42">
        <v>0.26350000000000001</v>
      </c>
      <c r="M844" s="15">
        <f t="shared" si="39"/>
        <v>-64.156464302311107</v>
      </c>
      <c r="N844" s="25">
        <v>-10.36829</v>
      </c>
      <c r="O844" s="9">
        <v>6.6177499999999991</v>
      </c>
      <c r="P844" s="9" t="s">
        <v>3407</v>
      </c>
      <c r="Q844" s="42">
        <v>0.1172</v>
      </c>
      <c r="R844" s="15">
        <f t="shared" si="40"/>
        <v>-83.070062313099072</v>
      </c>
      <c r="S844" s="25">
        <v>33.293810000000001</v>
      </c>
      <c r="T844" s="9">
        <v>32.827510000000004</v>
      </c>
      <c r="U844" s="9" t="s">
        <v>2494</v>
      </c>
      <c r="V844" s="42">
        <v>0.3105</v>
      </c>
      <c r="W844" s="15">
        <f t="shared" si="41"/>
        <v>-154.36403964969332</v>
      </c>
    </row>
    <row r="845" spans="1:23" x14ac:dyDescent="0.25">
      <c r="A845" s="3" t="s">
        <v>233</v>
      </c>
      <c r="B845" s="12">
        <v>13</v>
      </c>
      <c r="C845" s="8" t="s">
        <v>1213</v>
      </c>
      <c r="D845" s="6" t="s">
        <v>5311</v>
      </c>
      <c r="E845" s="25">
        <v>62.724599999999995</v>
      </c>
      <c r="F845" s="9">
        <v>11.64053</v>
      </c>
      <c r="G845" s="9" t="s">
        <v>5236</v>
      </c>
      <c r="H845" s="14">
        <v>7.1099999999999995E-8</v>
      </c>
      <c r="I845" s="25">
        <v>15.513780000000001</v>
      </c>
      <c r="J845" s="9">
        <v>19.66187</v>
      </c>
      <c r="K845" s="9" t="s">
        <v>4322</v>
      </c>
      <c r="L845" s="42">
        <v>0.43009999999999998</v>
      </c>
      <c r="M845" s="15">
        <f t="shared" si="39"/>
        <v>-75.266833108541149</v>
      </c>
      <c r="N845" s="25">
        <v>7.7774699999999992</v>
      </c>
      <c r="O845" s="9">
        <v>7.1872500000000006</v>
      </c>
      <c r="P845" s="9" t="s">
        <v>3408</v>
      </c>
      <c r="Q845" s="42">
        <v>0.2792</v>
      </c>
      <c r="R845" s="15">
        <f t="shared" si="40"/>
        <v>-87.600606460623098</v>
      </c>
      <c r="S845" s="25">
        <v>-3.17822</v>
      </c>
      <c r="T845" s="9">
        <v>44.369299999999996</v>
      </c>
      <c r="U845" s="9" t="s">
        <v>2495</v>
      </c>
      <c r="V845" s="42">
        <v>0.94289999999999996</v>
      </c>
      <c r="W845" s="15">
        <f t="shared" si="41"/>
        <v>-105.06694343208247</v>
      </c>
    </row>
    <row r="846" spans="1:23" x14ac:dyDescent="0.25">
      <c r="A846" s="3" t="s">
        <v>664</v>
      </c>
      <c r="B846" s="12">
        <v>5</v>
      </c>
      <c r="C846" s="8" t="s">
        <v>1238</v>
      </c>
      <c r="D846" s="6" t="s">
        <v>5311</v>
      </c>
      <c r="E846" s="25">
        <v>71.880439999999993</v>
      </c>
      <c r="F846" s="9">
        <v>13.341370000000001</v>
      </c>
      <c r="G846" s="9" t="s">
        <v>5237</v>
      </c>
      <c r="H846" s="14">
        <v>7.1299999999999997E-8</v>
      </c>
      <c r="I846" s="25">
        <v>109.88209999999999</v>
      </c>
      <c r="J846" s="9">
        <v>41.317779999999999</v>
      </c>
      <c r="K846" s="9" t="s">
        <v>4323</v>
      </c>
      <c r="L846" s="42">
        <v>7.8270000000000006E-3</v>
      </c>
      <c r="M846" s="15">
        <f t="shared" si="39"/>
        <v>52.867873374175232</v>
      </c>
      <c r="N846" s="25">
        <v>-3.1543399999999999</v>
      </c>
      <c r="O846" s="9">
        <v>7.1320400000000008</v>
      </c>
      <c r="P846" s="9" t="s">
        <v>3409</v>
      </c>
      <c r="Q846" s="42">
        <v>0.6583</v>
      </c>
      <c r="R846" s="15">
        <f t="shared" si="40"/>
        <v>-104.38831481832889</v>
      </c>
      <c r="S846" s="25">
        <v>125.88334999999999</v>
      </c>
      <c r="T846" s="9">
        <v>62.988980000000005</v>
      </c>
      <c r="U846" s="9" t="s">
        <v>2496</v>
      </c>
      <c r="V846" s="42">
        <v>4.5659999999999999E-2</v>
      </c>
      <c r="W846" s="15">
        <f t="shared" si="41"/>
        <v>75.128797208253033</v>
      </c>
    </row>
    <row r="847" spans="1:23" x14ac:dyDescent="0.25">
      <c r="A847" s="3" t="s">
        <v>711</v>
      </c>
      <c r="B847" s="12">
        <v>8</v>
      </c>
      <c r="C847" s="8" t="s">
        <v>1609</v>
      </c>
      <c r="D847" s="6" t="s">
        <v>5311</v>
      </c>
      <c r="E847" s="25">
        <v>-114.26545000000002</v>
      </c>
      <c r="F847" s="9">
        <v>21.211089999999999</v>
      </c>
      <c r="G847" s="9" t="s">
        <v>5238</v>
      </c>
      <c r="H847" s="14">
        <v>7.1600000000000006E-8</v>
      </c>
      <c r="I847" s="25">
        <v>14.127739999999999</v>
      </c>
      <c r="J847" s="9">
        <v>19.083869999999997</v>
      </c>
      <c r="K847" s="9" t="s">
        <v>4324</v>
      </c>
      <c r="L847" s="42">
        <v>0.45910000000000001</v>
      </c>
      <c r="M847" s="15">
        <f t="shared" si="39"/>
        <v>-112.36396478550601</v>
      </c>
      <c r="N847" s="25">
        <v>-4.7463299999999995</v>
      </c>
      <c r="O847" s="9">
        <v>7.1888800000000002</v>
      </c>
      <c r="P847" s="9" t="s">
        <v>3410</v>
      </c>
      <c r="Q847" s="42">
        <v>0.5091</v>
      </c>
      <c r="R847" s="15">
        <f t="shared" si="40"/>
        <v>-95.846224733723091</v>
      </c>
      <c r="S847" s="25">
        <v>13.57884</v>
      </c>
      <c r="T847" s="9">
        <v>51.29213</v>
      </c>
      <c r="U847" s="9" t="s">
        <v>2497</v>
      </c>
      <c r="V847" s="42">
        <v>0.79120000000000001</v>
      </c>
      <c r="W847" s="15">
        <f t="shared" si="41"/>
        <v>-111.8835921094259</v>
      </c>
    </row>
    <row r="848" spans="1:23" x14ac:dyDescent="0.25">
      <c r="A848" s="3" t="s">
        <v>609</v>
      </c>
      <c r="B848" s="12">
        <v>1</v>
      </c>
      <c r="C848" s="8" t="s">
        <v>1060</v>
      </c>
      <c r="D848" s="6" t="s">
        <v>5311</v>
      </c>
      <c r="E848" s="25">
        <v>-48.781120000000001</v>
      </c>
      <c r="F848" s="9">
        <v>9.0564300000000006</v>
      </c>
      <c r="G848" s="9" t="s">
        <v>5239</v>
      </c>
      <c r="H848" s="14">
        <v>7.1900000000000002E-8</v>
      </c>
      <c r="I848" s="25">
        <v>-19.225569999999998</v>
      </c>
      <c r="J848" s="9">
        <v>19.317810000000001</v>
      </c>
      <c r="K848" s="9" t="s">
        <v>4325</v>
      </c>
      <c r="L848" s="42">
        <v>0.3196</v>
      </c>
      <c r="M848" s="15">
        <f t="shared" si="39"/>
        <v>-60.588092278324076</v>
      </c>
      <c r="N848" s="25">
        <v>3.9603700000000002</v>
      </c>
      <c r="O848" s="9">
        <v>6.3205299999999998</v>
      </c>
      <c r="P848" s="9" t="s">
        <v>3411</v>
      </c>
      <c r="Q848" s="42">
        <v>0.53090000000000004</v>
      </c>
      <c r="R848" s="15">
        <f t="shared" si="40"/>
        <v>-108.11865328225345</v>
      </c>
      <c r="S848" s="25">
        <v>-12.8256</v>
      </c>
      <c r="T848" s="9">
        <v>35.979329999999997</v>
      </c>
      <c r="U848" s="9" t="s">
        <v>2498</v>
      </c>
      <c r="V848" s="42">
        <v>0.72150000000000003</v>
      </c>
      <c r="W848" s="15">
        <f t="shared" si="41"/>
        <v>-73.707860746124737</v>
      </c>
    </row>
    <row r="849" spans="1:23" x14ac:dyDescent="0.25">
      <c r="A849" s="3" t="s">
        <v>351</v>
      </c>
      <c r="B849" s="12">
        <v>11</v>
      </c>
      <c r="C849" s="8" t="s">
        <v>949</v>
      </c>
      <c r="D849" s="6" t="s">
        <v>5311</v>
      </c>
      <c r="E849" s="25">
        <v>-32.268270000000001</v>
      </c>
      <c r="F849" s="9">
        <v>5.9925199999999998</v>
      </c>
      <c r="G849" s="9" t="s">
        <v>5240</v>
      </c>
      <c r="H849" s="14">
        <v>7.2499999999999994E-8</v>
      </c>
      <c r="I849" s="25">
        <v>-17.43394</v>
      </c>
      <c r="J849" s="9">
        <v>12.03285</v>
      </c>
      <c r="K849" s="9" t="s">
        <v>4326</v>
      </c>
      <c r="L849" s="42">
        <v>0.1474</v>
      </c>
      <c r="M849" s="15">
        <f t="shared" si="39"/>
        <v>-45.971878876679789</v>
      </c>
      <c r="N849" s="25">
        <v>-3.4638399999999998</v>
      </c>
      <c r="O849" s="9">
        <v>4.4647399999999999</v>
      </c>
      <c r="P849" s="9" t="s">
        <v>3412</v>
      </c>
      <c r="Q849" s="42">
        <v>0.43790000000000001</v>
      </c>
      <c r="R849" s="15">
        <f t="shared" si="40"/>
        <v>-89.265492076271826</v>
      </c>
      <c r="S849" s="25">
        <v>-17.495249999999999</v>
      </c>
      <c r="T849" s="9">
        <v>20.341290000000001</v>
      </c>
      <c r="U849" s="9" t="s">
        <v>2499</v>
      </c>
      <c r="V849" s="42">
        <v>0.38969999999999999</v>
      </c>
      <c r="W849" s="15">
        <f t="shared" si="41"/>
        <v>-45.781877987261176</v>
      </c>
    </row>
    <row r="850" spans="1:23" x14ac:dyDescent="0.25">
      <c r="A850" s="3" t="s">
        <v>368</v>
      </c>
      <c r="B850" s="12">
        <v>3</v>
      </c>
      <c r="C850" s="8" t="s">
        <v>1111</v>
      </c>
      <c r="D850" s="6" t="s">
        <v>5311</v>
      </c>
      <c r="E850" s="25">
        <v>-51.635460000000002</v>
      </c>
      <c r="F850" s="9">
        <v>9.5900800000000004</v>
      </c>
      <c r="G850" s="9" t="s">
        <v>5241</v>
      </c>
      <c r="H850" s="14">
        <v>7.2699999999999996E-8</v>
      </c>
      <c r="I850" s="25">
        <v>8.4774100000000008</v>
      </c>
      <c r="J850" s="9">
        <v>14.64753</v>
      </c>
      <c r="K850" s="9" t="s">
        <v>4327</v>
      </c>
      <c r="L850" s="42">
        <v>0.56279999999999997</v>
      </c>
      <c r="M850" s="15">
        <f t="shared" si="39"/>
        <v>-116.41780667781406</v>
      </c>
      <c r="N850" s="25">
        <v>-6.2423900000000003</v>
      </c>
      <c r="O850" s="9">
        <v>5.31562</v>
      </c>
      <c r="P850" s="9" t="s">
        <v>3413</v>
      </c>
      <c r="Q850" s="42">
        <v>0.24030000000000001</v>
      </c>
      <c r="R850" s="15">
        <f t="shared" si="40"/>
        <v>-87.910652873044995</v>
      </c>
      <c r="S850" s="25">
        <v>-32.544629999999998</v>
      </c>
      <c r="T850" s="9">
        <v>25.142420000000001</v>
      </c>
      <c r="U850" s="9" t="s">
        <v>2500</v>
      </c>
      <c r="V850" s="42">
        <v>0.19550000000000001</v>
      </c>
      <c r="W850" s="15">
        <f t="shared" si="41"/>
        <v>-36.972324832585983</v>
      </c>
    </row>
    <row r="851" spans="1:23" x14ac:dyDescent="0.25">
      <c r="A851" s="3" t="s">
        <v>879</v>
      </c>
      <c r="B851" s="12">
        <v>6</v>
      </c>
      <c r="C851" s="8" t="s">
        <v>1340</v>
      </c>
      <c r="D851" s="6" t="s">
        <v>5311</v>
      </c>
      <c r="E851" s="25">
        <v>-56.177189999999996</v>
      </c>
      <c r="F851" s="9">
        <v>10.43417</v>
      </c>
      <c r="G851" s="9" t="s">
        <v>5242</v>
      </c>
      <c r="H851" s="14">
        <v>7.2899999999999998E-8</v>
      </c>
      <c r="I851" s="25">
        <v>7.9709599999999998</v>
      </c>
      <c r="J851" s="9">
        <v>14.997030000000001</v>
      </c>
      <c r="K851" s="9" t="s">
        <v>4328</v>
      </c>
      <c r="L851" s="42">
        <v>0.59509999999999996</v>
      </c>
      <c r="M851" s="15">
        <f t="shared" si="39"/>
        <v>-114.1889617476417</v>
      </c>
      <c r="N851" s="25">
        <v>-4.06968</v>
      </c>
      <c r="O851" s="9">
        <v>5.1731699999999998</v>
      </c>
      <c r="P851" s="9" t="s">
        <v>3414</v>
      </c>
      <c r="Q851" s="42">
        <v>0.43149999999999999</v>
      </c>
      <c r="R851" s="15">
        <f t="shared" si="40"/>
        <v>-92.755636228867985</v>
      </c>
      <c r="S851" s="25">
        <v>64.088769999999997</v>
      </c>
      <c r="T851" s="9">
        <v>30.542099999999998</v>
      </c>
      <c r="U851" s="9" t="s">
        <v>2501</v>
      </c>
      <c r="V851" s="42">
        <v>3.5869999999999999E-2</v>
      </c>
      <c r="W851" s="15">
        <f t="shared" si="41"/>
        <v>-214.08326048348096</v>
      </c>
    </row>
    <row r="852" spans="1:23" x14ac:dyDescent="0.25">
      <c r="A852" s="3" t="s">
        <v>390</v>
      </c>
      <c r="B852" s="12">
        <v>8</v>
      </c>
      <c r="C852" s="8" t="s">
        <v>1610</v>
      </c>
      <c r="D852" s="6" t="s">
        <v>5311</v>
      </c>
      <c r="E852" s="25">
        <v>31.752550000000003</v>
      </c>
      <c r="F852" s="9">
        <v>5.8987400000000001</v>
      </c>
      <c r="G852" s="9" t="s">
        <v>5243</v>
      </c>
      <c r="H852" s="14">
        <v>7.3300000000000001E-8</v>
      </c>
      <c r="I852" s="25">
        <v>22.656569999999999</v>
      </c>
      <c r="J852" s="9">
        <v>21.48292</v>
      </c>
      <c r="K852" s="9" t="s">
        <v>4329</v>
      </c>
      <c r="L852" s="42">
        <v>0.29160000000000003</v>
      </c>
      <c r="M852" s="15">
        <f t="shared" si="39"/>
        <v>-28.646455166592933</v>
      </c>
      <c r="N852" s="25">
        <v>-6.5977900000000007</v>
      </c>
      <c r="O852" s="9">
        <v>9.4245699999999992</v>
      </c>
      <c r="P852" s="9" t="s">
        <v>3415</v>
      </c>
      <c r="Q852" s="42">
        <v>0.4839</v>
      </c>
      <c r="R852" s="15">
        <f t="shared" si="40"/>
        <v>-120.77877209861884</v>
      </c>
      <c r="S852" s="25">
        <v>-4.8864400000000003</v>
      </c>
      <c r="T852" s="9">
        <v>47.368110000000001</v>
      </c>
      <c r="U852" s="9" t="s">
        <v>2502</v>
      </c>
      <c r="V852" s="42">
        <v>0.91779999999999995</v>
      </c>
      <c r="W852" s="15">
        <f t="shared" si="41"/>
        <v>-115.38912622765731</v>
      </c>
    </row>
    <row r="853" spans="1:23" x14ac:dyDescent="0.25">
      <c r="A853" s="3" t="s">
        <v>540</v>
      </c>
      <c r="B853" s="12">
        <v>5</v>
      </c>
      <c r="C853" s="8" t="s">
        <v>1184</v>
      </c>
      <c r="D853" s="6" t="s">
        <v>5311</v>
      </c>
      <c r="E853" s="25">
        <v>-77.455730000000003</v>
      </c>
      <c r="F853" s="9">
        <v>14.39</v>
      </c>
      <c r="G853" s="9" t="s">
        <v>5244</v>
      </c>
      <c r="H853" s="14">
        <v>7.3399999999999996E-8</v>
      </c>
      <c r="I853" s="25">
        <v>2.5955300000000001</v>
      </c>
      <c r="J853" s="9">
        <v>35.326650000000001</v>
      </c>
      <c r="K853" s="9" t="s">
        <v>4330</v>
      </c>
      <c r="L853" s="42">
        <v>0.94140000000000001</v>
      </c>
      <c r="M853" s="15">
        <f t="shared" si="39"/>
        <v>-103.35098513692917</v>
      </c>
      <c r="N853" s="25">
        <v>-4.7999400000000003</v>
      </c>
      <c r="O853" s="9">
        <v>7.6369600000000002</v>
      </c>
      <c r="P853" s="9" t="s">
        <v>3416</v>
      </c>
      <c r="Q853" s="42">
        <v>0.52969999999999995</v>
      </c>
      <c r="R853" s="15">
        <f t="shared" si="40"/>
        <v>-93.802989139731807</v>
      </c>
      <c r="S853" s="25">
        <v>30.43618</v>
      </c>
      <c r="T853" s="9">
        <v>46.459620000000001</v>
      </c>
      <c r="U853" s="9" t="s">
        <v>2503</v>
      </c>
      <c r="V853" s="42">
        <v>0.51239999999999997</v>
      </c>
      <c r="W853" s="15">
        <f t="shared" si="41"/>
        <v>-139.29493660443197</v>
      </c>
    </row>
    <row r="854" spans="1:23" x14ac:dyDescent="0.25">
      <c r="A854" s="3" t="s">
        <v>51</v>
      </c>
      <c r="B854" s="12">
        <v>21</v>
      </c>
      <c r="C854" s="8" t="s">
        <v>1611</v>
      </c>
      <c r="D854" s="6" t="s">
        <v>5311</v>
      </c>
      <c r="E854" s="25">
        <v>98.913120000000006</v>
      </c>
      <c r="F854" s="9">
        <v>18.38758</v>
      </c>
      <c r="G854" s="9" t="s">
        <v>5245</v>
      </c>
      <c r="H854" s="14">
        <v>7.4799999999999995E-8</v>
      </c>
      <c r="I854" s="25">
        <v>11.52506</v>
      </c>
      <c r="J854" s="9">
        <v>40.447899999999997</v>
      </c>
      <c r="K854" s="9" t="s">
        <v>4331</v>
      </c>
      <c r="L854" s="42">
        <v>0.77569999999999995</v>
      </c>
      <c r="M854" s="15">
        <f t="shared" si="39"/>
        <v>-88.348300003073405</v>
      </c>
      <c r="N854" s="25">
        <v>36.876600000000003</v>
      </c>
      <c r="O854" s="9">
        <v>37.305410000000002</v>
      </c>
      <c r="P854" s="9" t="s">
        <v>3417</v>
      </c>
      <c r="Q854" s="42">
        <v>0.32290000000000002</v>
      </c>
      <c r="R854" s="15">
        <f t="shared" si="40"/>
        <v>-62.718191479552964</v>
      </c>
      <c r="S854" s="25">
        <v>40.898229999999998</v>
      </c>
      <c r="T854" s="9">
        <v>53.853359999999995</v>
      </c>
      <c r="U854" s="9" t="s">
        <v>2504</v>
      </c>
      <c r="V854" s="42">
        <v>0.4476</v>
      </c>
      <c r="W854" s="15">
        <f t="shared" si="41"/>
        <v>-58.652370888715275</v>
      </c>
    </row>
    <row r="855" spans="1:23" x14ac:dyDescent="0.25">
      <c r="A855" s="3" t="s">
        <v>228</v>
      </c>
      <c r="B855" s="12">
        <v>6</v>
      </c>
      <c r="C855" s="8" t="s">
        <v>1047</v>
      </c>
      <c r="D855" s="6" t="s">
        <v>5311</v>
      </c>
      <c r="E855" s="25">
        <v>29.051119999999997</v>
      </c>
      <c r="F855" s="9">
        <v>5.4018800000000002</v>
      </c>
      <c r="G855" s="9" t="s">
        <v>5246</v>
      </c>
      <c r="H855" s="14">
        <v>7.5300000000000006E-8</v>
      </c>
      <c r="I855" s="25">
        <v>12.270379999999999</v>
      </c>
      <c r="J855" s="9">
        <v>7.9795699999999998</v>
      </c>
      <c r="K855" s="9" t="s">
        <v>4332</v>
      </c>
      <c r="L855" s="42">
        <v>0.1241</v>
      </c>
      <c r="M855" s="15">
        <f t="shared" si="39"/>
        <v>-57.762798818083425</v>
      </c>
      <c r="N855" s="25">
        <v>2.3896600000000001</v>
      </c>
      <c r="O855" s="9">
        <v>2.6309399999999998</v>
      </c>
      <c r="P855" s="9" t="s">
        <v>3418</v>
      </c>
      <c r="Q855" s="42">
        <v>0.36370000000000002</v>
      </c>
      <c r="R855" s="15">
        <f t="shared" si="40"/>
        <v>-91.77429303930451</v>
      </c>
      <c r="S855" s="25">
        <v>-1.9482900000000001</v>
      </c>
      <c r="T855" s="9">
        <v>11.81907</v>
      </c>
      <c r="U855" s="9" t="s">
        <v>2505</v>
      </c>
      <c r="V855" s="42">
        <v>0.86909999999999998</v>
      </c>
      <c r="W855" s="15">
        <f t="shared" si="41"/>
        <v>-106.70641958038107</v>
      </c>
    </row>
    <row r="856" spans="1:23" x14ac:dyDescent="0.25">
      <c r="A856" s="3" t="s">
        <v>112</v>
      </c>
      <c r="B856" s="12">
        <v>22</v>
      </c>
      <c r="C856" s="8" t="s">
        <v>974</v>
      </c>
      <c r="D856" s="6" t="s">
        <v>5311</v>
      </c>
      <c r="E856" s="25">
        <v>-117.01711</v>
      </c>
      <c r="F856" s="9">
        <v>21.766120000000001</v>
      </c>
      <c r="G856" s="9" t="s">
        <v>5247</v>
      </c>
      <c r="H856" s="14">
        <v>7.61E-8</v>
      </c>
      <c r="I856" s="25">
        <v>53.528689999999997</v>
      </c>
      <c r="J856" s="9">
        <v>50.140169999999998</v>
      </c>
      <c r="K856" s="9" t="s">
        <v>4333</v>
      </c>
      <c r="L856" s="42">
        <v>0.28570000000000001</v>
      </c>
      <c r="M856" s="15">
        <f t="shared" si="39"/>
        <v>-145.74432747484533</v>
      </c>
      <c r="N856" s="25">
        <v>4.5686200000000001</v>
      </c>
      <c r="O856" s="9">
        <v>69.552440000000004</v>
      </c>
      <c r="P856" s="9" t="s">
        <v>3419</v>
      </c>
      <c r="Q856" s="42">
        <v>0.9476</v>
      </c>
      <c r="R856" s="15">
        <f t="shared" si="40"/>
        <v>-103.90423246651707</v>
      </c>
      <c r="S856" s="25">
        <v>18.06372</v>
      </c>
      <c r="T856" s="9">
        <v>70.499870000000001</v>
      </c>
      <c r="U856" s="9" t="s">
        <v>2506</v>
      </c>
      <c r="V856" s="42">
        <v>0.79779999999999995</v>
      </c>
      <c r="W856" s="15">
        <f t="shared" si="41"/>
        <v>-115.43681945315518</v>
      </c>
    </row>
    <row r="857" spans="1:23" x14ac:dyDescent="0.25">
      <c r="A857" s="3" t="s">
        <v>835</v>
      </c>
      <c r="B857" s="12">
        <v>1</v>
      </c>
      <c r="C857" s="8" t="s">
        <v>1321</v>
      </c>
      <c r="D857" s="6" t="s">
        <v>5311</v>
      </c>
      <c r="E857" s="25">
        <v>-57.226230000000001</v>
      </c>
      <c r="F857" s="9">
        <v>10.64554</v>
      </c>
      <c r="G857" s="9" t="s">
        <v>5248</v>
      </c>
      <c r="H857" s="14">
        <v>7.6300000000000002E-8</v>
      </c>
      <c r="I857" s="25">
        <v>8.4862000000000002</v>
      </c>
      <c r="J857" s="9">
        <v>14.01139</v>
      </c>
      <c r="K857" s="9" t="s">
        <v>4334</v>
      </c>
      <c r="L857" s="42">
        <v>0.54469999999999996</v>
      </c>
      <c r="M857" s="15">
        <f t="shared" si="39"/>
        <v>-114.82921380632622</v>
      </c>
      <c r="N857" s="25">
        <v>0.80164000000000013</v>
      </c>
      <c r="O857" s="9">
        <v>6.3980100000000002</v>
      </c>
      <c r="P857" s="9" t="s">
        <v>3420</v>
      </c>
      <c r="Q857" s="42">
        <v>0.90029999999999999</v>
      </c>
      <c r="R857" s="15">
        <f t="shared" si="40"/>
        <v>-101.40082615961248</v>
      </c>
      <c r="S857" s="25">
        <v>-32.523899999999998</v>
      </c>
      <c r="T857" s="9">
        <v>26.93094</v>
      </c>
      <c r="U857" s="9" t="s">
        <v>2507</v>
      </c>
      <c r="V857" s="42">
        <v>0.22720000000000001</v>
      </c>
      <c r="W857" s="15">
        <f t="shared" si="41"/>
        <v>-43.166097085200271</v>
      </c>
    </row>
    <row r="858" spans="1:23" x14ac:dyDescent="0.25">
      <c r="A858" s="3" t="s">
        <v>903</v>
      </c>
      <c r="B858" s="12">
        <v>16</v>
      </c>
      <c r="C858" s="8" t="s">
        <v>1350</v>
      </c>
      <c r="D858" s="6" t="s">
        <v>5311</v>
      </c>
      <c r="E858" s="25">
        <v>-63.788689999999995</v>
      </c>
      <c r="F858" s="9">
        <v>11.86722</v>
      </c>
      <c r="G858" s="9" t="s">
        <v>5250</v>
      </c>
      <c r="H858" s="14">
        <v>7.6500000000000003E-8</v>
      </c>
      <c r="I858" s="25">
        <v>-39.26661</v>
      </c>
      <c r="J858" s="9">
        <v>20.431149999999999</v>
      </c>
      <c r="K858" s="9" t="s">
        <v>4336</v>
      </c>
      <c r="L858" s="42">
        <v>5.4620000000000002E-2</v>
      </c>
      <c r="M858" s="15">
        <f t="shared" si="39"/>
        <v>-38.442676907144509</v>
      </c>
      <c r="N858" s="25">
        <v>1.7160799999999998</v>
      </c>
      <c r="O858" s="9">
        <v>7.1852599999999995</v>
      </c>
      <c r="P858" s="9" t="s">
        <v>3422</v>
      </c>
      <c r="Q858" s="42">
        <v>0.81120000000000003</v>
      </c>
      <c r="R858" s="15">
        <f t="shared" si="40"/>
        <v>-102.69025747354273</v>
      </c>
      <c r="S858" s="25">
        <v>-59.584469999999996</v>
      </c>
      <c r="T858" s="9">
        <v>43.46425</v>
      </c>
      <c r="U858" s="9" t="s">
        <v>2509</v>
      </c>
      <c r="V858" s="42">
        <v>0.1704</v>
      </c>
      <c r="W858" s="15">
        <f t="shared" si="41"/>
        <v>-6.5908548991992149</v>
      </c>
    </row>
    <row r="859" spans="1:23" x14ac:dyDescent="0.25">
      <c r="A859" s="3" t="s">
        <v>659</v>
      </c>
      <c r="B859" s="12">
        <v>7</v>
      </c>
      <c r="C859" s="8" t="s">
        <v>1612</v>
      </c>
      <c r="D859" s="6" t="s">
        <v>5311</v>
      </c>
      <c r="E859" s="25">
        <v>-68.425899999999999</v>
      </c>
      <c r="F859" s="9">
        <v>12.73001</v>
      </c>
      <c r="G859" s="9" t="s">
        <v>5249</v>
      </c>
      <c r="H859" s="14">
        <v>7.6500000000000003E-8</v>
      </c>
      <c r="I859" s="25">
        <v>-21.012880000000003</v>
      </c>
      <c r="J859" s="9">
        <v>19.49727</v>
      </c>
      <c r="K859" s="9" t="s">
        <v>4335</v>
      </c>
      <c r="L859" s="42">
        <v>0.28120000000000001</v>
      </c>
      <c r="M859" s="15">
        <f t="shared" si="39"/>
        <v>-69.291043303778238</v>
      </c>
      <c r="N859" s="25">
        <v>4.6644300000000003</v>
      </c>
      <c r="O859" s="9">
        <v>7.1368499999999999</v>
      </c>
      <c r="P859" s="9" t="s">
        <v>3421</v>
      </c>
      <c r="Q859" s="42">
        <v>0.51339999999999997</v>
      </c>
      <c r="R859" s="15">
        <f t="shared" si="40"/>
        <v>-106.81676090486205</v>
      </c>
      <c r="S859" s="25">
        <v>-4.04413</v>
      </c>
      <c r="T859" s="9">
        <v>39.379289999999997</v>
      </c>
      <c r="U859" s="9" t="s">
        <v>2508</v>
      </c>
      <c r="V859" s="42">
        <v>0.91820000000000002</v>
      </c>
      <c r="W859" s="15">
        <f t="shared" si="41"/>
        <v>-94.089767178802191</v>
      </c>
    </row>
    <row r="860" spans="1:23" x14ac:dyDescent="0.25">
      <c r="A860" s="3" t="s">
        <v>287</v>
      </c>
      <c r="B860" s="12">
        <v>1</v>
      </c>
      <c r="C860" s="8" t="s">
        <v>1073</v>
      </c>
      <c r="D860" s="6" t="s">
        <v>5311</v>
      </c>
      <c r="E860" s="25">
        <v>-87.306039999999996</v>
      </c>
      <c r="F860" s="9">
        <v>16.24361</v>
      </c>
      <c r="G860" s="9" t="s">
        <v>5251</v>
      </c>
      <c r="H860" s="14">
        <v>7.6700000000000005E-8</v>
      </c>
      <c r="I860" s="25">
        <v>9.2926000000000002</v>
      </c>
      <c r="J860" s="9">
        <v>36.26981</v>
      </c>
      <c r="K860" s="9" t="s">
        <v>4337</v>
      </c>
      <c r="L860" s="42">
        <v>0.79779999999999995</v>
      </c>
      <c r="M860" s="15">
        <f t="shared" si="39"/>
        <v>-110.64370804127641</v>
      </c>
      <c r="N860" s="25">
        <v>25.059559999999998</v>
      </c>
      <c r="O860" s="9">
        <v>13.404120000000001</v>
      </c>
      <c r="P860" s="9" t="s">
        <v>3423</v>
      </c>
      <c r="Q860" s="42">
        <v>6.1550000000000001E-2</v>
      </c>
      <c r="R860" s="15">
        <f t="shared" si="40"/>
        <v>-128.7031229454457</v>
      </c>
      <c r="S860" s="25">
        <v>-16.861940000000001</v>
      </c>
      <c r="T860" s="9">
        <v>61.14846</v>
      </c>
      <c r="U860" s="9" t="s">
        <v>2510</v>
      </c>
      <c r="V860" s="42">
        <v>0.78269999999999995</v>
      </c>
      <c r="W860" s="15">
        <f t="shared" si="41"/>
        <v>-80.686399245687923</v>
      </c>
    </row>
    <row r="861" spans="1:23" x14ac:dyDescent="0.25">
      <c r="A861" s="3" t="s">
        <v>239</v>
      </c>
      <c r="B861" s="12">
        <v>16</v>
      </c>
      <c r="C861" s="8" t="s">
        <v>1613</v>
      </c>
      <c r="D861" s="6" t="s">
        <v>5311</v>
      </c>
      <c r="E861" s="25">
        <v>-47.052109999999999</v>
      </c>
      <c r="F861" s="9">
        <v>8.7549299999999999</v>
      </c>
      <c r="G861" s="9" t="s">
        <v>5252</v>
      </c>
      <c r="H861" s="14">
        <v>7.6899999999999994E-8</v>
      </c>
      <c r="I861" s="25">
        <v>-8.1411699999999989</v>
      </c>
      <c r="J861" s="9">
        <v>30.424290000000003</v>
      </c>
      <c r="K861" s="9" t="s">
        <v>4338</v>
      </c>
      <c r="L861" s="42">
        <v>0.78900000000000003</v>
      </c>
      <c r="M861" s="15">
        <f t="shared" si="39"/>
        <v>-82.697545338561866</v>
      </c>
      <c r="N861" s="25">
        <v>13.43956</v>
      </c>
      <c r="O861" s="9">
        <v>47.498239999999996</v>
      </c>
      <c r="P861" s="9" t="s">
        <v>3424</v>
      </c>
      <c r="Q861" s="42">
        <v>0.7772</v>
      </c>
      <c r="R861" s="15">
        <f t="shared" si="40"/>
        <v>-128.56313988894442</v>
      </c>
      <c r="S861" s="25">
        <v>-8.0135400000000008</v>
      </c>
      <c r="T861" s="9">
        <v>47.459479999999999</v>
      </c>
      <c r="U861" s="9" t="s">
        <v>2511</v>
      </c>
      <c r="V861" s="42">
        <v>0.8659</v>
      </c>
      <c r="W861" s="15">
        <f t="shared" si="41"/>
        <v>-82.968797786114166</v>
      </c>
    </row>
    <row r="862" spans="1:23" x14ac:dyDescent="0.25">
      <c r="A862" s="3" t="s">
        <v>786</v>
      </c>
      <c r="B862" s="12">
        <v>12</v>
      </c>
      <c r="C862" s="8" t="s">
        <v>1264</v>
      </c>
      <c r="D862" s="6" t="s">
        <v>5311</v>
      </c>
      <c r="E862" s="25">
        <v>-111.19821999999999</v>
      </c>
      <c r="F862" s="9">
        <v>20.69359</v>
      </c>
      <c r="G862" s="9" t="s">
        <v>5253</v>
      </c>
      <c r="H862" s="14">
        <v>7.7200000000000003E-8</v>
      </c>
      <c r="I862" s="25">
        <v>-4.7415500000000002</v>
      </c>
      <c r="J862" s="9">
        <v>53.46219</v>
      </c>
      <c r="K862" s="9" t="s">
        <v>4339</v>
      </c>
      <c r="L862" s="42">
        <v>0.92930000000000001</v>
      </c>
      <c r="M862" s="15">
        <f t="shared" si="39"/>
        <v>-95.735947931540636</v>
      </c>
      <c r="N862" s="25">
        <v>-68.351110000000006</v>
      </c>
      <c r="O862" s="9">
        <v>110.51888</v>
      </c>
      <c r="P862" s="9" t="s">
        <v>3425</v>
      </c>
      <c r="Q862" s="42">
        <v>0.5363</v>
      </c>
      <c r="R862" s="15">
        <f t="shared" si="40"/>
        <v>-38.53219053326572</v>
      </c>
      <c r="S862" s="25">
        <v>88.931920000000005</v>
      </c>
      <c r="T862" s="9">
        <v>92.032920000000004</v>
      </c>
      <c r="U862" s="9" t="s">
        <v>2512</v>
      </c>
      <c r="V862" s="42">
        <v>0.33389999999999997</v>
      </c>
      <c r="W862" s="15">
        <f t="shared" si="41"/>
        <v>-179.97602839326026</v>
      </c>
    </row>
    <row r="863" spans="1:23" x14ac:dyDescent="0.25">
      <c r="A863" s="3" t="s">
        <v>911</v>
      </c>
      <c r="B863" s="12">
        <v>12</v>
      </c>
      <c r="C863" s="8" t="s">
        <v>1614</v>
      </c>
      <c r="D863" s="6" t="s">
        <v>5311</v>
      </c>
      <c r="E863" s="25">
        <v>69.626869999999997</v>
      </c>
      <c r="F863" s="9">
        <v>12.961259999999999</v>
      </c>
      <c r="G863" s="9" t="s">
        <v>5254</v>
      </c>
      <c r="H863" s="14">
        <v>7.7900000000000003E-8</v>
      </c>
      <c r="I863" s="25">
        <v>-2.3373599999999999</v>
      </c>
      <c r="J863" s="9">
        <v>25.525839999999999</v>
      </c>
      <c r="K863" s="9" t="s">
        <v>4340</v>
      </c>
      <c r="L863" s="42">
        <v>0.92700000000000005</v>
      </c>
      <c r="M863" s="15">
        <f t="shared" si="39"/>
        <v>-103.35697985562184</v>
      </c>
      <c r="N863" s="25">
        <v>-5.9554499999999999</v>
      </c>
      <c r="O863" s="9">
        <v>10.088950000000001</v>
      </c>
      <c r="P863" s="9" t="s">
        <v>3426</v>
      </c>
      <c r="Q863" s="42">
        <v>0.55500000000000005</v>
      </c>
      <c r="R863" s="15">
        <f t="shared" si="40"/>
        <v>-108.55337888950056</v>
      </c>
      <c r="S863" s="25">
        <v>-11.15352</v>
      </c>
      <c r="T863" s="9">
        <v>49.75508</v>
      </c>
      <c r="U863" s="9" t="s">
        <v>2513</v>
      </c>
      <c r="V863" s="42">
        <v>0.8226</v>
      </c>
      <c r="W863" s="15">
        <f t="shared" si="41"/>
        <v>-116.01898807170279</v>
      </c>
    </row>
    <row r="864" spans="1:23" x14ac:dyDescent="0.25">
      <c r="A864" s="3" t="s">
        <v>790</v>
      </c>
      <c r="B864" s="12">
        <v>16</v>
      </c>
      <c r="C864" s="8" t="s">
        <v>1300</v>
      </c>
      <c r="D864" s="6" t="s">
        <v>5311</v>
      </c>
      <c r="E864" s="25">
        <v>-94.315359999999998</v>
      </c>
      <c r="F864" s="9">
        <v>17.557880000000001</v>
      </c>
      <c r="G864" s="9" t="s">
        <v>5255</v>
      </c>
      <c r="H864" s="14">
        <v>7.7999999999999997E-8</v>
      </c>
      <c r="I864" s="25">
        <v>11.230830000000001</v>
      </c>
      <c r="J864" s="9">
        <v>34.703269999999996</v>
      </c>
      <c r="K864" s="9" t="s">
        <v>4341</v>
      </c>
      <c r="L864" s="42">
        <v>0.74619999999999997</v>
      </c>
      <c r="M864" s="15">
        <f t="shared" si="39"/>
        <v>-111.90774228079074</v>
      </c>
      <c r="N864" s="25">
        <v>-6.1864800000000004</v>
      </c>
      <c r="O864" s="9">
        <v>9.9210700000000003</v>
      </c>
      <c r="P864" s="9" t="s">
        <v>3427</v>
      </c>
      <c r="Q864" s="42">
        <v>0.53290000000000004</v>
      </c>
      <c r="R864" s="15">
        <f t="shared" si="40"/>
        <v>-93.440644238647877</v>
      </c>
      <c r="S864" s="25">
        <v>-68.791259999999994</v>
      </c>
      <c r="T864" s="9">
        <v>50.768799999999999</v>
      </c>
      <c r="U864" s="9" t="s">
        <v>2514</v>
      </c>
      <c r="V864" s="42">
        <v>0.1754</v>
      </c>
      <c r="W864" s="15">
        <f t="shared" si="41"/>
        <v>-27.062506043554315</v>
      </c>
    </row>
    <row r="865" spans="1:23" x14ac:dyDescent="0.25">
      <c r="A865" s="3" t="s">
        <v>444</v>
      </c>
      <c r="B865" s="12">
        <v>5</v>
      </c>
      <c r="C865" s="8" t="s">
        <v>1615</v>
      </c>
      <c r="D865" s="6" t="s">
        <v>5311</v>
      </c>
      <c r="E865" s="25">
        <v>-65.537750000000003</v>
      </c>
      <c r="F865" s="9">
        <v>12.20514</v>
      </c>
      <c r="G865" s="9" t="s">
        <v>5256</v>
      </c>
      <c r="H865" s="14">
        <v>7.8899999999999998E-8</v>
      </c>
      <c r="I865" s="25">
        <v>25.151890000000002</v>
      </c>
      <c r="J865" s="9">
        <v>22.394749999999998</v>
      </c>
      <c r="K865" s="9" t="s">
        <v>4342</v>
      </c>
      <c r="L865" s="42">
        <v>0.26140000000000002</v>
      </c>
      <c r="M865" s="15">
        <f t="shared" si="39"/>
        <v>-138.37771360780619</v>
      </c>
      <c r="N865" s="25">
        <v>-3.7344599999999999</v>
      </c>
      <c r="O865" s="9">
        <v>8.3186</v>
      </c>
      <c r="P865" s="9" t="s">
        <v>3428</v>
      </c>
      <c r="Q865" s="42">
        <v>0.65349999999999997</v>
      </c>
      <c r="R865" s="15">
        <f t="shared" si="40"/>
        <v>-94.301818417629534</v>
      </c>
      <c r="S865" s="25">
        <v>-9.3731399999999994</v>
      </c>
      <c r="T865" s="9">
        <v>39.349650000000004</v>
      </c>
      <c r="U865" s="9" t="s">
        <v>2515</v>
      </c>
      <c r="V865" s="42">
        <v>0.81169999999999998</v>
      </c>
      <c r="W865" s="15">
        <f t="shared" si="41"/>
        <v>-85.698105290462365</v>
      </c>
    </row>
    <row r="866" spans="1:23" x14ac:dyDescent="0.25">
      <c r="A866" s="3" t="s">
        <v>760</v>
      </c>
      <c r="B866" s="12">
        <v>22</v>
      </c>
      <c r="C866" s="8" t="s">
        <v>974</v>
      </c>
      <c r="D866" s="6" t="s">
        <v>5311</v>
      </c>
      <c r="E866" s="25">
        <v>-80.430640000000011</v>
      </c>
      <c r="F866" s="9">
        <v>14.980799999999999</v>
      </c>
      <c r="G866" s="9" t="s">
        <v>5257</v>
      </c>
      <c r="H866" s="14">
        <v>7.9199999999999995E-8</v>
      </c>
      <c r="I866" s="25">
        <v>-41.062820000000002</v>
      </c>
      <c r="J866" s="9">
        <v>31.270810000000001</v>
      </c>
      <c r="K866" s="9" t="s">
        <v>4343</v>
      </c>
      <c r="L866" s="42">
        <v>0.18909999999999999</v>
      </c>
      <c r="M866" s="15">
        <f t="shared" si="39"/>
        <v>-48.946297082803277</v>
      </c>
      <c r="N866" s="25">
        <v>46.108060000000002</v>
      </c>
      <c r="O866" s="9">
        <v>34.020870000000002</v>
      </c>
      <c r="P866" s="9" t="s">
        <v>3429</v>
      </c>
      <c r="Q866" s="42">
        <v>0.17530000000000001</v>
      </c>
      <c r="R866" s="15">
        <f t="shared" si="40"/>
        <v>-157.32648652304641</v>
      </c>
      <c r="S866" s="25">
        <v>-1.9938500000000001</v>
      </c>
      <c r="T866" s="9">
        <v>50.175349999999995</v>
      </c>
      <c r="U866" s="9" t="s">
        <v>2516</v>
      </c>
      <c r="V866" s="42">
        <v>0.96830000000000005</v>
      </c>
      <c r="W866" s="15">
        <f t="shared" si="41"/>
        <v>-97.521031785896525</v>
      </c>
    </row>
    <row r="867" spans="1:23" x14ac:dyDescent="0.25">
      <c r="A867" s="3" t="s">
        <v>159</v>
      </c>
      <c r="B867" s="12">
        <v>17</v>
      </c>
      <c r="C867" s="8" t="s">
        <v>1616</v>
      </c>
      <c r="D867" s="6" t="s">
        <v>5311</v>
      </c>
      <c r="E867" s="25">
        <v>79.12491</v>
      </c>
      <c r="F867" s="9">
        <v>14.74</v>
      </c>
      <c r="G867" s="9" t="s">
        <v>5258</v>
      </c>
      <c r="H867" s="14">
        <v>7.9599999999999998E-8</v>
      </c>
      <c r="I867" s="25">
        <v>35.145060000000001</v>
      </c>
      <c r="J867" s="9">
        <v>28.855349999999998</v>
      </c>
      <c r="K867" s="9" t="s">
        <v>4344</v>
      </c>
      <c r="L867" s="42">
        <v>0.22320000000000001</v>
      </c>
      <c r="M867" s="15">
        <f t="shared" si="39"/>
        <v>-55.582812037321752</v>
      </c>
      <c r="N867" s="25">
        <v>-12.9282</v>
      </c>
      <c r="O867" s="9">
        <v>7.1850199999999997</v>
      </c>
      <c r="P867" s="9" t="s">
        <v>3430</v>
      </c>
      <c r="Q867" s="42">
        <v>7.1970000000000006E-2</v>
      </c>
      <c r="R867" s="15">
        <f t="shared" si="40"/>
        <v>-116.33897593058875</v>
      </c>
      <c r="S867" s="25">
        <v>-10.04937</v>
      </c>
      <c r="T867" s="9">
        <v>42.643940000000001</v>
      </c>
      <c r="U867" s="9" t="s">
        <v>2517</v>
      </c>
      <c r="V867" s="42">
        <v>0.81369999999999998</v>
      </c>
      <c r="W867" s="15">
        <f t="shared" si="41"/>
        <v>-112.70064003864269</v>
      </c>
    </row>
    <row r="868" spans="1:23" x14ac:dyDescent="0.25">
      <c r="A868" s="3" t="s">
        <v>301</v>
      </c>
      <c r="B868" s="12">
        <v>3</v>
      </c>
      <c r="C868" s="8" t="s">
        <v>1080</v>
      </c>
      <c r="D868" s="6" t="s">
        <v>5311</v>
      </c>
      <c r="E868" s="25">
        <v>119.77203999999999</v>
      </c>
      <c r="F868" s="9">
        <v>22.3292</v>
      </c>
      <c r="G868" s="9" t="s">
        <v>5259</v>
      </c>
      <c r="H868" s="14">
        <v>8.1400000000000001E-8</v>
      </c>
      <c r="I868" s="25">
        <v>-60.205909999999996</v>
      </c>
      <c r="J868" s="9">
        <v>56.711850000000005</v>
      </c>
      <c r="K868" s="9" t="s">
        <v>4345</v>
      </c>
      <c r="L868" s="42">
        <v>0.28839999999999999</v>
      </c>
      <c r="M868" s="15">
        <f t="shared" si="39"/>
        <v>-150.26708236747075</v>
      </c>
      <c r="N868" s="25">
        <v>-4.2097899999999999</v>
      </c>
      <c r="O868" s="9">
        <v>11.17075</v>
      </c>
      <c r="P868" s="9" t="s">
        <v>3431</v>
      </c>
      <c r="Q868" s="42">
        <v>0.70630000000000004</v>
      </c>
      <c r="R868" s="15">
        <f t="shared" si="40"/>
        <v>-103.51483534888443</v>
      </c>
      <c r="S868" s="25">
        <v>84.796520000000001</v>
      </c>
      <c r="T868" s="9">
        <v>66.333179999999999</v>
      </c>
      <c r="U868" s="9" t="s">
        <v>2518</v>
      </c>
      <c r="V868" s="42">
        <v>0.2011</v>
      </c>
      <c r="W868" s="15">
        <f t="shared" si="41"/>
        <v>-29.201740239207741</v>
      </c>
    </row>
    <row r="869" spans="1:23" x14ac:dyDescent="0.25">
      <c r="A869" s="3" t="s">
        <v>331</v>
      </c>
      <c r="B869" s="12">
        <v>17</v>
      </c>
      <c r="C869" s="8" t="s">
        <v>1096</v>
      </c>
      <c r="D869" s="6" t="s">
        <v>5311</v>
      </c>
      <c r="E869" s="25">
        <v>-60.607539999999993</v>
      </c>
      <c r="F869" s="9">
        <v>11.299330000000001</v>
      </c>
      <c r="G869" s="9" t="s">
        <v>5260</v>
      </c>
      <c r="H869" s="14">
        <v>8.1499999999999995E-8</v>
      </c>
      <c r="I869" s="25">
        <v>6.6582300000000005</v>
      </c>
      <c r="J869" s="9">
        <v>25.312429999999999</v>
      </c>
      <c r="K869" s="9" t="s">
        <v>4346</v>
      </c>
      <c r="L869" s="42">
        <v>0.79249999999999998</v>
      </c>
      <c r="M869" s="15">
        <f t="shared" si="39"/>
        <v>-110.98581133634526</v>
      </c>
      <c r="N869" s="25">
        <v>-3.6759999999999997</v>
      </c>
      <c r="O869" s="9">
        <v>9.4089200000000002</v>
      </c>
      <c r="P869" s="9" t="s">
        <v>3432</v>
      </c>
      <c r="Q869" s="42">
        <v>0.69599999999999995</v>
      </c>
      <c r="R869" s="15">
        <f t="shared" si="40"/>
        <v>-93.934748052800032</v>
      </c>
      <c r="S869" s="25">
        <v>10.56917</v>
      </c>
      <c r="T869" s="9">
        <v>46.186970000000002</v>
      </c>
      <c r="U869" s="9" t="s">
        <v>2519</v>
      </c>
      <c r="V869" s="42">
        <v>0.81899999999999995</v>
      </c>
      <c r="W869" s="15">
        <f t="shared" si="41"/>
        <v>-117.4387048212153</v>
      </c>
    </row>
    <row r="870" spans="1:23" x14ac:dyDescent="0.25">
      <c r="A870" s="3" t="s">
        <v>525</v>
      </c>
      <c r="B870" s="12">
        <v>2</v>
      </c>
      <c r="C870" s="8" t="s">
        <v>1617</v>
      </c>
      <c r="D870" s="6" t="s">
        <v>5311</v>
      </c>
      <c r="E870" s="25">
        <v>-48.445319999999995</v>
      </c>
      <c r="F870" s="9">
        <v>9.0326199999999996</v>
      </c>
      <c r="G870" s="9" t="s">
        <v>5261</v>
      </c>
      <c r="H870" s="14">
        <v>8.1699999999999997E-8</v>
      </c>
      <c r="I870" s="25">
        <v>-11.28232</v>
      </c>
      <c r="J870" s="9">
        <v>16.282519999999998</v>
      </c>
      <c r="K870" s="9" t="s">
        <v>4347</v>
      </c>
      <c r="L870" s="42">
        <v>0.4884</v>
      </c>
      <c r="M870" s="15">
        <f t="shared" si="39"/>
        <v>-76.711228246608755</v>
      </c>
      <c r="N870" s="25">
        <v>5.2727599999999999</v>
      </c>
      <c r="O870" s="9">
        <v>6.4418400000000009</v>
      </c>
      <c r="P870" s="9" t="s">
        <v>3433</v>
      </c>
      <c r="Q870" s="42">
        <v>0.41310000000000002</v>
      </c>
      <c r="R870" s="15">
        <f t="shared" si="40"/>
        <v>-110.88394090492126</v>
      </c>
      <c r="S870" s="25">
        <v>9.2533100000000008</v>
      </c>
      <c r="T870" s="9">
        <v>30.129190000000001</v>
      </c>
      <c r="U870" s="9" t="s">
        <v>2520</v>
      </c>
      <c r="V870" s="42">
        <v>0.75880000000000003</v>
      </c>
      <c r="W870" s="15">
        <f t="shared" si="41"/>
        <v>-119.10052405474873</v>
      </c>
    </row>
    <row r="871" spans="1:23" x14ac:dyDescent="0.25">
      <c r="A871" s="3" t="s">
        <v>605</v>
      </c>
      <c r="B871" s="12">
        <v>1</v>
      </c>
      <c r="C871" s="8" t="s">
        <v>981</v>
      </c>
      <c r="D871" s="6" t="s">
        <v>5311</v>
      </c>
      <c r="E871" s="25">
        <v>47.565980000000003</v>
      </c>
      <c r="F871" s="9">
        <v>8.8691399999999998</v>
      </c>
      <c r="G871" s="9" t="s">
        <v>5262</v>
      </c>
      <c r="H871" s="14">
        <v>8.1800000000000005E-8</v>
      </c>
      <c r="I871" s="25">
        <v>0.11047</v>
      </c>
      <c r="J871" s="9">
        <v>14.047900000000002</v>
      </c>
      <c r="K871" s="9" t="s">
        <v>4348</v>
      </c>
      <c r="L871" s="42">
        <v>0.99370000000000003</v>
      </c>
      <c r="M871" s="15">
        <f t="shared" si="39"/>
        <v>-99.767754180613963</v>
      </c>
      <c r="N871" s="25">
        <v>-1.4841900000000001</v>
      </c>
      <c r="O871" s="9">
        <v>4.64133</v>
      </c>
      <c r="P871" s="9" t="s">
        <v>3434</v>
      </c>
      <c r="Q871" s="42">
        <v>0.74909999999999999</v>
      </c>
      <c r="R871" s="15">
        <f t="shared" si="40"/>
        <v>-103.12027629831235</v>
      </c>
      <c r="S871" s="25">
        <v>-14.247040000000002</v>
      </c>
      <c r="T871" s="9">
        <v>20.015940000000001</v>
      </c>
      <c r="U871" s="9" t="s">
        <v>2521</v>
      </c>
      <c r="V871" s="42">
        <v>0.47660000000000002</v>
      </c>
      <c r="W871" s="15">
        <f t="shared" si="41"/>
        <v>-129.95216328981346</v>
      </c>
    </row>
    <row r="872" spans="1:23" x14ac:dyDescent="0.25">
      <c r="A872" s="3" t="s">
        <v>85</v>
      </c>
      <c r="B872" s="12">
        <v>10</v>
      </c>
      <c r="C872" s="8" t="s">
        <v>957</v>
      </c>
      <c r="D872" s="6" t="s">
        <v>5311</v>
      </c>
      <c r="E872" s="25">
        <v>-104.52706000000001</v>
      </c>
      <c r="F872" s="9">
        <v>19.493379999999998</v>
      </c>
      <c r="G872" s="9" t="s">
        <v>5263</v>
      </c>
      <c r="H872" s="14">
        <v>8.2199999999999995E-8</v>
      </c>
      <c r="I872" s="25">
        <v>-22.680350000000001</v>
      </c>
      <c r="J872" s="9">
        <v>28.70645</v>
      </c>
      <c r="K872" s="9" t="s">
        <v>4349</v>
      </c>
      <c r="L872" s="42">
        <v>0.42949999999999999</v>
      </c>
      <c r="M872" s="15">
        <f t="shared" si="39"/>
        <v>-78.301934446448598</v>
      </c>
      <c r="N872" s="25">
        <v>2.78321</v>
      </c>
      <c r="O872" s="9">
        <v>15.046789999999998</v>
      </c>
      <c r="P872" s="9" t="s">
        <v>3435</v>
      </c>
      <c r="Q872" s="42">
        <v>0.85329999999999995</v>
      </c>
      <c r="R872" s="15">
        <f t="shared" si="40"/>
        <v>-102.66266936045076</v>
      </c>
      <c r="S872" s="25">
        <v>-19.1004</v>
      </c>
      <c r="T872" s="9">
        <v>60.541119999999999</v>
      </c>
      <c r="U872" s="9" t="s">
        <v>2522</v>
      </c>
      <c r="V872" s="42">
        <v>0.75239999999999996</v>
      </c>
      <c r="W872" s="15">
        <f t="shared" si="41"/>
        <v>-81.726837050616368</v>
      </c>
    </row>
    <row r="873" spans="1:23" x14ac:dyDescent="0.25">
      <c r="A873" s="3" t="s">
        <v>152</v>
      </c>
      <c r="B873" s="12">
        <v>17</v>
      </c>
      <c r="C873" s="8" t="s">
        <v>1003</v>
      </c>
      <c r="D873" s="6" t="s">
        <v>5311</v>
      </c>
      <c r="E873" s="25">
        <v>-59.400419999999997</v>
      </c>
      <c r="F873" s="9">
        <v>11.077310000000001</v>
      </c>
      <c r="G873" s="9" t="s">
        <v>5264</v>
      </c>
      <c r="H873" s="14">
        <v>8.2199999999999995E-8</v>
      </c>
      <c r="I873" s="25">
        <v>-5.9982899999999999</v>
      </c>
      <c r="J873" s="9">
        <v>21.66713</v>
      </c>
      <c r="K873" s="9" t="s">
        <v>4350</v>
      </c>
      <c r="L873" s="42">
        <v>0.78190000000000004</v>
      </c>
      <c r="M873" s="15">
        <f t="shared" si="39"/>
        <v>-89.901940087292317</v>
      </c>
      <c r="N873" s="25">
        <v>14.50442</v>
      </c>
      <c r="O873" s="9">
        <v>5.6181299999999998</v>
      </c>
      <c r="P873" s="9" t="s">
        <v>3436</v>
      </c>
      <c r="Q873" s="42">
        <v>9.8309999999999995E-3</v>
      </c>
      <c r="R873" s="15">
        <f t="shared" si="40"/>
        <v>-124.41804283538735</v>
      </c>
      <c r="S873" s="25">
        <v>28.85333</v>
      </c>
      <c r="T873" s="9">
        <v>41.719189999999998</v>
      </c>
      <c r="U873" s="9" t="s">
        <v>2523</v>
      </c>
      <c r="V873" s="42">
        <v>0.48920000000000002</v>
      </c>
      <c r="W873" s="15">
        <f t="shared" si="41"/>
        <v>-148.57428617508091</v>
      </c>
    </row>
    <row r="874" spans="1:23" x14ac:dyDescent="0.25">
      <c r="A874" s="3" t="s">
        <v>573</v>
      </c>
      <c r="B874" s="12">
        <v>11</v>
      </c>
      <c r="C874" s="8" t="s">
        <v>949</v>
      </c>
      <c r="D874" s="6" t="s">
        <v>5311</v>
      </c>
      <c r="E874" s="25">
        <v>-51.165839999999996</v>
      </c>
      <c r="F874" s="9">
        <v>9.5421800000000001</v>
      </c>
      <c r="G874" s="9" t="s">
        <v>5265</v>
      </c>
      <c r="H874" s="14">
        <v>8.2300000000000002E-8</v>
      </c>
      <c r="I874" s="25">
        <v>-3.4285100000000002</v>
      </c>
      <c r="J874" s="9">
        <v>21.285310000000003</v>
      </c>
      <c r="K874" s="9" t="s">
        <v>4351</v>
      </c>
      <c r="L874" s="42">
        <v>0.872</v>
      </c>
      <c r="M874" s="15">
        <f t="shared" si="39"/>
        <v>-93.299220730080847</v>
      </c>
      <c r="N874" s="25">
        <v>-1.6729600000000002</v>
      </c>
      <c r="O874" s="9">
        <v>8.2315100000000001</v>
      </c>
      <c r="P874" s="9" t="s">
        <v>3437</v>
      </c>
      <c r="Q874" s="42">
        <v>0.83889999999999998</v>
      </c>
      <c r="R874" s="15">
        <f t="shared" si="40"/>
        <v>-96.730318509380481</v>
      </c>
      <c r="S874" s="25">
        <v>-71.517830000000004</v>
      </c>
      <c r="T874" s="9">
        <v>31.359820000000003</v>
      </c>
      <c r="U874" s="9" t="s">
        <v>2524</v>
      </c>
      <c r="V874" s="42">
        <v>2.257E-2</v>
      </c>
      <c r="W874" s="15">
        <f t="shared" si="41"/>
        <v>39.776518864930217</v>
      </c>
    </row>
    <row r="875" spans="1:23" x14ac:dyDescent="0.25">
      <c r="A875" s="3" t="s">
        <v>871</v>
      </c>
      <c r="B875" s="12">
        <v>6</v>
      </c>
      <c r="C875" s="8" t="s">
        <v>1618</v>
      </c>
      <c r="D875" s="6" t="s">
        <v>5311</v>
      </c>
      <c r="E875" s="25">
        <v>-65.035530000000008</v>
      </c>
      <c r="F875" s="9">
        <v>12.13114</v>
      </c>
      <c r="G875" s="9" t="s">
        <v>5266</v>
      </c>
      <c r="H875" s="14">
        <v>8.2700000000000006E-8</v>
      </c>
      <c r="I875" s="25">
        <v>37.700479999999999</v>
      </c>
      <c r="J875" s="9">
        <v>19.733499999999999</v>
      </c>
      <c r="K875" s="9" t="s">
        <v>4352</v>
      </c>
      <c r="L875" s="42">
        <v>5.6070000000000002E-2</v>
      </c>
      <c r="M875" s="15">
        <f t="shared" si="39"/>
        <v>-157.96905168605528</v>
      </c>
      <c r="N875" s="25">
        <v>8.0165699999999998</v>
      </c>
      <c r="O875" s="9">
        <v>6.7071399999999999</v>
      </c>
      <c r="P875" s="9" t="s">
        <v>3438</v>
      </c>
      <c r="Q875" s="42">
        <v>0.23200000000000001</v>
      </c>
      <c r="R875" s="15">
        <f t="shared" si="40"/>
        <v>-112.32644678993159</v>
      </c>
      <c r="S875" s="25">
        <v>22.006360000000001</v>
      </c>
      <c r="T875" s="9">
        <v>36.588200000000001</v>
      </c>
      <c r="U875" s="9" t="s">
        <v>2525</v>
      </c>
      <c r="V875" s="42">
        <v>0.54749999999999999</v>
      </c>
      <c r="W875" s="15">
        <f t="shared" si="41"/>
        <v>-133.83744239494933</v>
      </c>
    </row>
    <row r="876" spans="1:23" x14ac:dyDescent="0.25">
      <c r="A876" s="3" t="s">
        <v>680</v>
      </c>
      <c r="B876" s="12">
        <v>8</v>
      </c>
      <c r="C876" s="8" t="s">
        <v>1245</v>
      </c>
      <c r="D876" s="6" t="s">
        <v>5311</v>
      </c>
      <c r="E876" s="25">
        <v>-47.390779999999999</v>
      </c>
      <c r="F876" s="9">
        <v>8.8405000000000005</v>
      </c>
      <c r="G876" s="9" t="s">
        <v>5267</v>
      </c>
      <c r="H876" s="14">
        <v>8.2899999999999995E-8</v>
      </c>
      <c r="I876" s="25">
        <v>7.6409800000000008</v>
      </c>
      <c r="J876" s="9">
        <v>16.431630000000002</v>
      </c>
      <c r="K876" s="9" t="s">
        <v>4353</v>
      </c>
      <c r="L876" s="42">
        <v>0.64190000000000003</v>
      </c>
      <c r="M876" s="15">
        <f t="shared" si="39"/>
        <v>-116.12334719960296</v>
      </c>
      <c r="N876" s="25">
        <v>4.9841199999999999</v>
      </c>
      <c r="O876" s="9">
        <v>5.8728800000000003</v>
      </c>
      <c r="P876" s="9" t="s">
        <v>3439</v>
      </c>
      <c r="Q876" s="42">
        <v>0.39610000000000001</v>
      </c>
      <c r="R876" s="15">
        <f t="shared" si="40"/>
        <v>-110.51706682185861</v>
      </c>
      <c r="S876" s="25">
        <v>20.110570000000003</v>
      </c>
      <c r="T876" s="9">
        <v>32.674009999999996</v>
      </c>
      <c r="U876" s="9" t="s">
        <v>2526</v>
      </c>
      <c r="V876" s="42">
        <v>0.53820000000000001</v>
      </c>
      <c r="W876" s="15">
        <f t="shared" si="41"/>
        <v>-142.4356172234346</v>
      </c>
    </row>
    <row r="877" spans="1:23" x14ac:dyDescent="0.25">
      <c r="A877" s="3" t="s">
        <v>41</v>
      </c>
      <c r="B877" s="12">
        <v>6</v>
      </c>
      <c r="C877" s="8" t="s">
        <v>1619</v>
      </c>
      <c r="D877" s="6" t="s">
        <v>5311</v>
      </c>
      <c r="E877" s="25">
        <v>-53.103380000000001</v>
      </c>
      <c r="F877" s="9">
        <v>9.9090199999999999</v>
      </c>
      <c r="G877" s="9" t="s">
        <v>5268</v>
      </c>
      <c r="H877" s="14">
        <v>8.3599999999999994E-8</v>
      </c>
      <c r="I877" s="25">
        <v>51.519590000000008</v>
      </c>
      <c r="J877" s="9">
        <v>19.31033</v>
      </c>
      <c r="K877" s="9" t="s">
        <v>4354</v>
      </c>
      <c r="L877" s="42">
        <v>7.6309999999999998E-3</v>
      </c>
      <c r="M877" s="15">
        <f t="shared" si="39"/>
        <v>-197.01753447708978</v>
      </c>
      <c r="N877" s="25">
        <v>3.6395600000000004</v>
      </c>
      <c r="O877" s="9">
        <v>4.9620800000000003</v>
      </c>
      <c r="P877" s="9" t="s">
        <v>3440</v>
      </c>
      <c r="Q877" s="42">
        <v>0.46329999999999999</v>
      </c>
      <c r="R877" s="15">
        <f t="shared" si="40"/>
        <v>-106.85372569504992</v>
      </c>
      <c r="S877" s="25">
        <v>26.349640000000001</v>
      </c>
      <c r="T877" s="9">
        <v>28.461939999999998</v>
      </c>
      <c r="U877" s="9" t="s">
        <v>2527</v>
      </c>
      <c r="V877" s="42">
        <v>0.35460000000000003</v>
      </c>
      <c r="W877" s="15">
        <f t="shared" si="41"/>
        <v>-149.6195157445722</v>
      </c>
    </row>
    <row r="878" spans="1:23" x14ac:dyDescent="0.25">
      <c r="A878" s="3" t="s">
        <v>389</v>
      </c>
      <c r="B878" s="12">
        <v>16</v>
      </c>
      <c r="C878" s="8" t="s">
        <v>1114</v>
      </c>
      <c r="D878" s="6" t="s">
        <v>5311</v>
      </c>
      <c r="E878" s="25">
        <v>52.380989999999997</v>
      </c>
      <c r="F878" s="9">
        <v>9.7749799999999993</v>
      </c>
      <c r="G878" s="9" t="s">
        <v>5269</v>
      </c>
      <c r="H878" s="14">
        <v>8.3799999999999996E-8</v>
      </c>
      <c r="I878" s="25">
        <v>5.1217600000000001</v>
      </c>
      <c r="J878" s="9">
        <v>13.85008</v>
      </c>
      <c r="K878" s="9" t="s">
        <v>4355</v>
      </c>
      <c r="L878" s="42">
        <v>0.71150000000000002</v>
      </c>
      <c r="M878" s="15">
        <f t="shared" si="39"/>
        <v>-90.222101567763417</v>
      </c>
      <c r="N878" s="25">
        <v>2.89053</v>
      </c>
      <c r="O878" s="9">
        <v>5.0003799999999998</v>
      </c>
      <c r="P878" s="9" t="s">
        <v>3441</v>
      </c>
      <c r="Q878" s="42">
        <v>0.56320000000000003</v>
      </c>
      <c r="R878" s="15">
        <f t="shared" si="40"/>
        <v>-94.481719417674242</v>
      </c>
      <c r="S878" s="25">
        <v>-29.334210000000002</v>
      </c>
      <c r="T878" s="9">
        <v>30.571159999999999</v>
      </c>
      <c r="U878" s="9" t="s">
        <v>2528</v>
      </c>
      <c r="V878" s="42">
        <v>0.33729999999999999</v>
      </c>
      <c r="W878" s="15">
        <f t="shared" si="41"/>
        <v>-156.00163341700872</v>
      </c>
    </row>
    <row r="879" spans="1:23" x14ac:dyDescent="0.25">
      <c r="A879" s="3" t="s">
        <v>439</v>
      </c>
      <c r="B879" s="12">
        <v>4</v>
      </c>
      <c r="C879" s="8" t="s">
        <v>1141</v>
      </c>
      <c r="D879" s="6" t="s">
        <v>5311</v>
      </c>
      <c r="E879" s="25">
        <v>58.922109999999996</v>
      </c>
      <c r="F879" s="9">
        <v>10.99761</v>
      </c>
      <c r="G879" s="9" t="s">
        <v>5270</v>
      </c>
      <c r="H879" s="14">
        <v>8.4299999999999994E-8</v>
      </c>
      <c r="I879" s="25">
        <v>-152.45459</v>
      </c>
      <c r="J879" s="9">
        <v>42.600170000000006</v>
      </c>
      <c r="K879" s="9" t="s">
        <v>4356</v>
      </c>
      <c r="L879" s="42">
        <v>3.4529999999999999E-4</v>
      </c>
      <c r="M879" s="15">
        <f t="shared" si="39"/>
        <v>-358.73918975406684</v>
      </c>
      <c r="N879" s="25">
        <v>-10.134269999999999</v>
      </c>
      <c r="O879" s="9">
        <v>44.142530000000001</v>
      </c>
      <c r="P879" s="9" t="s">
        <v>3442</v>
      </c>
      <c r="Q879" s="42">
        <v>0.81840000000000002</v>
      </c>
      <c r="R879" s="15">
        <f t="shared" si="40"/>
        <v>-117.1994349828952</v>
      </c>
      <c r="S879" s="25">
        <v>1.0311600000000001</v>
      </c>
      <c r="T879" s="9">
        <v>104.57971000000001</v>
      </c>
      <c r="U879" s="9" t="s">
        <v>2529</v>
      </c>
      <c r="V879" s="42">
        <v>0.99209999999999998</v>
      </c>
      <c r="W879" s="15">
        <f t="shared" si="41"/>
        <v>-98.249960838130207</v>
      </c>
    </row>
    <row r="880" spans="1:23" x14ac:dyDescent="0.25">
      <c r="A880" s="3" t="s">
        <v>76</v>
      </c>
      <c r="B880" s="12">
        <v>1</v>
      </c>
      <c r="C880" s="8" t="s">
        <v>953</v>
      </c>
      <c r="D880" s="6" t="s">
        <v>5311</v>
      </c>
      <c r="E880" s="25">
        <v>67.44753</v>
      </c>
      <c r="F880" s="9">
        <v>12.59187</v>
      </c>
      <c r="G880" s="9" t="s">
        <v>5271</v>
      </c>
      <c r="H880" s="14">
        <v>8.4899999999999999E-8</v>
      </c>
      <c r="I880" s="25">
        <v>86.300260000000009</v>
      </c>
      <c r="J880" s="9">
        <v>26.678059999999999</v>
      </c>
      <c r="K880" s="9" t="s">
        <v>4357</v>
      </c>
      <c r="L880" s="42">
        <v>1.217E-3</v>
      </c>
      <c r="M880" s="15">
        <f t="shared" si="39"/>
        <v>27.951698157071149</v>
      </c>
      <c r="N880" s="25">
        <v>8.4904200000000003</v>
      </c>
      <c r="O880" s="9">
        <v>5.9058799999999998</v>
      </c>
      <c r="P880" s="9" t="s">
        <v>3443</v>
      </c>
      <c r="Q880" s="42">
        <v>0.15049999999999999</v>
      </c>
      <c r="R880" s="15">
        <f t="shared" si="40"/>
        <v>-87.411814784025438</v>
      </c>
      <c r="S880" s="25">
        <v>-53.141719999999999</v>
      </c>
      <c r="T880" s="9">
        <v>40.085189999999997</v>
      </c>
      <c r="U880" s="9" t="s">
        <v>2530</v>
      </c>
      <c r="V880" s="42">
        <v>0.18490000000000001</v>
      </c>
      <c r="W880" s="15">
        <f t="shared" si="41"/>
        <v>-178.78971994971496</v>
      </c>
    </row>
    <row r="881" spans="1:23" x14ac:dyDescent="0.25">
      <c r="A881" s="3" t="s">
        <v>746</v>
      </c>
      <c r="B881" s="12">
        <v>1</v>
      </c>
      <c r="C881" s="8" t="s">
        <v>1278</v>
      </c>
      <c r="D881" s="6" t="s">
        <v>5311</v>
      </c>
      <c r="E881" s="25">
        <v>-49.869510000000005</v>
      </c>
      <c r="F881" s="9">
        <v>9.31067</v>
      </c>
      <c r="G881" s="9" t="s">
        <v>5272</v>
      </c>
      <c r="H881" s="14">
        <v>8.4999999999999994E-8</v>
      </c>
      <c r="I881" s="25">
        <v>17.66976</v>
      </c>
      <c r="J881" s="9">
        <v>18.845829999999999</v>
      </c>
      <c r="K881" s="9" t="s">
        <v>4358</v>
      </c>
      <c r="L881" s="42">
        <v>0.34849999999999998</v>
      </c>
      <c r="M881" s="15">
        <f t="shared" si="39"/>
        <v>-135.43199040856828</v>
      </c>
      <c r="N881" s="25">
        <v>1.64191</v>
      </c>
      <c r="O881" s="9">
        <v>7.4909699999999999</v>
      </c>
      <c r="P881" s="9" t="s">
        <v>3444</v>
      </c>
      <c r="Q881" s="42">
        <v>0.82650000000000001</v>
      </c>
      <c r="R881" s="15">
        <f t="shared" si="40"/>
        <v>-103.2924125382423</v>
      </c>
      <c r="S881" s="25">
        <v>58.479889999999997</v>
      </c>
      <c r="T881" s="9">
        <v>42.719560000000001</v>
      </c>
      <c r="U881" s="9" t="s">
        <v>2531</v>
      </c>
      <c r="V881" s="42">
        <v>0.17100000000000001</v>
      </c>
      <c r="W881" s="15">
        <f t="shared" si="41"/>
        <v>-217.26582033791786</v>
      </c>
    </row>
    <row r="882" spans="1:23" x14ac:dyDescent="0.25">
      <c r="A882" s="3" t="s">
        <v>693</v>
      </c>
      <c r="B882" s="12">
        <v>11</v>
      </c>
      <c r="C882" s="8" t="s">
        <v>1373</v>
      </c>
      <c r="D882" s="6" t="s">
        <v>5311</v>
      </c>
      <c r="E882" s="25">
        <v>68.987620000000007</v>
      </c>
      <c r="F882" s="9">
        <v>12.881639999999999</v>
      </c>
      <c r="G882" s="9" t="s">
        <v>5273</v>
      </c>
      <c r="H882" s="14">
        <v>8.5300000000000003E-8</v>
      </c>
      <c r="I882" s="25">
        <v>44.986720000000005</v>
      </c>
      <c r="J882" s="9">
        <v>23.427489999999999</v>
      </c>
      <c r="K882" s="9" t="s">
        <v>4359</v>
      </c>
      <c r="L882" s="42">
        <v>5.4829999999999997E-2</v>
      </c>
      <c r="M882" s="15">
        <f t="shared" si="39"/>
        <v>-34.790155103190976</v>
      </c>
      <c r="N882" s="25">
        <v>2.23813</v>
      </c>
      <c r="O882" s="9">
        <v>5.3308599999999995</v>
      </c>
      <c r="P882" s="9" t="s">
        <v>3445</v>
      </c>
      <c r="Q882" s="42">
        <v>0.67459999999999998</v>
      </c>
      <c r="R882" s="15">
        <f t="shared" si="40"/>
        <v>-96.755751249282113</v>
      </c>
      <c r="S882" s="25">
        <v>-19.242760000000001</v>
      </c>
      <c r="T882" s="9">
        <v>38.38082</v>
      </c>
      <c r="U882" s="9" t="s">
        <v>2532</v>
      </c>
      <c r="V882" s="42">
        <v>0.61609999999999998</v>
      </c>
      <c r="W882" s="15">
        <f t="shared" si="41"/>
        <v>-127.8930625523826</v>
      </c>
    </row>
    <row r="883" spans="1:23" x14ac:dyDescent="0.25">
      <c r="A883" s="3" t="s">
        <v>723</v>
      </c>
      <c r="B883" s="12">
        <v>17</v>
      </c>
      <c r="C883" s="8" t="s">
        <v>1267</v>
      </c>
      <c r="D883" s="6" t="s">
        <v>5311</v>
      </c>
      <c r="E883" s="25">
        <v>-51.396879999999996</v>
      </c>
      <c r="F883" s="9">
        <v>9.5970899999999997</v>
      </c>
      <c r="G883" s="9" t="s">
        <v>5274</v>
      </c>
      <c r="H883" s="14">
        <v>8.5300000000000003E-8</v>
      </c>
      <c r="I883" s="25">
        <v>-8.3482699999999994</v>
      </c>
      <c r="J883" s="9">
        <v>15.53473</v>
      </c>
      <c r="K883" s="9" t="s">
        <v>4360</v>
      </c>
      <c r="L883" s="42">
        <v>0.59099999999999997</v>
      </c>
      <c r="M883" s="15">
        <f t="shared" si="39"/>
        <v>-83.757243630352662</v>
      </c>
      <c r="N883" s="25">
        <v>4.4784799999999994</v>
      </c>
      <c r="O883" s="9">
        <v>6.6397099999999991</v>
      </c>
      <c r="P883" s="9" t="s">
        <v>3446</v>
      </c>
      <c r="Q883" s="42">
        <v>0.5</v>
      </c>
      <c r="R883" s="15">
        <f t="shared" si="40"/>
        <v>-108.7135250233088</v>
      </c>
      <c r="S883" s="25">
        <v>-30.871510000000001</v>
      </c>
      <c r="T883" s="9">
        <v>30.949279999999998</v>
      </c>
      <c r="U883" s="9" t="s">
        <v>2533</v>
      </c>
      <c r="V883" s="42">
        <v>0.31850000000000001</v>
      </c>
      <c r="W883" s="15">
        <f t="shared" si="41"/>
        <v>-39.935050532250202</v>
      </c>
    </row>
    <row r="884" spans="1:23" x14ac:dyDescent="0.25">
      <c r="A884" s="3" t="s">
        <v>52</v>
      </c>
      <c r="B884" s="12">
        <v>9</v>
      </c>
      <c r="C884" s="8" t="s">
        <v>1620</v>
      </c>
      <c r="D884" s="6" t="s">
        <v>5311</v>
      </c>
      <c r="E884" s="25">
        <v>49.320740000000001</v>
      </c>
      <c r="F884" s="9">
        <v>9.2113300000000002</v>
      </c>
      <c r="G884" s="9" t="s">
        <v>5275</v>
      </c>
      <c r="H884" s="14">
        <v>8.5899999999999995E-8</v>
      </c>
      <c r="I884" s="25">
        <v>-8.48935</v>
      </c>
      <c r="J884" s="9">
        <v>19.059049999999999</v>
      </c>
      <c r="K884" s="9" t="s">
        <v>4361</v>
      </c>
      <c r="L884" s="42">
        <v>0.65600000000000003</v>
      </c>
      <c r="M884" s="15">
        <f t="shared" si="39"/>
        <v>-117.21253574054242</v>
      </c>
      <c r="N884" s="25">
        <v>-65.943730000000002</v>
      </c>
      <c r="O884" s="9">
        <v>30.037150000000004</v>
      </c>
      <c r="P884" s="9" t="s">
        <v>3447</v>
      </c>
      <c r="Q884" s="42">
        <v>2.8129999999999999E-2</v>
      </c>
      <c r="R884" s="15">
        <f t="shared" si="40"/>
        <v>-233.70385359181554</v>
      </c>
      <c r="S884" s="25">
        <v>-16.509219999999999</v>
      </c>
      <c r="T884" s="9">
        <v>31.147500000000001</v>
      </c>
      <c r="U884" s="9" t="s">
        <v>2534</v>
      </c>
      <c r="V884" s="42">
        <v>0.59609999999999996</v>
      </c>
      <c r="W884" s="15">
        <f t="shared" si="41"/>
        <v>-133.47317984280039</v>
      </c>
    </row>
    <row r="885" spans="1:23" x14ac:dyDescent="0.25">
      <c r="A885" s="3" t="s">
        <v>591</v>
      </c>
      <c r="B885" s="12">
        <v>7</v>
      </c>
      <c r="C885" s="8" t="s">
        <v>1621</v>
      </c>
      <c r="D885" s="6" t="s">
        <v>5311</v>
      </c>
      <c r="E885" s="25">
        <v>-70.816720000000004</v>
      </c>
      <c r="F885" s="9">
        <v>13.227260000000001</v>
      </c>
      <c r="G885" s="9" t="s">
        <v>5276</v>
      </c>
      <c r="H885" s="14">
        <v>8.6099999999999997E-8</v>
      </c>
      <c r="I885" s="25">
        <v>13.236420000000001</v>
      </c>
      <c r="J885" s="9">
        <v>17.67794</v>
      </c>
      <c r="K885" s="9" t="s">
        <v>4362</v>
      </c>
      <c r="L885" s="42">
        <v>0.45400000000000001</v>
      </c>
      <c r="M885" s="15">
        <f t="shared" si="39"/>
        <v>-118.69109441950995</v>
      </c>
      <c r="N885" s="25">
        <v>11.38883</v>
      </c>
      <c r="O885" s="9">
        <v>20.04373</v>
      </c>
      <c r="P885" s="9" t="s">
        <v>3448</v>
      </c>
      <c r="Q885" s="42">
        <v>0.56989999999999996</v>
      </c>
      <c r="R885" s="15">
        <f t="shared" si="40"/>
        <v>-116.08212015467534</v>
      </c>
      <c r="S885" s="25">
        <v>5.4912399999999995</v>
      </c>
      <c r="T885" s="9">
        <v>30.08548</v>
      </c>
      <c r="U885" s="9" t="s">
        <v>2535</v>
      </c>
      <c r="V885" s="42">
        <v>0.85519999999999996</v>
      </c>
      <c r="W885" s="15">
        <f t="shared" si="41"/>
        <v>-107.75415749275029</v>
      </c>
    </row>
    <row r="886" spans="1:23" x14ac:dyDescent="0.25">
      <c r="A886" s="3" t="s">
        <v>197</v>
      </c>
      <c r="B886" s="12">
        <v>11</v>
      </c>
      <c r="C886" s="8" t="s">
        <v>1622</v>
      </c>
      <c r="D886" s="6" t="s">
        <v>5311</v>
      </c>
      <c r="E886" s="25">
        <v>-44.368040000000001</v>
      </c>
      <c r="F886" s="9">
        <v>8.2898499999999995</v>
      </c>
      <c r="G886" s="9" t="s">
        <v>5277</v>
      </c>
      <c r="H886" s="14">
        <v>8.6900000000000004E-8</v>
      </c>
      <c r="I886" s="25">
        <v>-27.957540000000002</v>
      </c>
      <c r="J886" s="9">
        <v>18.231450000000002</v>
      </c>
      <c r="K886" s="9" t="s">
        <v>4363</v>
      </c>
      <c r="L886" s="42">
        <v>0.12520000000000001</v>
      </c>
      <c r="M886" s="15">
        <f t="shared" si="39"/>
        <v>-36.98720971221627</v>
      </c>
      <c r="N886" s="25">
        <v>-10.055159999999999</v>
      </c>
      <c r="O886" s="9">
        <v>5.4418100000000003</v>
      </c>
      <c r="P886" s="9" t="s">
        <v>3449</v>
      </c>
      <c r="Q886" s="42">
        <v>6.4640000000000003E-2</v>
      </c>
      <c r="R886" s="15">
        <f t="shared" si="40"/>
        <v>-77.336929916218963</v>
      </c>
      <c r="S886" s="25">
        <v>-8.0631500000000003</v>
      </c>
      <c r="T886" s="9">
        <v>28.800510000000003</v>
      </c>
      <c r="U886" s="9" t="s">
        <v>2536</v>
      </c>
      <c r="V886" s="42">
        <v>0.77949999999999997</v>
      </c>
      <c r="W886" s="15">
        <f t="shared" si="41"/>
        <v>-81.82667072965134</v>
      </c>
    </row>
    <row r="887" spans="1:23" x14ac:dyDescent="0.25">
      <c r="A887" s="3" t="s">
        <v>206</v>
      </c>
      <c r="B887" s="12">
        <v>1</v>
      </c>
      <c r="C887" s="8" t="s">
        <v>1033</v>
      </c>
      <c r="D887" s="6" t="s">
        <v>5311</v>
      </c>
      <c r="E887" s="25">
        <v>-52.210760000000008</v>
      </c>
      <c r="F887" s="9">
        <v>9.7579200000000004</v>
      </c>
      <c r="G887" s="9" t="s">
        <v>5278</v>
      </c>
      <c r="H887" s="14">
        <v>8.7699999999999998E-8</v>
      </c>
      <c r="I887" s="25">
        <v>0.19975000000000001</v>
      </c>
      <c r="J887" s="9">
        <v>17.893530000000002</v>
      </c>
      <c r="K887" s="9" t="s">
        <v>4364</v>
      </c>
      <c r="L887" s="42">
        <v>0.99109999999999998</v>
      </c>
      <c r="M887" s="15">
        <f t="shared" si="39"/>
        <v>-100.38258397311206</v>
      </c>
      <c r="N887" s="25">
        <v>-2.2704200000000001</v>
      </c>
      <c r="O887" s="9">
        <v>7.2138299999999997</v>
      </c>
      <c r="P887" s="9" t="s">
        <v>3450</v>
      </c>
      <c r="Q887" s="42">
        <v>0.753</v>
      </c>
      <c r="R887" s="15">
        <f t="shared" si="40"/>
        <v>-95.65143276979687</v>
      </c>
      <c r="S887" s="25">
        <v>-57.509329999999999</v>
      </c>
      <c r="T887" s="9">
        <v>31.462849999999996</v>
      </c>
      <c r="U887" s="9" t="s">
        <v>2537</v>
      </c>
      <c r="V887" s="42">
        <v>6.7570000000000005E-2</v>
      </c>
      <c r="W887" s="15">
        <f t="shared" si="41"/>
        <v>10.148425343741387</v>
      </c>
    </row>
    <row r="888" spans="1:23" x14ac:dyDescent="0.25">
      <c r="A888" s="3" t="s">
        <v>211</v>
      </c>
      <c r="B888" s="12">
        <v>11</v>
      </c>
      <c r="C888" s="8" t="s">
        <v>923</v>
      </c>
      <c r="D888" s="6" t="s">
        <v>5311</v>
      </c>
      <c r="E888" s="25">
        <v>-51.215909999999994</v>
      </c>
      <c r="F888" s="9">
        <v>9.5735899999999994</v>
      </c>
      <c r="G888" s="9" t="s">
        <v>5279</v>
      </c>
      <c r="H888" s="14">
        <v>8.8100000000000001E-8</v>
      </c>
      <c r="I888" s="25">
        <v>40.098010000000002</v>
      </c>
      <c r="J888" s="9">
        <v>22.5428</v>
      </c>
      <c r="K888" s="9" t="s">
        <v>4365</v>
      </c>
      <c r="L888" s="42">
        <v>7.528E-2</v>
      </c>
      <c r="M888" s="15">
        <f t="shared" si="39"/>
        <v>-178.29209712372582</v>
      </c>
      <c r="N888" s="25">
        <v>5.19597</v>
      </c>
      <c r="O888" s="9">
        <v>6.9330200000000008</v>
      </c>
      <c r="P888" s="9" t="s">
        <v>3451</v>
      </c>
      <c r="Q888" s="42">
        <v>0.4536</v>
      </c>
      <c r="R888" s="15">
        <f t="shared" si="40"/>
        <v>-110.14522635641933</v>
      </c>
      <c r="S888" s="25">
        <v>0.65268999999999999</v>
      </c>
      <c r="T888" s="9">
        <v>45.318840000000002</v>
      </c>
      <c r="U888" s="9" t="s">
        <v>2538</v>
      </c>
      <c r="V888" s="42">
        <v>0.98850000000000005</v>
      </c>
      <c r="W888" s="15">
        <f t="shared" si="41"/>
        <v>-101.27438914977786</v>
      </c>
    </row>
    <row r="889" spans="1:23" x14ac:dyDescent="0.25">
      <c r="A889" s="3" t="s">
        <v>30</v>
      </c>
      <c r="B889" s="12">
        <v>22</v>
      </c>
      <c r="C889" s="8" t="s">
        <v>930</v>
      </c>
      <c r="D889" s="6" t="s">
        <v>5311</v>
      </c>
      <c r="E889" s="25">
        <v>47.83717</v>
      </c>
      <c r="F889" s="9">
        <v>8.94421</v>
      </c>
      <c r="G889" s="9" t="s">
        <v>5280</v>
      </c>
      <c r="H889" s="14">
        <v>8.8699999999999994E-8</v>
      </c>
      <c r="I889" s="25">
        <v>9.2604100000000003</v>
      </c>
      <c r="J889" s="9">
        <v>18.69679</v>
      </c>
      <c r="K889" s="9" t="s">
        <v>4366</v>
      </c>
      <c r="L889" s="42">
        <v>0.62039999999999995</v>
      </c>
      <c r="M889" s="15">
        <f t="shared" si="39"/>
        <v>-80.641810541886144</v>
      </c>
      <c r="N889" s="25">
        <v>-6.7421800000000003</v>
      </c>
      <c r="O889" s="9">
        <v>8.5428499999999996</v>
      </c>
      <c r="P889" s="9" t="s">
        <v>3452</v>
      </c>
      <c r="Q889" s="42">
        <v>0.43</v>
      </c>
      <c r="R889" s="15">
        <f t="shared" si="40"/>
        <v>-114.09401935775045</v>
      </c>
      <c r="S889" s="25">
        <v>-38.675170000000001</v>
      </c>
      <c r="T889" s="9">
        <v>63.401840000000007</v>
      </c>
      <c r="U889" s="9" t="s">
        <v>2539</v>
      </c>
      <c r="V889" s="42">
        <v>0.54190000000000005</v>
      </c>
      <c r="W889" s="15">
        <f t="shared" si="41"/>
        <v>-180.84752923302111</v>
      </c>
    </row>
    <row r="890" spans="1:23" x14ac:dyDescent="0.25">
      <c r="A890" s="3" t="s">
        <v>850</v>
      </c>
      <c r="B890" s="12">
        <v>6</v>
      </c>
      <c r="C890" s="8" t="s">
        <v>1328</v>
      </c>
      <c r="D890" s="6" t="s">
        <v>5311</v>
      </c>
      <c r="E890" s="25">
        <v>-55.066880000000005</v>
      </c>
      <c r="F890" s="9">
        <v>10.29636</v>
      </c>
      <c r="G890" s="9" t="s">
        <v>5281</v>
      </c>
      <c r="H890" s="14">
        <v>8.8800000000000001E-8</v>
      </c>
      <c r="I890" s="25">
        <v>-12.613670000000001</v>
      </c>
      <c r="J890" s="9">
        <v>19.279720000000001</v>
      </c>
      <c r="K890" s="9" t="s">
        <v>4367</v>
      </c>
      <c r="L890" s="42">
        <v>0.51300000000000001</v>
      </c>
      <c r="M890" s="15">
        <f t="shared" si="39"/>
        <v>-77.093908352897415</v>
      </c>
      <c r="N890" s="25">
        <v>1.25139</v>
      </c>
      <c r="O890" s="9">
        <v>7.3131299999999992</v>
      </c>
      <c r="P890" s="9" t="s">
        <v>3453</v>
      </c>
      <c r="Q890" s="42">
        <v>0.86409999999999998</v>
      </c>
      <c r="R890" s="15">
        <f t="shared" si="40"/>
        <v>-102.27249119616002</v>
      </c>
      <c r="S890" s="25">
        <v>-9.3468</v>
      </c>
      <c r="T890" s="9">
        <v>30.489519999999999</v>
      </c>
      <c r="U890" s="9" t="s">
        <v>2540</v>
      </c>
      <c r="V890" s="42">
        <v>0.75919999999999999</v>
      </c>
      <c r="W890" s="15">
        <f t="shared" si="41"/>
        <v>-83.026458008879374</v>
      </c>
    </row>
    <row r="891" spans="1:23" x14ac:dyDescent="0.25">
      <c r="A891" s="3" t="s">
        <v>276</v>
      </c>
      <c r="B891" s="12">
        <v>16</v>
      </c>
      <c r="C891" s="8" t="s">
        <v>1623</v>
      </c>
      <c r="D891" s="6" t="s">
        <v>5311</v>
      </c>
      <c r="E891" s="25">
        <v>-55.372779999999999</v>
      </c>
      <c r="F891" s="9">
        <v>10.355549999999999</v>
      </c>
      <c r="G891" s="9" t="s">
        <v>5282</v>
      </c>
      <c r="H891" s="14">
        <v>8.9299999999999999E-8</v>
      </c>
      <c r="I891" s="25">
        <v>-60.39528</v>
      </c>
      <c r="J891" s="9">
        <v>18.050810000000002</v>
      </c>
      <c r="K891" s="9" t="s">
        <v>4368</v>
      </c>
      <c r="L891" s="42">
        <v>8.2030000000000004E-4</v>
      </c>
      <c r="M891" s="15">
        <f t="shared" si="39"/>
        <v>9.070341059271362</v>
      </c>
      <c r="N891" s="25">
        <v>-9.4742899999999999</v>
      </c>
      <c r="O891" s="9">
        <v>6.4329700000000001</v>
      </c>
      <c r="P891" s="9" t="s">
        <v>3454</v>
      </c>
      <c r="Q891" s="42">
        <v>0.14080000000000001</v>
      </c>
      <c r="R891" s="15">
        <f t="shared" si="40"/>
        <v>-82.889986740777672</v>
      </c>
      <c r="S891" s="25">
        <v>-48.894400000000005</v>
      </c>
      <c r="T891" s="9">
        <v>24.180250000000001</v>
      </c>
      <c r="U891" s="9" t="s">
        <v>2541</v>
      </c>
      <c r="V891" s="42">
        <v>4.317E-2</v>
      </c>
      <c r="W891" s="15">
        <f t="shared" si="41"/>
        <v>-11.69957513420853</v>
      </c>
    </row>
    <row r="892" spans="1:23" x14ac:dyDescent="0.25">
      <c r="A892" s="3" t="s">
        <v>154</v>
      </c>
      <c r="B892" s="12">
        <v>16</v>
      </c>
      <c r="C892" s="8" t="s">
        <v>1482</v>
      </c>
      <c r="D892" s="6" t="s">
        <v>5311</v>
      </c>
      <c r="E892" s="25">
        <v>-44.747300000000003</v>
      </c>
      <c r="F892" s="9">
        <v>8.3688199999999995</v>
      </c>
      <c r="G892" s="9" t="s">
        <v>5283</v>
      </c>
      <c r="H892" s="14">
        <v>8.9500000000000001E-8</v>
      </c>
      <c r="I892" s="25">
        <v>-27.446409999999997</v>
      </c>
      <c r="J892" s="9">
        <v>10.77229</v>
      </c>
      <c r="K892" s="9" t="s">
        <v>4369</v>
      </c>
      <c r="L892" s="42">
        <v>1.0840000000000001E-2</v>
      </c>
      <c r="M892" s="15">
        <f t="shared" si="39"/>
        <v>-38.663539476124825</v>
      </c>
      <c r="N892" s="25">
        <v>-2.4826699999999997</v>
      </c>
      <c r="O892" s="9">
        <v>4.5485899999999999</v>
      </c>
      <c r="P892" s="9" t="s">
        <v>3455</v>
      </c>
      <c r="Q892" s="42">
        <v>0.58520000000000005</v>
      </c>
      <c r="R892" s="15">
        <f t="shared" si="40"/>
        <v>-94.451799326439811</v>
      </c>
      <c r="S892" s="25">
        <v>-32.39967</v>
      </c>
      <c r="T892" s="9">
        <v>20.57687</v>
      </c>
      <c r="U892" s="9" t="s">
        <v>2542</v>
      </c>
      <c r="V892" s="42">
        <v>0.1154</v>
      </c>
      <c r="W892" s="15">
        <f t="shared" si="41"/>
        <v>-27.594134171223743</v>
      </c>
    </row>
    <row r="893" spans="1:23" x14ac:dyDescent="0.25">
      <c r="A893" s="3" t="s">
        <v>558</v>
      </c>
      <c r="B893" s="12">
        <v>14</v>
      </c>
      <c r="C893" s="8" t="s">
        <v>1624</v>
      </c>
      <c r="D893" s="6" t="s">
        <v>5311</v>
      </c>
      <c r="E893" s="25">
        <v>-84.275549999999996</v>
      </c>
      <c r="F893" s="9">
        <v>15.765219999999999</v>
      </c>
      <c r="G893" s="9" t="s">
        <v>5284</v>
      </c>
      <c r="H893" s="14">
        <v>9.0100000000000006E-8</v>
      </c>
      <c r="I893" s="25">
        <v>-10.16502</v>
      </c>
      <c r="J893" s="9">
        <v>22.580439999999999</v>
      </c>
      <c r="K893" s="9" t="s">
        <v>4370</v>
      </c>
      <c r="L893" s="42">
        <v>0.65259999999999996</v>
      </c>
      <c r="M893" s="15">
        <f t="shared" si="39"/>
        <v>-87.938352226713448</v>
      </c>
      <c r="N893" s="25">
        <v>6.9242900000000009</v>
      </c>
      <c r="O893" s="9">
        <v>7.1654</v>
      </c>
      <c r="P893" s="9" t="s">
        <v>3456</v>
      </c>
      <c r="Q893" s="42">
        <v>0.33389999999999997</v>
      </c>
      <c r="R893" s="15">
        <f t="shared" si="40"/>
        <v>-108.21625014609812</v>
      </c>
      <c r="S893" s="25">
        <v>5.6380299999999997</v>
      </c>
      <c r="T893" s="9">
        <v>38.18065</v>
      </c>
      <c r="U893" s="9" t="s">
        <v>2543</v>
      </c>
      <c r="V893" s="42">
        <v>0.88260000000000005</v>
      </c>
      <c r="W893" s="15">
        <f t="shared" si="41"/>
        <v>-106.6899949036227</v>
      </c>
    </row>
    <row r="894" spans="1:23" x14ac:dyDescent="0.25">
      <c r="A894" s="3" t="s">
        <v>488</v>
      </c>
      <c r="B894" s="12">
        <v>9</v>
      </c>
      <c r="C894" s="8" t="s">
        <v>1159</v>
      </c>
      <c r="D894" s="6" t="s">
        <v>5311</v>
      </c>
      <c r="E894" s="25">
        <v>-58.467769999999994</v>
      </c>
      <c r="F894" s="9">
        <v>10.940349999999999</v>
      </c>
      <c r="G894" s="9" t="s">
        <v>5285</v>
      </c>
      <c r="H894" s="14">
        <v>9.0800000000000006E-8</v>
      </c>
      <c r="I894" s="25">
        <v>14.640719999999998</v>
      </c>
      <c r="J894" s="9">
        <v>14.638310000000001</v>
      </c>
      <c r="K894" s="9" t="s">
        <v>4371</v>
      </c>
      <c r="L894" s="42">
        <v>0.31719999999999998</v>
      </c>
      <c r="M894" s="15">
        <f t="shared" si="39"/>
        <v>-125.04066770461743</v>
      </c>
      <c r="N894" s="25">
        <v>2.8056299999999998</v>
      </c>
      <c r="O894" s="9">
        <v>4.1162000000000001</v>
      </c>
      <c r="P894" s="9" t="s">
        <v>3457</v>
      </c>
      <c r="Q894" s="42">
        <v>0.4955</v>
      </c>
      <c r="R894" s="15">
        <f t="shared" si="40"/>
        <v>-104.7985924552963</v>
      </c>
      <c r="S894" s="25">
        <v>35.758519999999997</v>
      </c>
      <c r="T894" s="9">
        <v>43.723820000000003</v>
      </c>
      <c r="U894" s="9" t="s">
        <v>2544</v>
      </c>
      <c r="V894" s="42">
        <v>0.41349999999999998</v>
      </c>
      <c r="W894" s="15">
        <f t="shared" si="41"/>
        <v>-161.15937036764018</v>
      </c>
    </row>
    <row r="895" spans="1:23" x14ac:dyDescent="0.25">
      <c r="A895" s="3" t="s">
        <v>99</v>
      </c>
      <c r="B895" s="12">
        <v>21</v>
      </c>
      <c r="C895" s="8" t="s">
        <v>966</v>
      </c>
      <c r="D895" s="6" t="s">
        <v>5311</v>
      </c>
      <c r="E895" s="25">
        <v>87.24602999999999</v>
      </c>
      <c r="F895" s="9">
        <v>16.330030000000001</v>
      </c>
      <c r="G895" s="9" t="s">
        <v>5286</v>
      </c>
      <c r="H895" s="14">
        <v>9.16E-8</v>
      </c>
      <c r="I895" s="25">
        <v>79.664110000000008</v>
      </c>
      <c r="J895" s="9">
        <v>33.200429999999997</v>
      </c>
      <c r="K895" s="9" t="s">
        <v>4372</v>
      </c>
      <c r="L895" s="42">
        <v>1.6420000000000001E-2</v>
      </c>
      <c r="M895" s="15">
        <f t="shared" si="39"/>
        <v>-8.6902750761266532</v>
      </c>
      <c r="N895" s="25">
        <v>1.5140100000000001</v>
      </c>
      <c r="O895" s="9">
        <v>6.2672600000000003</v>
      </c>
      <c r="P895" s="9" t="s">
        <v>3458</v>
      </c>
      <c r="Q895" s="42">
        <v>0.80910000000000004</v>
      </c>
      <c r="R895" s="15">
        <f t="shared" si="40"/>
        <v>-98.264666025491366</v>
      </c>
      <c r="S895" s="25">
        <v>-37.941379999999995</v>
      </c>
      <c r="T895" s="9">
        <v>49.041379999999997</v>
      </c>
      <c r="U895" s="9" t="s">
        <v>2545</v>
      </c>
      <c r="V895" s="42">
        <v>0.43909999999999999</v>
      </c>
      <c r="W895" s="15">
        <f t="shared" si="41"/>
        <v>-143.48780110682401</v>
      </c>
    </row>
    <row r="896" spans="1:23" x14ac:dyDescent="0.25">
      <c r="A896" s="3" t="s">
        <v>220</v>
      </c>
      <c r="B896" s="12">
        <v>1</v>
      </c>
      <c r="C896" s="8" t="s">
        <v>1040</v>
      </c>
      <c r="D896" s="6" t="s">
        <v>5311</v>
      </c>
      <c r="E896" s="25">
        <v>-67.936479999999989</v>
      </c>
      <c r="F896" s="9">
        <v>12.718909999999999</v>
      </c>
      <c r="G896" s="9" t="s">
        <v>5287</v>
      </c>
      <c r="H896" s="14">
        <v>9.2200000000000005E-8</v>
      </c>
      <c r="I896" s="25">
        <v>-21.746490000000001</v>
      </c>
      <c r="J896" s="9">
        <v>20.57884</v>
      </c>
      <c r="K896" s="9" t="s">
        <v>4373</v>
      </c>
      <c r="L896" s="42">
        <v>0.29060000000000002</v>
      </c>
      <c r="M896" s="15">
        <f t="shared" si="39"/>
        <v>-67.989966509892767</v>
      </c>
      <c r="N896" s="25">
        <v>-3.4668300000000003</v>
      </c>
      <c r="O896" s="9">
        <v>8.2308500000000002</v>
      </c>
      <c r="P896" s="9" t="s">
        <v>3459</v>
      </c>
      <c r="Q896" s="42">
        <v>0.67359999999999998</v>
      </c>
      <c r="R896" s="15">
        <f t="shared" si="40"/>
        <v>-94.896953742672565</v>
      </c>
      <c r="S896" s="25">
        <v>-9.3361000000000001</v>
      </c>
      <c r="T896" s="9">
        <v>40.340600000000002</v>
      </c>
      <c r="U896" s="9" t="s">
        <v>2546</v>
      </c>
      <c r="V896" s="42">
        <v>0.81699999999999995</v>
      </c>
      <c r="W896" s="15">
        <f t="shared" si="41"/>
        <v>-86.257604162005435</v>
      </c>
    </row>
    <row r="897" spans="1:23" x14ac:dyDescent="0.25">
      <c r="A897" s="3" t="s">
        <v>249</v>
      </c>
      <c r="B897" s="12">
        <v>19</v>
      </c>
      <c r="C897" s="8" t="s">
        <v>1057</v>
      </c>
      <c r="D897" s="6" t="s">
        <v>5311</v>
      </c>
      <c r="E897" s="25">
        <v>63.923549999999999</v>
      </c>
      <c r="F897" s="9">
        <v>11.972379999999999</v>
      </c>
      <c r="G897" s="9" t="s">
        <v>5288</v>
      </c>
      <c r="H897" s="14">
        <v>9.3299999999999995E-8</v>
      </c>
      <c r="I897" s="25">
        <v>-19.293309999999998</v>
      </c>
      <c r="J897" s="9">
        <v>23.336510000000001</v>
      </c>
      <c r="K897" s="9" t="s">
        <v>4374</v>
      </c>
      <c r="L897" s="42">
        <v>0.40839999999999999</v>
      </c>
      <c r="M897" s="15">
        <f t="shared" si="39"/>
        <v>-130.18185003805328</v>
      </c>
      <c r="N897" s="25">
        <v>-4.5479199999999995</v>
      </c>
      <c r="O897" s="9">
        <v>7.3103399999999992</v>
      </c>
      <c r="P897" s="9" t="s">
        <v>3460</v>
      </c>
      <c r="Q897" s="42">
        <v>0.53390000000000004</v>
      </c>
      <c r="R897" s="15">
        <f t="shared" si="40"/>
        <v>-107.1146236402703</v>
      </c>
      <c r="S897" s="25">
        <v>-25.886140000000001</v>
      </c>
      <c r="T897" s="9">
        <v>31.204239999999999</v>
      </c>
      <c r="U897" s="9" t="s">
        <v>2547</v>
      </c>
      <c r="V897" s="42">
        <v>0.40679999999999999</v>
      </c>
      <c r="W897" s="15">
        <f t="shared" si="41"/>
        <v>-140.49546685063643</v>
      </c>
    </row>
    <row r="898" spans="1:23" x14ac:dyDescent="0.25">
      <c r="A898" s="3" t="s">
        <v>451</v>
      </c>
      <c r="B898" s="12">
        <v>14</v>
      </c>
      <c r="C898" s="8" t="s">
        <v>1146</v>
      </c>
      <c r="D898" s="6" t="s">
        <v>5311</v>
      </c>
      <c r="E898" s="25">
        <v>53.708460000000002</v>
      </c>
      <c r="F898" s="9">
        <v>10.05935</v>
      </c>
      <c r="G898" s="9" t="s">
        <v>5289</v>
      </c>
      <c r="H898" s="14">
        <v>9.3400000000000003E-8</v>
      </c>
      <c r="I898" s="25">
        <v>-51.013690000000004</v>
      </c>
      <c r="J898" s="9">
        <v>29.211320000000001</v>
      </c>
      <c r="K898" s="9" t="s">
        <v>4375</v>
      </c>
      <c r="L898" s="42">
        <v>8.0750000000000002E-2</v>
      </c>
      <c r="M898" s="15">
        <f t="shared" si="39"/>
        <v>-194.98259678270423</v>
      </c>
      <c r="N898" s="25">
        <v>4.6760000000000003E-2</v>
      </c>
      <c r="O898" s="9">
        <v>8.582609999999999</v>
      </c>
      <c r="P898" s="9" t="s">
        <v>3461</v>
      </c>
      <c r="Q898" s="42">
        <v>0.99570000000000003</v>
      </c>
      <c r="R898" s="15">
        <f t="shared" si="40"/>
        <v>-99.912937365919646</v>
      </c>
      <c r="S898" s="25">
        <v>-13.855129999999999</v>
      </c>
      <c r="T898" s="9">
        <v>40.410170000000001</v>
      </c>
      <c r="U898" s="9" t="s">
        <v>2548</v>
      </c>
      <c r="V898" s="42">
        <v>0.73170000000000002</v>
      </c>
      <c r="W898" s="15">
        <f t="shared" si="41"/>
        <v>-125.79692286838981</v>
      </c>
    </row>
    <row r="899" spans="1:23" x14ac:dyDescent="0.25">
      <c r="A899" s="3" t="s">
        <v>518</v>
      </c>
      <c r="B899" s="12">
        <v>9</v>
      </c>
      <c r="C899" s="8" t="s">
        <v>1620</v>
      </c>
      <c r="D899" s="6" t="s">
        <v>5311</v>
      </c>
      <c r="E899" s="25">
        <v>69.742670000000004</v>
      </c>
      <c r="F899" s="9">
        <v>13.064590000000001</v>
      </c>
      <c r="G899" s="9" t="s">
        <v>5290</v>
      </c>
      <c r="H899" s="14">
        <v>9.3800000000000006E-8</v>
      </c>
      <c r="I899" s="25">
        <v>44.545670000000001</v>
      </c>
      <c r="J899" s="9">
        <v>28.46612</v>
      </c>
      <c r="K899" s="9" t="s">
        <v>4376</v>
      </c>
      <c r="L899" s="42">
        <v>0.1176</v>
      </c>
      <c r="M899" s="15">
        <f t="shared" si="39"/>
        <v>-36.128527915550123</v>
      </c>
      <c r="N899" s="25">
        <v>-1.00041</v>
      </c>
      <c r="O899" s="9">
        <v>5.5182400000000005</v>
      </c>
      <c r="P899" s="9" t="s">
        <v>3462</v>
      </c>
      <c r="Q899" s="42">
        <v>0.85609999999999997</v>
      </c>
      <c r="R899" s="15">
        <f t="shared" si="40"/>
        <v>-101.43443031360859</v>
      </c>
      <c r="S899" s="25">
        <v>-22.18881</v>
      </c>
      <c r="T899" s="9">
        <v>40.515499999999996</v>
      </c>
      <c r="U899" s="9" t="s">
        <v>2549</v>
      </c>
      <c r="V899" s="42">
        <v>0.58389999999999997</v>
      </c>
      <c r="W899" s="15">
        <f t="shared" si="41"/>
        <v>-131.81525743135444</v>
      </c>
    </row>
    <row r="900" spans="1:23" x14ac:dyDescent="0.25">
      <c r="A900" s="3" t="s">
        <v>604</v>
      </c>
      <c r="B900" s="12">
        <v>7</v>
      </c>
      <c r="C900" s="8" t="s">
        <v>1217</v>
      </c>
      <c r="D900" s="40" t="s">
        <v>5311</v>
      </c>
      <c r="E900" s="25">
        <v>-39.909089999999999</v>
      </c>
      <c r="F900" s="9">
        <v>7.4771600000000005</v>
      </c>
      <c r="G900" s="9" t="s">
        <v>5291</v>
      </c>
      <c r="H900" s="14">
        <v>9.4300000000000004E-8</v>
      </c>
      <c r="I900" s="25">
        <v>-8.7636099999999999</v>
      </c>
      <c r="J900" s="9">
        <v>15.294040000000001</v>
      </c>
      <c r="K900" s="9" t="s">
        <v>4377</v>
      </c>
      <c r="L900" s="42">
        <v>0.56659999999999999</v>
      </c>
      <c r="M900" s="15">
        <f t="shared" ref="M900:M917" si="42">((I900-E900)/E900)*100</f>
        <v>-78.041067836926374</v>
      </c>
      <c r="N900" s="25">
        <v>7.2105900000000007</v>
      </c>
      <c r="O900" s="9">
        <v>3.84781</v>
      </c>
      <c r="P900" s="9" t="s">
        <v>3463</v>
      </c>
      <c r="Q900" s="42">
        <v>6.0940000000000001E-2</v>
      </c>
      <c r="R900" s="15">
        <f t="shared" ref="R900:R917" si="43">((N900-E900)/E900)*100</f>
        <v>-118.06753799698264</v>
      </c>
      <c r="S900" s="25">
        <v>5.5799799999999999</v>
      </c>
      <c r="T900" s="9">
        <v>23.81711</v>
      </c>
      <c r="U900" s="9" t="s">
        <v>2550</v>
      </c>
      <c r="V900" s="42">
        <v>0.81479999999999997</v>
      </c>
      <c r="W900" s="15">
        <f t="shared" ref="W900:W917" si="44">((S900-E900)/E900)*100</f>
        <v>-113.98172696997099</v>
      </c>
    </row>
    <row r="901" spans="1:23" x14ac:dyDescent="0.25">
      <c r="A901" s="3" t="s">
        <v>269</v>
      </c>
      <c r="B901" s="12">
        <v>10</v>
      </c>
      <c r="C901" s="8" t="s">
        <v>1063</v>
      </c>
      <c r="D901" s="6" t="s">
        <v>5311</v>
      </c>
      <c r="E901" s="25">
        <v>-54.427570000000003</v>
      </c>
      <c r="F901" s="9">
        <v>10.19769</v>
      </c>
      <c r="G901" s="9" t="s">
        <v>5292</v>
      </c>
      <c r="H901" s="14">
        <v>9.4399999999999998E-8</v>
      </c>
      <c r="I901" s="25">
        <v>-1.2933600000000001</v>
      </c>
      <c r="J901" s="9">
        <v>15.096459999999999</v>
      </c>
      <c r="K901" s="9" t="s">
        <v>4378</v>
      </c>
      <c r="L901" s="42">
        <v>0.93169999999999997</v>
      </c>
      <c r="M901" s="15">
        <f t="shared" si="42"/>
        <v>-97.623704310150174</v>
      </c>
      <c r="N901" s="25">
        <v>0.83955000000000002</v>
      </c>
      <c r="O901" s="9">
        <v>4.64276</v>
      </c>
      <c r="P901" s="9" t="s">
        <v>3464</v>
      </c>
      <c r="Q901" s="42">
        <v>0.85650000000000004</v>
      </c>
      <c r="R901" s="15">
        <f t="shared" si="43"/>
        <v>-101.54250869550121</v>
      </c>
      <c r="S901" s="25">
        <v>2.4430800000000001</v>
      </c>
      <c r="T901" s="9">
        <v>35.563510000000001</v>
      </c>
      <c r="U901" s="9" t="s">
        <v>2551</v>
      </c>
      <c r="V901" s="42">
        <v>0.94520000000000004</v>
      </c>
      <c r="W901" s="15">
        <f t="shared" si="44"/>
        <v>-104.48868101221495</v>
      </c>
    </row>
    <row r="902" spans="1:23" x14ac:dyDescent="0.25">
      <c r="A902" s="3" t="s">
        <v>183</v>
      </c>
      <c r="B902" s="12">
        <v>22</v>
      </c>
      <c r="C902" s="8" t="s">
        <v>1020</v>
      </c>
      <c r="D902" s="6" t="s">
        <v>5311</v>
      </c>
      <c r="E902" s="25">
        <v>67.849429999999998</v>
      </c>
      <c r="F902" s="9">
        <v>12.714969999999999</v>
      </c>
      <c r="G902" s="9" t="s">
        <v>5293</v>
      </c>
      <c r="H902" s="14">
        <v>9.4899999999999996E-8</v>
      </c>
      <c r="I902" s="25">
        <v>-0.34725</v>
      </c>
      <c r="J902" s="9">
        <v>30.105370000000001</v>
      </c>
      <c r="K902" s="9" t="s">
        <v>4379</v>
      </c>
      <c r="L902" s="42">
        <v>0.99080000000000001</v>
      </c>
      <c r="M902" s="15">
        <f t="shared" si="42"/>
        <v>-100.51179501434279</v>
      </c>
      <c r="N902" s="25">
        <v>1.7377400000000001</v>
      </c>
      <c r="O902" s="9">
        <v>7.8915800000000003</v>
      </c>
      <c r="P902" s="9" t="s">
        <v>3465</v>
      </c>
      <c r="Q902" s="42">
        <v>0.82569999999999999</v>
      </c>
      <c r="R902" s="15">
        <f t="shared" si="43"/>
        <v>-97.438828889203634</v>
      </c>
      <c r="S902" s="25">
        <v>-31.000080000000004</v>
      </c>
      <c r="T902" s="9">
        <v>42.569890000000001</v>
      </c>
      <c r="U902" s="9" t="s">
        <v>2552</v>
      </c>
      <c r="V902" s="42">
        <v>0.46650000000000003</v>
      </c>
      <c r="W902" s="15">
        <f t="shared" si="44"/>
        <v>-145.68952163636453</v>
      </c>
    </row>
    <row r="903" spans="1:23" x14ac:dyDescent="0.25">
      <c r="A903" s="3" t="s">
        <v>695</v>
      </c>
      <c r="B903" s="12">
        <v>2</v>
      </c>
      <c r="C903" s="8" t="s">
        <v>1625</v>
      </c>
      <c r="D903" s="6" t="s">
        <v>5311</v>
      </c>
      <c r="E903" s="25">
        <v>74.144190000000009</v>
      </c>
      <c r="F903" s="9">
        <v>13.89751</v>
      </c>
      <c r="G903" s="9" t="s">
        <v>5294</v>
      </c>
      <c r="H903" s="14">
        <v>9.5500000000000002E-8</v>
      </c>
      <c r="I903" s="25">
        <v>-1.7642399999999998</v>
      </c>
      <c r="J903" s="9">
        <v>27.316950000000002</v>
      </c>
      <c r="K903" s="9" t="s">
        <v>4380</v>
      </c>
      <c r="L903" s="42">
        <v>0.94850000000000001</v>
      </c>
      <c r="M903" s="15">
        <f t="shared" si="42"/>
        <v>-102.37947167539359</v>
      </c>
      <c r="N903" s="25">
        <v>6.7476799999999999</v>
      </c>
      <c r="O903" s="9">
        <v>8.5703199999999988</v>
      </c>
      <c r="P903" s="9" t="s">
        <v>3466</v>
      </c>
      <c r="Q903" s="42">
        <v>0.43109999999999998</v>
      </c>
      <c r="R903" s="15">
        <f t="shared" si="43"/>
        <v>-90.899246454779529</v>
      </c>
      <c r="S903" s="25">
        <v>-12.31429</v>
      </c>
      <c r="T903" s="9">
        <v>33.246189999999999</v>
      </c>
      <c r="U903" s="9" t="s">
        <v>2553</v>
      </c>
      <c r="V903" s="42">
        <v>0.71109999999999995</v>
      </c>
      <c r="W903" s="15">
        <f t="shared" si="44"/>
        <v>-116.60857040855123</v>
      </c>
    </row>
    <row r="904" spans="1:23" x14ac:dyDescent="0.25">
      <c r="A904" s="3" t="s">
        <v>644</v>
      </c>
      <c r="B904" s="12">
        <v>13</v>
      </c>
      <c r="C904" s="8" t="s">
        <v>1229</v>
      </c>
      <c r="D904" s="6" t="s">
        <v>5311</v>
      </c>
      <c r="E904" s="25">
        <v>-46.745809999999999</v>
      </c>
      <c r="F904" s="9">
        <v>8.7645599999999995</v>
      </c>
      <c r="G904" s="9" t="s">
        <v>5295</v>
      </c>
      <c r="H904" s="14">
        <v>9.6299999999999995E-8</v>
      </c>
      <c r="I904" s="25">
        <v>-1.1119600000000001</v>
      </c>
      <c r="J904" s="9">
        <v>14.695060000000002</v>
      </c>
      <c r="K904" s="9" t="s">
        <v>4381</v>
      </c>
      <c r="L904" s="42">
        <v>0.93969999999999998</v>
      </c>
      <c r="M904" s="15">
        <f t="shared" si="42"/>
        <v>-97.62126273991187</v>
      </c>
      <c r="N904" s="25">
        <v>-22.97767</v>
      </c>
      <c r="O904" s="9">
        <v>21.511590000000002</v>
      </c>
      <c r="P904" s="9" t="s">
        <v>3467</v>
      </c>
      <c r="Q904" s="42">
        <v>0.28549999999999998</v>
      </c>
      <c r="R904" s="15">
        <f t="shared" si="43"/>
        <v>-50.845498238237816</v>
      </c>
      <c r="S904" s="25">
        <v>6.53233</v>
      </c>
      <c r="T904" s="9">
        <v>22.772190000000002</v>
      </c>
      <c r="U904" s="9" t="s">
        <v>2554</v>
      </c>
      <c r="V904" s="42">
        <v>0.7742</v>
      </c>
      <c r="W904" s="15">
        <f t="shared" si="44"/>
        <v>-113.97415083833182</v>
      </c>
    </row>
    <row r="905" spans="1:23" x14ac:dyDescent="0.25">
      <c r="A905" s="3" t="s">
        <v>327</v>
      </c>
      <c r="B905" s="12">
        <v>14</v>
      </c>
      <c r="C905" s="8" t="s">
        <v>1095</v>
      </c>
      <c r="D905" s="6" t="s">
        <v>5311</v>
      </c>
      <c r="E905" s="25">
        <v>78.877539999999996</v>
      </c>
      <c r="F905" s="9">
        <v>14.789619999999999</v>
      </c>
      <c r="G905" s="9" t="s">
        <v>5296</v>
      </c>
      <c r="H905" s="14">
        <v>9.6400000000000003E-8</v>
      </c>
      <c r="I905" s="25">
        <v>29.900400000000001</v>
      </c>
      <c r="J905" s="9">
        <v>23.756030000000003</v>
      </c>
      <c r="K905" s="9" t="s">
        <v>4382</v>
      </c>
      <c r="L905" s="42">
        <v>0.2082</v>
      </c>
      <c r="M905" s="15">
        <f t="shared" si="42"/>
        <v>-62.092631184998915</v>
      </c>
      <c r="N905" s="25">
        <v>4.1947200000000002</v>
      </c>
      <c r="O905" s="9">
        <v>8.4760999999999989</v>
      </c>
      <c r="P905" s="9" t="s">
        <v>3468</v>
      </c>
      <c r="Q905" s="42">
        <v>0.62070000000000003</v>
      </c>
      <c r="R905" s="15">
        <f t="shared" si="43"/>
        <v>-94.681984250523016</v>
      </c>
      <c r="S905" s="25">
        <v>17.528370000000002</v>
      </c>
      <c r="T905" s="9">
        <v>52.343730000000008</v>
      </c>
      <c r="U905" s="9" t="s">
        <v>2555</v>
      </c>
      <c r="V905" s="42">
        <v>0.73770000000000002</v>
      </c>
      <c r="W905" s="15">
        <f t="shared" si="44"/>
        <v>-77.777742561443972</v>
      </c>
    </row>
    <row r="906" spans="1:23" x14ac:dyDescent="0.25">
      <c r="A906" s="3" t="s">
        <v>560</v>
      </c>
      <c r="B906" s="12">
        <v>1</v>
      </c>
      <c r="C906" s="8" t="s">
        <v>1626</v>
      </c>
      <c r="D906" s="6" t="s">
        <v>5311</v>
      </c>
      <c r="E906" s="25">
        <v>-58.752599999999994</v>
      </c>
      <c r="F906" s="9">
        <v>11.016360000000001</v>
      </c>
      <c r="G906" s="9" t="s">
        <v>5297</v>
      </c>
      <c r="H906" s="14">
        <v>9.6499999999999997E-8</v>
      </c>
      <c r="I906" s="25">
        <v>28.294750000000001</v>
      </c>
      <c r="J906" s="9">
        <v>21.633230000000001</v>
      </c>
      <c r="K906" s="9" t="s">
        <v>4383</v>
      </c>
      <c r="L906" s="42">
        <v>0.19089999999999999</v>
      </c>
      <c r="M906" s="15">
        <f t="shared" si="42"/>
        <v>-148.15914529739962</v>
      </c>
      <c r="N906" s="25">
        <v>2.3667699999999998</v>
      </c>
      <c r="O906" s="9">
        <v>8.0621799999999997</v>
      </c>
      <c r="P906" s="9" t="s">
        <v>3469</v>
      </c>
      <c r="Q906" s="42">
        <v>0.76910000000000001</v>
      </c>
      <c r="R906" s="15">
        <f t="shared" si="43"/>
        <v>-104.0283664042102</v>
      </c>
      <c r="S906" s="25">
        <v>-17.046720000000001</v>
      </c>
      <c r="T906" s="9">
        <v>38.254930000000002</v>
      </c>
      <c r="U906" s="9" t="s">
        <v>2556</v>
      </c>
      <c r="V906" s="42">
        <v>0.65590000000000004</v>
      </c>
      <c r="W906" s="15">
        <f t="shared" si="44"/>
        <v>-70.985590424934387</v>
      </c>
    </row>
    <row r="907" spans="1:23" x14ac:dyDescent="0.25">
      <c r="A907" s="3" t="s">
        <v>315</v>
      </c>
      <c r="B907" s="12">
        <v>6</v>
      </c>
      <c r="C907" s="8" t="s">
        <v>1090</v>
      </c>
      <c r="D907" s="6" t="s">
        <v>5311</v>
      </c>
      <c r="E907" s="25">
        <v>-66.560429999999997</v>
      </c>
      <c r="F907" s="9">
        <v>12.48635</v>
      </c>
      <c r="G907" s="9" t="s">
        <v>5298</v>
      </c>
      <c r="H907" s="14">
        <v>9.7899999999999997E-8</v>
      </c>
      <c r="I907" s="25">
        <v>-3.12704</v>
      </c>
      <c r="J907" s="9">
        <v>20.957259999999998</v>
      </c>
      <c r="K907" s="9" t="s">
        <v>4384</v>
      </c>
      <c r="L907" s="42">
        <v>0.88139999999999996</v>
      </c>
      <c r="M907" s="15">
        <f t="shared" si="42"/>
        <v>-95.301953427884996</v>
      </c>
      <c r="N907" s="25">
        <v>6.0810200000000005</v>
      </c>
      <c r="O907" s="9">
        <v>7.5977500000000004</v>
      </c>
      <c r="P907" s="9" t="s">
        <v>3470</v>
      </c>
      <c r="Q907" s="42">
        <v>0.42349999999999999</v>
      </c>
      <c r="R907" s="15">
        <f t="shared" si="43"/>
        <v>-109.13608881433008</v>
      </c>
      <c r="S907" s="25">
        <v>-11.22897</v>
      </c>
      <c r="T907" s="9">
        <v>40.42342</v>
      </c>
      <c r="U907" s="9" t="s">
        <v>2557</v>
      </c>
      <c r="V907" s="42">
        <v>0.78120000000000001</v>
      </c>
      <c r="W907" s="15">
        <f t="shared" si="44"/>
        <v>-83.129661271719542</v>
      </c>
    </row>
    <row r="908" spans="1:23" x14ac:dyDescent="0.25">
      <c r="A908" s="3" t="s">
        <v>308</v>
      </c>
      <c r="B908" s="12">
        <v>2</v>
      </c>
      <c r="C908" s="8" t="s">
        <v>1627</v>
      </c>
      <c r="D908" s="6" t="s">
        <v>5311</v>
      </c>
      <c r="E908" s="25">
        <v>-75.568640000000002</v>
      </c>
      <c r="F908" s="9">
        <v>14.179089999999999</v>
      </c>
      <c r="G908" s="9" t="s">
        <v>5299</v>
      </c>
      <c r="H908" s="14">
        <v>9.8399999999999994E-8</v>
      </c>
      <c r="I908" s="25">
        <v>43.40831</v>
      </c>
      <c r="J908" s="9">
        <v>22.371739999999999</v>
      </c>
      <c r="K908" s="9" t="s">
        <v>4385</v>
      </c>
      <c r="L908" s="42">
        <v>5.2339999999999998E-2</v>
      </c>
      <c r="M908" s="15">
        <f t="shared" si="42"/>
        <v>-157.44222735780343</v>
      </c>
      <c r="N908" s="25">
        <v>-9.6463000000000001</v>
      </c>
      <c r="O908" s="9">
        <v>10.740179999999999</v>
      </c>
      <c r="P908" s="9" t="s">
        <v>3471</v>
      </c>
      <c r="Q908" s="42">
        <v>0.36909999999999998</v>
      </c>
      <c r="R908" s="15">
        <f t="shared" si="43"/>
        <v>-87.235048824485929</v>
      </c>
      <c r="S908" s="25">
        <v>-25.710140000000003</v>
      </c>
      <c r="T908" s="9">
        <v>56.500390000000003</v>
      </c>
      <c r="U908" s="9" t="s">
        <v>2558</v>
      </c>
      <c r="V908" s="42">
        <v>0.64910000000000001</v>
      </c>
      <c r="W908" s="15">
        <f t="shared" si="44"/>
        <v>-65.97776537992479</v>
      </c>
    </row>
    <row r="909" spans="1:23" x14ac:dyDescent="0.25">
      <c r="A909" s="3" t="s">
        <v>810</v>
      </c>
      <c r="B909" s="12">
        <v>11</v>
      </c>
      <c r="C909" s="8" t="s">
        <v>1105</v>
      </c>
      <c r="D909" s="6" t="s">
        <v>5311</v>
      </c>
      <c r="E909" s="25">
        <v>74.718910000000008</v>
      </c>
      <c r="F909" s="9">
        <v>14.023910000000001</v>
      </c>
      <c r="G909" s="9" t="s">
        <v>5300</v>
      </c>
      <c r="H909" s="14">
        <v>9.9299999999999996E-8</v>
      </c>
      <c r="I909" s="25">
        <v>2.1556299999999999</v>
      </c>
      <c r="J909" s="9">
        <v>27.344330000000003</v>
      </c>
      <c r="K909" s="9" t="s">
        <v>4386</v>
      </c>
      <c r="L909" s="42">
        <v>0.93720000000000003</v>
      </c>
      <c r="M909" s="15">
        <f t="shared" si="42"/>
        <v>-97.115014124269209</v>
      </c>
      <c r="N909" s="25">
        <v>-5.3301999999999996</v>
      </c>
      <c r="O909" s="9">
        <v>8.8984100000000002</v>
      </c>
      <c r="P909" s="9" t="s">
        <v>3472</v>
      </c>
      <c r="Q909" s="42">
        <v>0.54920000000000002</v>
      </c>
      <c r="R909" s="15">
        <f t="shared" si="43"/>
        <v>-107.13366937499491</v>
      </c>
      <c r="S909" s="25">
        <v>16.34308</v>
      </c>
      <c r="T909" s="9">
        <v>43.776020000000003</v>
      </c>
      <c r="U909" s="9" t="s">
        <v>2559</v>
      </c>
      <c r="V909" s="42">
        <v>0.70889999999999997</v>
      </c>
      <c r="W909" s="15">
        <f t="shared" si="44"/>
        <v>-78.12725051797463</v>
      </c>
    </row>
    <row r="910" spans="1:23" x14ac:dyDescent="0.25">
      <c r="A910" s="3" t="s">
        <v>254</v>
      </c>
      <c r="B910" s="12">
        <v>19</v>
      </c>
      <c r="C910" s="8" t="s">
        <v>1628</v>
      </c>
      <c r="D910" s="6" t="s">
        <v>5311</v>
      </c>
      <c r="E910" s="25">
        <v>71.246700000000004</v>
      </c>
      <c r="F910" s="9">
        <v>13.374039999999999</v>
      </c>
      <c r="G910" s="9" t="s">
        <v>5301</v>
      </c>
      <c r="H910" s="14">
        <v>9.9699999999999999E-8</v>
      </c>
      <c r="I910" s="25">
        <v>37.299390000000002</v>
      </c>
      <c r="J910" s="9">
        <v>20.272680000000001</v>
      </c>
      <c r="K910" s="9" t="s">
        <v>4387</v>
      </c>
      <c r="L910" s="42">
        <v>6.5790000000000001E-2</v>
      </c>
      <c r="M910" s="15">
        <f t="shared" si="42"/>
        <v>-47.647554202510435</v>
      </c>
      <c r="N910" s="25">
        <v>2.7269999999999999</v>
      </c>
      <c r="O910" s="9">
        <v>6.0317999999999996</v>
      </c>
      <c r="P910" s="9" t="s">
        <v>3473</v>
      </c>
      <c r="Q910" s="42">
        <v>0.6512</v>
      </c>
      <c r="R910" s="15">
        <f t="shared" si="43"/>
        <v>-96.172454303146665</v>
      </c>
      <c r="S910" s="25">
        <v>-22.184249999999999</v>
      </c>
      <c r="T910" s="9">
        <v>42.804749999999999</v>
      </c>
      <c r="U910" s="9" t="s">
        <v>2560</v>
      </c>
      <c r="V910" s="42">
        <v>0.60429999999999995</v>
      </c>
      <c r="W910" s="15">
        <f t="shared" si="44"/>
        <v>-131.13723161914865</v>
      </c>
    </row>
    <row r="911" spans="1:23" x14ac:dyDescent="0.25">
      <c r="A911" s="3" t="s">
        <v>738</v>
      </c>
      <c r="B911" s="12">
        <v>1</v>
      </c>
      <c r="C911" s="8" t="s">
        <v>1274</v>
      </c>
      <c r="D911" s="6" t="s">
        <v>5311</v>
      </c>
      <c r="E911" s="25">
        <v>-55.209690000000002</v>
      </c>
      <c r="F911" s="9">
        <v>10.36556</v>
      </c>
      <c r="G911" s="9" t="s">
        <v>5302</v>
      </c>
      <c r="H911" s="14">
        <v>9.9999999999999995E-8</v>
      </c>
      <c r="I911" s="25">
        <v>31.110719999999997</v>
      </c>
      <c r="J911" s="9">
        <v>17.05932</v>
      </c>
      <c r="K911" s="9" t="s">
        <v>4388</v>
      </c>
      <c r="L911" s="42">
        <v>6.8199999999999997E-2</v>
      </c>
      <c r="M911" s="15">
        <f t="shared" si="42"/>
        <v>-156.35010810602267</v>
      </c>
      <c r="N911" s="25">
        <v>3.2385700000000002</v>
      </c>
      <c r="O911" s="9">
        <v>8.3258799999999997</v>
      </c>
      <c r="P911" s="9" t="s">
        <v>3474</v>
      </c>
      <c r="Q911" s="42">
        <v>0.69730000000000003</v>
      </c>
      <c r="R911" s="15">
        <f t="shared" si="43"/>
        <v>-105.8659449093085</v>
      </c>
      <c r="S911" s="25">
        <v>2.6497199999999999</v>
      </c>
      <c r="T911" s="9">
        <v>41.89799</v>
      </c>
      <c r="U911" s="9" t="s">
        <v>2561</v>
      </c>
      <c r="V911" s="42">
        <v>0.9496</v>
      </c>
      <c r="W911" s="15">
        <f t="shared" si="44"/>
        <v>-104.79937489234229</v>
      </c>
    </row>
    <row r="912" spans="1:23" x14ac:dyDescent="0.25">
      <c r="A912" s="3" t="s">
        <v>749</v>
      </c>
      <c r="B912" s="12">
        <v>8</v>
      </c>
      <c r="C912" s="8" t="s">
        <v>1280</v>
      </c>
      <c r="D912" s="6" t="s">
        <v>5311</v>
      </c>
      <c r="E912" s="25">
        <v>-43.566230000000004</v>
      </c>
      <c r="F912" s="9">
        <v>8.1795500000000008</v>
      </c>
      <c r="G912" s="9" t="s">
        <v>5303</v>
      </c>
      <c r="H912" s="14">
        <v>9.9999999999999995E-8</v>
      </c>
      <c r="I912" s="25">
        <v>-6.7589999999999997E-2</v>
      </c>
      <c r="J912" s="9">
        <v>11.942769999999999</v>
      </c>
      <c r="K912" s="9" t="s">
        <v>4389</v>
      </c>
      <c r="L912" s="42">
        <v>0.99550000000000005</v>
      </c>
      <c r="M912" s="15">
        <f t="shared" si="42"/>
        <v>-99.84485689948383</v>
      </c>
      <c r="N912" s="25">
        <v>-6.77475</v>
      </c>
      <c r="O912" s="9">
        <v>4.5201799999999999</v>
      </c>
      <c r="P912" s="9" t="s">
        <v>3475</v>
      </c>
      <c r="Q912" s="42">
        <v>0.13389999999999999</v>
      </c>
      <c r="R912" s="15">
        <f t="shared" si="43"/>
        <v>-84.449538094069652</v>
      </c>
      <c r="S912" s="25">
        <v>-13.61318</v>
      </c>
      <c r="T912" s="9">
        <v>19.52196</v>
      </c>
      <c r="U912" s="9" t="s">
        <v>2562</v>
      </c>
      <c r="V912" s="42">
        <v>0.48559999999999998</v>
      </c>
      <c r="W912" s="15">
        <f t="shared" si="44"/>
        <v>-68.7529079289165</v>
      </c>
    </row>
    <row r="913" spans="1:23" x14ac:dyDescent="0.25">
      <c r="A913" s="3" t="s">
        <v>299</v>
      </c>
      <c r="B913" s="12">
        <v>4</v>
      </c>
      <c r="C913" s="8" t="s">
        <v>1055</v>
      </c>
      <c r="D913" s="6" t="s">
        <v>5311</v>
      </c>
      <c r="E913" s="25">
        <v>136.89348999999999</v>
      </c>
      <c r="F913" s="9">
        <v>25.705970000000001</v>
      </c>
      <c r="G913" s="9" t="s">
        <v>5305</v>
      </c>
      <c r="H913" s="14">
        <v>1.01E-7</v>
      </c>
      <c r="I913" s="25">
        <v>31.958310000000001</v>
      </c>
      <c r="J913" s="9">
        <v>42.59366</v>
      </c>
      <c r="K913" s="9" t="s">
        <v>4391</v>
      </c>
      <c r="L913" s="42">
        <v>0.4531</v>
      </c>
      <c r="M913" s="15">
        <f t="shared" si="42"/>
        <v>-76.6546166658473</v>
      </c>
      <c r="N913" s="25">
        <v>87.566189999999992</v>
      </c>
      <c r="O913" s="9">
        <v>61.42333</v>
      </c>
      <c r="P913" s="9" t="s">
        <v>3477</v>
      </c>
      <c r="Q913" s="42">
        <v>0.154</v>
      </c>
      <c r="R913" s="15">
        <f t="shared" si="43"/>
        <v>-36.033342418255245</v>
      </c>
      <c r="S913" s="25">
        <v>-44.18797</v>
      </c>
      <c r="T913" s="9">
        <v>58.121969999999997</v>
      </c>
      <c r="U913" s="9" t="s">
        <v>2564</v>
      </c>
      <c r="V913" s="42">
        <v>0.4471</v>
      </c>
      <c r="W913" s="15">
        <f t="shared" si="44"/>
        <v>-132.27908792448787</v>
      </c>
    </row>
    <row r="914" spans="1:23" x14ac:dyDescent="0.25">
      <c r="A914" s="3" t="s">
        <v>200</v>
      </c>
      <c r="B914" s="12">
        <v>1</v>
      </c>
      <c r="C914" s="8" t="s">
        <v>1031</v>
      </c>
      <c r="D914" s="6" t="s">
        <v>5311</v>
      </c>
      <c r="E914" s="25">
        <v>-68.572710000000001</v>
      </c>
      <c r="F914" s="9">
        <v>12.878960000000001</v>
      </c>
      <c r="G914" s="9" t="s">
        <v>5304</v>
      </c>
      <c r="H914" s="14">
        <v>1.01E-7</v>
      </c>
      <c r="I914" s="25">
        <v>1.1992699999999998</v>
      </c>
      <c r="J914" s="9">
        <v>21.549910000000001</v>
      </c>
      <c r="K914" s="9" t="s">
        <v>4390</v>
      </c>
      <c r="L914" s="42">
        <v>0.9556</v>
      </c>
      <c r="M914" s="15">
        <f t="shared" si="42"/>
        <v>-101.74890273404682</v>
      </c>
      <c r="N914" s="25">
        <v>-32.996600000000001</v>
      </c>
      <c r="O914" s="9">
        <v>24.13571</v>
      </c>
      <c r="P914" s="9" t="s">
        <v>3476</v>
      </c>
      <c r="Q914" s="42">
        <v>0.1716</v>
      </c>
      <c r="R914" s="15">
        <f t="shared" si="43"/>
        <v>-51.88085755980768</v>
      </c>
      <c r="S914" s="25">
        <v>-136.1592</v>
      </c>
      <c r="T914" s="9">
        <v>47.206339999999997</v>
      </c>
      <c r="U914" s="9" t="s">
        <v>2563</v>
      </c>
      <c r="V914" s="42">
        <v>3.9220000000000001E-3</v>
      </c>
      <c r="W914" s="15">
        <f t="shared" si="44"/>
        <v>98.561789376561023</v>
      </c>
    </row>
    <row r="915" spans="1:23" x14ac:dyDescent="0.25">
      <c r="A915" s="3" t="s">
        <v>633</v>
      </c>
      <c r="B915" s="12">
        <v>20</v>
      </c>
      <c r="C915" s="8" t="s">
        <v>1629</v>
      </c>
      <c r="D915" s="6" t="s">
        <v>5311</v>
      </c>
      <c r="E915" s="25">
        <v>-87.434089999999998</v>
      </c>
      <c r="F915" s="9">
        <v>16.42306</v>
      </c>
      <c r="G915" s="9" t="s">
        <v>5306</v>
      </c>
      <c r="H915" s="14">
        <v>1.02E-7</v>
      </c>
      <c r="I915" s="25">
        <v>88.33556999999999</v>
      </c>
      <c r="J915" s="9">
        <v>27.368900000000004</v>
      </c>
      <c r="K915" s="9" t="s">
        <v>4392</v>
      </c>
      <c r="L915" s="42">
        <v>1.248E-3</v>
      </c>
      <c r="M915" s="15">
        <f t="shared" si="42"/>
        <v>-201.03103949500704</v>
      </c>
      <c r="N915" s="25">
        <v>-13.44229</v>
      </c>
      <c r="O915" s="9">
        <v>28.107960000000002</v>
      </c>
      <c r="P915" s="9" t="s">
        <v>3478</v>
      </c>
      <c r="Q915" s="42">
        <v>0.63249999999999995</v>
      </c>
      <c r="R915" s="15">
        <f t="shared" si="43"/>
        <v>-84.625802132783676</v>
      </c>
      <c r="S915" s="25">
        <v>-27.586759999999998</v>
      </c>
      <c r="T915" s="9">
        <v>45.911970000000004</v>
      </c>
      <c r="U915" s="9" t="s">
        <v>2565</v>
      </c>
      <c r="V915" s="42">
        <v>0.54790000000000005</v>
      </c>
      <c r="W915" s="15">
        <f t="shared" si="44"/>
        <v>-68.448507898921349</v>
      </c>
    </row>
    <row r="916" spans="1:23" x14ac:dyDescent="0.25">
      <c r="A916" s="3" t="s">
        <v>1631</v>
      </c>
      <c r="B916" s="12">
        <v>20</v>
      </c>
      <c r="C916" s="8" t="s">
        <v>1643</v>
      </c>
      <c r="D916" s="6" t="s">
        <v>5311</v>
      </c>
      <c r="E916" s="25">
        <v>-53.247720000000001</v>
      </c>
      <c r="F916" s="9">
        <v>10.00587</v>
      </c>
      <c r="G916" s="9" t="s">
        <v>5307</v>
      </c>
      <c r="H916" s="14">
        <v>1.03E-7</v>
      </c>
      <c r="I916" s="25">
        <v>0.87751000000000001</v>
      </c>
      <c r="J916" s="9">
        <v>18.387560000000001</v>
      </c>
      <c r="K916" s="9" t="s">
        <v>4393</v>
      </c>
      <c r="L916" s="42">
        <v>0.96189999999999998</v>
      </c>
      <c r="M916" s="15">
        <f t="shared" si="42"/>
        <v>-101.64797666454075</v>
      </c>
      <c r="N916" s="25">
        <v>-8.4541799999999991</v>
      </c>
      <c r="O916" s="9">
        <v>6.6191300000000002</v>
      </c>
      <c r="P916" s="9" t="s">
        <v>3479</v>
      </c>
      <c r="Q916" s="42">
        <v>0.20150000000000001</v>
      </c>
      <c r="R916" s="15">
        <f t="shared" si="43"/>
        <v>-84.122925826683286</v>
      </c>
      <c r="S916" s="25">
        <v>-39.093640000000001</v>
      </c>
      <c r="T916" s="9">
        <v>38.902859999999997</v>
      </c>
      <c r="U916" s="9" t="s">
        <v>2566</v>
      </c>
      <c r="V916" s="42">
        <v>0.31490000000000001</v>
      </c>
      <c r="W916" s="15">
        <f t="shared" si="44"/>
        <v>-26.5815700653474</v>
      </c>
    </row>
    <row r="917" spans="1:23" x14ac:dyDescent="0.25">
      <c r="A917" s="38" t="s">
        <v>1632</v>
      </c>
      <c r="B917" s="43">
        <v>11</v>
      </c>
      <c r="C917" s="45" t="s">
        <v>1644</v>
      </c>
      <c r="D917" s="39" t="s">
        <v>5311</v>
      </c>
      <c r="E917" s="26">
        <v>70.907290000000003</v>
      </c>
      <c r="F917" s="19">
        <v>13.327879999999999</v>
      </c>
      <c r="G917" s="19" t="s">
        <v>5308</v>
      </c>
      <c r="H917" s="20">
        <v>1.04E-7</v>
      </c>
      <c r="I917" s="26">
        <v>35.585979999999999</v>
      </c>
      <c r="J917" s="19">
        <v>27.190339999999999</v>
      </c>
      <c r="K917" s="19" t="s">
        <v>4394</v>
      </c>
      <c r="L917" s="44">
        <v>0.19059999999999999</v>
      </c>
      <c r="M917" s="21">
        <f t="shared" si="42"/>
        <v>-49.813368977999303</v>
      </c>
      <c r="N917" s="26">
        <v>-0.24411999999999998</v>
      </c>
      <c r="O917" s="19">
        <v>6.1265799999999997</v>
      </c>
      <c r="P917" s="19" t="s">
        <v>3480</v>
      </c>
      <c r="Q917" s="44">
        <v>0.96819999999999995</v>
      </c>
      <c r="R917" s="21">
        <f t="shared" si="43"/>
        <v>-100.34428053871468</v>
      </c>
      <c r="S917" s="26">
        <v>-57.518610000000002</v>
      </c>
      <c r="T917" s="19">
        <v>32.783069999999995</v>
      </c>
      <c r="U917" s="19" t="s">
        <v>2567</v>
      </c>
      <c r="V917" s="44">
        <v>7.9339999999999994E-2</v>
      </c>
      <c r="W917" s="21">
        <f t="shared" si="44"/>
        <v>-181.11804865197922</v>
      </c>
    </row>
    <row r="1034" spans="1:23" x14ac:dyDescent="0.25">
      <c r="A1034" s="5"/>
      <c r="B1034" s="13"/>
      <c r="C1034" s="7"/>
      <c r="D1034" s="37"/>
      <c r="E1034" s="24"/>
      <c r="F1034" s="9"/>
      <c r="G1034" s="24"/>
      <c r="H1034" s="10"/>
      <c r="I1034" s="9"/>
      <c r="J1034" s="9"/>
      <c r="K1034" s="10"/>
      <c r="L1034" s="10"/>
      <c r="M1034" s="9"/>
      <c r="N1034" s="9"/>
      <c r="O1034" s="9"/>
      <c r="P1034" s="10"/>
      <c r="Q1034" s="10"/>
      <c r="R1034" s="9"/>
      <c r="S1034" s="9"/>
      <c r="T1034" s="9"/>
      <c r="U1034" s="10"/>
      <c r="V1034" s="10"/>
      <c r="W1034" s="9"/>
    </row>
    <row r="1075" spans="1:23" s="7" customFormat="1" x14ac:dyDescent="0.25">
      <c r="A1075" s="3"/>
      <c r="B1075" s="4"/>
      <c r="C1075"/>
      <c r="D1075" s="28"/>
      <c r="E1075" s="31"/>
      <c r="F1075" s="1"/>
      <c r="G1075" s="31"/>
      <c r="H1075" s="11"/>
      <c r="I1075" s="1"/>
      <c r="J1075" s="1"/>
      <c r="K1075" s="11"/>
      <c r="L1075" s="11"/>
      <c r="M1075" s="1"/>
      <c r="N1075" s="1"/>
      <c r="O1075" s="1"/>
      <c r="P1075" s="11"/>
      <c r="Q1075" s="11"/>
      <c r="R1075" s="1"/>
      <c r="S1075" s="1"/>
      <c r="T1075" s="1"/>
      <c r="U1075" s="11"/>
      <c r="V1075" s="11"/>
      <c r="W1075" s="1"/>
    </row>
  </sheetData>
  <sortState ref="A4:W917">
    <sortCondition ref="H4:H917"/>
  </sortState>
  <mergeCells count="5">
    <mergeCell ref="A1:W1"/>
    <mergeCell ref="N2:R2"/>
    <mergeCell ref="I2:M2"/>
    <mergeCell ref="E2:H2"/>
    <mergeCell ref="S2:W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SData7</vt:lpstr>
    </vt:vector>
  </TitlesOfParts>
  <Company>University of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 Kupers</dc:creator>
  <cp:lastModifiedBy>Kupers, Leanne</cp:lastModifiedBy>
  <cp:lastPrinted>2018-08-17T11:31:35Z</cp:lastPrinted>
  <dcterms:created xsi:type="dcterms:W3CDTF">2017-01-23T15:24:50Z</dcterms:created>
  <dcterms:modified xsi:type="dcterms:W3CDTF">2019-01-15T13:32:26Z</dcterms:modified>
</cp:coreProperties>
</file>