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ewnannini/Documents/Northwestern/Manuscripts/Marijuana_EWAS/Results/"/>
    </mc:Choice>
  </mc:AlternateContent>
  <xr:revisionPtr revIDLastSave="0" documentId="13_ncr:1_{B49DE5BC-4467-5340-BA6E-1D90F89C2C24}" xr6:coauthVersionLast="47" xr6:coauthVersionMax="47" xr10:uidLastSave="{00000000-0000-0000-0000-000000000000}"/>
  <bookViews>
    <workbookView xWindow="880" yWindow="500" windowWidth="25120" windowHeight="17500" xr2:uid="{76434528-8295-DF47-9E98-41CF407A6518}"/>
  </bookViews>
  <sheets>
    <sheet name="TableOfContents" sheetId="5" r:id="rId1"/>
    <sheet name="SuppTable1" sheetId="7" r:id="rId2"/>
    <sheet name="SuppTable2" sheetId="6" r:id="rId3"/>
    <sheet name="SuppTable3" sheetId="21" r:id="rId4"/>
    <sheet name="SuppTable4" sheetId="20" r:id="rId5"/>
    <sheet name="SuppTable5" sheetId="18" r:id="rId6"/>
    <sheet name="SuppTable6" sheetId="19" r:id="rId7"/>
    <sheet name="SuppTable7" sheetId="9" r:id="rId8"/>
    <sheet name="SuppTable8" sheetId="14" r:id="rId9"/>
    <sheet name="SuppTable9" sheetId="13" r:id="rId10"/>
    <sheet name="SuppTable10" sheetId="10" r:id="rId11"/>
    <sheet name="SuppTable11" sheetId="15" r:id="rId12"/>
    <sheet name="SuppTable12" sheetId="16" r:id="rId13"/>
    <sheet name="SuppTable13" sheetId="11" r:id="rId14"/>
    <sheet name="SuppTable14" sheetId="12" r:id="rId15"/>
    <sheet name="SuppTable15" sheetId="17" r:id="rId16"/>
    <sheet name="SuppTable16" sheetId="2" r:id="rId17"/>
    <sheet name="SuppTable17" sheetId="1" r:id="rId18"/>
    <sheet name="SuppTable18" sheetId="4" r:id="rId19"/>
    <sheet name="SuppTable19" sheetId="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<sst xmlns="http://schemas.openxmlformats.org/spreadsheetml/2006/main" count="11588" uniqueCount="3694">
  <si>
    <t>Start</t>
  </si>
  <si>
    <t>End</t>
  </si>
  <si>
    <t>Number of Probes</t>
  </si>
  <si>
    <t>P</t>
  </si>
  <si>
    <t>SUPPLEMENTAL MATERIAL</t>
  </si>
  <si>
    <t>Supplemental Table 1</t>
  </si>
  <si>
    <t>Supplemental Table 2</t>
  </si>
  <si>
    <t>Supplemental Table 3</t>
  </si>
  <si>
    <t>Supplemental Table 4</t>
  </si>
  <si>
    <t>Supplemental Table 5</t>
  </si>
  <si>
    <t>Supplemental Table 6</t>
  </si>
  <si>
    <t>Supplemental Table 7</t>
  </si>
  <si>
    <t>Supplemental Table 8</t>
  </si>
  <si>
    <t>Table</t>
  </si>
  <si>
    <t>Title</t>
  </si>
  <si>
    <t>CpG</t>
  </si>
  <si>
    <t>Chr</t>
  </si>
  <si>
    <t>Position</t>
  </si>
  <si>
    <t>Nearest Gene</t>
  </si>
  <si>
    <t>Genomic Region</t>
  </si>
  <si>
    <t>Relation to CpG Island</t>
  </si>
  <si>
    <t>FDR</t>
  </si>
  <si>
    <t>Y15</t>
  </si>
  <si>
    <t>Y20</t>
  </si>
  <si>
    <t>chr6</t>
  </si>
  <si>
    <t>chr7</t>
  </si>
  <si>
    <t>chr17</t>
  </si>
  <si>
    <t>chr10</t>
  </si>
  <si>
    <t>chr1</t>
  </si>
  <si>
    <t>chr12</t>
  </si>
  <si>
    <t>chr4</t>
  </si>
  <si>
    <t>chr3</t>
  </si>
  <si>
    <t>chr2</t>
  </si>
  <si>
    <t>chr19</t>
  </si>
  <si>
    <t>chr8</t>
  </si>
  <si>
    <t>chr16</t>
  </si>
  <si>
    <t>chr5</t>
  </si>
  <si>
    <t>chr9</t>
  </si>
  <si>
    <t>chr20</t>
  </si>
  <si>
    <t>chr22</t>
  </si>
  <si>
    <t>chr11</t>
  </si>
  <si>
    <t>chr14</t>
  </si>
  <si>
    <t>chr15</t>
  </si>
  <si>
    <t>chr13</t>
  </si>
  <si>
    <t>chr21</t>
  </si>
  <si>
    <t>chr18</t>
  </si>
  <si>
    <t>cg05575921</t>
  </si>
  <si>
    <t>cg18880190</t>
  </si>
  <si>
    <t>cg07064251</t>
  </si>
  <si>
    <t>cg23932689</t>
  </si>
  <si>
    <t>cg25189904</t>
  </si>
  <si>
    <t>cg13179084</t>
  </si>
  <si>
    <t>cg06326914</t>
  </si>
  <si>
    <t>cg12510044</t>
  </si>
  <si>
    <t>cg18387338</t>
  </si>
  <si>
    <t>cg04742550</t>
  </si>
  <si>
    <t>cg09706133</t>
  </si>
  <si>
    <t>cg26764244</t>
  </si>
  <si>
    <t>cg09935388</t>
  </si>
  <si>
    <t>cg05009104</t>
  </si>
  <si>
    <t>cg03905975</t>
  </si>
  <si>
    <t>cg04864586</t>
  </si>
  <si>
    <t>cg03802952</t>
  </si>
  <si>
    <t>cg01212491</t>
  </si>
  <si>
    <t>cg15607642</t>
  </si>
  <si>
    <t>cg27168438</t>
  </si>
  <si>
    <t>cg12211703</t>
  </si>
  <si>
    <t>cg16736717</t>
  </si>
  <si>
    <t>cg14374923</t>
  </si>
  <si>
    <t>cg05998850</t>
  </si>
  <si>
    <t>cg19089201</t>
  </si>
  <si>
    <t>cg20207973</t>
  </si>
  <si>
    <t>cg26286198</t>
  </si>
  <si>
    <t>cg13810485</t>
  </si>
  <si>
    <t>cg06681167</t>
  </si>
  <si>
    <t>cg18110140</t>
  </si>
  <si>
    <t>cg21852554</t>
  </si>
  <si>
    <t>AHRR</t>
  </si>
  <si>
    <t>PLEKHH2</t>
  </si>
  <si>
    <t>GNG12</t>
  </si>
  <si>
    <t>MED13L</t>
  </si>
  <si>
    <t>ZNF770</t>
  </si>
  <si>
    <t>MAPK1</t>
  </si>
  <si>
    <t>ITGAX</t>
  </si>
  <si>
    <t>ITGA11</t>
  </si>
  <si>
    <t>MYO1G</t>
  </si>
  <si>
    <t>LINC01121</t>
  </si>
  <si>
    <t>BEND3</t>
  </si>
  <si>
    <t>CMC1</t>
  </si>
  <si>
    <t>XRCC5</t>
  </si>
  <si>
    <t>BAIAP2L2</t>
  </si>
  <si>
    <t>BMF</t>
  </si>
  <si>
    <t>FAM222A</t>
  </si>
  <si>
    <t>GFI1</t>
  </si>
  <si>
    <t>EIF4E</t>
  </si>
  <si>
    <t>CAMK2G</t>
  </si>
  <si>
    <t>TRAK1</t>
  </si>
  <si>
    <t>LINC01445</t>
  </si>
  <si>
    <t>COL11A2</t>
  </si>
  <si>
    <t>PDE4D</t>
  </si>
  <si>
    <t>Body</t>
  </si>
  <si>
    <t>TSS1500</t>
  </si>
  <si>
    <t>3'UTR</t>
  </si>
  <si>
    <t>TSS200</t>
  </si>
  <si>
    <t>5'UTR</t>
  </si>
  <si>
    <t>Island</t>
  </si>
  <si>
    <t>Shore</t>
  </si>
  <si>
    <t>Open Sea</t>
  </si>
  <si>
    <t>Shelf</t>
  </si>
  <si>
    <t>-8.51E-02
 (1.40E-02)</t>
  </si>
  <si>
    <t>-1.30E-02
 (2.32E-03)</t>
  </si>
  <si>
    <t>1.26E-02
 (2.33E-03)</t>
  </si>
  <si>
    <t>1.52E-02
 (2.83E-03)</t>
  </si>
  <si>
    <t>-3.81E-02
 (7.11E-03)</t>
  </si>
  <si>
    <t>1.34E-02
 (2.52E-03)</t>
  </si>
  <si>
    <t>1.73E-02
 (3.26E-03)</t>
  </si>
  <si>
    <t>-1.40E-02
 (2.69E-03)</t>
  </si>
  <si>
    <t>-2.01E-02
 (3.86E-03)</t>
  </si>
  <si>
    <t>-2.98E-02
 (5.75E-03)</t>
  </si>
  <si>
    <t>-1.07E-02
 (2.08E-03)</t>
  </si>
  <si>
    <t>-4.47E-02
 (8.72E-03)</t>
  </si>
  <si>
    <t>-3.94E-02
 (7.74E-03)</t>
  </si>
  <si>
    <t>3.48E-02
 (6.84E-03)</t>
  </si>
  <si>
    <t>-1.72E-02
 (3.39E-03)</t>
  </si>
  <si>
    <t>1.35E-02
 (2.67E-03)</t>
  </si>
  <si>
    <t>-1.89E-02
 (3.75E-03)</t>
  </si>
  <si>
    <t>-1.57E-02
 (3.12E-03)</t>
  </si>
  <si>
    <t>1.27E-02
 (2.52E-03)</t>
  </si>
  <si>
    <t>1.32E-02
 (2.64E-03)</t>
  </si>
  <si>
    <t>8.91E-03
 (1.79E-03)</t>
  </si>
  <si>
    <t>1.62E-02
 (3.32E-03)</t>
  </si>
  <si>
    <t>-1.40E-02
 (2.88E-03)</t>
  </si>
  <si>
    <t>1.46E-02
 (3.01E-03)</t>
  </si>
  <si>
    <t>7.74E-02
 (1.60E-02)</t>
  </si>
  <si>
    <t>-1.48E-02
 (3.06E-03)</t>
  </si>
  <si>
    <t>-1.07E-02
 (2.22E-03)</t>
  </si>
  <si>
    <t>-1.60E-02
 (3.32E-03)</t>
  </si>
  <si>
    <t>-1.16E-02
 (2.41E-03)</t>
  </si>
  <si>
    <t>-2.16E-02
 (4.50E-03)</t>
  </si>
  <si>
    <t>-1.12E-02
 (2.35E-03)</t>
  </si>
  <si>
    <t>cg21161138</t>
  </si>
  <si>
    <t>cg09040721</t>
  </si>
  <si>
    <t>TFEB</t>
  </si>
  <si>
    <t>cg13552867</t>
  </si>
  <si>
    <t>KCNJ9</t>
  </si>
  <si>
    <t>cg09825346</t>
  </si>
  <si>
    <t>DUSP12</t>
  </si>
  <si>
    <t>cg21263605</t>
  </si>
  <si>
    <t>POGK</t>
  </si>
  <si>
    <t>cg26003997</t>
  </si>
  <si>
    <t>PHF2</t>
  </si>
  <si>
    <t>cg24976193</t>
  </si>
  <si>
    <t>cg00785657</t>
  </si>
  <si>
    <t>ZNF302</t>
  </si>
  <si>
    <t>1stExon</t>
  </si>
  <si>
    <t>cg02646643</t>
  </si>
  <si>
    <t>PSMD2</t>
  </si>
  <si>
    <t>cg02978227</t>
  </si>
  <si>
    <t>cg21352345</t>
  </si>
  <si>
    <t>DPF3</t>
  </si>
  <si>
    <t>cg03219908</t>
  </si>
  <si>
    <t>NKX2-5</t>
  </si>
  <si>
    <t>cg12084925</t>
  </si>
  <si>
    <t>cg15425280</t>
  </si>
  <si>
    <t>GRIA2</t>
  </si>
  <si>
    <t>cg18461093</t>
  </si>
  <si>
    <t>-2.21E-02
(3.94E-03)</t>
  </si>
  <si>
    <t>1.79E-02
(3.22E-03)</t>
  </si>
  <si>
    <t>-3.39E-02
(6.33E-03)</t>
  </si>
  <si>
    <t>1.51E-02
(2.86E-03)</t>
  </si>
  <si>
    <t>1.19E-02
(2.34E-03)</t>
  </si>
  <si>
    <t>1.34E-02
(2.64E-03)</t>
  </si>
  <si>
    <t>-1.49E-02
(2.95E-03)</t>
  </si>
  <si>
    <t>1.27E-02
(2.50E-03)</t>
  </si>
  <si>
    <t>1.91E-02
(3.79E-03)</t>
  </si>
  <si>
    <t>-1.69E-02
(3.36E-03)</t>
  </si>
  <si>
    <t>1.60E-02
(3.21E-03)</t>
  </si>
  <si>
    <t>2.77E-02
(5.56E-03)</t>
  </si>
  <si>
    <t>1.38E-02
(2.77E-03)</t>
  </si>
  <si>
    <t>1.55E-02
(3.13E-03)</t>
  </si>
  <si>
    <t>9.13E-03
(1.85E-03)</t>
  </si>
  <si>
    <t>-6.94E-02
 (1.19E-02)</t>
  </si>
  <si>
    <t>-7.80E-03
 (2.43E-03)</t>
  </si>
  <si>
    <t>6.45E-05
 (2.96E-03)</t>
  </si>
  <si>
    <t>6.17E-03
 (3.15E-03)</t>
  </si>
  <si>
    <t>-2.53E-02
 (5.94E-03)</t>
  </si>
  <si>
    <t>2.88E-03
 (2.86E-03)</t>
  </si>
  <si>
    <t>-9.46E-04
 (3.16E-03)</t>
  </si>
  <si>
    <t>-5.38E-03
 (2.75E-03)</t>
  </si>
  <si>
    <t>-6.71E-04
 (4.21E-03)</t>
  </si>
  <si>
    <t>-1.78E-02
 (6.13E-03)</t>
  </si>
  <si>
    <t>-4.42E-03
 (2.19E-03)</t>
  </si>
  <si>
    <t>-2.83E-02
 (6.98E-03)</t>
  </si>
  <si>
    <t>-1.44E-02
 (8.27E-03)</t>
  </si>
  <si>
    <t>1.85E-02
 (5.40E-03)</t>
  </si>
  <si>
    <t>-2.09E-04
 (3.23E-03)</t>
  </si>
  <si>
    <t>4.72E-03
 (1.81E-03)</t>
  </si>
  <si>
    <t>-5.85E-03
 (3.75E-03)</t>
  </si>
  <si>
    <t>-7.41E-03
 (2.73E-03)</t>
  </si>
  <si>
    <t>-5.09E-04
 (3.51E-03)</t>
  </si>
  <si>
    <t>5.60E-03
 (3.03E-03)</t>
  </si>
  <si>
    <t>7.28E-04
 (1.71E-03)</t>
  </si>
  <si>
    <t>-3.90E-04
 (4.32E-03)</t>
  </si>
  <si>
    <t>-3.19E-03
 (3.78E-03)</t>
  </si>
  <si>
    <t>3.70E-03
 (3.38E-03)</t>
  </si>
  <si>
    <t>5.09E-02
 (1.44E-02)</t>
  </si>
  <si>
    <t>-5.35E-03
 (3.72E-03)</t>
  </si>
  <si>
    <t>-3.74E-04
 (2.10E-03)</t>
  </si>
  <si>
    <t>-8.34E-03
 (3.44E-03)</t>
  </si>
  <si>
    <t>1.52E-04
 (2.44E-03)</t>
  </si>
  <si>
    <t>-1.33E-02
 (3.56E-03)</t>
  </si>
  <si>
    <t>-3.30E-03
 (2.21E-03)</t>
  </si>
  <si>
    <t>-2.15E-02
 (6.13E-03)</t>
  </si>
  <si>
    <t>5.42E-03
 (4.40E-03)</t>
  </si>
  <si>
    <t>-9.97E-03
 (1.02E-02)</t>
  </si>
  <si>
    <t>1.23E-02
 (3.79E-03)</t>
  </si>
  <si>
    <t>6.78E-04
 (3.37E-03)</t>
  </si>
  <si>
    <t>-1.23E-03
 (2.98E-03)</t>
  </si>
  <si>
    <t>-1.22E-02
 (4.27E-03)</t>
  </si>
  <si>
    <t>1.38E-03
 (2.43E-03)</t>
  </si>
  <si>
    <t>2.24E-03
 (5.79E-03)</t>
  </si>
  <si>
    <t>-1.17E-02
 (4.10E-03)</t>
  </si>
  <si>
    <t>4.13E-03
 (4.48E-03)</t>
  </si>
  <si>
    <t>1.40E-02
 (6.72E-03)</t>
  </si>
  <si>
    <t>1.75E-04
 (3.27E-03)</t>
  </si>
  <si>
    <t>7.36E-03
 (3.64E-03)</t>
  </si>
  <si>
    <t>1.24E-03
 (2.82E-03)</t>
  </si>
  <si>
    <t>-1.10E-02
(1.90E-03)</t>
  </si>
  <si>
    <t>cg21171274</t>
  </si>
  <si>
    <t>MYO5C</t>
  </si>
  <si>
    <t>-3.81E-03
(6.60E-04)</t>
  </si>
  <si>
    <t>cg17218147</t>
  </si>
  <si>
    <t>SCN11A</t>
  </si>
  <si>
    <t>-5.11E-03
(9.09E-04)</t>
  </si>
  <si>
    <t>cg12438576</t>
  </si>
  <si>
    <t>NOX4</t>
  </si>
  <si>
    <t>8.91E-03
(1.61E-03)</t>
  </si>
  <si>
    <t>cg15627771</t>
  </si>
  <si>
    <t>MYO1B</t>
  </si>
  <si>
    <t>-4.91E-03
(9.21E-04)</t>
  </si>
  <si>
    <t>-5.01E-03
(9.41E-04)</t>
  </si>
  <si>
    <t>cg19857151</t>
  </si>
  <si>
    <t>LYST</t>
  </si>
  <si>
    <t>5.66E-03
(1.09E-03)</t>
  </si>
  <si>
    <t>cg13444775</t>
  </si>
  <si>
    <t>SIAE;SPA17</t>
  </si>
  <si>
    <t>-1.29E-02
(2.50E-03)</t>
  </si>
  <si>
    <t>-3.37E-02
(6.61E-03)</t>
  </si>
  <si>
    <t>5.62E-03
(1.10E-03)</t>
  </si>
  <si>
    <t>cg10721491</t>
  </si>
  <si>
    <t>-5.43E-03
(1.07E-03)</t>
  </si>
  <si>
    <t>cg05161803</t>
  </si>
  <si>
    <t>RNU6-48P</t>
  </si>
  <si>
    <t>-6.76E-03
(1.34E-03)</t>
  </si>
  <si>
    <t>cg05086879</t>
  </si>
  <si>
    <t>MGAT3</t>
  </si>
  <si>
    <t>-1.10E-02
(2.19E-03)</t>
  </si>
  <si>
    <t>cg06300152</t>
  </si>
  <si>
    <t>MRPS21</t>
  </si>
  <si>
    <t>5.97E-03
(1.19E-03)</t>
  </si>
  <si>
    <t>cg19856593</t>
  </si>
  <si>
    <t>-6.92E-03
(1.39E-03)</t>
  </si>
  <si>
    <t>cg05615552</t>
  </si>
  <si>
    <t>5.85E-03
(1.17E-03)</t>
  </si>
  <si>
    <t>cg16947168</t>
  </si>
  <si>
    <t>CADPS</t>
  </si>
  <si>
    <t>-8.63E-03
(1.74E-03)</t>
  </si>
  <si>
    <t>1.41E-02
(2.84E-03)</t>
  </si>
  <si>
    <t>cg15802887</t>
  </si>
  <si>
    <t>-3.42E-03
(6.91E-04)</t>
  </si>
  <si>
    <t>-1.60E-02
(3.26E-03)</t>
  </si>
  <si>
    <t>5.97E-03
(1.22E-03)</t>
  </si>
  <si>
    <t>cg12475321</t>
  </si>
  <si>
    <t>-6.69E-03
(1.37E-03)</t>
  </si>
  <si>
    <t>cg06581729</t>
  </si>
  <si>
    <t>PPP1CB</t>
  </si>
  <si>
    <t>cg26867465</t>
  </si>
  <si>
    <t>cg01372788</t>
  </si>
  <si>
    <t>GTF2H3</t>
  </si>
  <si>
    <t>cg19569686</t>
  </si>
  <si>
    <t>MEX3D</t>
  </si>
  <si>
    <t>cg17456749</t>
  </si>
  <si>
    <t>FAM109A</t>
  </si>
  <si>
    <t>cg00761236</t>
  </si>
  <si>
    <t>LINC00443</t>
  </si>
  <si>
    <t>cg09607178</t>
  </si>
  <si>
    <t>NCRNA00171</t>
  </si>
  <si>
    <t>cg02337960</t>
  </si>
  <si>
    <t>C19orf62</t>
  </si>
  <si>
    <t>cg00500007</t>
  </si>
  <si>
    <t>NBEA</t>
  </si>
  <si>
    <t>cg21426547</t>
  </si>
  <si>
    <t>NPSR1</t>
  </si>
  <si>
    <t>cg08795904</t>
  </si>
  <si>
    <t>MAPK12</t>
  </si>
  <si>
    <t>cg17350345</t>
  </si>
  <si>
    <t>COL5A1</t>
  </si>
  <si>
    <t>cg17968304</t>
  </si>
  <si>
    <t>cg14500389</t>
  </si>
  <si>
    <t>LCT</t>
  </si>
  <si>
    <t>cg22798873</t>
  </si>
  <si>
    <t>GOLGA3</t>
  </si>
  <si>
    <t>cg22878990</t>
  </si>
  <si>
    <t>RFTN1</t>
  </si>
  <si>
    <t>cg15391425</t>
  </si>
  <si>
    <t>PRDM16</t>
  </si>
  <si>
    <t>cg23268344</t>
  </si>
  <si>
    <t>C4orf44</t>
  </si>
  <si>
    <t>cg16664193</t>
  </si>
  <si>
    <t>cg21756190</t>
  </si>
  <si>
    <t>CHIT1</t>
  </si>
  <si>
    <t>cg02038919</t>
  </si>
  <si>
    <t>cg20958467</t>
  </si>
  <si>
    <t>SERPINB9P1</t>
  </si>
  <si>
    <t>cg05208619</t>
  </si>
  <si>
    <t>cg23901606</t>
  </si>
  <si>
    <t>SEMA5B</t>
  </si>
  <si>
    <t>cg14223646</t>
  </si>
  <si>
    <t>cg19414984</t>
  </si>
  <si>
    <t>TMOD2</t>
  </si>
  <si>
    <t>cg15204119</t>
  </si>
  <si>
    <t>KEAP1</t>
  </si>
  <si>
    <t>cg01738710</t>
  </si>
  <si>
    <t>ST3GAL3</t>
  </si>
  <si>
    <t>cg16609878</t>
  </si>
  <si>
    <t>HELLS</t>
  </si>
  <si>
    <t>cg03116409</t>
  </si>
  <si>
    <t>cg16276224</t>
  </si>
  <si>
    <t>TRPC2</t>
  </si>
  <si>
    <t>cg07344661</t>
  </si>
  <si>
    <t>cg27068206</t>
  </si>
  <si>
    <t>SHANK2</t>
  </si>
  <si>
    <t>cg03221819</t>
  </si>
  <si>
    <t>cg20985028</t>
  </si>
  <si>
    <t>ATAD3C</t>
  </si>
  <si>
    <t>cg22528521</t>
  </si>
  <si>
    <t>DAZAP1</t>
  </si>
  <si>
    <t>cg08839808</t>
  </si>
  <si>
    <t>cg11367172</t>
  </si>
  <si>
    <t>VOPP1</t>
  </si>
  <si>
    <t>cg19583287</t>
  </si>
  <si>
    <t>LOC253573</t>
  </si>
  <si>
    <t>cg18881764</t>
  </si>
  <si>
    <t>KIAA0319L</t>
  </si>
  <si>
    <t>cg26582338</t>
  </si>
  <si>
    <t>C3orf33</t>
  </si>
  <si>
    <t>cg06716419</t>
  </si>
  <si>
    <t>cg03093806</t>
  </si>
  <si>
    <t>SRP14</t>
  </si>
  <si>
    <t>cg25343008</t>
  </si>
  <si>
    <t>PPP1R12B</t>
  </si>
  <si>
    <t>cg23314514</t>
  </si>
  <si>
    <t>cg09132256</t>
  </si>
  <si>
    <t>KIAA1609</t>
  </si>
  <si>
    <t>cg18211706</t>
  </si>
  <si>
    <t>GTSF1</t>
  </si>
  <si>
    <t>cg15540553</t>
  </si>
  <si>
    <t>PLCB3</t>
  </si>
  <si>
    <t>cg06969469</t>
  </si>
  <si>
    <t>GLI2</t>
  </si>
  <si>
    <t>cg26924392</t>
  </si>
  <si>
    <t>cg06815210</t>
  </si>
  <si>
    <t>cg20299935</t>
  </si>
  <si>
    <t>cg01443684</t>
  </si>
  <si>
    <t>RRAGC</t>
  </si>
  <si>
    <t>cg21392402</t>
  </si>
  <si>
    <t>TTC7B</t>
  </si>
  <si>
    <t>cg16504439</t>
  </si>
  <si>
    <t>cg12028375</t>
  </si>
  <si>
    <t>LRIG1</t>
  </si>
  <si>
    <t>cg02616769</t>
  </si>
  <si>
    <t>cg17544636</t>
  </si>
  <si>
    <t>cg11035992</t>
  </si>
  <si>
    <t>RPL29P2</t>
  </si>
  <si>
    <t>cg27209861</t>
  </si>
  <si>
    <t>CAMTA1</t>
  </si>
  <si>
    <t>cg09254142</t>
  </si>
  <si>
    <t>MAN1C1</t>
  </si>
  <si>
    <t>cg16066871</t>
  </si>
  <si>
    <t>cg09393453</t>
  </si>
  <si>
    <t>MIR517B</t>
  </si>
  <si>
    <t>cg18319941</t>
  </si>
  <si>
    <t>cg20424400</t>
  </si>
  <si>
    <t>MVK</t>
  </si>
  <si>
    <t>cg07011775</t>
  </si>
  <si>
    <t>cg23714123</t>
  </si>
  <si>
    <t>cg15412087</t>
  </si>
  <si>
    <t>OAF</t>
  </si>
  <si>
    <t>cg01668099</t>
  </si>
  <si>
    <t>cg21491555</t>
  </si>
  <si>
    <t>ARVCF</t>
  </si>
  <si>
    <t>cg10620881</t>
  </si>
  <si>
    <t>PTPRN2</t>
  </si>
  <si>
    <t>cg13337507</t>
  </si>
  <si>
    <t>cg25069772</t>
  </si>
  <si>
    <t>PHACTR1</t>
  </si>
  <si>
    <t>cg08153621</t>
  </si>
  <si>
    <t>cg04711836</t>
  </si>
  <si>
    <t>HAP1</t>
  </si>
  <si>
    <t>cg20145687</t>
  </si>
  <si>
    <t>cg16674248</t>
  </si>
  <si>
    <t>TTC38</t>
  </si>
  <si>
    <t>cg11588001</t>
  </si>
  <si>
    <t>UQCRFS1</t>
  </si>
  <si>
    <t>cg02905178</t>
  </si>
  <si>
    <t>TBC1D14</t>
  </si>
  <si>
    <t>cg24007376</t>
  </si>
  <si>
    <t>cg21234547</t>
  </si>
  <si>
    <t>cg19580944</t>
  </si>
  <si>
    <t>cg23916896</t>
  </si>
  <si>
    <t>cg14219071</t>
  </si>
  <si>
    <t>STON1-GTF2A1L</t>
  </si>
  <si>
    <t>cg10270293</t>
  </si>
  <si>
    <t>cg10616121</t>
  </si>
  <si>
    <t>DLAT</t>
  </si>
  <si>
    <t>cg05169160</t>
  </si>
  <si>
    <t>TTC30A</t>
  </si>
  <si>
    <t>cg03991223</t>
  </si>
  <si>
    <t>USP24</t>
  </si>
  <si>
    <t>cg11175241</t>
  </si>
  <si>
    <t>FGD4</t>
  </si>
  <si>
    <t>cg21960184</t>
  </si>
  <si>
    <t>HTR3B</t>
  </si>
  <si>
    <t>cg17902007</t>
  </si>
  <si>
    <t>A2LD1</t>
  </si>
  <si>
    <t>cg13966609</t>
  </si>
  <si>
    <t>DSCAML1</t>
  </si>
  <si>
    <t>cg11518846</t>
  </si>
  <si>
    <t>EYA4</t>
  </si>
  <si>
    <t>cg00250546</t>
  </si>
  <si>
    <t>CDH12</t>
  </si>
  <si>
    <t>cg02669268</t>
  </si>
  <si>
    <t>PIKFYVE</t>
  </si>
  <si>
    <t>cg06466031</t>
  </si>
  <si>
    <t>ZNF790</t>
  </si>
  <si>
    <t>cg24433156</t>
  </si>
  <si>
    <t>FOXRED2</t>
  </si>
  <si>
    <t>cg04917373</t>
  </si>
  <si>
    <t>C1orf124</t>
  </si>
  <si>
    <t>cg21495609</t>
  </si>
  <si>
    <t>cg04831510</t>
  </si>
  <si>
    <t>LAMA2</t>
  </si>
  <si>
    <t>cg05922265</t>
  </si>
  <si>
    <t>cg02703675</t>
  </si>
  <si>
    <t>MICAL2</t>
  </si>
  <si>
    <t>cg18489009</t>
  </si>
  <si>
    <t>OPA3</t>
  </si>
  <si>
    <t>cg05689028</t>
  </si>
  <si>
    <t>AMICA1</t>
  </si>
  <si>
    <t>cg27055782</t>
  </si>
  <si>
    <t>CD81</t>
  </si>
  <si>
    <t>cg24483247</t>
  </si>
  <si>
    <t>CRMP1</t>
  </si>
  <si>
    <t>cg10138977</t>
  </si>
  <si>
    <t>cg21170085</t>
  </si>
  <si>
    <t>cg21447227</t>
  </si>
  <si>
    <t>WDR60</t>
  </si>
  <si>
    <t>cg24339197</t>
  </si>
  <si>
    <t>CABP1</t>
  </si>
  <si>
    <t>cg09501516</t>
  </si>
  <si>
    <t>RGS4</t>
  </si>
  <si>
    <t>cg05731136</t>
  </si>
  <si>
    <t>UBASH3B</t>
  </si>
  <si>
    <t>cg01947805</t>
  </si>
  <si>
    <t>cg10260220</t>
  </si>
  <si>
    <t>TUBG2</t>
  </si>
  <si>
    <t>cg10341310</t>
  </si>
  <si>
    <t>MTFR1</t>
  </si>
  <si>
    <t>cg16960213</t>
  </si>
  <si>
    <t>TMEM62</t>
  </si>
  <si>
    <t>cg15088912</t>
  </si>
  <si>
    <t>LPAR6</t>
  </si>
  <si>
    <t>cg12992554</t>
  </si>
  <si>
    <t>ESPNP</t>
  </si>
  <si>
    <t>cg22124000</t>
  </si>
  <si>
    <t>cg09959525</t>
  </si>
  <si>
    <t>RBMS1</t>
  </si>
  <si>
    <t>ExonBnd</t>
  </si>
  <si>
    <t>cg10884287</t>
  </si>
  <si>
    <t>EXD3</t>
  </si>
  <si>
    <t>-1.23E-02
(1.95E-03)</t>
  </si>
  <si>
    <t>-3.41E-02
(5.77E-03)</t>
  </si>
  <si>
    <t>7.74E-03
(1.35E-03)</t>
  </si>
  <si>
    <t>8.70E-03
(1.53E-03)</t>
  </si>
  <si>
    <t>5.29E-03
(9.63E-04)</t>
  </si>
  <si>
    <t>1.19E-02
(2.22E-03)</t>
  </si>
  <si>
    <t>-6.20E-03
(1.16E-03)</t>
  </si>
  <si>
    <t>-6.57E-03
(1.23E-03)</t>
  </si>
  <si>
    <t>1.61E-02
(3.04E-03)</t>
  </si>
  <si>
    <t>-9.02E-03
(1.72E-03)</t>
  </si>
  <si>
    <t>1.91E-02
(3.66E-03)</t>
  </si>
  <si>
    <t>5.48E-03
(1.05E-03)</t>
  </si>
  <si>
    <t>7.11E-03
(1.36E-03)</t>
  </si>
  <si>
    <t>5.03E-03
(9.66E-04)</t>
  </si>
  <si>
    <t>-1.02E-02
(1.95E-03)</t>
  </si>
  <si>
    <t>8.14E-03
(1.57E-03)</t>
  </si>
  <si>
    <t>7.87E-03
(1.52E-03)</t>
  </si>
  <si>
    <t>7.34E-03
(1.44E-03)</t>
  </si>
  <si>
    <t>4.80E-03
(9.41E-04)</t>
  </si>
  <si>
    <t>7.91E-03
(1.55E-03)</t>
  </si>
  <si>
    <t>-5.82E-03
(1.15E-03)</t>
  </si>
  <si>
    <t>-7.11E-03
(1.41E-03)</t>
  </si>
  <si>
    <t>-7.79E-03
(1.55E-03)</t>
  </si>
  <si>
    <t>-6.39E-03
(1.27E-03)</t>
  </si>
  <si>
    <t>1.22E-02
(2.42E-03)</t>
  </si>
  <si>
    <t>-6.54E-03
(1.31E-03)</t>
  </si>
  <si>
    <t>7.80E-03
(1.57E-03)</t>
  </si>
  <si>
    <t>6.15E-03
(1.24E-03)</t>
  </si>
  <si>
    <t>9.08E-03
(1.83E-03)</t>
  </si>
  <si>
    <t>1.17E-02
(2.35E-03)</t>
  </si>
  <si>
    <t>-1.02E-02
(2.05E-03)</t>
  </si>
  <si>
    <t>-5.43E-03
(1.10E-03)</t>
  </si>
  <si>
    <t>1.02E-02
(2.06E-03)</t>
  </si>
  <si>
    <t>6.25E-03
(1.27E-03)</t>
  </si>
  <si>
    <t>6.61E-03
(1.35E-03)</t>
  </si>
  <si>
    <t>-1.12E-02
(2.28E-03)</t>
  </si>
  <si>
    <t>7.91E-03
(1.61E-03)</t>
  </si>
  <si>
    <t>8.78E-03
(1.80E-03)</t>
  </si>
  <si>
    <t>-1.05E-02
(2.16E-03)</t>
  </si>
  <si>
    <t>1.17E-02
(2.40E-03)</t>
  </si>
  <si>
    <t>3.93E-03
(8.06E-04)</t>
  </si>
  <si>
    <t>1.25E-02
(2.56E-03)</t>
  </si>
  <si>
    <t>-8.89E-03
(1.83E-03)</t>
  </si>
  <si>
    <t>-8.02E-03
(1.66E-03)</t>
  </si>
  <si>
    <t>-8.23E-03
(1.71E-03)</t>
  </si>
  <si>
    <t>6.62E-03
(1.37E-03)</t>
  </si>
  <si>
    <t>8.58E-03
(1.78E-03)</t>
  </si>
  <si>
    <t>6.72E-03
(1.40E-03)</t>
  </si>
  <si>
    <t>7.45E-03
(1.55E-03)</t>
  </si>
  <si>
    <t>6.06E-03
(1.26E-03)</t>
  </si>
  <si>
    <t>-4.92E-03
(1.03E-03)</t>
  </si>
  <si>
    <t>7.94E-03
(1.67E-03)</t>
  </si>
  <si>
    <t>7.80E-03
(1.64E-03)</t>
  </si>
  <si>
    <t>-1.20E-02
(2.52E-03)</t>
  </si>
  <si>
    <t>6.98E-03
(1.47E-03)</t>
  </si>
  <si>
    <t>9.31E-03
(1.96E-03)</t>
  </si>
  <si>
    <t>-8.66E-03
(1.82E-03)</t>
  </si>
  <si>
    <t>7.96E-03
(1.68E-03)</t>
  </si>
  <si>
    <t>1.16E-02
(2.43E-03)</t>
  </si>
  <si>
    <t>5.41E-03
(1.14E-03)</t>
  </si>
  <si>
    <t>9.93E-03
(2.10E-03)</t>
  </si>
  <si>
    <t>-7.07E-03
(1.49E-03)</t>
  </si>
  <si>
    <t>-5.62E-03
(1.19E-03)</t>
  </si>
  <si>
    <t>-9.22E-03
(1.95E-03)</t>
  </si>
  <si>
    <t>1.13E-02
(2.40E-03)</t>
  </si>
  <si>
    <t>6.24E-03
(1.32E-03)</t>
  </si>
  <si>
    <t>3.79E-03
(8.04E-04)</t>
  </si>
  <si>
    <t>-5.93E-03
(1.26E-03)</t>
  </si>
  <si>
    <t>-6.22E-03
(1.32E-03)</t>
  </si>
  <si>
    <t>5.99E-03
(1.28E-03)</t>
  </si>
  <si>
    <t>2.91E-02
(6.20E-03)</t>
  </si>
  <si>
    <t>5.58E-03
(1.19E-03)</t>
  </si>
  <si>
    <t>-1.74E-02
(3.72E-03)</t>
  </si>
  <si>
    <t>-1.05E-02
(2.26E-03)</t>
  </si>
  <si>
    <t>4.75E-03
(1.02E-03)</t>
  </si>
  <si>
    <t>-5.47E-03
(1.17E-03)</t>
  </si>
  <si>
    <t>-4.72E-03
(1.01E-03)</t>
  </si>
  <si>
    <t>7.66E-03
(1.64E-03)</t>
  </si>
  <si>
    <t>9.00E-03
(1.93E-03)</t>
  </si>
  <si>
    <t>1.05E-02
(2.26E-03)</t>
  </si>
  <si>
    <t>-3.81E-03
(8.23E-04)</t>
  </si>
  <si>
    <t>1.44E-02
(3.10E-03)</t>
  </si>
  <si>
    <t>-5.94E-03
(1.28E-03)</t>
  </si>
  <si>
    <t>1.09E-02
(2.37E-03)</t>
  </si>
  <si>
    <t>9.64E-03
(2.09E-03)</t>
  </si>
  <si>
    <t>-9.60E-03
(2.08E-03)</t>
  </si>
  <si>
    <t>6.93E-03
(1.50E-03)</t>
  </si>
  <si>
    <t>4.64E-03
(1.01E-03)</t>
  </si>
  <si>
    <t>7.80E-03
(1.69E-03)</t>
  </si>
  <si>
    <t>1.13E-02
(2.45E-03)</t>
  </si>
  <si>
    <t>-1.83E-02
(3.98E-03)</t>
  </si>
  <si>
    <t>8.55E-03
(1.86E-03)</t>
  </si>
  <si>
    <t>-1.20E-02
(2.61E-03)</t>
  </si>
  <si>
    <t>1.22E-02
(2.65E-03)</t>
  </si>
  <si>
    <t>-7.61E-03
(1.66E-03)</t>
  </si>
  <si>
    <t>5.11E-03
(1.12E-03)</t>
  </si>
  <si>
    <t>5.30E-03
(1.16E-03)</t>
  </si>
  <si>
    <t>-5.18E-03
(1.14E-03)</t>
  </si>
  <si>
    <t>7.57E-03
(1.66E-03)</t>
  </si>
  <si>
    <t>4.38E-03
(9.62E-04)</t>
  </si>
  <si>
    <t>3.31E-03
(7.27E-04)</t>
  </si>
  <si>
    <t>-8.95E-03
(1.97E-03)</t>
  </si>
  <si>
    <t>9.12E-03
(2.01E-03)</t>
  </si>
  <si>
    <t>-1.18E-02
(2.59E-03)</t>
  </si>
  <si>
    <t>1.56E-02
(3.44E-03)</t>
  </si>
  <si>
    <t>1.07E-02
(2.36E-03)</t>
  </si>
  <si>
    <t>5.34E-03
(1.18E-03)</t>
  </si>
  <si>
    <t>3.49E-03
(7.73E-04)</t>
  </si>
  <si>
    <t>6.21E-03
(1.37E-03)</t>
  </si>
  <si>
    <t>1.30E-02
(2.88E-03)</t>
  </si>
  <si>
    <t>-4.94E-03
(1.09E-03)</t>
  </si>
  <si>
    <t>4.58E-03
(1.01E-03)</t>
  </si>
  <si>
    <t>8.62E-03
(1.91E-03)</t>
  </si>
  <si>
    <t>-7.36E-03
(1.63E-03)</t>
  </si>
  <si>
    <t>-5.72E-03
(1.27E-03)</t>
  </si>
  <si>
    <t>1.36E-02
(3.01E-03)</t>
  </si>
  <si>
    <t>1.15E-02
(2.56E-03)</t>
  </si>
  <si>
    <t>1.44E-02
(3.19E-03)</t>
  </si>
  <si>
    <t>-9.94E-03
(2.21E-03)</t>
  </si>
  <si>
    <t>-9.78E-03
(2.18E-03)</t>
  </si>
  <si>
    <t>-2.00E-02
(4.45E-03)</t>
  </si>
  <si>
    <t>1.31E-02
(2.91E-03)</t>
  </si>
  <si>
    <t>-5.42E-03
(1.21E-03)</t>
  </si>
  <si>
    <t>1.55E-02
(3.46E-03)</t>
  </si>
  <si>
    <t>-8.25E-03
(1.84E-03)</t>
  </si>
  <si>
    <t>1.11E-02
(2.47E-03)</t>
  </si>
  <si>
    <t>1.18E-02
(2.64E-03)</t>
  </si>
  <si>
    <t>-1.21E-02
(2.69E-03)</t>
  </si>
  <si>
    <t>5.56E-03
(1.24E-03)</t>
  </si>
  <si>
    <t>-7.36E-03
(1.65E-03)</t>
  </si>
  <si>
    <t>1.68E-02
(3.76E-03)</t>
  </si>
  <si>
    <t>-1.00E-02
(2.25E-03)</t>
  </si>
  <si>
    <t>HECW1</t>
  </si>
  <si>
    <t>-5.59E-03
(2.09E-03)</t>
  </si>
  <si>
    <t>-1.27E-03
(8.96E-04)</t>
  </si>
  <si>
    <t>-1.21E-03
(1.58E-03)</t>
  </si>
  <si>
    <t>5.69E-03
(2.43E-03)</t>
  </si>
  <si>
    <t>-1.60E-03
(1.66E-03)</t>
  </si>
  <si>
    <t>-3.56E-03
(1.38E-03)</t>
  </si>
  <si>
    <t>8.49E-04
(2.38E-03)</t>
  </si>
  <si>
    <t>-4.25E-03
(2.72E-03)</t>
  </si>
  <si>
    <t>1.57E-03
(1.95E-03)</t>
  </si>
  <si>
    <t>-4.56E-04
(1.54E-03)</t>
  </si>
  <si>
    <t>-8.03E-04
(1.56E-03)</t>
  </si>
  <si>
    <t>-1.08E-02
(2.85E-03)</t>
  </si>
  <si>
    <t>-6.95E-05
(1.42E-03)</t>
  </si>
  <si>
    <t>-2.39E-03
(2.99E-03)</t>
  </si>
  <si>
    <t>4.37E-04
(1.78E-03)</t>
  </si>
  <si>
    <t>-1.70E-03
(1.86E-03)</t>
  </si>
  <si>
    <t>9.51E-03
(3.26E-03)</t>
  </si>
  <si>
    <t>-5.68E-04
(9.95E-04)</t>
  </si>
  <si>
    <t>-1.42E-02
(3.60E-03)</t>
  </si>
  <si>
    <t>2.78E-03
(1.75E-03)</t>
  </si>
  <si>
    <t>-1.02E-03
(2.09E-03)</t>
  </si>
  <si>
    <t>-9.22E-03
(3.12E-03)</t>
  </si>
  <si>
    <t>4.11E-05
(1.54E-03)</t>
  </si>
  <si>
    <t>4.03E-03
(1.67E-03)</t>
  </si>
  <si>
    <t>1.04E-03
(1.21E-03)</t>
  </si>
  <si>
    <t>1.18E-03
(2.56E-03)</t>
  </si>
  <si>
    <t>-1.58E-03
(1.19E-03)</t>
  </si>
  <si>
    <t>-1.72E-03
(1.16E-03)</t>
  </si>
  <si>
    <t>1.95E-03
(2.93E-03)</t>
  </si>
  <si>
    <t>-7.34E-04
(2.14E-03)</t>
  </si>
  <si>
    <t>9.93E-04
(4.24E-03)</t>
  </si>
  <si>
    <t>-1.74E-04
(1.41E-03)</t>
  </si>
  <si>
    <t>8.76E-04
(1.13E-03)</t>
  </si>
  <si>
    <t>1.65E-04
(9.11E-04)</t>
  </si>
  <si>
    <t>-9.39E-04
(1.95E-03)</t>
  </si>
  <si>
    <t>2.01E-03
(1.45E-03)</t>
  </si>
  <si>
    <t>4.17E-04
(1.84E-03)</t>
  </si>
  <si>
    <t>4.73E-03
(1.51E-03)</t>
  </si>
  <si>
    <t>-9.63E-04
(1.31E-03)</t>
  </si>
  <si>
    <t>1.37E-03
(1.72E-03)</t>
  </si>
  <si>
    <t>2.92E-04
(1.48E-03)</t>
  </si>
  <si>
    <t>-1.33E-03
(1.90E-03)</t>
  </si>
  <si>
    <t>-2.57E-03
(1.39E-03)</t>
  </si>
  <si>
    <t>9.80E-04
(1.44E-03)</t>
  </si>
  <si>
    <t>3.35E-03
(2.60E-03)</t>
  </si>
  <si>
    <t>-3.19E-03
(1.17E-03)</t>
  </si>
  <si>
    <t>3.40E-03
(1.43E-03)</t>
  </si>
  <si>
    <t>-7.87E-05
(1.77E-03)</t>
  </si>
  <si>
    <t>1.28E-03
(2.11E-03)</t>
  </si>
  <si>
    <t>1.34E-03
(2.02E-03)</t>
  </si>
  <si>
    <t>-1.62E-03
(2.14E-03)</t>
  </si>
  <si>
    <t>6.47E-04
(1.10E-03)</t>
  </si>
  <si>
    <t>1.74E-03
(2.39E-03)</t>
  </si>
  <si>
    <t>4.13E-04
(1.19E-03)</t>
  </si>
  <si>
    <t>2.00E-03
(1.47E-03)</t>
  </si>
  <si>
    <t>-1.75E-03
(2.35E-03)</t>
  </si>
  <si>
    <t>-4.36E-04
(1.84E-03)</t>
  </si>
  <si>
    <t>8.61E-04
(1.53E-03)</t>
  </si>
  <si>
    <t>-1.36E-03
(2.04E-03)</t>
  </si>
  <si>
    <t>2.99E-03
(3.16E-03)</t>
  </si>
  <si>
    <t>2.18E-03
(1.45E-03)</t>
  </si>
  <si>
    <t>4.65E-03
(2.72E-03)</t>
  </si>
  <si>
    <t>7.31E-04
(1.83E-03)</t>
  </si>
  <si>
    <t>-1.05E-03
(1.73E-03)</t>
  </si>
  <si>
    <t>-3.94E-03
(1.92E-03)</t>
  </si>
  <si>
    <t>3.46E-04
(1.08E-03)</t>
  </si>
  <si>
    <t>3.12E-03
(2.31E-03)</t>
  </si>
  <si>
    <t>4.62E-03
(1.67E-03)</t>
  </si>
  <si>
    <t>-2.68E-03
(1.14E-03)</t>
  </si>
  <si>
    <t>-8.30E-04
(1.88E-03)</t>
  </si>
  <si>
    <t>-3.17E-04
(1.09E-03)</t>
  </si>
  <si>
    <t>1.73E-03
(1.81E-03)</t>
  </si>
  <si>
    <t>3.05E-03
(1.81E-03)</t>
  </si>
  <si>
    <t>-4.38E-03
(2.68E-03)</t>
  </si>
  <si>
    <t>-4.47E-04
(1.64E-03)</t>
  </si>
  <si>
    <t>2.08E-03
(1.98E-03)</t>
  </si>
  <si>
    <t>-1.93E-03
(2.17E-03)</t>
  </si>
  <si>
    <t>8.64E-04
(1.65E-03)</t>
  </si>
  <si>
    <t>2.14E-03
(2.38E-03)</t>
  </si>
  <si>
    <t>2.68E-03
(1.27E-03)</t>
  </si>
  <si>
    <t>1.73E-03
(2.37E-03)</t>
  </si>
  <si>
    <t>-1.35E-03
(1.51E-03)</t>
  </si>
  <si>
    <t>-7.03E-04
(1.44E-03)</t>
  </si>
  <si>
    <t>5.84E-04
(2.73E-03)</t>
  </si>
  <si>
    <t>-3.71E-04
(1.98E-03)</t>
  </si>
  <si>
    <t>-1.89E-03
(1.50E-03)</t>
  </si>
  <si>
    <t>8.32E-04
(7.41E-04)</t>
  </si>
  <si>
    <t>-8.19E-04
(2.52E-03)</t>
  </si>
  <si>
    <t>-2.45E-03
(1.38E-03)</t>
  </si>
  <si>
    <t>8.73E-04
(1.39E-03)</t>
  </si>
  <si>
    <t>1.61E-02
(6.91E-03)</t>
  </si>
  <si>
    <t>1.72E-03
(1.23E-03)</t>
  </si>
  <si>
    <t>-3.47E-03
(4.10E-03)</t>
  </si>
  <si>
    <t>-3.25E-03
(2.02E-03)</t>
  </si>
  <si>
    <t>-7.90E-04
(1.32E-03)</t>
  </si>
  <si>
    <t>-1.15E-03
(1.38E-03)</t>
  </si>
  <si>
    <t>-8.85E-04
(1.09E-03)</t>
  </si>
  <si>
    <t>1.64E-03
(1.49E-03)</t>
  </si>
  <si>
    <t>4.10E-03
(1.92E-03)</t>
  </si>
  <si>
    <t>5.31E-03
(2.68E-03)</t>
  </si>
  <si>
    <t>-1.11E-03
(1.42E-03)</t>
  </si>
  <si>
    <t>2.69E-03
(3.37E-03)</t>
  </si>
  <si>
    <t>1.73E-03
(1.51E-03)</t>
  </si>
  <si>
    <t>3.52E-04
(2.33E-03)</t>
  </si>
  <si>
    <t>4.20E-03
(3.20E-03)</t>
  </si>
  <si>
    <t>-4.21E-03
(2.08E-03)</t>
  </si>
  <si>
    <t>-6.86E-04
(1.29E-03)</t>
  </si>
  <si>
    <t>9.13E-04
(9.59E-04)</t>
  </si>
  <si>
    <t>1.40E-03
(1.54E-03)</t>
  </si>
  <si>
    <t>4.65E-03
(2.76E-03)</t>
  </si>
  <si>
    <t>-1.04E-02
(4.73E-03)</t>
  </si>
  <si>
    <t>2.56E-03
(1.80E-03)</t>
  </si>
  <si>
    <t>-4.18E-03
(3.09E-03)</t>
  </si>
  <si>
    <t>3.98E-03
(3.36E-03)</t>
  </si>
  <si>
    <t>-3.77E-03
(1.35E-03)</t>
  </si>
  <si>
    <t>2.30E-04
(1.31E-03)</t>
  </si>
  <si>
    <t>1.12E-04
(1.18E-03)</t>
  </si>
  <si>
    <t>8.51E-04
(1.45E-03)</t>
  </si>
  <si>
    <t>6.85E-04
(1.71E-03)</t>
  </si>
  <si>
    <t>-1.17E-03
(1.02E-03)</t>
  </si>
  <si>
    <t>9.25E-04
(9.27E-04)</t>
  </si>
  <si>
    <t>-2.95E-03
(2.26E-03)</t>
  </si>
  <si>
    <t>-3.91E-04
(3.02E-03)</t>
  </si>
  <si>
    <t>-4.25E-03
(2.36E-03)</t>
  </si>
  <si>
    <t>3.32E-03
(4.19E-03)</t>
  </si>
  <si>
    <t>5.20E-04
(2.61E-03)</t>
  </si>
  <si>
    <t>-5.30E-04
(1.50E-03)</t>
  </si>
  <si>
    <t>-7.33E-04
(1.08E-03)</t>
  </si>
  <si>
    <t>1.03E-03
(1.32E-03)</t>
  </si>
  <si>
    <t>6.63E-03
(3.24E-03)</t>
  </si>
  <si>
    <t>-3.59E-04
(1.06E-03)</t>
  </si>
  <si>
    <t>8.61E-04
(1.29E-03)</t>
  </si>
  <si>
    <t>-1.78E-03
(1.36E-03)</t>
  </si>
  <si>
    <t>-2.70E-03
(1.53E-03)</t>
  </si>
  <si>
    <t>-7.26E-04
(1.77E-03)</t>
  </si>
  <si>
    <t>-1.47E-03
(3.28E-03)</t>
  </si>
  <si>
    <t>3.97E-03
(2.93E-03)</t>
  </si>
  <si>
    <t>7.59E-03
(2.87E-03)</t>
  </si>
  <si>
    <t>-4.75E-03
(2.53E-03)</t>
  </si>
  <si>
    <t>2.95E-03
(2.48E-03)</t>
  </si>
  <si>
    <t>-1.95E-03
(3.63E-03)</t>
  </si>
  <si>
    <t>3.04E-03
(2.40E-03)</t>
  </si>
  <si>
    <t>-2.28E-03
(1.23E-03)</t>
  </si>
  <si>
    <t>6.39E-05
(3.21E-03)</t>
  </si>
  <si>
    <t>-2.44E-03
(2.28E-03)</t>
  </si>
  <si>
    <t>4.33E-03
(3.83E-03)</t>
  </si>
  <si>
    <t>2.45E-03
(2.30E-03)</t>
  </si>
  <si>
    <t>-3.45E-03
(2.68E-03)</t>
  </si>
  <si>
    <t>2.30E-03
(1.27E-03)</t>
  </si>
  <si>
    <t>-2.02E-03
(1.68E-03)</t>
  </si>
  <si>
    <t>7.46E-03
(4.19E-03)</t>
  </si>
  <si>
    <t>7.30E-04
(1.69E-03)</t>
  </si>
  <si>
    <t>White Participants</t>
  </si>
  <si>
    <t>Black Participants</t>
  </si>
  <si>
    <t>Differentially Methylated Regions for Cumulative Marijuana Use at Y15</t>
  </si>
  <si>
    <t>Differentially Methylated Regions for Recent Marijuana Use at Y20</t>
  </si>
  <si>
    <t>Differentially Methylated Regions for Cumulative Marijuana Use at Y20</t>
  </si>
  <si>
    <t>Differentially Methylated Regions for Recent Marijuana Use at Y15</t>
  </si>
  <si>
    <t>RNF39</t>
  </si>
  <si>
    <t>ZFP57</t>
  </si>
  <si>
    <t>FBXO47</t>
  </si>
  <si>
    <t>FRMD4A</t>
  </si>
  <si>
    <t>GNG12-AS1</t>
  </si>
  <si>
    <t>KDM2B</t>
  </si>
  <si>
    <t>SORBS2</t>
  </si>
  <si>
    <t>DNMT3A</t>
  </si>
  <si>
    <t>ABR</t>
  </si>
  <si>
    <t>STK32C</t>
  </si>
  <si>
    <t>ZNF578</t>
  </si>
  <si>
    <t>FBXO43</t>
  </si>
  <si>
    <t>ZNRD1-AS1</t>
  </si>
  <si>
    <t>HERC5</t>
  </si>
  <si>
    <t>SDHAP3</t>
  </si>
  <si>
    <t>MEOX1</t>
  </si>
  <si>
    <t>OLFML2A</t>
  </si>
  <si>
    <t>NRXN1</t>
  </si>
  <si>
    <t>DUSP19</t>
  </si>
  <si>
    <t>BRSK2</t>
  </si>
  <si>
    <t>BRD4</t>
  </si>
  <si>
    <t>CLCA2</t>
  </si>
  <si>
    <t>CPNE6</t>
  </si>
  <si>
    <t>LPAR5</t>
  </si>
  <si>
    <t>FURIN</t>
  </si>
  <si>
    <t>MROH6</t>
  </si>
  <si>
    <t>LINC01166</t>
  </si>
  <si>
    <t>HSD17B8</t>
  </si>
  <si>
    <t>PRDM2</t>
  </si>
  <si>
    <t>GGA3</t>
  </si>
  <si>
    <t>ATP10A</t>
  </si>
  <si>
    <t>CXCR5</t>
  </si>
  <si>
    <t>TRIM10</t>
  </si>
  <si>
    <t>LGALS1</t>
  </si>
  <si>
    <t>ZNF528</t>
  </si>
  <si>
    <t>NDUFAF6</t>
  </si>
  <si>
    <t>LINGO3</t>
  </si>
  <si>
    <t>STK24</t>
  </si>
  <si>
    <t>SLC1A5</t>
  </si>
  <si>
    <t>PDE2A</t>
  </si>
  <si>
    <t>COL9A2</t>
  </si>
  <si>
    <t>STRA6</t>
  </si>
  <si>
    <t>TRPM4</t>
  </si>
  <si>
    <t>NUB1</t>
  </si>
  <si>
    <t>TBC1D16</t>
  </si>
  <si>
    <t>NTNG1</t>
  </si>
  <si>
    <t>SH3RF3</t>
  </si>
  <si>
    <t>COX7A1</t>
  </si>
  <si>
    <t>ZNF696</t>
  </si>
  <si>
    <t>PRSS22</t>
  </si>
  <si>
    <t>PRRT1</t>
  </si>
  <si>
    <t>RYR1</t>
  </si>
  <si>
    <t>GALE</t>
  </si>
  <si>
    <t>CNKSR1</t>
  </si>
  <si>
    <t>CASP9</t>
  </si>
  <si>
    <t>RNF222</t>
  </si>
  <si>
    <t>CCR6</t>
  </si>
  <si>
    <t>IGHM</t>
  </si>
  <si>
    <t>SHROOM3</t>
  </si>
  <si>
    <t>ARHGEF10</t>
  </si>
  <si>
    <t>AMPD3</t>
  </si>
  <si>
    <t>ASB2</t>
  </si>
  <si>
    <t>BATF2</t>
  </si>
  <si>
    <t>PIEZO1</t>
  </si>
  <si>
    <t>AKT3</t>
  </si>
  <si>
    <t>GABBR1</t>
  </si>
  <si>
    <t>RNF19A</t>
  </si>
  <si>
    <t>BLCAP</t>
  </si>
  <si>
    <t>SORCS2</t>
  </si>
  <si>
    <t>CACNB2</t>
  </si>
  <si>
    <t>PIGT</t>
  </si>
  <si>
    <t>RPL13A</t>
  </si>
  <si>
    <t>ESPN</t>
  </si>
  <si>
    <t>NEURL3</t>
  </si>
  <si>
    <t>SLC7A8</t>
  </si>
  <si>
    <t>ITGAL</t>
  </si>
  <si>
    <t>SPRED2</t>
  </si>
  <si>
    <t>DCTN5</t>
  </si>
  <si>
    <t>CUTA</t>
  </si>
  <si>
    <t>PRICKLE2</t>
  </si>
  <si>
    <t>GLB1L</t>
  </si>
  <si>
    <t>HOXB3</t>
  </si>
  <si>
    <t>SPICE1</t>
  </si>
  <si>
    <t>ZKSCAN4-NKAPL</t>
  </si>
  <si>
    <t>HOXB-AS3</t>
  </si>
  <si>
    <t>CORO7-PAM16</t>
  </si>
  <si>
    <t>MYOM2</t>
  </si>
  <si>
    <t>WDR97</t>
  </si>
  <si>
    <t>PPP1R14A</t>
  </si>
  <si>
    <t>ERICH3</t>
  </si>
  <si>
    <t>IER3-HCG20</t>
  </si>
  <si>
    <t>TRIP13-LINC02982</t>
  </si>
  <si>
    <t>PNPT1</t>
  </si>
  <si>
    <t>LOC101928519</t>
  </si>
  <si>
    <t>SIGLEC1</t>
  </si>
  <si>
    <t>LOC100128164</t>
  </si>
  <si>
    <t>ANKRD54</t>
  </si>
  <si>
    <t>ATP5MC2</t>
  </si>
  <si>
    <t>ARL4A</t>
  </si>
  <si>
    <t>PSCA</t>
  </si>
  <si>
    <t>LINC01865</t>
  </si>
  <si>
    <t>PABPC4L</t>
  </si>
  <si>
    <t>PPAN-P2RY11</t>
  </si>
  <si>
    <t>NWD1</t>
  </si>
  <si>
    <t>LINC01877</t>
  </si>
  <si>
    <t>CYREN</t>
  </si>
  <si>
    <t>SNX20</t>
  </si>
  <si>
    <t>LINC00638</t>
  </si>
  <si>
    <t>CIRBP-AS1</t>
  </si>
  <si>
    <t>TRIOBP</t>
  </si>
  <si>
    <t>ZNRD1ASP</t>
  </si>
  <si>
    <t>CD27-AS1</t>
  </si>
  <si>
    <t>IGH</t>
  </si>
  <si>
    <t xml:space="preserve"> IGH</t>
  </si>
  <si>
    <t>FOXCUT</t>
  </si>
  <si>
    <t>ZNF761</t>
  </si>
  <si>
    <t>ULK2</t>
  </si>
  <si>
    <t>ENTPD1</t>
  </si>
  <si>
    <t>LOC100506016</t>
  </si>
  <si>
    <t>AZIN2</t>
  </si>
  <si>
    <t>ATP13A4-AS1</t>
  </si>
  <si>
    <t>PCDHG@</t>
  </si>
  <si>
    <t>SMG5-TMEM79</t>
  </si>
  <si>
    <t>MAJIN</t>
  </si>
  <si>
    <t>GSG1</t>
  </si>
  <si>
    <t>PAX7-TAS1R2</t>
  </si>
  <si>
    <t>PPAN</t>
  </si>
  <si>
    <t>OLIG2</t>
  </si>
  <si>
    <t>GTF2H4</t>
  </si>
  <si>
    <t>SLC22A18</t>
  </si>
  <si>
    <t>SORCS3</t>
  </si>
  <si>
    <t>MBP</t>
  </si>
  <si>
    <t>CD1D</t>
  </si>
  <si>
    <t>VAX1</t>
  </si>
  <si>
    <t>-6.46E-03
(2.93E-03)</t>
  </si>
  <si>
    <t>-3.63E-03
(9.03E-04)</t>
  </si>
  <si>
    <t>-5.18E-03
(1.18E-03)</t>
  </si>
  <si>
    <t>8.40E-03
(2.20E-03)</t>
  </si>
  <si>
    <t>-6.27E-03
(9.45E-04)</t>
  </si>
  <si>
    <t>-5.16E-03
(1.11E-03)</t>
  </si>
  <si>
    <t>3.48E-03
(1.51E-03)</t>
  </si>
  <si>
    <t>-1.12E-02
(3.25E-03)</t>
  </si>
  <si>
    <t>-2.32E-02
(9.23E-03)</t>
  </si>
  <si>
    <t>4.42E-03
(1.50E-03)</t>
  </si>
  <si>
    <t>-4.15E-03
(1.21E-03)</t>
  </si>
  <si>
    <t>-5.37E-03
(2.10E-03)</t>
  </si>
  <si>
    <t>-9.69E-03
(3.02E-03)</t>
  </si>
  <si>
    <t>6.72E-03
(1.67E-03)</t>
  </si>
  <si>
    <t>-6.82E-03
(1.87E-03)</t>
  </si>
  <si>
    <t>5.84E-03
(1.69E-03)</t>
  </si>
  <si>
    <t>-8.69E-03
(2.26E-03)</t>
  </si>
  <si>
    <t>8.51E-03
(3.71E-03)</t>
  </si>
  <si>
    <t>-2.24E-03
(1.04E-03)</t>
  </si>
  <si>
    <t>-9.24E-03
(3.97E-03)</t>
  </si>
  <si>
    <t>4.99E-03
(1.74E-03)</t>
  </si>
  <si>
    <t>-4.92E-03
(1.77E-03)</t>
  </si>
  <si>
    <t>-8.50E-03
(3.12E-03)</t>
  </si>
  <si>
    <t>1.19E-02
(1.74E-03)</t>
  </si>
  <si>
    <t>1.21E-02
(2.19E-03)</t>
  </si>
  <si>
    <t>4.14E-03
(1.34E-03)</t>
  </si>
  <si>
    <t>1.35E-02
(3.67E-03)</t>
  </si>
  <si>
    <t>-8.67E-03
(1.33E-03)</t>
  </si>
  <si>
    <t>-6.85E-03
(2.03E-03)</t>
  </si>
  <si>
    <t>1.59E-02
(5.67E-03)</t>
  </si>
  <si>
    <t>-9.37E-03
(2.14E-03)</t>
  </si>
  <si>
    <t>1.72E-02
(6.21E-03)</t>
  </si>
  <si>
    <t>5.73E-03
(1.65E-03)</t>
  </si>
  <si>
    <t>4.19E-03
(1.88E-03)</t>
  </si>
  <si>
    <t>5.13E-03
(1.62E-03)</t>
  </si>
  <si>
    <t>-1.13E-02
(3.02E-03)</t>
  </si>
  <si>
    <t>1.12E-02
(2.30E-03)</t>
  </si>
  <si>
    <t>7.32E-03
(2.27E-03)</t>
  </si>
  <si>
    <t>8.17E-03
(1.62E-03)</t>
  </si>
  <si>
    <t>7.18E-03
(1.43E-03)</t>
  </si>
  <si>
    <t>8.41E-03
(2.10E-03)</t>
  </si>
  <si>
    <t>-5.50E-03
(1.82E-03)</t>
  </si>
  <si>
    <t>-8.93E-03
(1.85E-03)</t>
  </si>
  <si>
    <t>-9.77E-03
(2.34E-03)</t>
  </si>
  <si>
    <t>-5.28E-03
(2.60E-03)</t>
  </si>
  <si>
    <t>1.21E-02
(4.72E-03)</t>
  </si>
  <si>
    <t>-7.38E-03
(2.13E-03)</t>
  </si>
  <si>
    <t>8.69E-03
(2.05E-03)</t>
  </si>
  <si>
    <t>6.68E-03
(1.99E-03)</t>
  </si>
  <si>
    <t>6.46E-03
(3.79E-03)</t>
  </si>
  <si>
    <t>1.35E-02
(4.09E-03)</t>
  </si>
  <si>
    <t>-1.13E-02
(2.84E-03)</t>
  </si>
  <si>
    <t>-6.95E-03
(1.78E-03)</t>
  </si>
  <si>
    <t>1.14E-02
(3.53E-03)</t>
  </si>
  <si>
    <t>7.16E-03
(1.40E-03)</t>
  </si>
  <si>
    <t>5.43E-03
(1.76E-03)</t>
  </si>
  <si>
    <t>-1.24E-02
(2.98E-03)</t>
  </si>
  <si>
    <t>6.99E-03
(2.02E-03)</t>
  </si>
  <si>
    <t>4.30E-03
(3.19E-03)</t>
  </si>
  <si>
    <t>-7.11E-03
(3.66E-03)</t>
  </si>
  <si>
    <t>1.16E-02
(3.26E-03)</t>
  </si>
  <si>
    <t>4.67E-03
(9.83E-04)</t>
  </si>
  <si>
    <t>1.87E-02
(4.06E-03)</t>
  </si>
  <si>
    <t>-7.55E-03
(2.60E-03)</t>
  </si>
  <si>
    <t>-7.35E-03
(2.49E-03)</t>
  </si>
  <si>
    <t>-6.40E-03
(2.61E-03)</t>
  </si>
  <si>
    <t>8.80E-03
(1.92E-03)</t>
  </si>
  <si>
    <t>6.22E-03
(3.49E-03)</t>
  </si>
  <si>
    <t>7.23E-03
(2.16E-03)</t>
  </si>
  <si>
    <t>8.74E-03
(1.78E-03)</t>
  </si>
  <si>
    <t>6.48E-03
(1.50E-03)</t>
  </si>
  <si>
    <t>-5.13E-03
(1.23E-03)</t>
  </si>
  <si>
    <t>9.27E-03
(3.09E-03)</t>
  </si>
  <si>
    <t>7.87E-03
(2.48E-03)</t>
  </si>
  <si>
    <t>-1.23E-02
(3.56E-03)</t>
  </si>
  <si>
    <t>9.33E-03
(2.00E-03)</t>
  </si>
  <si>
    <t>5.16E-03
(4.89E-03)</t>
  </si>
  <si>
    <t>-8.56E-03
(2.65E-03)</t>
  </si>
  <si>
    <t>8.51E-03
(2.56E-03)</t>
  </si>
  <si>
    <t>1.33E-02
(3.63E-03)</t>
  </si>
  <si>
    <t>4.12E-03
(1.46E-03)</t>
  </si>
  <si>
    <t>1.07E-02
(3.81E-03)</t>
  </si>
  <si>
    <t>-8.78E-03
(2.01E-03)</t>
  </si>
  <si>
    <t>-5.19E-03
(1.90E-03)</t>
  </si>
  <si>
    <t>-1.06E-02
(3.18E-03)</t>
  </si>
  <si>
    <t>1.01E-02
(4.76E-03)</t>
  </si>
  <si>
    <t>7.79E-03
(1.67E-03)</t>
  </si>
  <si>
    <t>4.39E-03
(9.63E-04)</t>
  </si>
  <si>
    <t>-4.86E-03
(2.22E-03)</t>
  </si>
  <si>
    <t>-5.34E-03
(1.67E-03)</t>
  </si>
  <si>
    <t>5.76E-03
(2.90E-03)</t>
  </si>
  <si>
    <t>3.79E-02
(1.00E-02)</t>
  </si>
  <si>
    <t>5.61E-03
(1.71E-03)</t>
  </si>
  <si>
    <t>-1.33E-02
(7.39E-03)</t>
  </si>
  <si>
    <t>-1.53E-02
(3.71E-03)</t>
  </si>
  <si>
    <t>5.63E-03
(1.49E-03)</t>
  </si>
  <si>
    <t>-6.91E-03
(1.68E-03)</t>
  </si>
  <si>
    <t>-4.90E-03
(1.35E-03)</t>
  </si>
  <si>
    <t>8.09E-03
(2.19E-03)</t>
  </si>
  <si>
    <t>1.08E-02
(3.28E-03)</t>
  </si>
  <si>
    <t>1.05E-02
(3.70E-03)</t>
  </si>
  <si>
    <t>-5.02E-03
(1.33E-03)</t>
  </si>
  <si>
    <t>1.45E-02
(4.88E-03)</t>
  </si>
  <si>
    <t>-5.36E-03
(1.85E-03)</t>
  </si>
  <si>
    <t>8.54E-03
(4.40E-03)</t>
  </si>
  <si>
    <t>1.72E-02
(3.93E-03)</t>
  </si>
  <si>
    <t>-1.48E-02
(2.88E-03)</t>
  </si>
  <si>
    <t>8.90E-03
(2.37E-03)</t>
  </si>
  <si>
    <t>7.59E-03
(1.53E-03)</t>
  </si>
  <si>
    <t>8.29E-03
(2.11E-03)</t>
  </si>
  <si>
    <t>1.21E-02
(4.50E-03)</t>
  </si>
  <si>
    <t>-1.20E-02
(5.23E-03)</t>
  </si>
  <si>
    <t>8.46E-03
(2.20E-03)</t>
  </si>
  <si>
    <t>-1.48E-02
(3.81E-03)</t>
  </si>
  <si>
    <t>1.14E-02
(3.58E-03)</t>
  </si>
  <si>
    <t>-8.65E-03
(2.09E-03)</t>
  </si>
  <si>
    <t>4.92E-03
(1.93E-03)</t>
  </si>
  <si>
    <t>5.74E-03
(1.50E-03)</t>
  </si>
  <si>
    <t>-4.28E-03
(1.65E-03)</t>
  </si>
  <si>
    <t>7.71E-03
(2.58E-03)</t>
  </si>
  <si>
    <t>3.74E-03
(1.40E-03)</t>
  </si>
  <si>
    <t>3.53E-03
(9.60E-04)</t>
  </si>
  <si>
    <t>-8.09E-03
(3.04E-03)</t>
  </si>
  <si>
    <t>9.05E-03
(3.07E-03)</t>
  </si>
  <si>
    <t>-1.75E-02
(3.95E-03)</t>
  </si>
  <si>
    <t>2.05E-02
(5.18E-03)</t>
  </si>
  <si>
    <t>8.72E-03
(3.13E-03)</t>
  </si>
  <si>
    <t>6.97E-03
(2.07E-03)</t>
  </si>
  <si>
    <t>4.45E-03
(1.11E-03)</t>
  </si>
  <si>
    <t>6.79E-03
(2.07E-03)</t>
  </si>
  <si>
    <t>1.55E-02
(4.04E-03)</t>
  </si>
  <si>
    <t>-3.53E-03
(1.29E-03)</t>
  </si>
  <si>
    <t>4.83E-03
(1.49E-03)</t>
  </si>
  <si>
    <t>8.56E-03
(2.73E-03)</t>
  </si>
  <si>
    <t>-6.71E-03
(3.40E-03)</t>
  </si>
  <si>
    <t>-7.00E-03
(1.91E-03)</t>
  </si>
  <si>
    <t>1.46E-02
(4.33E-03)</t>
  </si>
  <si>
    <t>1.31E-02
(3.70E-03)</t>
  </si>
  <si>
    <t>1.53E-02
(4.81E-03)</t>
  </si>
  <si>
    <t>-7.50E-03
(3.61E-03)</t>
  </si>
  <si>
    <t>-1.12E-02
(3.58E-03)</t>
  </si>
  <si>
    <t>-1.94E-02
(8.81E-03)</t>
  </si>
  <si>
    <t>1.47E-02
(4.17E-03)</t>
  </si>
  <si>
    <t>-7.59E-03
(1.94E-03)</t>
  </si>
  <si>
    <t>1.87E-02
(6.32E-03)</t>
  </si>
  <si>
    <t>-1.07E-02
(2.75E-03)</t>
  </si>
  <si>
    <t>1.70E-02
(5.23E-03)</t>
  </si>
  <si>
    <t>1.06E-02
(4.33E-03)</t>
  </si>
  <si>
    <t>-1.31E-02
(3.74E-03)</t>
  </si>
  <si>
    <t>4.46E-03
(1.64E-03)</t>
  </si>
  <si>
    <t>-9.79E-03
(2.80E-03)</t>
  </si>
  <si>
    <t>1.67E-02
(5.51E-03)</t>
  </si>
  <si>
    <t>-9.34E-03
(4.67E-03)</t>
  </si>
  <si>
    <t>-1.46E-02
(2.34E-03)</t>
  </si>
  <si>
    <t>5.86E-03
(1.80E-03)</t>
  </si>
  <si>
    <t>6.64E-03
(2.16E-03)</t>
  </si>
  <si>
    <t>6.18E-03
(1.59E-03)</t>
  </si>
  <si>
    <t>1.29E-02
(2.71E-03)</t>
  </si>
  <si>
    <t>-4.73E-03
(1.48E-03)</t>
  </si>
  <si>
    <t>-7.08E-03
(1.49E-03)</t>
  </si>
  <si>
    <t>1.66E-02
(3.59E-03)</t>
  </si>
  <si>
    <t>-7.09E-03
(2.80E-03)</t>
  </si>
  <si>
    <t>2.20E-02
(4.68E-03)</t>
  </si>
  <si>
    <t>4.88E-03
(1.44E-03)</t>
  </si>
  <si>
    <t>1.08E-02
(1.96E-03)</t>
  </si>
  <si>
    <t>5.27E-03
(1.18E-03)</t>
  </si>
  <si>
    <t>-1.02E-02
(2.62E-03)</t>
  </si>
  <si>
    <t>5.71E-03
(2.07E-03)</t>
  </si>
  <si>
    <t>7.46E-03
(2.13E-03)</t>
  </si>
  <si>
    <t>6.75E-03
(2.62E-03)</t>
  </si>
  <si>
    <t>2.77E-03
(1.30E-03)</t>
  </si>
  <si>
    <t>7.21E-03
(2.20E-03)</t>
  </si>
  <si>
    <t>-7.17E-03
(1.50E-03)</t>
  </si>
  <si>
    <t>-5.96E-03
(2.30E-03)</t>
  </si>
  <si>
    <t>-7.15E-03
(2.27E-03)</t>
  </si>
  <si>
    <t>-7.52E-03
(1.42E-03)</t>
  </si>
  <si>
    <t>1.18E-02
(2.41E-03)</t>
  </si>
  <si>
    <t>-5.48E-03
(1.77E-03)</t>
  </si>
  <si>
    <t>7.61E-03
(2.46E-03)</t>
  </si>
  <si>
    <t>5.17E-03
(1.81E-03)</t>
  </si>
  <si>
    <t>1.06E-02
(2.02E-03)</t>
  </si>
  <si>
    <t>1.15E-02
(3.07E-03)</t>
  </si>
  <si>
    <t>-1.16E-02
(3.03E-03)</t>
  </si>
  <si>
    <t>-4.69E-03
(1.47E-03)</t>
  </si>
  <si>
    <t>8.62E-03
(2.77E-03)</t>
  </si>
  <si>
    <t>5.22E-03
(2.29E-03)</t>
  </si>
  <si>
    <t>6.12E-03
(1.83E-03)</t>
  </si>
  <si>
    <t>-1.02E-02
(3.99E-03)</t>
  </si>
  <si>
    <t>8.92E-03
(2.37E-03)</t>
  </si>
  <si>
    <t>1.26E-02
(1.99E-03)</t>
  </si>
  <si>
    <t>-1.25E-02
(3.18E-03)</t>
  </si>
  <si>
    <t>1.11E-02
(3.47E-03)</t>
  </si>
  <si>
    <t>3.50E-03
(1.32E-03)</t>
  </si>
  <si>
    <t>8.81E-03
(3.45E-03)</t>
  </si>
  <si>
    <t>-9.73E-03
(2.33E-03)</t>
  </si>
  <si>
    <t>-9.10E-03
(2.20E-03)</t>
  </si>
  <si>
    <t>-8.45E-03
(2.35E-03)</t>
  </si>
  <si>
    <t>4.68E-03
(1.89E-03)</t>
  </si>
  <si>
    <t>8.93E-03
(2.24E-03)</t>
  </si>
  <si>
    <t>5.99E-03
(2.30E-03)</t>
  </si>
  <si>
    <t>6.83E-03
(2.36E-03)</t>
  </si>
  <si>
    <t>6.76E-03
(2.50E-03)</t>
  </si>
  <si>
    <t>-4.62E-03
(1.56E-03)</t>
  </si>
  <si>
    <t>7.66E-03
(2.06E-03)</t>
  </si>
  <si>
    <t>6.78E-03
(1.94E-03)</t>
  </si>
  <si>
    <t>-1.25E-02
(3.39E-03)</t>
  </si>
  <si>
    <t>5.38E-03
(2.24E-03)</t>
  </si>
  <si>
    <t>1.25E-02
(2.24E-03)</t>
  </si>
  <si>
    <t>-9.44E-03
(3.03E-03)</t>
  </si>
  <si>
    <t>6.28E-03
(2.16E-03)</t>
  </si>
  <si>
    <t>1.06E-02
(2.93E-03)</t>
  </si>
  <si>
    <t>5.82E-03
(1.98E-03)</t>
  </si>
  <si>
    <t>1.06E-02
(2.36E-03)</t>
  </si>
  <si>
    <t>-5.68E-03
(2.19E-03)</t>
  </si>
  <si>
    <t>-5.93E-03
(1.52E-03)</t>
  </si>
  <si>
    <t>-9.04E-03
(2.74E-03)</t>
  </si>
  <si>
    <t>1.25E-02
(2.68E-03)</t>
  </si>
  <si>
    <t>5.71E-03
(2.20E-03)</t>
  </si>
  <si>
    <t>2.91E-03
(1.24E-03)</t>
  </si>
  <si>
    <t>-6.78E-03
(1.52E-03)</t>
  </si>
  <si>
    <t>-7.41E-03
(2.06E-03)</t>
  </si>
  <si>
    <t>6.18E-03
(1.23E-03)</t>
  </si>
  <si>
    <t>2.20E-02
(7.55E-03)</t>
  </si>
  <si>
    <t>6.33E-03
(1.72E-03)</t>
  </si>
  <si>
    <t>-2.08E-02
(4.38E-03)</t>
  </si>
  <si>
    <t>-7.88E-03
(2.17E-03)</t>
  </si>
  <si>
    <t>4.28E-03
(1.42E-03)</t>
  </si>
  <si>
    <t>-3.86E-03
(1.75E-03)</t>
  </si>
  <si>
    <t>-4.73E-03
(1.51E-03)</t>
  </si>
  <si>
    <t>7.56E-03
(2.77E-03)</t>
  </si>
  <si>
    <t>7.16E-03
(2.84E-03)</t>
  </si>
  <si>
    <t>1.02E-02
(3.04E-03)</t>
  </si>
  <si>
    <t>-2.14E-03
(1.07E-03)</t>
  </si>
  <si>
    <t>1.11E-02
(4.30E-03)</t>
  </si>
  <si>
    <t>-6.49E-03
(2.02E-03)</t>
  </si>
  <si>
    <t>1.35E-02
(2.71E-03)</t>
  </si>
  <si>
    <t>4.97E-03
(2.21E-03)</t>
  </si>
  <si>
    <t>-5.58E-03
(2.76E-03)</t>
  </si>
  <si>
    <t>5.64E-03
(2.23E-03)</t>
  </si>
  <si>
    <t>3.47E-03
(1.36E-03)</t>
  </si>
  <si>
    <t>7.61E-03
(2.33E-03)</t>
  </si>
  <si>
    <t>1.18E-02
(2.39E-03)</t>
  </si>
  <si>
    <t>-2.19E-02
(6.01E-03)</t>
  </si>
  <si>
    <t>8.47E-03
(3.52E-03)</t>
  </si>
  <si>
    <t>-9.56E-03
(3.36E-03)</t>
  </si>
  <si>
    <t>1.23E-02
(4.11E-03)</t>
  </si>
  <si>
    <t>-7.51E-03
(2.12E-03)</t>
  </si>
  <si>
    <t>5.69E-03
(1.47E-03)</t>
  </si>
  <si>
    <t>4.65E-03
(1.92E-03)</t>
  </si>
  <si>
    <t>-6.66E-03
(1.92E-03)</t>
  </si>
  <si>
    <t>8.13E-03
(2.30E-03)</t>
  </si>
  <si>
    <t>5.25E-03
(1.42E-03)</t>
  </si>
  <si>
    <t>3.59E-03
(1.10E-03)</t>
  </si>
  <si>
    <t>-1.01E-02
(2.73E-03)</t>
  </si>
  <si>
    <t>9.82E-03
(2.73E-03)</t>
  </si>
  <si>
    <t>-7.45E-03
(2.82E-03)</t>
  </si>
  <si>
    <t>1.12E-02
(4.55E-03)</t>
  </si>
  <si>
    <t>1.30E-02
(3.03E-03)</t>
  </si>
  <si>
    <t>4.07E-03
(1.72E-03)</t>
  </si>
  <si>
    <t>2.70E-03
(1.14E-03)</t>
  </si>
  <si>
    <t>5.61E-03
(2.12E-03)</t>
  </si>
  <si>
    <t>1.06E-02
(4.85E-03)</t>
  </si>
  <si>
    <t>-5.98E-03
(1.75E-03)</t>
  </si>
  <si>
    <t>5.08E-03
(1.31E-03)</t>
  </si>
  <si>
    <t>8.60E-03
(2.35E-03)</t>
  </si>
  <si>
    <t>-8.02E-03
(1.72E-03)</t>
  </si>
  <si>
    <t>-5.72E-03
(1.80E-03)</t>
  </si>
  <si>
    <t>1.39E-02
(4.26E-03)</t>
  </si>
  <si>
    <t>1.20E-02
(3.40E-03)</t>
  </si>
  <si>
    <t>1.31E-02
(4.30E-03)</t>
  </si>
  <si>
    <t>-1.20E-02
(2.77E-03)</t>
  </si>
  <si>
    <t>-7.59E-03
(2.84E-03)</t>
  </si>
  <si>
    <t>-1.99E-02
(5.19E-03)</t>
  </si>
  <si>
    <t>1.06E-02
(4.26E-03)</t>
  </si>
  <si>
    <t>-4.82E-03
(1.57E-03)</t>
  </si>
  <si>
    <t>1.38E-02
(3.65E-03)</t>
  </si>
  <si>
    <t>-4.99E-03
(2.79E-03)</t>
  </si>
  <si>
    <t>9.33E-03
(2.78E-03)</t>
  </si>
  <si>
    <t>1.27E-02
(3.42E-03)</t>
  </si>
  <si>
    <t>-9.42E-03
(3.57E-03)</t>
  </si>
  <si>
    <t>7.22E-03
(1.94E-03)</t>
  </si>
  <si>
    <t>-4.55E-03
(2.30E-03)</t>
  </si>
  <si>
    <t>1.71E-02
(5.50E-03)</t>
  </si>
  <si>
    <t>-1.06E-02
(2.52E-03)</t>
  </si>
  <si>
    <t>-3.00E-02
(6.90E-03)</t>
  </si>
  <si>
    <t>-1.42E-02
(2.25E-03)</t>
  </si>
  <si>
    <t>-3.86E-03
(8.35E-04)</t>
  </si>
  <si>
    <t>-4.74E-03
(1.39E-03)</t>
  </si>
  <si>
    <t>1.01E-02
(2.48E-03)</t>
  </si>
  <si>
    <t>-2.79E-03
(1.65E-03)</t>
  </si>
  <si>
    <t>-5.07E-03
(1.59E-03)</t>
  </si>
  <si>
    <t>7.98E-03
(1.54E-03)</t>
  </si>
  <si>
    <t>-1.47E-02
(3.38E-03)</t>
  </si>
  <si>
    <t>-4.27E-02
(7.72E-03)</t>
  </si>
  <si>
    <t>7.26E-03
(1.69E-03)</t>
  </si>
  <si>
    <t>-6.79E-03
(1.87E-03)</t>
  </si>
  <si>
    <t>-7.13E-03
(1.86E-03)</t>
  </si>
  <si>
    <t>-1.24E-02
(3.26E-03)</t>
  </si>
  <si>
    <t>5.77E-03
(1.66E-03)</t>
  </si>
  <si>
    <t>-7.22E-03
(1.93E-03)</t>
  </si>
  <si>
    <t>5.90E-03
(1.69E-03)</t>
  </si>
  <si>
    <t>-8.41E-03
(2.79E-03)</t>
  </si>
  <si>
    <t>1.87E-02
(4.00E-03)</t>
  </si>
  <si>
    <t>-4.01E-03
(9.28E-04)</t>
  </si>
  <si>
    <t>-2.35E-02
(6.01E-03)</t>
  </si>
  <si>
    <t>7.30E-03
(1.73E-03)</t>
  </si>
  <si>
    <t>-7.51E-03
(2.23E-03)</t>
  </si>
  <si>
    <t>-3.71E-02
(1.08E-02)</t>
  </si>
  <si>
    <t>-8.79E-02
(3.13E-02)</t>
  </si>
  <si>
    <t>-1.59E-02
(3.25E-03)</t>
  </si>
  <si>
    <t>1.79E-02
(3.51E-03)</t>
  </si>
  <si>
    <t>1.80E-02
(5.24E-03)</t>
  </si>
  <si>
    <t>-3.05E-02
(9.10E-03)</t>
  </si>
  <si>
    <t>1.34E-02
(4.77E-03)</t>
  </si>
  <si>
    <t>1.06E-02
(5.65E-03)</t>
  </si>
  <si>
    <t>-1.38E-02
(4.10E-03)</t>
  </si>
  <si>
    <t>-2.15E-02
(5.37E-03)</t>
  </si>
  <si>
    <t>-1.84E-02
(9.59E-03)</t>
  </si>
  <si>
    <t>-9.96E-03
(2.75E-03)</t>
  </si>
  <si>
    <t>-3.67E-02
(1.45E-02)</t>
  </si>
  <si>
    <t>-3.93E-02
(1.06E-02)</t>
  </si>
  <si>
    <t>2.47E-02
(1.13E-02)</t>
  </si>
  <si>
    <t>-1.53E-02
(6.04E-03)</t>
  </si>
  <si>
    <t>1.39E-02
(3.90E-03)</t>
  </si>
  <si>
    <t>-1.42E-02
(5.83E-03)</t>
  </si>
  <si>
    <t>-1.47E-02
(4.91E-03)</t>
  </si>
  <si>
    <t>1.57E-02
(4.34E-03)</t>
  </si>
  <si>
    <t>8.04E-03
(4.20E-03)</t>
  </si>
  <si>
    <t>8.68E-03
(2.30E-03)</t>
  </si>
  <si>
    <t>1.38E-02
(5.66E-03)</t>
  </si>
  <si>
    <t>-1.32E-02
(5.51E-03)</t>
  </si>
  <si>
    <t>1.51E-02
(5.42E-03)</t>
  </si>
  <si>
    <t>3.26E-02
(2.23E-02)</t>
  </si>
  <si>
    <t>-1.61E-02
(4.74E-03)</t>
  </si>
  <si>
    <t>-6.29E-03
(3.20E-03)</t>
  </si>
  <si>
    <t>-1.72E-02
(5.24E-03)</t>
  </si>
  <si>
    <t>-1.57E-02
(3.90E-03)</t>
  </si>
  <si>
    <t>-1.79E-02
(7.65E-03)</t>
  </si>
  <si>
    <t>-8.42E-03
(3.47E-03)</t>
  </si>
  <si>
    <t>-1.64E-02
(4.70E-03)</t>
  </si>
  <si>
    <t>1.99E-02
(3.35E-03)</t>
  </si>
  <si>
    <t>-2.48E-02
(1.07E-02)</t>
  </si>
  <si>
    <t>1.72E-02
(3.06E-03)</t>
  </si>
  <si>
    <t>1.45E-02
(4.47E-03)</t>
  </si>
  <si>
    <t>1.40E-02
(3.89E-03)</t>
  </si>
  <si>
    <t>-2.06E-02
(4.31E-03)</t>
  </si>
  <si>
    <t>1.72E-02
(3.19E-03)</t>
  </si>
  <si>
    <t>2.14E-02
(5.95E-03)</t>
  </si>
  <si>
    <t>-2.17E-02
(4.72E-03)</t>
  </si>
  <si>
    <t>3.14E-02
(8.04E-03)</t>
  </si>
  <si>
    <t>1.08E-02
(4.30E-03)</t>
  </si>
  <si>
    <t>1.91E-02
(4.40E-03)</t>
  </si>
  <si>
    <t>1.01E-02
(2.61E-03)</t>
  </si>
  <si>
    <t>-7.44E-02
(2.01E-02)</t>
  </si>
  <si>
    <t>-8.49E-02
(1.56E-02)</t>
  </si>
  <si>
    <t>-1.20E-02
(3.53E-03)</t>
  </si>
  <si>
    <t>9.84E-03
(3.03E-03)</t>
  </si>
  <si>
    <t>1.48E-02
(4.09E-03)</t>
  </si>
  <si>
    <t>-4.32E-02
(1.14E-02)</t>
  </si>
  <si>
    <t>1.48E-02
(3.24E-03)</t>
  </si>
  <si>
    <t>1.94E-02
(4.41E-03)</t>
  </si>
  <si>
    <t>-1.40E-02
(3.74E-03)</t>
  </si>
  <si>
    <t>-2.15E-02
(5.45E-03)</t>
  </si>
  <si>
    <t>-2.97E-02
(7.60E-03)</t>
  </si>
  <si>
    <t>-1.04E-02
(2.85E-03)</t>
  </si>
  <si>
    <t>-5.34E-02
(1.17E-02)</t>
  </si>
  <si>
    <t>-4.02E-02
(1.20E-02)</t>
  </si>
  <si>
    <t>3.74E-02
(9.32E-03)</t>
  </si>
  <si>
    <t>-1.95E-02
(4.52E-03)</t>
  </si>
  <si>
    <t>1.37E-02
(3.19E-03)</t>
  </si>
  <si>
    <t>-2.06E-02
(5.08E-03)</t>
  </si>
  <si>
    <t>-1.73E-02
(4.53E-03)</t>
  </si>
  <si>
    <t>1.37E-02
(3.53E-03)</t>
  </si>
  <si>
    <t>7.94E-03
(2.77E-03)</t>
  </si>
  <si>
    <t>1.66E-02
(4.69E-03)</t>
  </si>
  <si>
    <t>-1.34E-02
(3.51E-03)</t>
  </si>
  <si>
    <t>1.39E-02
(3.77E-03)</t>
  </si>
  <si>
    <t>9.25E-02
(1.92E-02)</t>
  </si>
  <si>
    <t>-1.23E-02
(4.38E-03)</t>
  </si>
  <si>
    <t>-1.23E-02
(3.11E-03)</t>
  </si>
  <si>
    <t>-1.52E-02
(4.23E-03)</t>
  </si>
  <si>
    <t>-1.03E-02
(3.23E-03)</t>
  </si>
  <si>
    <t>-2.17E-02
(6.42E-03)</t>
  </si>
  <si>
    <t>-1.11E-02
(3.89E-03)</t>
  </si>
  <si>
    <t>-2.63E-02
(4.99E-03)</t>
  </si>
  <si>
    <t>1.68E-02
(5.95E-03)</t>
  </si>
  <si>
    <t>-4.41E-02
(8.18E-03)</t>
  </si>
  <si>
    <t>1.30E-02
(5.17E-03)</t>
  </si>
  <si>
    <t>8.42E-03
(3.30E-03)</t>
  </si>
  <si>
    <t>1.45E-02
(4.28E-03)</t>
  </si>
  <si>
    <t>-1.17E-02
(4.31E-03)</t>
  </si>
  <si>
    <t>9.37E-03
(3.11E-03)</t>
  </si>
  <si>
    <t>1.92E-02
(4.53E-03)</t>
  </si>
  <si>
    <t>-1.39E-02
(4.63E-03)</t>
  </si>
  <si>
    <t>1.98E-02
(4.49E-03)</t>
  </si>
  <si>
    <t>2.38E-02
(7.93E-03)</t>
  </si>
  <si>
    <t>1.61E-02
(3.70E-03)</t>
  </si>
  <si>
    <t>1.45E-02
(4.99E-03)</t>
  </si>
  <si>
    <t>9.90E-03
(2.73E-03)</t>
  </si>
  <si>
    <t>-6.84E-02
(1.30E-02)</t>
  </si>
  <si>
    <t>Supplemental Table 10</t>
  </si>
  <si>
    <t>SNP</t>
  </si>
  <si>
    <t>rs484943</t>
  </si>
  <si>
    <t>rs12469695</t>
  </si>
  <si>
    <t>rs10774897</t>
  </si>
  <si>
    <t>rs7310727</t>
  </si>
  <si>
    <t>rs143153164</t>
  </si>
  <si>
    <t>rs76373784</t>
  </si>
  <si>
    <t>rs117809045</t>
  </si>
  <si>
    <t>rs117923299</t>
  </si>
  <si>
    <t>rs116556656</t>
  </si>
  <si>
    <t>rs114297139</t>
  </si>
  <si>
    <t>rs7013191</t>
  </si>
  <si>
    <t>rs80127811</t>
  </si>
  <si>
    <t>rs7751654</t>
  </si>
  <si>
    <t>rs62242468</t>
  </si>
  <si>
    <t>rs185224</t>
  </si>
  <si>
    <t>rs139468596</t>
  </si>
  <si>
    <t>rs5750603</t>
  </si>
  <si>
    <t>rs117919383</t>
  </si>
  <si>
    <t>rs115934629</t>
  </si>
  <si>
    <t>rs75848318</t>
  </si>
  <si>
    <t>2:45642535</t>
  </si>
  <si>
    <t>6:33410686</t>
  </si>
  <si>
    <t>rs182477374</t>
  </si>
  <si>
    <t>rs9394806</t>
  </si>
  <si>
    <t>rs76423883</t>
  </si>
  <si>
    <t>rs144880496</t>
  </si>
  <si>
    <t>rs7849677</t>
  </si>
  <si>
    <t>rs2162386</t>
  </si>
  <si>
    <t>rs187475956</t>
  </si>
  <si>
    <t>rs7432649</t>
  </si>
  <si>
    <t>rs148196250</t>
  </si>
  <si>
    <t>rs78047072</t>
  </si>
  <si>
    <t>rs7604766</t>
  </si>
  <si>
    <t>rs13068360</t>
  </si>
  <si>
    <t>rs825468</t>
  </si>
  <si>
    <t>rs11880562</t>
  </si>
  <si>
    <t>rs140040372</t>
  </si>
  <si>
    <t>rs115411850</t>
  </si>
  <si>
    <t>rs7252312</t>
  </si>
  <si>
    <t>rs760755</t>
  </si>
  <si>
    <t>rs79834486</t>
  </si>
  <si>
    <t>rs6109071</t>
  </si>
  <si>
    <t>rs7588112</t>
  </si>
  <si>
    <t>rs201504976</t>
  </si>
  <si>
    <t>rs4234535</t>
  </si>
  <si>
    <t>rs141615758</t>
  </si>
  <si>
    <t>rs2252365</t>
  </si>
  <si>
    <t>rs1963159</t>
  </si>
  <si>
    <t>rs142798783</t>
  </si>
  <si>
    <t>rs2120803</t>
  </si>
  <si>
    <t>rs74584884</t>
  </si>
  <si>
    <t>rs2689707</t>
  </si>
  <si>
    <t>rs76625198</t>
  </si>
  <si>
    <t>rs6931988</t>
  </si>
  <si>
    <t>rs78267075</t>
  </si>
  <si>
    <t>rs111982575</t>
  </si>
  <si>
    <t>rs141867585</t>
  </si>
  <si>
    <t>rs115050483</t>
  </si>
  <si>
    <t>rs8095</t>
  </si>
  <si>
    <t>rs114346275</t>
  </si>
  <si>
    <t>rs11171120</t>
  </si>
  <si>
    <t>rs141607642</t>
  </si>
  <si>
    <t>rs3795855</t>
  </si>
  <si>
    <t>rs435890</t>
  </si>
  <si>
    <t>rs188420804</t>
  </si>
  <si>
    <t>rs111590093</t>
  </si>
  <si>
    <t>rs115457785</t>
  </si>
  <si>
    <t>rs12461157</t>
  </si>
  <si>
    <t>rs186272847</t>
  </si>
  <si>
    <t>rs76206733</t>
  </si>
  <si>
    <t>rs151253645</t>
  </si>
  <si>
    <t>rs116293301</t>
  </si>
  <si>
    <t>rs11673508</t>
  </si>
  <si>
    <t>rs73818450</t>
  </si>
  <si>
    <t>rs9615371</t>
  </si>
  <si>
    <t>rs8102281</t>
  </si>
  <si>
    <t>rs4075495</t>
  </si>
  <si>
    <t>rs75746844</t>
  </si>
  <si>
    <t>rs111978885</t>
  </si>
  <si>
    <t>rs73034995</t>
  </si>
  <si>
    <t>rs1846212</t>
  </si>
  <si>
    <t>rs7300665</t>
  </si>
  <si>
    <t>rs138290341</t>
  </si>
  <si>
    <t>rs715315</t>
  </si>
  <si>
    <t>rs145342412</t>
  </si>
  <si>
    <t>rs6435407</t>
  </si>
  <si>
    <t>rs5756239</t>
  </si>
  <si>
    <t>rs2123765</t>
  </si>
  <si>
    <t>rs118149224</t>
  </si>
  <si>
    <t>rs73420373</t>
  </si>
  <si>
    <t>rs73942917</t>
  </si>
  <si>
    <t>rs3852521</t>
  </si>
  <si>
    <t>rs4234704</t>
  </si>
  <si>
    <t>rs73565926</t>
  </si>
  <si>
    <t>rs149509095</t>
  </si>
  <si>
    <t>rs17419887</t>
  </si>
  <si>
    <t>rs113942249</t>
  </si>
  <si>
    <t>rs77074496</t>
  </si>
  <si>
    <t>rs884113</t>
  </si>
  <si>
    <t>-8.10E-02
(2.20E-02)</t>
  </si>
  <si>
    <t>-7.00E-02
(1.90E-02)</t>
  </si>
  <si>
    <t>5.40E-02
(1.80E-02)</t>
  </si>
  <si>
    <t>9.40E-02
(2.50E-02)</t>
  </si>
  <si>
    <t>1.30E-01
(4.50E-02)</t>
  </si>
  <si>
    <t>rs61751002</t>
  </si>
  <si>
    <t>rs2072924</t>
  </si>
  <si>
    <t>rs11666645</t>
  </si>
  <si>
    <t>rs11631341</t>
  </si>
  <si>
    <t>rs34997637</t>
  </si>
  <si>
    <t>rs72761751</t>
  </si>
  <si>
    <t>rs4586175</t>
  </si>
  <si>
    <t>rs2000415</t>
  </si>
  <si>
    <t>rs9276968</t>
  </si>
  <si>
    <t>rs58731365</t>
  </si>
  <si>
    <t>3.80E-02
(1.30E-02)</t>
  </si>
  <si>
    <t>3.60E-02
(1.20E-02)</t>
  </si>
  <si>
    <t>-1.00E-01
(3.50E-02)</t>
  </si>
  <si>
    <t>-1.04E-01
(2.90E-02)</t>
  </si>
  <si>
    <t>1.20E-01
(3.30E-02)</t>
  </si>
  <si>
    <t>A,T</t>
  </si>
  <si>
    <t>G,T</t>
  </si>
  <si>
    <t>T,C</t>
  </si>
  <si>
    <t>T,A</t>
  </si>
  <si>
    <t>A,G</t>
  </si>
  <si>
    <t>C,A</t>
  </si>
  <si>
    <t>G,A</t>
  </si>
  <si>
    <t>G,C</t>
  </si>
  <si>
    <t>C,T</t>
  </si>
  <si>
    <t>T,G</t>
  </si>
  <si>
    <t>A,C</t>
  </si>
  <si>
    <t>C,G</t>
  </si>
  <si>
    <t>Supplemental Table 9</t>
  </si>
  <si>
    <t>A1/A2</t>
  </si>
  <si>
    <t>rs7163636</t>
  </si>
  <si>
    <t>rs72683370</t>
  </si>
  <si>
    <t>rs75346728</t>
  </si>
  <si>
    <t>rs12976712</t>
  </si>
  <si>
    <t>rs116602821</t>
  </si>
  <si>
    <t>rs10256518</t>
  </si>
  <si>
    <t>rs4346008</t>
  </si>
  <si>
    <t>rs55831216</t>
  </si>
  <si>
    <t>rs2688623</t>
  </si>
  <si>
    <t>rs60160896</t>
  </si>
  <si>
    <t>rs75395837</t>
  </si>
  <si>
    <t>rs78025165</t>
  </si>
  <si>
    <t>rs146867887</t>
  </si>
  <si>
    <t>rs34714662</t>
  </si>
  <si>
    <t>1.02E-01
(3.30E-02)</t>
  </si>
  <si>
    <t>rs141555283</t>
  </si>
  <si>
    <t>Supplemental Table 11</t>
  </si>
  <si>
    <t>Supplemental Table 12</t>
  </si>
  <si>
    <t>-1.37E-01
(3.13E-02)</t>
  </si>
  <si>
    <t>-1.21E-02
(3.69E-03)</t>
  </si>
  <si>
    <t>1.27E-02
(4.22E-03)</t>
  </si>
  <si>
    <t>1.75E-02
(4.67E-03)</t>
  </si>
  <si>
    <t>-3.68E-02
(1.30E-02)</t>
  </si>
  <si>
    <t>1.64E-02
(4.89E-03)</t>
  </si>
  <si>
    <t>1.44E-02
(6.36E-03)</t>
  </si>
  <si>
    <t>-9.78E-03
(4.93E-03)</t>
  </si>
  <si>
    <t>-2.21E-02
(5.83E-03)</t>
  </si>
  <si>
    <t>-2.29E-02
(1.02E-02)</t>
  </si>
  <si>
    <t>-1.06E-02
(3.20E-03)</t>
  </si>
  <si>
    <t>-4.15E-02
(1.38E-02)</t>
  </si>
  <si>
    <t>-4.91E-02
(1.35E-02)</t>
  </si>
  <si>
    <t>5.13E-02
(1.04E-02)</t>
  </si>
  <si>
    <t>-2.69E-02
(6.77E-03)</t>
  </si>
  <si>
    <t>1.27E-02
(4.35E-03)</t>
  </si>
  <si>
    <t>-6.12E-03
(8.30E-03)</t>
  </si>
  <si>
    <t>-1.41E-02
(5.15E-03)</t>
  </si>
  <si>
    <t>1.10E-02
(5.18E-03)</t>
  </si>
  <si>
    <t>1.33E-02
(4.63E-03)</t>
  </si>
  <si>
    <t>6.13E-03
(3.05E-03)</t>
  </si>
  <si>
    <t>1.06E-02
(6.13E-03)</t>
  </si>
  <si>
    <t>-1.58E-02
(5.56E-03)</t>
  </si>
  <si>
    <t>1.45E-02
(7.75E-03)</t>
  </si>
  <si>
    <t>7.49E-02
(2.93E-02)</t>
  </si>
  <si>
    <t>-9.69E-03
(5.53E-03)</t>
  </si>
  <si>
    <t>-6.99E-03
(4.07E-03)</t>
  </si>
  <si>
    <t>-1.35E-02
(7.45E-03)</t>
  </si>
  <si>
    <t>-6.91E-03
(3.75E-03)</t>
  </si>
  <si>
    <t>-2.88E-02
(7.73E-03)</t>
  </si>
  <si>
    <t>-1.08E-02
(3.33E-03)</t>
  </si>
  <si>
    <t>-4.74E-02
(2.07E-02)</t>
  </si>
  <si>
    <t>-1.25E-02
(4.15E-03)</t>
  </si>
  <si>
    <t>1.17E-02
(3.48E-03)</t>
  </si>
  <si>
    <t>1.55E-02
(4.98E-03)</t>
  </si>
  <si>
    <t>-3.19E-02
(1.33E-02)</t>
  </si>
  <si>
    <t>8.96E-03
(3.81E-03)</t>
  </si>
  <si>
    <t>2.19E-02
(4.80E-03)</t>
  </si>
  <si>
    <t>-1.93E-02
(3.99E-03)</t>
  </si>
  <si>
    <t>-1.34E-02
(6.37E-03)</t>
  </si>
  <si>
    <t>-2.18E-02
(9.77E-03)</t>
  </si>
  <si>
    <t>-7.73E-03
(3.03E-03)</t>
  </si>
  <si>
    <t>-3.82E-02
(1.99E-02)</t>
  </si>
  <si>
    <t>-2.94E-02
(1.66E-02)</t>
  </si>
  <si>
    <t>2.65E-02
(1.17E-02)</t>
  </si>
  <si>
    <t>-1.26E-02
(5.81E-03)</t>
  </si>
  <si>
    <t>1.21E-02
(4.60E-03)</t>
  </si>
  <si>
    <t>-2.09E-02
(5.88E-03)</t>
  </si>
  <si>
    <t>-1.85E-02
(5.36E-03)</t>
  </si>
  <si>
    <t>1.75E-02
(4.34E-03)</t>
  </si>
  <si>
    <t>1.05E-02
(4.41E-03)</t>
  </si>
  <si>
    <t>1.15E-02
(3.14E-03)</t>
  </si>
  <si>
    <t>2.15E-02
(6.79E-03)</t>
  </si>
  <si>
    <t>-1.12E-02
(6.36E-03)</t>
  </si>
  <si>
    <t>6.09E-03
(5.99E-03)</t>
  </si>
  <si>
    <t>5.59E-02
(2.49E-02)</t>
  </si>
  <si>
    <t>-1.50E-02
(6.40E-03)</t>
  </si>
  <si>
    <t>-1.19E-02
(2.95E-03)</t>
  </si>
  <si>
    <t>-1.49E-02
(4.77E-03)</t>
  </si>
  <si>
    <t>-1.72E-02
(3.14E-03)</t>
  </si>
  <si>
    <t>-1.93E-02
(1.03E-02)</t>
  </si>
  <si>
    <t>-7.88E-03
(4.43E-03)</t>
  </si>
  <si>
    <t>-1.03E-01
(2.36E-02)</t>
  </si>
  <si>
    <t>-8.77E-03
(5.73E-03)</t>
  </si>
  <si>
    <t>1.64E-02
(6.04E-03)</t>
  </si>
  <si>
    <t>7.95E-03
(6.35E-03)</t>
  </si>
  <si>
    <t>-5.05E-02
(1.62E-02)</t>
  </si>
  <si>
    <t>2.03E-02
(5.02E-03)</t>
  </si>
  <si>
    <t>2.08E-02
(8.93E-03)</t>
  </si>
  <si>
    <t>-1.33E-02
(7.98E-03)</t>
  </si>
  <si>
    <t>-2.35E-02
(7.89E-03)</t>
  </si>
  <si>
    <t>-5.93E-02
(9.36E-03)</t>
  </si>
  <si>
    <t>-1.40E-02
(3.79E-03)</t>
  </si>
  <si>
    <t>-5.82E-02
(1.66E-02)</t>
  </si>
  <si>
    <t>-4.45E-02
(1.31E-02)</t>
  </si>
  <si>
    <t>3.44E-02
(1.83E-02)</t>
  </si>
  <si>
    <t>-2.15E-02
(7.86E-03)</t>
  </si>
  <si>
    <t>1.13E-02
(5.25E-03)</t>
  </si>
  <si>
    <t>-2.84E-02
(9.77E-03)</t>
  </si>
  <si>
    <t>-2.03E-02
(5.58E-03)</t>
  </si>
  <si>
    <t>1.13E-02
(5.47E-03)</t>
  </si>
  <si>
    <t>1.61E-02
(7.14E-03)</t>
  </si>
  <si>
    <t>5.12E-03
(6.35E-03)</t>
  </si>
  <si>
    <t>1.87E-02
(5.94E-03)</t>
  </si>
  <si>
    <t>-1.37E-02
(4.24E-03)</t>
  </si>
  <si>
    <t>2.74E-02
(4.38E-03)</t>
  </si>
  <si>
    <t>1.20E-01
(3.13E-02)</t>
  </si>
  <si>
    <t>-1.49E-02
(7.12E-03)</t>
  </si>
  <si>
    <t>-1.24E-02
(5.28E-03)</t>
  </si>
  <si>
    <t>-2.00E-02
(6.66E-03)</t>
  </si>
  <si>
    <t>-1.11E-02
(5.89E-03)</t>
  </si>
  <si>
    <t>-1.78E-02
(7.14E-03)</t>
  </si>
  <si>
    <t>-1.41E-02
(6.74E-03)</t>
  </si>
  <si>
    <t>-1.30E-01
(2.30E-02)</t>
  </si>
  <si>
    <t>-3.05E-02
(6.81E-03)</t>
  </si>
  <si>
    <t>9.94E-03
(6.03E-03)</t>
  </si>
  <si>
    <t>-2.23E-02
(1.20E-02)</t>
  </si>
  <si>
    <t>1.62E-02
(3.79E-03)</t>
  </si>
  <si>
    <t>1.27E-02
(3.40E-03)</t>
  </si>
  <si>
    <t>1.28E-02
(4.35E-03)</t>
  </si>
  <si>
    <t>-1.10E-02
(5.03E-03)</t>
  </si>
  <si>
    <t>7.05E-03
(5.60E-03)</t>
  </si>
  <si>
    <t>1.88E-02
(8.43E-03)</t>
  </si>
  <si>
    <t>-2.38E-02
(6.80E-03)</t>
  </si>
  <si>
    <t>2.02E-02
(5.84E-03)</t>
  </si>
  <si>
    <t>1.53E-02
(1.30E-02)</t>
  </si>
  <si>
    <t>9.79E-03
(4.53E-03)</t>
  </si>
  <si>
    <t>8.49E-03
(5.64E-03)</t>
  </si>
  <si>
    <t>8.21E-03
(3.30E-03)</t>
  </si>
  <si>
    <t>-8.23E-02
(1.74E-02)</t>
  </si>
  <si>
    <t>-2.00E-02
(7.76E-03)</t>
  </si>
  <si>
    <t>1.91E-02
(7.26E-03)</t>
  </si>
  <si>
    <t>-3.82E-02
(1.05E-02)</t>
  </si>
  <si>
    <t>1.28E-02
(5.10E-03)</t>
  </si>
  <si>
    <t>1.28E-02
(5.77E-03)</t>
  </si>
  <si>
    <t>1.54E-02
(4.97E-03)</t>
  </si>
  <si>
    <t>-9.36E-03
(4.51E-03)</t>
  </si>
  <si>
    <t>1.28E-02
(4.87E-03)</t>
  </si>
  <si>
    <t>2.10E-02
(6.90E-03)</t>
  </si>
  <si>
    <t>-1.40E-02
(6.36E-03)</t>
  </si>
  <si>
    <t>1.47E-02
(7.35E-03)</t>
  </si>
  <si>
    <t>4.15E-02
(1.11E-02)</t>
  </si>
  <si>
    <t>7.68E-03
(1.07E-02)</t>
  </si>
  <si>
    <t>9.94E-03
(5.88E-03)</t>
  </si>
  <si>
    <t>7.69E-03
(4.02E-03)</t>
  </si>
  <si>
    <t>-2.70E-02
(1.71E-02)</t>
  </si>
  <si>
    <t>-1.43E-02
(7.72E-03)</t>
  </si>
  <si>
    <t>2.27E-02
(5.36E-03)</t>
  </si>
  <si>
    <t>-3.39E-02
(1.56E-02)</t>
  </si>
  <si>
    <t>1.29E-02
(5.59E-03)</t>
  </si>
  <si>
    <t>4.96E-03
(4.86E-03)</t>
  </si>
  <si>
    <t>1.23E-02
(7.71E-03)</t>
  </si>
  <si>
    <t>-1.71E-02
(6.51E-03)</t>
  </si>
  <si>
    <t>1.80E-02
(4.15E-03)</t>
  </si>
  <si>
    <t>1.75E-02
(7.55E-03)</t>
  </si>
  <si>
    <t>-1.51E-02
(5.44E-03)</t>
  </si>
  <si>
    <t>1.57E-02
(4.39E-03)</t>
  </si>
  <si>
    <t>2.46E-02
(8.64E-03)</t>
  </si>
  <si>
    <t>1.76E-02
(4.53E-03)</t>
  </si>
  <si>
    <t>2.64E-02
(5.48E-03)</t>
  </si>
  <si>
    <t>1.06E-02
(3.58E-03)</t>
  </si>
  <si>
    <t>1st Exon</t>
  </si>
  <si>
    <t>-1.50E-02
(3.11E-03)</t>
  </si>
  <si>
    <t>-2.77E-03
(1.16E-03)</t>
  </si>
  <si>
    <t>-4.83E-03
(1.68E-03)</t>
  </si>
  <si>
    <t>6.63E-03
(2.70E-03)</t>
  </si>
  <si>
    <t>-4.01E-03
(1.63E-03)</t>
  </si>
  <si>
    <t>-4.76E-03
(1.58E-03)</t>
  </si>
  <si>
    <t>9.06E-03
(2.30E-03)</t>
  </si>
  <si>
    <t>-1.07E-02
(4.69E-03)</t>
  </si>
  <si>
    <t>-6.15E-02
(1.60E-02)</t>
  </si>
  <si>
    <t>6.86E-03
(2.04E-03)</t>
  </si>
  <si>
    <t>-5.87E-03
(1.75E-03)</t>
  </si>
  <si>
    <t>-6.90E-03
(2.26E-03)</t>
  </si>
  <si>
    <t>-1.34E-02
(3.31E-03)</t>
  </si>
  <si>
    <t>5.90E-03
(1.93E-03)</t>
  </si>
  <si>
    <t>-8.36E-03
(2.62E-03)</t>
  </si>
  <si>
    <t>1.39E-03
(1.95E-03)</t>
  </si>
  <si>
    <t>-9.11E-03
(2.97E-03)</t>
  </si>
  <si>
    <t>1.94E-02
(4.73E-03)</t>
  </si>
  <si>
    <t>-3.47E-03
(1.27E-03)</t>
  </si>
  <si>
    <t>-1.71E-02
(5.37E-03)</t>
  </si>
  <si>
    <t>7.81E-03
(1.93E-03)</t>
  </si>
  <si>
    <t>-8.59E-03
(2.46E-03)</t>
  </si>
  <si>
    <t>-8.98E-03
(3.59E-03)</t>
  </si>
  <si>
    <t>-6.04E-03
(1.96E-03)</t>
  </si>
  <si>
    <t>-5.94E-03
(2.54E-03)</t>
  </si>
  <si>
    <t>5.64E-03
(3.73E-03)</t>
  </si>
  <si>
    <t>-6.34E-03
(2.39E-03)</t>
  </si>
  <si>
    <t>-3.74E-03
(2.15E-03)</t>
  </si>
  <si>
    <t>6.63E-03
(2.84E-03)</t>
  </si>
  <si>
    <t>-2.31E-02
(7.37E-03)</t>
  </si>
  <si>
    <t>-5.11E-02
(1.44E-02)</t>
  </si>
  <si>
    <t>7.07E-03
(2.87E-03)</t>
  </si>
  <si>
    <t>-6.80E-03
(4.51E-03)</t>
  </si>
  <si>
    <t>-1.10E-02
(5.78E-03)</t>
  </si>
  <si>
    <t>-1.02E-02
(5.35E-03)</t>
  </si>
  <si>
    <t>8.00E-03
(2.32E-03)</t>
  </si>
  <si>
    <t>-2.36E-03
(3.09E-03)</t>
  </si>
  <si>
    <t>8.50E-03
(2.02E-03)</t>
  </si>
  <si>
    <t>-1.23E-02
(4.63E-03)</t>
  </si>
  <si>
    <t>9.24E-03
(7.43E-03)</t>
  </si>
  <si>
    <t>-5.44E-03
(1.25E-03)</t>
  </si>
  <si>
    <t>-2.44E-02
(7.70E-03)</t>
  </si>
  <si>
    <t>3.10E-03
(3.50E-03)</t>
  </si>
  <si>
    <t>-1.23E-02
(3.07E-03)</t>
  </si>
  <si>
    <t>-1.06E-02
(3.12E-03)</t>
  </si>
  <si>
    <t>-4.14E-03
(8.16E-04)</t>
  </si>
  <si>
    <t>-5.08E-03
(1.37E-03)</t>
  </si>
  <si>
    <t>1.04E-02
(2.44E-03)</t>
  </si>
  <si>
    <t>-5.22E-03
(1.52E-03)</t>
  </si>
  <si>
    <t>-4.88E-03
(1.38E-03)</t>
  </si>
  <si>
    <t>3.60E-03
(1.37E-03)</t>
  </si>
  <si>
    <t>-9.87E-03
(3.84E-03)</t>
  </si>
  <si>
    <t>-1.70E-02
(8.21E-03)</t>
  </si>
  <si>
    <t>5.20E-03
(1.67E-03)</t>
  </si>
  <si>
    <t>-3.84E-03
(1.45E-03)</t>
  </si>
  <si>
    <t>-4.48E-03
(1.80E-03)</t>
  </si>
  <si>
    <t>-1.07E-02
(3.58E-03)</t>
  </si>
  <si>
    <t>4.78E-03
(2.12E-03)</t>
  </si>
  <si>
    <t>-7.37E-03
(2.17E-03)</t>
  </si>
  <si>
    <t>6.47E-03
(2.05E-03)</t>
  </si>
  <si>
    <t>-8.51E-03
(2.83E-03)</t>
  </si>
  <si>
    <t>1.24E-02
(4.23E-03)</t>
  </si>
  <si>
    <t>-2.84E-03
(8.59E-04)</t>
  </si>
  <si>
    <t>-1.18E-02
(5.53E-03)</t>
  </si>
  <si>
    <t>5.46E-03
(1.84E-03)</t>
  </si>
  <si>
    <t>-3.26E-03
(2.03E-03)</t>
  </si>
  <si>
    <t>-1.98E-02
(9.79E-03)</t>
  </si>
  <si>
    <t>-1.01E-02
(4.79E-03)</t>
  </si>
  <si>
    <t>1.07E-02
(2.71E-03)</t>
  </si>
  <si>
    <t>8.01E-03
(3.82E-03)</t>
  </si>
  <si>
    <t>3.62E-03
(1.85E-03)</t>
  </si>
  <si>
    <t>1.25E-02
(4.58E-03)</t>
  </si>
  <si>
    <t>-9.02E-03
(1.97E-03)</t>
  </si>
  <si>
    <t>-4.30E-03
(2.87E-03)</t>
  </si>
  <si>
    <t>1.86E-02
(6.51E-03)</t>
  </si>
  <si>
    <t>-9.45E-03
(3.76E-03)</t>
  </si>
  <si>
    <t>1.53E-02
(8.29E-03)</t>
  </si>
  <si>
    <t>8.32E-03
(2.58E-03)</t>
  </si>
  <si>
    <t>7.98E-03
(3.44E-03)</t>
  </si>
  <si>
    <t>5.85E-03
(2.93E-03)</t>
  </si>
  <si>
    <t>-5.83E-03
(3.87E-03)</t>
  </si>
  <si>
    <t>1.03E-02
(3.39E-03)</t>
  </si>
  <si>
    <t>4.48E-03
(3.52E-03)</t>
  </si>
  <si>
    <t>5.26E-03
(2.98E-03)</t>
  </si>
  <si>
    <t>5.63E-03
(1.54E-03)</t>
  </si>
  <si>
    <t>1.25E-02
(2.92E-03)</t>
  </si>
  <si>
    <t>-6.97E-03
(1.68E-03)</t>
  </si>
  <si>
    <t>-5.78E-03
(2.42E-03)</t>
  </si>
  <si>
    <t>-4.49E-03
(4.32E-03)</t>
  </si>
  <si>
    <t>-8.43E-03
(3.65E-03)</t>
  </si>
  <si>
    <t>1.52E-02
(4.11E-03)</t>
  </si>
  <si>
    <t>-7.58E-03
(2.59E-03)</t>
  </si>
  <si>
    <t>6.50E-03
(3.51E-03)</t>
  </si>
  <si>
    <t>5.72E-03
(2.68E-03)</t>
  </si>
  <si>
    <t>9.93E-03
(3.19E-03)</t>
  </si>
  <si>
    <t>8.92E-03
(4.96E-03)</t>
  </si>
  <si>
    <t>-6.48E-03
(3.93E-03)</t>
  </si>
  <si>
    <t>-7.61E-03
(1.84E-03)</t>
  </si>
  <si>
    <t>7.81E-03
(4.96E-03)</t>
  </si>
  <si>
    <t>6.34E-03
(2.43E-03)</t>
  </si>
  <si>
    <t>7.41E-03
(2.53E-03)</t>
  </si>
  <si>
    <t>-1.27E-02
(5.74E-03)</t>
  </si>
  <si>
    <t>1.32E-02
(3.54E-03)</t>
  </si>
  <si>
    <t>7.34E-03
(2.42E-03)</t>
  </si>
  <si>
    <t>-8.55E-03
(3.48E-03)</t>
  </si>
  <si>
    <t>1.64E-02
(5.11E-03)</t>
  </si>
  <si>
    <t>2.54E-03
(1.40E-03)</t>
  </si>
  <si>
    <t>2.10E-02
(5.92E-03)</t>
  </si>
  <si>
    <t>-6.84E-03
(3.46E-03)</t>
  </si>
  <si>
    <t>-3.75E-03
(2.84E-03)</t>
  </si>
  <si>
    <t>-1.09E-02
(3.58E-03)</t>
  </si>
  <si>
    <t>1.05E-02
(2.24E-03)</t>
  </si>
  <si>
    <t>9.34E-03
(3.75E-03)</t>
  </si>
  <si>
    <t>5.99E-03
(2.94E-03)</t>
  </si>
  <si>
    <t>7.71E-03
(3.29E-03)</t>
  </si>
  <si>
    <t>8.32E-03
(2.18E-03)</t>
  </si>
  <si>
    <t>-4.96E-03
(2.08E-03)</t>
  </si>
  <si>
    <t>8.90E-03
(2.83E-03)</t>
  </si>
  <si>
    <t>9.79E-03
(2.64E-03)</t>
  </si>
  <si>
    <t>-1.53E-02
(3.93E-03)</t>
  </si>
  <si>
    <t>9.55E-03
(3.57E-03)</t>
  </si>
  <si>
    <t>6.42E-03
(5.18E-03)</t>
  </si>
  <si>
    <t>-8.85E-03
(3.32E-03)</t>
  </si>
  <si>
    <t>8.04E-03
(3.61E-03)</t>
  </si>
  <si>
    <t>1.13E-02
(3.72E-03)</t>
  </si>
  <si>
    <t>4.25E-03
(2.36E-03)</t>
  </si>
  <si>
    <t>1.10E-02
(3.66E-03)</t>
  </si>
  <si>
    <t>-4.26E-03
(3.27E-03)</t>
  </si>
  <si>
    <t>-5.68E-03
(2.55E-03)</t>
  </si>
  <si>
    <t>-4.77E-03
(2.70E-03)</t>
  </si>
  <si>
    <t>7.16E-03
(3.75E-03)</t>
  </si>
  <si>
    <t>2.76E-03
(2.71E-03)</t>
  </si>
  <si>
    <t>3.35E-03
(1.65E-03)</t>
  </si>
  <si>
    <t>-7.18E-03
(2.85E-03)</t>
  </si>
  <si>
    <t>-9.92E-03
(2.78E-03)</t>
  </si>
  <si>
    <t>5.16E-03
(2.21E-03)</t>
  </si>
  <si>
    <t>2.90E-02
(1.10E-02)</t>
  </si>
  <si>
    <t>3.56E-03
(3.15E-03)</t>
  </si>
  <si>
    <t>-2.01E-02
(6.14E-03)</t>
  </si>
  <si>
    <t>-1.10E-02
(4.15E-03)</t>
  </si>
  <si>
    <t>6.97E-03
(2.36E-03)</t>
  </si>
  <si>
    <t>-7.12E-03
(2.46E-03)</t>
  </si>
  <si>
    <t>-4.08E-03
(1.61E-03)</t>
  </si>
  <si>
    <t>6.14E-03
(2.66E-03)</t>
  </si>
  <si>
    <t>8.91E-03
(4.51E-03)</t>
  </si>
  <si>
    <t>1.29E-02
(4.18E-03)</t>
  </si>
  <si>
    <t>-3.86E-03
(1.58E-03)</t>
  </si>
  <si>
    <t>1.56E-02
(6.57E-03)</t>
  </si>
  <si>
    <t>-8.81E-03
(1.83E-03)</t>
  </si>
  <si>
    <t>1.03E-02
(4.03E-03)</t>
  </si>
  <si>
    <t>1.57E-02
(5.20E-03)</t>
  </si>
  <si>
    <t>-5.47E-03
(5.62E-03)</t>
  </si>
  <si>
    <t>8.72E-03
(2.56E-03)</t>
  </si>
  <si>
    <t>3.17E-03
(2.71E-03)</t>
  </si>
  <si>
    <t>8.11E-03
(2.71E-03)</t>
  </si>
  <si>
    <t>1.13E-02
(5.26E-03)</t>
  </si>
  <si>
    <t>-2.05E-02
(1.08E-02)</t>
  </si>
  <si>
    <t>1.13E-02
(2.64E-03)</t>
  </si>
  <si>
    <t>-1.59E-02
(5.03E-03)</t>
  </si>
  <si>
    <t>1.04E-02
(5.54E-03)</t>
  </si>
  <si>
    <t>-3.64E-03
(4.36E-03)</t>
  </si>
  <si>
    <t>6.71E-03
(2.51E-03)</t>
  </si>
  <si>
    <t>8.52E-04
(3.00E-03)</t>
  </si>
  <si>
    <t>-8.02E-03
(3.80E-03)</t>
  </si>
  <si>
    <t>3.30E-03
(4.28E-03)</t>
  </si>
  <si>
    <t>6.47E-03
(1.55E-03)</t>
  </si>
  <si>
    <t>4.71E-03
(1.21E-03)</t>
  </si>
  <si>
    <t>-3.98E-03
(4.13E-03)</t>
  </si>
  <si>
    <t>1.25E-02
(3.86E-03)</t>
  </si>
  <si>
    <t>-1.60E-02
(5.74E-03)</t>
  </si>
  <si>
    <t>1.54E-02
(4.62E-03)</t>
  </si>
  <si>
    <t>1.05E-02
(4.65E-03)</t>
  </si>
  <si>
    <t>5.82E-03
(2.84E-03)</t>
  </si>
  <si>
    <t>2.41E-03
(1.58E-03)</t>
  </si>
  <si>
    <t>7.76E-03
(2.26E-03)</t>
  </si>
  <si>
    <t>1.44E-02
(4.80E-03)</t>
  </si>
  <si>
    <t>-2.79E-03
(1.97E-03)</t>
  </si>
  <si>
    <t>6.55E-03
(2.22E-03)</t>
  </si>
  <si>
    <t>1.39E-02
(2.58E-03)</t>
  </si>
  <si>
    <t>-1.22E-02
(2.80E-03)</t>
  </si>
  <si>
    <t>-5.95E-03
(2.79E-03)</t>
  </si>
  <si>
    <t>1.40E-02
(6.58E-03)</t>
  </si>
  <si>
    <t>8.85E-03
(4.03E-03)</t>
  </si>
  <si>
    <t>1.46E-02
(4.65E-03)</t>
  </si>
  <si>
    <t>-1.09E-02
(4.43E-03)</t>
  </si>
  <si>
    <t>-9.08E-03
(5.29E-03)</t>
  </si>
  <si>
    <t>-2.35E-02
(9.52E-03)</t>
  </si>
  <si>
    <t>1.74E-02
(5.09E-03)</t>
  </si>
  <si>
    <t>-7.60E-03
(2.73E-03)</t>
  </si>
  <si>
    <t>1.72E-02
(6.54E-03)</t>
  </si>
  <si>
    <t>-3.03E-03
(5.06E-03)</t>
  </si>
  <si>
    <t>1.54E-02
(5.82E-03)</t>
  </si>
  <si>
    <t>1.13E-02
(4.19E-03)</t>
  </si>
  <si>
    <t>-1.42E-02
(5.33E-03)</t>
  </si>
  <si>
    <t>2.18E-03
(2.56E-03)</t>
  </si>
  <si>
    <t>-1.21E-02
(3.43E-03)</t>
  </si>
  <si>
    <t>2.07E-02
(5.59E-03)</t>
  </si>
  <si>
    <t>-1.50E-02
(4.95E-03)</t>
  </si>
  <si>
    <t>-4.52E-02
(1.09E-02)</t>
  </si>
  <si>
    <t>-1.10E-02
(4.29E-03)</t>
  </si>
  <si>
    <t>6.65E-03
(3.49E-03)</t>
  </si>
  <si>
    <t>6.94E-03
(6.74E-03)</t>
  </si>
  <si>
    <t>5.03E-03
(1.89E-03)</t>
  </si>
  <si>
    <t>1.22E-02
(5.36E-03)</t>
  </si>
  <si>
    <t>-6.48E-03
(2.19E-03)</t>
  </si>
  <si>
    <t>-8.52E-03
(2.82E-03)</t>
  </si>
  <si>
    <t>1.16E-02
(8.59E-03)</t>
  </si>
  <si>
    <t>-1.26E-02
(3.83E-03)</t>
  </si>
  <si>
    <t>1.51E-02
(9.32E-03)</t>
  </si>
  <si>
    <t>2.15E-03
(2.59E-03)</t>
  </si>
  <si>
    <t>5.92E-03
(3.31E-03)</t>
  </si>
  <si>
    <t>4.58E-03
(1.97E-03)</t>
  </si>
  <si>
    <t>-1.25E-02
(3.75E-03)</t>
  </si>
  <si>
    <t>9.76E-04
(3.69E-03)</t>
  </si>
  <si>
    <t>7.36E-03
(2.86E-03)</t>
  </si>
  <si>
    <t>6.86E-03
(2.73E-03)</t>
  </si>
  <si>
    <t>2.80E-03
(3.42E-03)</t>
  </si>
  <si>
    <t>5.28E-04
(3.81E-03)</t>
  </si>
  <si>
    <t>-3.51E-03
(3.13E-03)</t>
  </si>
  <si>
    <t>-3.24E-03
(3.90E-03)</t>
  </si>
  <si>
    <t>-8.00E-03
(2.57E-03)</t>
  </si>
  <si>
    <t>-8.69E-03
(1.89E-03)</t>
  </si>
  <si>
    <t>4.12E-03
(6.59E-03)</t>
  </si>
  <si>
    <t>-5.30E-03
(2.60E-03)</t>
  </si>
  <si>
    <t>4.66E-03
(3.77E-03)</t>
  </si>
  <si>
    <t>1.30E-03
(3.49E-03)</t>
  </si>
  <si>
    <t>1.07E-02
(5.20E-03)</t>
  </si>
  <si>
    <t>1.05E-02
(4.00E-03)</t>
  </si>
  <si>
    <t>-9.18E-03
(5.58E-03)</t>
  </si>
  <si>
    <t>-5.71E-03
(2.90E-03)</t>
  </si>
  <si>
    <t>6.08E-03
(6.95E-03)</t>
  </si>
  <si>
    <t>3.90E-03
(2.76E-03)</t>
  </si>
  <si>
    <t>6.55E-03
(2.96E-03)</t>
  </si>
  <si>
    <t>-1.52E-02
(5.57E-03)</t>
  </si>
  <si>
    <t>-1.26E-03
(2.81E-03)</t>
  </si>
  <si>
    <t>5.14E-03
(5.78E-03)</t>
  </si>
  <si>
    <t>-4.53E-03
(8.42E-03)</t>
  </si>
  <si>
    <t>8.59E-03
(5.81E-03)</t>
  </si>
  <si>
    <t>3.89E-03
(2.05E-03)</t>
  </si>
  <si>
    <t>8.69E-03
(5.10E-03)</t>
  </si>
  <si>
    <t>-5.63E-03
(4.40E-03)</t>
  </si>
  <si>
    <t>-7.44E-03
(3.41E-03)</t>
  </si>
  <si>
    <t>-8.72E-03
(2.05E-03)</t>
  </si>
  <si>
    <t>8.31E-03
(2.46E-03)</t>
  </si>
  <si>
    <t>5.69E-03
(2.81E-03)</t>
  </si>
  <si>
    <t>7.05E-03
(4.08E-03)</t>
  </si>
  <si>
    <t>4.81E-03
(2.93E-03)</t>
  </si>
  <si>
    <t>5.83E-03
(2.06E-03)</t>
  </si>
  <si>
    <t>-5.38E-03
(2.08E-03)</t>
  </si>
  <si>
    <t>4.03E-03
(4.63E-03)</t>
  </si>
  <si>
    <t>8.85E-03
(3.08E-03)</t>
  </si>
  <si>
    <t>-7.17E-04
(6.63E-03)</t>
  </si>
  <si>
    <t>7.04E-03
(2.73E-03)</t>
  </si>
  <si>
    <t>9.06E-03
(6.18E-03)</t>
  </si>
  <si>
    <t>-1.23E-02
(3.27E-03)</t>
  </si>
  <si>
    <t>4.11E-03
(4.30E-03)</t>
  </si>
  <si>
    <t>1.49E-02
(7.83E-03)</t>
  </si>
  <si>
    <t>7.84E-03
(2.16E-03)</t>
  </si>
  <si>
    <t>5.75E-03
(5.72E-03)</t>
  </si>
  <si>
    <t>-4.96E-03
(2.33E-03)</t>
  </si>
  <si>
    <t>-1.03E-02
(2.52E-03)</t>
  </si>
  <si>
    <t>-9.97E-03
(2.99E-03)</t>
  </si>
  <si>
    <t>3.14E-03
(9.19E-03)</t>
  </si>
  <si>
    <t>8.38E-03
(2.34E-03)</t>
  </si>
  <si>
    <t>5.61E-03
(1.72E-03)</t>
  </si>
  <si>
    <t>-4.93E-03
(3.24E-03)</t>
  </si>
  <si>
    <t>-5.83E-03
(2.95E-03)</t>
  </si>
  <si>
    <t>4.34E-03
(3.70E-03)</t>
  </si>
  <si>
    <t>3.24E-02
(2.00E-02)</t>
  </si>
  <si>
    <t>6.00E-03
(2.87E-03)</t>
  </si>
  <si>
    <t>-1.39E-02
(9.58E-03)</t>
  </si>
  <si>
    <t>-9.84E-03
(4.77E-03)</t>
  </si>
  <si>
    <t>2.27E-03
(2.10E-03)</t>
  </si>
  <si>
    <t>-7.33E-03
(3.07E-03)</t>
  </si>
  <si>
    <t>-4.96E-03
(2.19E-03)</t>
  </si>
  <si>
    <t>2.68E-03
(3.18E-03)</t>
  </si>
  <si>
    <t>1.46E-02
(4.34E-03)</t>
  </si>
  <si>
    <t>2.24E-03
(9.04E-03)</t>
  </si>
  <si>
    <t>-3.43E-03
(2.41E-03)</t>
  </si>
  <si>
    <t>1.05E-02
(6.03E-03)</t>
  </si>
  <si>
    <t>-8.78E-03
(4.11E-03)</t>
  </si>
  <si>
    <t>6.44E-03
(8.94E-03)</t>
  </si>
  <si>
    <t>4.36E-03
(5.13E-03)</t>
  </si>
  <si>
    <t>-6.09E-03
(3.43E-03)</t>
  </si>
  <si>
    <t>2.61E-03
(2.64E-03)</t>
  </si>
  <si>
    <t>3.25E-03
(1.83E-03)</t>
  </si>
  <si>
    <t>9.09E-03
(4.44E-03)</t>
  </si>
  <si>
    <t>6.04E-03
(6.05E-03)</t>
  </si>
  <si>
    <t>-2.10E-02
(1.25E-02)</t>
  </si>
  <si>
    <t>1.19E-02
(5.55E-03)</t>
  </si>
  <si>
    <t>-2.27E-02
(5.97E-03)</t>
  </si>
  <si>
    <t>9.18E-03
(5.80E-03)</t>
  </si>
  <si>
    <t>-8.99E-03
(2.89E-03)</t>
  </si>
  <si>
    <t>4.04E-03
(2.43E-03)</t>
  </si>
  <si>
    <t>9.05E-03
(2.27E-03)</t>
  </si>
  <si>
    <t>-4.21E-03
(1.99E-03)</t>
  </si>
  <si>
    <t>4.56E-03
(6.43E-03)</t>
  </si>
  <si>
    <t>5.27E-04
(1.71E-03)</t>
  </si>
  <si>
    <t>2.29E-03
(2.56E-03)</t>
  </si>
  <si>
    <t>-9.00E-03
(4.31E-03)</t>
  </si>
  <si>
    <t>2.36E-03
(4.37E-03)</t>
  </si>
  <si>
    <t>-4.45E-03
(6.47E-03)</t>
  </si>
  <si>
    <t>1.93E-02
(5.10E-03)</t>
  </si>
  <si>
    <t>9.22E-03
(5.01E-03)</t>
  </si>
  <si>
    <t>7.66E-03
(1.76E-03)</t>
  </si>
  <si>
    <t>1.04E-03
(1.46E-03)</t>
  </si>
  <si>
    <t>6.38E-03
(4.23E-03)</t>
  </si>
  <si>
    <t>-2.34E-04
(9.93E-03)</t>
  </si>
  <si>
    <t>-8.71E-03
(2.28E-03)</t>
  </si>
  <si>
    <t>1.59E-03
(2.46E-03)</t>
  </si>
  <si>
    <t>6.81E-03
(9.50E-03)</t>
  </si>
  <si>
    <t>-2.57E-03
(3.54E-03)</t>
  </si>
  <si>
    <t>-4.02E-03
(2.32E-03)</t>
  </si>
  <si>
    <t>2.01E-02
(7.65E-03)</t>
  </si>
  <si>
    <t>4.24E-03
(6.50E-03)</t>
  </si>
  <si>
    <t>2.59E-02
(5.73E-03)</t>
  </si>
  <si>
    <t>-6.22E-03
(5.69E-03)</t>
  </si>
  <si>
    <t>-1.16E-02
(4.79E-03)</t>
  </si>
  <si>
    <t>-1.95E-02
(1.34E-02)</t>
  </si>
  <si>
    <t>7.86E-03
(3.72E-03)</t>
  </si>
  <si>
    <t>-1.02E-02
(2.97E-03)</t>
  </si>
  <si>
    <t>1.51E-02
(1.11E-02)</t>
  </si>
  <si>
    <t>-9.75E-03
(4.78E-03)</t>
  </si>
  <si>
    <t>1.50E-02
(3.91E-03)</t>
  </si>
  <si>
    <t>9.40E-03
(6.94E-03)</t>
  </si>
  <si>
    <t>-1.56E-02
(5.13E-03)</t>
  </si>
  <si>
    <t>6.21E-03
(2.59E-03)</t>
  </si>
  <si>
    <t>-7.92E-03
(5.10E-03)</t>
  </si>
  <si>
    <t>1.10E-02
(8.87E-03)</t>
  </si>
  <si>
    <t>-3.65E-03
(5.09E-03)</t>
  </si>
  <si>
    <t>-5.14E-02
(1.69E-02)</t>
  </si>
  <si>
    <t>-1.42E-02
(2.92E-03)</t>
  </si>
  <si>
    <t>7.72E-03
(1.85E-03)</t>
  </si>
  <si>
    <t>9.61E-03
(1.91E-03)</t>
  </si>
  <si>
    <t>6.05E-03
(1.34E-03)</t>
  </si>
  <si>
    <t>1.14E-02
(3.48E-03)</t>
  </si>
  <si>
    <t>-5.23E-03
(1.53E-03)</t>
  </si>
  <si>
    <t>-6.03E-03
(1.71E-03)</t>
  </si>
  <si>
    <t>1.74E-02
(4.61E-03)</t>
  </si>
  <si>
    <t>-7.76E-03
(2.82E-03)</t>
  </si>
  <si>
    <t>2.22E-02
(6.27E-03)</t>
  </si>
  <si>
    <t>4.32E-03
(1.37E-03)</t>
  </si>
  <si>
    <t>7.18E-03
(2.17E-03)</t>
  </si>
  <si>
    <t>5.27E-03
(1.24E-03)</t>
  </si>
  <si>
    <t>-1.17E-02
(3.26E-03)</t>
  </si>
  <si>
    <t>9.68E-03
(2.29E-03)</t>
  </si>
  <si>
    <t>9.84E-03
(2.29E-03)</t>
  </si>
  <si>
    <t>7.35E-03
(1.93E-03)</t>
  </si>
  <si>
    <t>5.13E-03
(1.34E-03)</t>
  </si>
  <si>
    <t>7.85E-03
(2.03E-03)</t>
  </si>
  <si>
    <t>-5.65E-03
(1.92E-03)</t>
  </si>
  <si>
    <t>-6.37E-03
(2.22E-03)</t>
  </si>
  <si>
    <t>-9.60E-03
(2.04E-03)</t>
  </si>
  <si>
    <t>-4.48E-03
(1.89E-03)</t>
  </si>
  <si>
    <t>1.23E-02
(3.78E-03)</t>
  </si>
  <si>
    <t>-5.45E-03
(2.14E-03)</t>
  </si>
  <si>
    <t>9.53E-03
(2.23E-03)</t>
  </si>
  <si>
    <t>5.29E-03
(1.79E-03)</t>
  </si>
  <si>
    <t>8.88E-03
(2.96E-03)</t>
  </si>
  <si>
    <t>1.29E-02
(4.63E-03)</t>
  </si>
  <si>
    <t>-1.07E-02
(3.13E-03)</t>
  </si>
  <si>
    <t>-3.90E-03
(1.51E-03)</t>
  </si>
  <si>
    <t>1.39E-02
(2.39E-03)</t>
  </si>
  <si>
    <t>8.47E-03
(1.78E-03)</t>
  </si>
  <si>
    <t>6.66E-03
(2.39E-03)</t>
  </si>
  <si>
    <t>-9.00E-03
(3.01E-03)</t>
  </si>
  <si>
    <t>8.01E-03
(2.50E-03)</t>
  </si>
  <si>
    <t>-1.26E-02
(3.00E-03)</t>
  </si>
  <si>
    <t>1.21E-02
(3.33E-03)</t>
  </si>
  <si>
    <t>4.02E-03
(1.24E-03)</t>
  </si>
  <si>
    <t>1.29E-02
(3.63E-03)</t>
  </si>
  <si>
    <t>-1.11E-02
(2.60E-03)</t>
  </si>
  <si>
    <t>-1.20E-02
(2.48E-03)</t>
  </si>
  <si>
    <t>-4.62E-03
(3.05E-03)</t>
  </si>
  <si>
    <t>2.24E-03
(2.60E-03)</t>
  </si>
  <si>
    <t>9.17E-03
(3.52E-03)</t>
  </si>
  <si>
    <t>4.16E-03
(2.37E-03)</t>
  </si>
  <si>
    <t>6.89E-03
(2.18E-03)</t>
  </si>
  <si>
    <t>3.10E-03
(1.96E-03)</t>
  </si>
  <si>
    <t>-3.72E-03
(1.49E-03)</t>
  </si>
  <si>
    <t>1.00E-02
(2.40E-03)</t>
  </si>
  <si>
    <t>6.07E-03
(2.85E-03)</t>
  </si>
  <si>
    <t>-1.47E-02
(3.80E-03)</t>
  </si>
  <si>
    <t>4.64E-03
(2.84E-03)</t>
  </si>
  <si>
    <t>1.04E-02
(2.69E-03)</t>
  </si>
  <si>
    <t>-8.89E-03
(3.39E-03)</t>
  </si>
  <si>
    <t>8.42E-03
(2.31E-03)</t>
  </si>
  <si>
    <t>1.00E-02
(4.56E-03)</t>
  </si>
  <si>
    <t>5.96E-03
(1.84E-03)</t>
  </si>
  <si>
    <t>1.06E-02
(4.20E-03)</t>
  </si>
  <si>
    <t>-8.42E-03
(2.64E-03)</t>
  </si>
  <si>
    <t>-5.23E-03
(1.35E-03)</t>
  </si>
  <si>
    <t>-1.13E-02
(3.57E-03)</t>
  </si>
  <si>
    <t>1.55E-02
(3.86E-03)</t>
  </si>
  <si>
    <t>7.64E-03
(1.60E-03)</t>
  </si>
  <si>
    <t>4.11E-03
(1.08E-03)</t>
  </si>
  <si>
    <t>-5.20E-03
(1.85E-03)</t>
  </si>
  <si>
    <t>-4.33E-03
(2.06E-03)</t>
  </si>
  <si>
    <t>6.99E-03
(2.19E-03)</t>
  </si>
  <si>
    <t>3.77E-02
(7.66E-03)</t>
  </si>
  <si>
    <t>7.18E-03
(1.52E-03)</t>
  </si>
  <si>
    <t>-1.38E-02
(5.72E-03)</t>
  </si>
  <si>
    <t>-1.06E-02
(4.27E-03)</t>
  </si>
  <si>
    <t>4.75E-03
(1.34E-03)</t>
  </si>
  <si>
    <t>-3.95E-03
(1.87E-03)</t>
  </si>
  <si>
    <t>-2.65E-03
(2.10E-03)</t>
  </si>
  <si>
    <t>9.70E-03
(2.07E-03)</t>
  </si>
  <si>
    <t>7.59E-03
(2.71E-03)</t>
  </si>
  <si>
    <t>1.20E-02
(4.15E-03)</t>
  </si>
  <si>
    <t>-4.10E-03
(1.20E-03)</t>
  </si>
  <si>
    <t>1.85E-02
(4.42E-03)</t>
  </si>
  <si>
    <t>-2.70E-03
(1.76E-03)</t>
  </si>
  <si>
    <t>1.39E-02
(3.79E-03)</t>
  </si>
  <si>
    <t>9.14E-03
(2.80E-03)</t>
  </si>
  <si>
    <t>-1.16E-02
(3.19E-03)</t>
  </si>
  <si>
    <t>6.30E-03
(2.44E-03)</t>
  </si>
  <si>
    <t>4.10E-03
(1.63E-03)</t>
  </si>
  <si>
    <t>8.12E-03
(2.57E-03)</t>
  </si>
  <si>
    <t>1.38E-02
(4.09E-03)</t>
  </si>
  <si>
    <t>-2.14E-02
(4.59E-03)</t>
  </si>
  <si>
    <t>3.48E-03
(3.16E-03)</t>
  </si>
  <si>
    <t>-1.10E-02
(3.40E-03)</t>
  </si>
  <si>
    <t>9.94E-03
(3.79E-03)</t>
  </si>
  <si>
    <t>-9.59E-03
(2.29E-03)</t>
  </si>
  <si>
    <t>4.52E-03
(1.86E-03)</t>
  </si>
  <si>
    <t>4.63E-03
(1.43E-03)</t>
  </si>
  <si>
    <t>-5.29E-03
(1.53E-03)</t>
  </si>
  <si>
    <t>9.47E-03
(2.41E-03)</t>
  </si>
  <si>
    <t>5.81E-03
(2.14E-03)</t>
  </si>
  <si>
    <t>2.93E-03
(8.25E-04)</t>
  </si>
  <si>
    <t>-9.89E-03
(2.80E-03)</t>
  </si>
  <si>
    <t>1.18E-02
(3.87E-03)</t>
  </si>
  <si>
    <t>-1.64E-02
(2.73E-03)</t>
  </si>
  <si>
    <t>9.55E-03
(5.75E-03)</t>
  </si>
  <si>
    <t>1.10E-02
(4.08E-03)</t>
  </si>
  <si>
    <t>2.49E-03
(1.50E-03)</t>
  </si>
  <si>
    <t>3.96E-03
(1.12E-03)</t>
  </si>
  <si>
    <t>4.14E-03
(1.97E-03)</t>
  </si>
  <si>
    <t>1.88E-02
(4.51E-03)</t>
  </si>
  <si>
    <t>-3.83E-03
(1.48E-03)</t>
  </si>
  <si>
    <t>4.16E-03
(1.31E-03)</t>
  </si>
  <si>
    <t>5.42E-03
(2.66E-03)</t>
  </si>
  <si>
    <t>-8.16E-03
(1.89E-03)</t>
  </si>
  <si>
    <t>-5.14E-03
(1.83E-03)</t>
  </si>
  <si>
    <t>1.02E-02
(4.09E-03)</t>
  </si>
  <si>
    <t>1.50E-02
(3.97E-03)</t>
  </si>
  <si>
    <t>6.64E-03
(7.62E-03)</t>
  </si>
  <si>
    <t>-1.32E-02
(2.93E-03)</t>
  </si>
  <si>
    <t>-1.19E-02
(2.65E-03)</t>
  </si>
  <si>
    <t>-1.81E-02
(6.27E-03)</t>
  </si>
  <si>
    <t>1.24E-02
(4.87E-03)</t>
  </si>
  <si>
    <t>-4.07E-03
(1.56E-03)</t>
  </si>
  <si>
    <t>1.82E-02
(6.21E-03)</t>
  </si>
  <si>
    <t>-8.24E-03
(3.42E-03)</t>
  </si>
  <si>
    <t>6.60E-03
(3.72E-03)</t>
  </si>
  <si>
    <t>1.31E-02
(4.20E-03)</t>
  </si>
  <si>
    <t>-9.18E-03
(4.17E-03)</t>
  </si>
  <si>
    <t>5.67E-03
(2.10E-03)</t>
  </si>
  <si>
    <t>-4.60E-03
(1.97E-03)</t>
  </si>
  <si>
    <t>1.67E-02
(6.46E-03)</t>
  </si>
  <si>
    <t>-1.04E-02
(2.77E-03)</t>
  </si>
  <si>
    <t>Reference</t>
  </si>
  <si>
    <t>cg00470351</t>
  </si>
  <si>
    <t>CDC20</t>
  </si>
  <si>
    <t>cg01541424</t>
  </si>
  <si>
    <t>LINC02393</t>
  </si>
  <si>
    <t>cg01695406</t>
  </si>
  <si>
    <t>TMEM190</t>
  </si>
  <si>
    <t>cg01940273</t>
  </si>
  <si>
    <t>ALPG</t>
  </si>
  <si>
    <t>cg02234936</t>
  </si>
  <si>
    <t>ARHGEF1</t>
  </si>
  <si>
    <t>cg03329539</t>
  </si>
  <si>
    <t>cg03636183</t>
  </si>
  <si>
    <t>F2RL3</t>
  </si>
  <si>
    <t>cg04180046</t>
  </si>
  <si>
    <t>cg05723029</t>
  </si>
  <si>
    <t>PIEZO2</t>
  </si>
  <si>
    <t>cg06693983</t>
  </si>
  <si>
    <t>cg06955687</t>
  </si>
  <si>
    <t>DDX25</t>
  </si>
  <si>
    <t>cg07219494</t>
  </si>
  <si>
    <t>TENM2</t>
  </si>
  <si>
    <t>cg09344183</t>
  </si>
  <si>
    <t>SP9</t>
  </si>
  <si>
    <t>cg10148067</t>
  </si>
  <si>
    <t>cg12322720</t>
  </si>
  <si>
    <t>FOXB1</t>
  </si>
  <si>
    <t>cg12803068</t>
  </si>
  <si>
    <t>cg12828729</t>
  </si>
  <si>
    <t>TIFAB</t>
  </si>
  <si>
    <t>cg13957017</t>
  </si>
  <si>
    <t>TTLL6</t>
  </si>
  <si>
    <t>cg14391737</t>
  </si>
  <si>
    <t>PRSS23</t>
  </si>
  <si>
    <t>cg16746471</t>
  </si>
  <si>
    <t>KIAA1324L</t>
  </si>
  <si>
    <t>cg17739917</t>
  </si>
  <si>
    <t>RARA</t>
  </si>
  <si>
    <t>cg21566642</t>
  </si>
  <si>
    <t>cg24060040</t>
  </si>
  <si>
    <t>DUS3L</t>
  </si>
  <si>
    <t>cg24875484</t>
  </si>
  <si>
    <t>MUCL3</t>
  </si>
  <si>
    <t>cg24994593</t>
  </si>
  <si>
    <t>LDLRAD3</t>
  </si>
  <si>
    <t>cg25009999</t>
  </si>
  <si>
    <t>LINC01168</t>
  </si>
  <si>
    <t>cg26069230</t>
  </si>
  <si>
    <t>ADAP2</t>
  </si>
  <si>
    <t>ch.22.707049R</t>
  </si>
  <si>
    <t>TNRC6B</t>
  </si>
  <si>
    <t>CEMIP</t>
  </si>
  <si>
    <t>-9.80E-04
(1.51E-03)</t>
  </si>
  <si>
    <t>5.37E-03
(3.63E-03)</t>
  </si>
  <si>
    <t>2.07E-03
(2.82E-03)</t>
  </si>
  <si>
    <t>-9.46E-03
(2.82E-03)</t>
  </si>
  <si>
    <t>5.23E-03
(3.26E-03)</t>
  </si>
  <si>
    <t>-9.16E-03
(1.91E-03)</t>
  </si>
  <si>
    <t>-1.15E-02
(3.43E-03)</t>
  </si>
  <si>
    <t>1.36E-02
(3.60E-03)</t>
  </si>
  <si>
    <t>4.04E-03
(2.20E-03)</t>
  </si>
  <si>
    <t>-1.95E-03
(5.73E-03)</t>
  </si>
  <si>
    <t>2.24E-03
(2.76E-03)</t>
  </si>
  <si>
    <t>-1.73E-06
(2.93E-03)</t>
  </si>
  <si>
    <t>6.79E-04
(2.29E-03)</t>
  </si>
  <si>
    <t>-4.87E-03
(1.90E-03)</t>
  </si>
  <si>
    <t>1.37E-03
(3.29E-03)</t>
  </si>
  <si>
    <t>2.46E-02
(5.50E-03)</t>
  </si>
  <si>
    <t>3.49E-03
(1.91E-03)</t>
  </si>
  <si>
    <t>-9.55E-04
(9.88E-04)</t>
  </si>
  <si>
    <t>-8.37E-03
(3.00E-03)</t>
  </si>
  <si>
    <t>2.20E-04
(2.58E-03)</t>
  </si>
  <si>
    <t>-9.17E-03
(3.64E-03)</t>
  </si>
  <si>
    <t>-1.55E-02
(4.94E-03)</t>
  </si>
  <si>
    <t>1.01E-03
(4.71E-03)</t>
  </si>
  <si>
    <t>-1.95E-03
(1.77E-03)</t>
  </si>
  <si>
    <t>4.22E-04
(1.72E-03)</t>
  </si>
  <si>
    <t>4.81E-03
(1.97E-03)</t>
  </si>
  <si>
    <t>-1.04E-03
(1.73E-03)</t>
  </si>
  <si>
    <t>2.05E-03
(1.29E-03)</t>
  </si>
  <si>
    <t>-2.80E-04
(1.73E-03)</t>
  </si>
  <si>
    <t>1.30E-03
(5.49E-03)</t>
  </si>
  <si>
    <t>3.00E-03
(4.00E-03)</t>
  </si>
  <si>
    <t>-7.76E-03
(2.45E-03)</t>
  </si>
  <si>
    <t>4.78E-03
(3.81E-03)</t>
  </si>
  <si>
    <t>-8.16E-03
(2.42E-03)</t>
  </si>
  <si>
    <t>-8.69E-03
(2.92E-03)</t>
  </si>
  <si>
    <t>9.32E-03
(4.03E-03)</t>
  </si>
  <si>
    <t>1.88E-03
(2.79E-03)</t>
  </si>
  <si>
    <t>-3.65E-03
(6.85E-03)</t>
  </si>
  <si>
    <t>2.04E-03
(3.06E-03)</t>
  </si>
  <si>
    <t>3.40E-04
(3.68E-03)</t>
  </si>
  <si>
    <t>3.80E-03
(3.67E-03)</t>
  </si>
  <si>
    <t>-5.57E-03
(2.13E-03)</t>
  </si>
  <si>
    <t>3.35E-04
(3.40E-03)</t>
  </si>
  <si>
    <t>2.22E-02
(7.26E-03)</t>
  </si>
  <si>
    <t>-6.46E-04
(2.37E-03)</t>
  </si>
  <si>
    <t>-1.24E-04
(1.36E-03)</t>
  </si>
  <si>
    <t>-1.07E-02
(4.14E-03)</t>
  </si>
  <si>
    <t>-1.03E-03
(4.23E-03)</t>
  </si>
  <si>
    <t>-9.50E-03
(2.87E-03)</t>
  </si>
  <si>
    <t>-1.43E-02
(3.50E-03)</t>
  </si>
  <si>
    <t>1.06E-04
(6.64E-03)</t>
  </si>
  <si>
    <t>-1.89E-03
(2.38E-03)</t>
  </si>
  <si>
    <t>6.83E-04
(2.15E-03)</t>
  </si>
  <si>
    <t>-1.31E-03
(2.19E-03)</t>
  </si>
  <si>
    <t>3.12E-03
(2.47E-03)</t>
  </si>
  <si>
    <t>-2.07E-04
(1.80E-03)</t>
  </si>
  <si>
    <t>4.83E-03
(2.00E-03)</t>
  </si>
  <si>
    <t>9.22E-04
(2.07E-03)</t>
  </si>
  <si>
    <t>cg08177359*</t>
  </si>
  <si>
    <t>*Due to cg15973234 not in the CARDIA methylation datasets, the closest CpG was extracted.</t>
  </si>
  <si>
    <t>-2.01E-03
(3.37E-03)</t>
  </si>
  <si>
    <t>1.87E-03
(1.05E-02)</t>
  </si>
  <si>
    <t>1.16E-02
(7.33E-03)</t>
  </si>
  <si>
    <t>-2.44E-02
(5.74E-03)</t>
  </si>
  <si>
    <t>9.31E-03
(8.26E-03)</t>
  </si>
  <si>
    <t>-1.86E-02
(4.32E-03)</t>
  </si>
  <si>
    <t>-3.15E-02
(7.62E-03)</t>
  </si>
  <si>
    <t>3.37E-02
(8.17E-03)</t>
  </si>
  <si>
    <t>3.48E-02
(6.84E-03)</t>
  </si>
  <si>
    <t>-8.51E-02
(1.40E-02)</t>
  </si>
  <si>
    <t>7.37E-03
(4.84E-03)</t>
  </si>
  <si>
    <t>4.46E-03
(1.41E-02)</t>
  </si>
  <si>
    <t>5.12E-03
(6.08E-03)</t>
  </si>
  <si>
    <t>-7.19E-03
(6.74E-03)</t>
  </si>
  <si>
    <t>8.29E-03
(6.38E-03)</t>
  </si>
  <si>
    <t>-8.32E-03
(5.04E-03)</t>
  </si>
  <si>
    <t>2.52E-03
(7.37E-03)</t>
  </si>
  <si>
    <t>6.47E-02
(1.37E-02)</t>
  </si>
  <si>
    <t>6.96E-03
(5.15E-03)</t>
  </si>
  <si>
    <t>-1.86E-03
(2.33E-03)</t>
  </si>
  <si>
    <t>-2.07E-02
(6.89E-03)</t>
  </si>
  <si>
    <t>4.50E-03
(6.24E-03)</t>
  </si>
  <si>
    <t>-2.55E-02
(8.31E-03)</t>
  </si>
  <si>
    <t>-3.75E-02
(8.60E-03)</t>
  </si>
  <si>
    <t>6.14E-03
(1.10E-02)</t>
  </si>
  <si>
    <t>1.87E-03
(4.57E-03)</t>
  </si>
  <si>
    <t>2.74E-03
(4.16E-03)</t>
  </si>
  <si>
    <t>1.38E-02
(5.10E-03)</t>
  </si>
  <si>
    <t>1.82E-03
(4.39E-03)</t>
  </si>
  <si>
    <t>7.89E-03
(3.62E-03)</t>
  </si>
  <si>
    <t>5.67E-03
(5.22E-03)</t>
  </si>
  <si>
    <t>-2.18E-03
(2.89E-03)</t>
  </si>
  <si>
    <t>8.19E-03
(9.33E-03)</t>
  </si>
  <si>
    <t>3.46E-03
(8.07E-03)</t>
  </si>
  <si>
    <t>-1.66E-02
(4.21E-03)</t>
  </si>
  <si>
    <t>1.69E-02
(7.01E-03)</t>
  </si>
  <si>
    <t>-1.51E-02
(4.27E-03)</t>
  </si>
  <si>
    <t>-2.15E-02
(5.81E-03)</t>
  </si>
  <si>
    <t>1.64E-02
(6.15E-03)</t>
  </si>
  <si>
    <t>1.85E-02
(5.40E-03)</t>
  </si>
  <si>
    <t>-6.94E-02
(1.19E-02)</t>
  </si>
  <si>
    <t>5.62E-03
(4.82E-03)</t>
  </si>
  <si>
    <t>-5.29E-03
(1.28E-02)</t>
  </si>
  <si>
    <t>5.74E-03
(4.79E-03)</t>
  </si>
  <si>
    <t>-6.87E-03
(6.24E-03)</t>
  </si>
  <si>
    <t>8.46E-03
(6.36E-03)</t>
  </si>
  <si>
    <t>-1.09E-02
(4.13E-03)</t>
  </si>
  <si>
    <t>-5.99E-03
(6.33E-03)</t>
  </si>
  <si>
    <t>4.32E-02
(1.12E-02)</t>
  </si>
  <si>
    <t>3.12E-03
(4.20E-03)</t>
  </si>
  <si>
    <t>-1.07E-03
(2.31E-03)</t>
  </si>
  <si>
    <t>-2.43E-02
(8.11E-03)</t>
  </si>
  <si>
    <t>-7.55E-03
(6.21E-03)</t>
  </si>
  <si>
    <t>5.20E-03
(1.16E-03)</t>
  </si>
  <si>
    <t>-2.73E-02
(6.59E-03)</t>
  </si>
  <si>
    <t>-3.70E-05
(1.15E-02)</t>
  </si>
  <si>
    <t>1.29E-03
(4.11E-03)</t>
  </si>
  <si>
    <t>-1.70E-03
(3.89E-03)</t>
  </si>
  <si>
    <t>-3.44E-03
(3.78E-03)</t>
  </si>
  <si>
    <t>4.86E-03
(3.91E-03)</t>
  </si>
  <si>
    <t>-1.90E-03
(3.47E-03)</t>
  </si>
  <si>
    <t>9.66E-03
(3.82E-03)</t>
  </si>
  <si>
    <t>Supplemental Table 13</t>
  </si>
  <si>
    <t>Supplemental Table 14</t>
  </si>
  <si>
    <t>-7.30E-02
(2.10E-02)</t>
  </si>
  <si>
    <t>rs114747028</t>
  </si>
  <si>
    <t>rs1811515</t>
  </si>
  <si>
    <t>rs59968972</t>
  </si>
  <si>
    <t>rs145204866</t>
  </si>
  <si>
    <t>rs5994846</t>
  </si>
  <si>
    <t>rs60226828</t>
  </si>
  <si>
    <t>4:99559354</t>
  </si>
  <si>
    <t>rs9791287</t>
  </si>
  <si>
    <t>rs6001099</t>
  </si>
  <si>
    <t>2:68133650</t>
  </si>
  <si>
    <t>rs6495145</t>
  </si>
  <si>
    <t>rs116284163</t>
  </si>
  <si>
    <t>rs67785764</t>
  </si>
  <si>
    <t>rs146001467</t>
  </si>
  <si>
    <t>rs190289378</t>
  </si>
  <si>
    <t>rs1810739</t>
  </si>
  <si>
    <t>rs60916142</t>
  </si>
  <si>
    <t>rs189098528</t>
  </si>
  <si>
    <t>rs151149672</t>
  </si>
  <si>
    <t>rs57004278</t>
  </si>
  <si>
    <t>rs8133296</t>
  </si>
  <si>
    <t>rs3129229</t>
  </si>
  <si>
    <t>rs79677386</t>
  </si>
  <si>
    <t>rs182045310</t>
  </si>
  <si>
    <t>rs150699553</t>
  </si>
  <si>
    <t>rs2157605</t>
  </si>
  <si>
    <t>rs11666568</t>
  </si>
  <si>
    <t>rs62573444</t>
  </si>
  <si>
    <t>rs115942305</t>
  </si>
  <si>
    <t>rs12090585</t>
  </si>
  <si>
    <t>rs114395438</t>
  </si>
  <si>
    <t>rs116066675</t>
  </si>
  <si>
    <t>rs72849077</t>
  </si>
  <si>
    <t>rs16851750</t>
  </si>
  <si>
    <t>rs28820952</t>
  </si>
  <si>
    <t>rs73349491</t>
  </si>
  <si>
    <t>rs114835873</t>
  </si>
  <si>
    <t>rs114181459</t>
  </si>
  <si>
    <t>rs77897686</t>
  </si>
  <si>
    <t>rs372930456</t>
  </si>
  <si>
    <t>rs16830670</t>
  </si>
  <si>
    <t>rs3861986</t>
  </si>
  <si>
    <t>rs74359635</t>
  </si>
  <si>
    <t>rs28495394</t>
  </si>
  <si>
    <t>rs10897700</t>
  </si>
  <si>
    <t>rs115451765</t>
  </si>
  <si>
    <t>rs140031324</t>
  </si>
  <si>
    <t>rs73503267</t>
  </si>
  <si>
    <t>rs9372031</t>
  </si>
  <si>
    <t>rs79208959</t>
  </si>
  <si>
    <t>rs111749902</t>
  </si>
  <si>
    <t>rs80242886</t>
  </si>
  <si>
    <t>rs113478205</t>
  </si>
  <si>
    <t>rs244873</t>
  </si>
  <si>
    <t>rs370777963</t>
  </si>
  <si>
    <t>rs1152430</t>
  </si>
  <si>
    <t>rs140853370</t>
  </si>
  <si>
    <t>rs143942734</t>
  </si>
  <si>
    <t>rs11129083</t>
  </si>
  <si>
    <t>rs28581716</t>
  </si>
  <si>
    <t>rs116668414</t>
  </si>
  <si>
    <t>rs142963725</t>
  </si>
  <si>
    <t>rs138514497</t>
  </si>
  <si>
    <t>rs74853803</t>
  </si>
  <si>
    <t>rs61851976</t>
  </si>
  <si>
    <t>rs9618753</t>
  </si>
  <si>
    <t>rs55882200</t>
  </si>
  <si>
    <t>rs10414818</t>
  </si>
  <si>
    <t>rs9627497</t>
  </si>
  <si>
    <t>rs2018551</t>
  </si>
  <si>
    <t>rs6850341</t>
  </si>
  <si>
    <t>rs60486367</t>
  </si>
  <si>
    <t>rs10166149</t>
  </si>
  <si>
    <t>rs114306734</t>
  </si>
  <si>
    <t>rs138120157</t>
  </si>
  <si>
    <t>rs148476769</t>
  </si>
  <si>
    <t>rs722729</t>
  </si>
  <si>
    <t>rs181636357</t>
  </si>
  <si>
    <t>rs5028145</t>
  </si>
  <si>
    <t>rs143351314</t>
  </si>
  <si>
    <t>rs151094322</t>
  </si>
  <si>
    <t>rs12074910</t>
  </si>
  <si>
    <t>rs200100306</t>
  </si>
  <si>
    <t>rs1963030</t>
  </si>
  <si>
    <t>rs187393534</t>
  </si>
  <si>
    <t>rs6578252</t>
  </si>
  <si>
    <t>rs6824768</t>
  </si>
  <si>
    <t>rs114232535</t>
  </si>
  <si>
    <t>rs73664142</t>
  </si>
  <si>
    <t>rs10232989</t>
  </si>
  <si>
    <t>rs12740825</t>
  </si>
  <si>
    <t>rs190776292</t>
  </si>
  <si>
    <t>rs188764785</t>
  </si>
  <si>
    <t>rs185051192</t>
  </si>
  <si>
    <t>rs72895771</t>
  </si>
  <si>
    <t>rs78765783</t>
  </si>
  <si>
    <t>4:3742345</t>
  </si>
  <si>
    <t>2:121214492</t>
  </si>
  <si>
    <t>5:25935540</t>
  </si>
  <si>
    <t>5:141104</t>
  </si>
  <si>
    <t>12:32501676</t>
  </si>
  <si>
    <t>1.43E-01
(4.60E-02)</t>
  </si>
  <si>
    <t>-1.18E-01
(3.30E-02)</t>
  </si>
  <si>
    <t>-9.90E-02
(3.10E-02)</t>
  </si>
  <si>
    <t>1.30E-01
(2.70E-02)</t>
  </si>
  <si>
    <t>rs9587166</t>
  </si>
  <si>
    <t>rs2322263</t>
  </si>
  <si>
    <t>rs9902767</t>
  </si>
  <si>
    <t>rs59677822</t>
  </si>
  <si>
    <t>rs11653171</t>
  </si>
  <si>
    <t>rs145242406</t>
  </si>
  <si>
    <t>rs79361282</t>
  </si>
  <si>
    <t>rs113068200</t>
  </si>
  <si>
    <t>rs665808</t>
  </si>
  <si>
    <t>rs111983868</t>
  </si>
  <si>
    <t>rs147257935</t>
  </si>
  <si>
    <t>rs145450116</t>
  </si>
  <si>
    <t>2.02E-01
(5.80E-02)</t>
  </si>
  <si>
    <t>cis-meQTL</t>
  </si>
  <si>
    <t>Trait</t>
  </si>
  <si>
    <t>PUBMEDID</t>
  </si>
  <si>
    <t>rs10775208</t>
  </si>
  <si>
    <t>rs11072516</t>
  </si>
  <si>
    <t>Neutrophil count</t>
  </si>
  <si>
    <t>rs11072518</t>
  </si>
  <si>
    <t>rs11072525</t>
  </si>
  <si>
    <t>rs11072526</t>
  </si>
  <si>
    <t>Heel bone mineral density</t>
  </si>
  <si>
    <t>rs1127796</t>
  </si>
  <si>
    <t>rs1133322</t>
  </si>
  <si>
    <t>rs11636245</t>
  </si>
  <si>
    <t>rs11637595</t>
  </si>
  <si>
    <t>rs11637681</t>
  </si>
  <si>
    <t>rs11638477</t>
  </si>
  <si>
    <t>Reticulocyte count</t>
  </si>
  <si>
    <t>rs12050494</t>
  </si>
  <si>
    <t>rs12050759</t>
  </si>
  <si>
    <t>rs12148425</t>
  </si>
  <si>
    <t>rs12148488</t>
  </si>
  <si>
    <t>Coffee consumption</t>
  </si>
  <si>
    <t>Mean arterial pressure</t>
  </si>
  <si>
    <t>rs12148513</t>
  </si>
  <si>
    <t>rs12899430</t>
  </si>
  <si>
    <t>rs12902690</t>
  </si>
  <si>
    <t>rs12903205</t>
  </si>
  <si>
    <t>rs12908814</t>
  </si>
  <si>
    <t>rs12917120</t>
  </si>
  <si>
    <t>rs12917376</t>
  </si>
  <si>
    <t>rs1873379</t>
  </si>
  <si>
    <t>Mean reticulocyte volume</t>
  </si>
  <si>
    <t>rs2289583</t>
  </si>
  <si>
    <t>Systemic lupus erythematosus</t>
  </si>
  <si>
    <t>rs2290572</t>
  </si>
  <si>
    <t>rs2470893</t>
  </si>
  <si>
    <t>rs2472297</t>
  </si>
  <si>
    <t>rs34063670</t>
  </si>
  <si>
    <t>rs34180494</t>
  </si>
  <si>
    <t>rs35603048</t>
  </si>
  <si>
    <t>rs3765066</t>
  </si>
  <si>
    <t>rs3812945</t>
  </si>
  <si>
    <t>rs4381563</t>
  </si>
  <si>
    <t>rs4886640</t>
  </si>
  <si>
    <t>Multisite chronic pain</t>
  </si>
  <si>
    <t>rs4886656</t>
  </si>
  <si>
    <t>Eczema</t>
  </si>
  <si>
    <t>rs4886659</t>
  </si>
  <si>
    <t>rs4886669</t>
  </si>
  <si>
    <t>Hematocrit</t>
  </si>
  <si>
    <t>rs56936958</t>
  </si>
  <si>
    <t>rs58201389</t>
  </si>
  <si>
    <t>rs6495122</t>
  </si>
  <si>
    <t>Diastolic blood pressure</t>
  </si>
  <si>
    <t>Systolic blood pressure</t>
  </si>
  <si>
    <t>rs6495124</t>
  </si>
  <si>
    <t>Multiple sclerosis</t>
  </si>
  <si>
    <t>rs6495127</t>
  </si>
  <si>
    <t>Hypertension</t>
  </si>
  <si>
    <t>rs6938</t>
  </si>
  <si>
    <t>rs7172205</t>
  </si>
  <si>
    <t>rs7172677</t>
  </si>
  <si>
    <t>rs74015707</t>
  </si>
  <si>
    <t>rs7495033</t>
  </si>
  <si>
    <t>rs7497026</t>
  </si>
  <si>
    <t>rs8037798</t>
  </si>
  <si>
    <t>Myocardial infarction</t>
  </si>
  <si>
    <t>rs9673065</t>
  </si>
  <si>
    <t>Supplemental Table 15</t>
  </si>
  <si>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for cis-meQTL</t>
    </r>
  </si>
  <si>
    <r>
      <t xml:space="preserve">Significant </t>
    </r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-meQTL mapped to GWAS catalog traits</t>
    </r>
  </si>
  <si>
    <t>Recent Use</t>
  </si>
  <si>
    <t>Cumulative Use</t>
  </si>
  <si>
    <t>Marijuana Use</t>
  </si>
  <si>
    <t>Supplemental Table 1. Associated Recent and Cumulative Marijuana Use CpGs at Y15</t>
  </si>
  <si>
    <t>Supplemental Table 2. Associated Recent and Cumulative Marijuana Use CpGs at Y20</t>
  </si>
  <si>
    <t>Race-Specific Associations for Recent and Cumulative Marijuana Use at Y15</t>
  </si>
  <si>
    <t>Race-Specific Associations for Recent and Cumulative Marijuana Use at Y20</t>
  </si>
  <si>
    <t>Smoking Status-Specific Associations for Recent and Cumulative Marijuana Use at Y15</t>
  </si>
  <si>
    <t>Smoking Status-Specific Associations for Recent and Cumulative Marijuana Use at Y20</t>
  </si>
  <si>
    <t>Recent and Cumulative Marijuana Use Results at Y15 for Previously Identifed CpGs</t>
  </si>
  <si>
    <t>Recent and Cumulative Marijuana Use Results at Y20 for Previously Identifed CpGs</t>
  </si>
  <si>
    <r>
      <t>c</t>
    </r>
    <r>
      <rPr>
        <i/>
        <sz val="11"/>
        <color theme="1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>-meQTL Associations for Recent and Cumulative Marijuana Use at Y20</t>
    </r>
  </si>
  <si>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-meQTL Associations for Recent and Cumulative Marijuana Use at Y15</t>
    </r>
  </si>
  <si>
    <t>Available on 450k Array</t>
  </si>
  <si>
    <t>Y</t>
  </si>
  <si>
    <t>A2 Freq</t>
  </si>
  <si>
    <t>Associated Recent and Cumulative Marijuana Use CpGs at Y15</t>
  </si>
  <si>
    <t>Associated Recent and Cumulative Marijuana Use CpGs at Y20</t>
  </si>
  <si>
    <t>Osborne, et al.</t>
  </si>
  <si>
    <t>Markunas, et al.</t>
  </si>
  <si>
    <t>Nonsmokers</t>
  </si>
  <si>
    <t>Former Smokers</t>
  </si>
  <si>
    <t>Current Smokers</t>
  </si>
  <si>
    <t>Sex-Specific Associations for Recent and Cumulative Marijuana Use at Y15</t>
  </si>
  <si>
    <t>Sex-Specific Associations for Recent and Cumulative Marijuana Use at Y20</t>
  </si>
  <si>
    <t>Female Participants</t>
  </si>
  <si>
    <t>Male Participants</t>
  </si>
  <si>
    <t>-1.28E-02
(2.26E-03)</t>
  </si>
  <si>
    <t>-3.24E-03
(8.29E-04)</t>
  </si>
  <si>
    <t>-3.60E-03
(1.17E-03)</t>
  </si>
  <si>
    <t>5.24E-03
(2.00E-03)</t>
  </si>
  <si>
    <t>-4.04E-03
(1.16E-03)</t>
  </si>
  <si>
    <t>-5.26E-03
(1.16E-03)</t>
  </si>
  <si>
    <t>6.09E-03
(1.33E-03)</t>
  </si>
  <si>
    <t>-1.23E-02
(2.91E-03)</t>
  </si>
  <si>
    <t>-3.67E-02
(7.83E-03)</t>
  </si>
  <si>
    <t>6.48E-03
(1.41E-03)</t>
  </si>
  <si>
    <t>-5.81E-03
(1.60E-03)</t>
  </si>
  <si>
    <t>-7.49E-03
(1.81E-03)</t>
  </si>
  <si>
    <t>-1.12E-02
(3.01E-03)</t>
  </si>
  <si>
    <t>6.05E-03
(1.68E-03)</t>
  </si>
  <si>
    <t>-6.37E-03
(1.56E-03)</t>
  </si>
  <si>
    <t>4.85E-03
(1.58E-03)</t>
  </si>
  <si>
    <t>-7.28E-03
(2.21E-03)</t>
  </si>
  <si>
    <t>1.53E-02
(3.54E-03)</t>
  </si>
  <si>
    <t>-3.16E-03
(9.40E-04)</t>
  </si>
  <si>
    <t>-1.69E-02
(4.35E-03)</t>
  </si>
  <si>
    <t>6.55E-03
(1.47E-03)</t>
  </si>
  <si>
    <t>-7.09E-03
(1.75E-03)</t>
  </si>
  <si>
    <t>-8.27E-02
(1.61E-02)</t>
  </si>
  <si>
    <t>-1.40E-02
(2.92E-03)</t>
  </si>
  <si>
    <t>1.18E-02
(2.76E-03)</t>
  </si>
  <si>
    <t>1.39E-02
(3.50E-03)</t>
  </si>
  <si>
    <t>-3.58E-02
(9.06E-03)</t>
  </si>
  <si>
    <t>1.38E-02
(3.05E-03)</t>
  </si>
  <si>
    <t>1.80E-02
(4.07E-03)</t>
  </si>
  <si>
    <t>-1.62E-02
(3.13E-03)</t>
  </si>
  <si>
    <t>-2.37E-02
(4.52E-03)</t>
  </si>
  <si>
    <t>-3.04E-02
(6.81E-03)</t>
  </si>
  <si>
    <t>-9.66E-03
(2.35E-03)</t>
  </si>
  <si>
    <t>-4.41E-02
(1.07E-02)</t>
  </si>
  <si>
    <t>-3.64E-02
(9.62E-03)</t>
  </si>
  <si>
    <t>3.44E-02
(7.47E-03)</t>
  </si>
  <si>
    <t>-1.53E-02
(5.00E-03)</t>
  </si>
  <si>
    <t>1.07E-02
(2.98E-03)</t>
  </si>
  <si>
    <t>-1.73E-02
(4.24E-03)</t>
  </si>
  <si>
    <t>-1.67E-02
(3.77E-03)</t>
  </si>
  <si>
    <t>1.23E-02
(3.04E-03)</t>
  </si>
  <si>
    <t>1.26E-02
(3.09E-03)</t>
  </si>
  <si>
    <t>7.84E-03
(2.10E-03)</t>
  </si>
  <si>
    <t>1.57E-02
(4.48E-03)</t>
  </si>
  <si>
    <t>-1.62E-02
(3.46E-03)</t>
  </si>
  <si>
    <t>1.47E-02
(3.75E-03)</t>
  </si>
  <si>
    <t>7.17E-02
(1.84E-02)</t>
  </si>
  <si>
    <t>-1.41E-02
(4.09E-03)</t>
  </si>
  <si>
    <t>-1.02E-02
(2.83E-03)</t>
  </si>
  <si>
    <t>-1.30E-02
(4.28E-03)</t>
  </si>
  <si>
    <t>-1.00E-02
(2.90E-03)</t>
  </si>
  <si>
    <t>-2.34E-02
(5.62E-03)</t>
  </si>
  <si>
    <t>-1.26E-02
(3.11E-03)</t>
  </si>
  <si>
    <t>-1.34E-02
(2.67E-03)</t>
  </si>
  <si>
    <t>-3.40E-02
(7.18E-03)</t>
  </si>
  <si>
    <t>7.98E-03
(1.40E-03)</t>
  </si>
  <si>
    <t>7.54E-03
(1.75E-03)</t>
  </si>
  <si>
    <t>5.04E-03
(1.18E-03)</t>
  </si>
  <si>
    <t>1.38E-02
(2.48E-03)</t>
  </si>
  <si>
    <t>-5.14E-03
(1.49E-03)</t>
  </si>
  <si>
    <t>-7.53E-03
(1.40E-03)</t>
  </si>
  <si>
    <t>2.13E-02
(3.36E-03)</t>
  </si>
  <si>
    <t>-9.84E-03
(2.43E-03)</t>
  </si>
  <si>
    <t>2.06E-02
(3.66E-03)</t>
  </si>
  <si>
    <t>6.15E-03
(1.18E-03)</t>
  </si>
  <si>
    <t>7.20E-03
(1.44E-03)</t>
  </si>
  <si>
    <t>4.37E-03
(9.38E-04)</t>
  </si>
  <si>
    <t>-1.27E-02
(2.71E-03)</t>
  </si>
  <si>
    <t>7.10E-03
(1.74E-03)</t>
  </si>
  <si>
    <t>9.40E-03
(1.87E-03)</t>
  </si>
  <si>
    <t>7.51E-03
(1.82E-03)</t>
  </si>
  <si>
    <t>4.08E-03
(1.06E-03)</t>
  </si>
  <si>
    <t>8.85E-03
(1.88E-03)</t>
  </si>
  <si>
    <t>-6.34E-03
(1.21E-03)</t>
  </si>
  <si>
    <t>-6.66E-03
(1.76E-03)</t>
  </si>
  <si>
    <t>-8.37E-03
(1.92E-03)</t>
  </si>
  <si>
    <t>-6.76E-03
(1.27E-03)</t>
  </si>
  <si>
    <t>1.34E-02
(2.53E-03)</t>
  </si>
  <si>
    <t>-6.11E-03
(1.39E-03)</t>
  </si>
  <si>
    <t>9.41E-03
(2.29E-03)</t>
  </si>
  <si>
    <t>7.52E-03
(1.55E-03)</t>
  </si>
  <si>
    <t>8.29E-03
(2.14E-03)</t>
  </si>
  <si>
    <t>1.20E-02
(2.67E-03)</t>
  </si>
  <si>
    <t>-1.08E-02
(2.60E-03)</t>
  </si>
  <si>
    <t>-4.78E-03
(1.40E-03)</t>
  </si>
  <si>
    <t>1.05E-02
(2.85E-03)</t>
  </si>
  <si>
    <t>4.89E-03
(1.78E-03)</t>
  </si>
  <si>
    <t>5.77E-03
(1.72E-03)</t>
  </si>
  <si>
    <t>-1.05E-02
(3.47E-03)</t>
  </si>
  <si>
    <t>7.63E-03
(1.99E-03)</t>
  </si>
  <si>
    <t>1.04E-02
(1.88E-03)</t>
  </si>
  <si>
    <t>-1.00E-02
(2.45E-03)</t>
  </si>
  <si>
    <t>1.37E-02
(3.04E-03)</t>
  </si>
  <si>
    <t>3.59E-03
(1.04E-03)</t>
  </si>
  <si>
    <t>1.27E-02
(3.13E-03)</t>
  </si>
  <si>
    <t>-1.04E-02
(2.09E-03)</t>
  </si>
  <si>
    <t>-5.81E-03
(2.39E-03)</t>
  </si>
  <si>
    <t>-1.01E-02
(2.00E-03)</t>
  </si>
  <si>
    <t>6.28E-03
(1.64E-03)</t>
  </si>
  <si>
    <t>9.80E-03
(2.13E-03)</t>
  </si>
  <si>
    <t>6.23E-03
(1.58E-03)</t>
  </si>
  <si>
    <t>6.57E-03
(1.90E-03)</t>
  </si>
  <si>
    <t>3.08E-03
(1.33E-03)</t>
  </si>
  <si>
    <t>-4.73E-03
(1.29E-03)</t>
  </si>
  <si>
    <t>9.02E-03
(1.80E-03)</t>
  </si>
  <si>
    <t>7.81E-03
(2.19E-03)</t>
  </si>
  <si>
    <t>-1.24E-02
(3.11E-03)</t>
  </si>
  <si>
    <t>7.44E-03
(1.56E-03)</t>
  </si>
  <si>
    <t>1.17E-02
(2.69E-03)</t>
  </si>
  <si>
    <t>-7.64E-03
(2.36E-03)</t>
  </si>
  <si>
    <t>3.78E-03
(1.81E-03)</t>
  </si>
  <si>
    <t>1.11E-02
(2.48E-03)</t>
  </si>
  <si>
    <t>5.04E-03
(1.36E-03)</t>
  </si>
  <si>
    <t>1.12E-02
(2.49E-03)</t>
  </si>
  <si>
    <t>-5.95E-03
(1.88E-03)</t>
  </si>
  <si>
    <t>-6.65E-03
(1.41E-03)</t>
  </si>
  <si>
    <t>-9.47E-03
(2.49E-03)</t>
  </si>
  <si>
    <t>1.35E-02
(2.82E-03)</t>
  </si>
  <si>
    <t>6.21E-03
(1.55E-03)</t>
  </si>
  <si>
    <t>4.95E-03
(9.47E-04)</t>
  </si>
  <si>
    <t>-6.48E-03
(1.36E-03)</t>
  </si>
  <si>
    <t>-7.35E-03
(1.41E-03)</t>
  </si>
  <si>
    <t>7.04E-03
(1.35E-03)</t>
  </si>
  <si>
    <t>2.45E-02
(7.38E-03)</t>
  </si>
  <si>
    <t>6.19E-03
(1.41E-03)</t>
  </si>
  <si>
    <t>-1.83E-02
(4.68E-03)</t>
  </si>
  <si>
    <t>-1.09E-02
(2.84E-03)</t>
  </si>
  <si>
    <t>4.27E-03
(1.33E-03)</t>
  </si>
  <si>
    <t>-4.94E-03
(1.36E-03)</t>
  </si>
  <si>
    <t>-3.98E-03
(1.23E-03)</t>
  </si>
  <si>
    <t>7.69E-03
(2.00E-03)</t>
  </si>
  <si>
    <t>9.00E-03
(2.32E-03)</t>
  </si>
  <si>
    <t>9.79E-03
(2.84E-03)</t>
  </si>
  <si>
    <t>-3.25E-03
(1.02E-03)</t>
  </si>
  <si>
    <t>1.18E-02
(4.01E-03)</t>
  </si>
  <si>
    <t>-5.56E-03
(1.66E-03)</t>
  </si>
  <si>
    <t>1.10E-02
(3.14E-03)</t>
  </si>
  <si>
    <t>7.06E-03
(2.29E-03)</t>
  </si>
  <si>
    <t>-8.16E-03
(2.63E-03)</t>
  </si>
  <si>
    <t>6.96E-03
(1.74E-03)</t>
  </si>
  <si>
    <t>3.41E-03
(1.32E-03)</t>
  </si>
  <si>
    <t>7.96E-03
(2.08E-03)</t>
  </si>
  <si>
    <t>1.49E-02
(2.87E-03)</t>
  </si>
  <si>
    <t>-1.86E-02
(4.33E-03)</t>
  </si>
  <si>
    <t>8.78E-03
(2.36E-03)</t>
  </si>
  <si>
    <t>-1.23E-02
(3.03E-03)</t>
  </si>
  <si>
    <t>1.08E-02
(3.82E-03)</t>
  </si>
  <si>
    <t>-8.39E-03
(1.84E-03)</t>
  </si>
  <si>
    <t>4.85E-03
(1.29E-03)</t>
  </si>
  <si>
    <t>4.86E-03
(1.59E-03)</t>
  </si>
  <si>
    <t>-5.11E-03
(1.62E-03)</t>
  </si>
  <si>
    <t>6.75E-03
(2.08E-03)</t>
  </si>
  <si>
    <t>5.00E-03
(1.37E-03)</t>
  </si>
  <si>
    <t>2.42E-03
(9.20E-04)</t>
  </si>
  <si>
    <t>-1.18E-02
(2.25E-03)</t>
  </si>
  <si>
    <t>1.06E-02
(2.60E-03)</t>
  </si>
  <si>
    <t>-1.01E-02
(2.69E-03)</t>
  </si>
  <si>
    <t>1.76E-02
(4.83E-03)</t>
  </si>
  <si>
    <t>1.10E-02
(2.67E-03)</t>
  </si>
  <si>
    <t>4.17E-03
(1.48E-03)</t>
  </si>
  <si>
    <t>3.60E-03
(8.71E-04)</t>
  </si>
  <si>
    <t>5.17E-03
(1.79E-03)</t>
  </si>
  <si>
    <t>1.00E-02
(3.41E-03)</t>
  </si>
  <si>
    <t>-4.85E-03
(1.31E-03)</t>
  </si>
  <si>
    <t>4.64E-03
(1.16E-03)</t>
  </si>
  <si>
    <t>8.86E-03
(2.70E-03)</t>
  </si>
  <si>
    <t>-7.78E-03
(2.04E-03)</t>
  </si>
  <si>
    <t>-4.80E-03
(1.66E-03)</t>
  </si>
  <si>
    <t>1.46E-02
(3.59E-03)</t>
  </si>
  <si>
    <t>1.51E-02
(2.77E-03)</t>
  </si>
  <si>
    <t>1.45E-02
(3.75E-03)</t>
  </si>
  <si>
    <t>-9.69E-03
(2.89E-03)</t>
  </si>
  <si>
    <t>-1.15E-02
(2.76E-03)</t>
  </si>
  <si>
    <t>-2.51E-02
(5.50E-03)</t>
  </si>
  <si>
    <t>1.40E-02
(2.92E-03)</t>
  </si>
  <si>
    <t>-5.64E-03
(1.29E-03)</t>
  </si>
  <si>
    <t>1.77E-02
(4.08E-03)</t>
  </si>
  <si>
    <t>-7.72E-03
(2.54E-03)</t>
  </si>
  <si>
    <t>1.25E-02
(2.97E-03)</t>
  </si>
  <si>
    <t>1.33E-02
(3.06E-03)</t>
  </si>
  <si>
    <t>-1.59E-02
(2.66E-03)</t>
  </si>
  <si>
    <t>4.97E-03
(1.45E-03)</t>
  </si>
  <si>
    <t>-7.01E-03
(1.91E-03)</t>
  </si>
  <si>
    <t>2.03E-02
(4.12E-03)</t>
  </si>
  <si>
    <t>-9.32E-03
(2.59E-03)</t>
  </si>
  <si>
    <t>-6.33E-02
(1.56E-02)</t>
  </si>
  <si>
    <t>-2.20E-02
(4.95E-03)</t>
  </si>
  <si>
    <t>1.65E-02
(4.15E-03)</t>
  </si>
  <si>
    <t>-3.40E-02
(7.51E-03)</t>
  </si>
  <si>
    <t>1.40E-02
(3.48E-03)</t>
  </si>
  <si>
    <t>7.32E-03
(2.46E-03)</t>
  </si>
  <si>
    <t>1.26E-02
(3.25E-03)</t>
  </si>
  <si>
    <t>-1.12E-02
(3.34E-03)</t>
  </si>
  <si>
    <t>1.26E-02
(3.12E-03)</t>
  </si>
  <si>
    <t>2.26E-02
(4.39E-03)</t>
  </si>
  <si>
    <t>-1.77E-02
(3.93E-03)</t>
  </si>
  <si>
    <t>1.85E-02
(3.74E-03)</t>
  </si>
  <si>
    <t>2.64E-02
(6.71E-03)</t>
  </si>
  <si>
    <t>1.22E-02
(2.99E-03)</t>
  </si>
  <si>
    <t>1.31E-02
(4.05E-03)</t>
  </si>
  <si>
    <t>9.42E-03
(2.08E-03)</t>
  </si>
  <si>
    <t>-9.12E-03
(3.51E-03)</t>
  </si>
  <si>
    <t>-4.62E-03
(1.14E-03)</t>
  </si>
  <si>
    <t>-7.12E-03
(1.25E-03)</t>
  </si>
  <si>
    <t>1.54E-02
(2.80E-03)</t>
  </si>
  <si>
    <t>-7.05E-03
(1.55E-03)</t>
  </si>
  <si>
    <t>-4.32E-03
(1.49E-03)</t>
  </si>
  <si>
    <t>4.11E-03
(2.09E-03)</t>
  </si>
  <si>
    <t>-1.07E-02
(3.85E-03)</t>
  </si>
  <si>
    <t>-2.83E-02
(1.03E-02)</t>
  </si>
  <si>
    <t>4.63E-03
(1.86E-03)</t>
  </si>
  <si>
    <t>-4.98E-03
(1.22E-03)</t>
  </si>
  <si>
    <t>-4.59E-03
(2.41E-03)</t>
  </si>
  <si>
    <t>-1.05E-02
(3.15E-03)</t>
  </si>
  <si>
    <t>5.93E-03
(2.55E-03)</t>
  </si>
  <si>
    <t>-6.52E-03
(3.10E-03)</t>
  </si>
  <si>
    <t>7.00E-03
(1.75E-03)</t>
  </si>
  <si>
    <t>-9.35E-03
(3.34E-03)</t>
  </si>
  <si>
    <t>9.85E-03
(5.22E-03)</t>
  </si>
  <si>
    <t>-4.21E-03
(1.05E-03)</t>
  </si>
  <si>
    <t>-1.51E-02
(4.33E-03)</t>
  </si>
  <si>
    <t>4.97E-03
(1.98E-03)</t>
  </si>
  <si>
    <t>-5.46E-03
(2.33E-03)</t>
  </si>
  <si>
    <t>-9.52E-02
(2.44E-02)</t>
  </si>
  <si>
    <t>-1.23E-02
(4.16E-03)</t>
  </si>
  <si>
    <t>1.26E-02
(4.63E-03)</t>
  </si>
  <si>
    <t>1.83E-02
(5.03E-03)</t>
  </si>
  <si>
    <t>-4.41E-02
(1.19E-02)</t>
  </si>
  <si>
    <t>1.30E-02
(5.29E-03)</t>
  </si>
  <si>
    <t>1.45E-02
(6.00E-03)</t>
  </si>
  <si>
    <t>-4.32E-03
(5.49E-03)</t>
  </si>
  <si>
    <t>-7.09E-03
(7.01E-03)</t>
  </si>
  <si>
    <t>-2.50E-02
(9.89E-03)</t>
  </si>
  <si>
    <t>-1.26E-02
(3.74E-03)</t>
  </si>
  <si>
    <t>-4.50E-02
(1.45E-02)</t>
  </si>
  <si>
    <t>-4.09E-02
(1.62E-02)</t>
  </si>
  <si>
    <t>2.90E-02
(1.67E-02)</t>
  </si>
  <si>
    <t>-2.26E-02
(5.41E-03)</t>
  </si>
  <si>
    <t>2.00E-02
(4.16E-03)</t>
  </si>
  <si>
    <t>-1.96E-02
(8.84E-03)</t>
  </si>
  <si>
    <t>-1.20E-02
(6.32E-03)</t>
  </si>
  <si>
    <t>1.43E-02
(4.82E-03)</t>
  </si>
  <si>
    <t>8.68E-03
(6.44E-03)</t>
  </si>
  <si>
    <t>1.03E-02
(3.20E-03)</t>
  </si>
  <si>
    <t>1.36E-02
(5.52E-03)</t>
  </si>
  <si>
    <t>-3.92E-03
(5.42E-03)</t>
  </si>
  <si>
    <t>1.39E-02
(6.59E-03)</t>
  </si>
  <si>
    <t>7.00E-02
(3.48E-02)</t>
  </si>
  <si>
    <t>-1.54E-02
(5.25E-03)</t>
  </si>
  <si>
    <t>-1.07E-02
(3.72E-03)</t>
  </si>
  <si>
    <t>-1.96E-02
(7.15E-03)</t>
  </si>
  <si>
    <t>-1.63E-02
(4.96E-03)</t>
  </si>
  <si>
    <t>-2.24E-02
(1.03E-02)</t>
  </si>
  <si>
    <t>-8.80E-03
(5.92E-03)</t>
  </si>
  <si>
    <t>-7.18E-03
(4.16E-03)</t>
  </si>
  <si>
    <t>-3.04E-02
(1.08E-02)</t>
  </si>
  <si>
    <t>7.13E-03
(1.96E-03)</t>
  </si>
  <si>
    <t>1.20E-02
(2.71E-03)</t>
  </si>
  <si>
    <t>6.13E-03
(2.05E-03)</t>
  </si>
  <si>
    <t>5.00E-03
(5.77E-03)</t>
  </si>
  <si>
    <t>-8.57E-03
(1.45E-03)</t>
  </si>
  <si>
    <t>-3.93E-03
(3.12E-03)</t>
  </si>
  <si>
    <t>1.11E-03
(7.29E-03)</t>
  </si>
  <si>
    <t>-7.11E-03
(3.32E-03)</t>
  </si>
  <si>
    <t>1.51E-02
(1.09E-02)</t>
  </si>
  <si>
    <t>4.16E-03
(2.62E-03)</t>
  </si>
  <si>
    <t>5.77E-03
(2.14E-03)</t>
  </si>
  <si>
    <t>8.68E-03
(2.72E-03)</t>
  </si>
  <si>
    <t>-2.40E-03
(3.05E-03)</t>
  </si>
  <si>
    <t>9.87E-03
(3.27E-03)</t>
  </si>
  <si>
    <t>3.55E-03
(2.49E-03)</t>
  </si>
  <si>
    <t>7.16E-03
(2.11E-03)</t>
  </si>
  <si>
    <t>6.78E-03
(2.30E-03)</t>
  </si>
  <si>
    <t>7.34E-03
(2.65E-03)</t>
  </si>
  <si>
    <t>-5.17E-03
(2.23E-03)</t>
  </si>
  <si>
    <t>-9.29E-03
(2.55E-03)</t>
  </si>
  <si>
    <t>-8.40E-03
(3.11E-03)</t>
  </si>
  <si>
    <t>-6.61E-03
(4.05E-03)</t>
  </si>
  <si>
    <t>6.30E-03
(7.47E-03)</t>
  </si>
  <si>
    <t>-8.69E-03
(2.61E-03)</t>
  </si>
  <si>
    <t>3.80E-03
(2.20E-03)</t>
  </si>
  <si>
    <t>1.27E-03
(2.02E-03)</t>
  </si>
  <si>
    <t>1.39E-02
(3.92E-03)</t>
  </si>
  <si>
    <t>1.14E-02
(5.95E-03)</t>
  </si>
  <si>
    <t>-8.30E-03
(3.55E-03)</t>
  </si>
  <si>
    <t>-6.18E-03
(2.02E-03)</t>
  </si>
  <si>
    <t>1.09E-02
(3.75E-03)</t>
  </si>
  <si>
    <t>1.08E-02
(2.09E-03)</t>
  </si>
  <si>
    <t>9.28E-03
(2.51E-03)</t>
  </si>
  <si>
    <t>-1.08E-02
(3.23E-03)</t>
  </si>
  <si>
    <t>8.56E-03
(2.91E-03)</t>
  </si>
  <si>
    <t>2.83E-03
(2.91E-03)</t>
  </si>
  <si>
    <t>-9.95E-03
(5.85E-03)</t>
  </si>
  <si>
    <t>3.78E-03
(4.31E-03)</t>
  </si>
  <si>
    <t>4.92E-03
(1.63E-03)</t>
  </si>
  <si>
    <t>1.35E-02
(4.79E-03)</t>
  </si>
  <si>
    <t>-5.53E-03
(3.78E-03)</t>
  </si>
  <si>
    <t>-1.21E-02
(2.56E-03)</t>
  </si>
  <si>
    <t>-3.02E-03
(4.38E-03)</t>
  </si>
  <si>
    <t>6.97E-03
(2.97E-03)</t>
  </si>
  <si>
    <t>1.56E-03
(5.02E-03)</t>
  </si>
  <si>
    <t>7.28E-03
(3.49E-03)</t>
  </si>
  <si>
    <t>7.03E-03
(2.29E-03)</t>
  </si>
  <si>
    <t>6.63E-03
(3.34E-03)</t>
  </si>
  <si>
    <t>-5.05E-03
(2.19E-03)</t>
  </si>
  <si>
    <t>4.93E-03
(3.40E-03)</t>
  </si>
  <si>
    <t>7.92E-03
(2.53E-03)</t>
  </si>
  <si>
    <t>-1.18E-02
(4.83E-03)</t>
  </si>
  <si>
    <t>6.02E-03
(3.62E-03)</t>
  </si>
  <si>
    <t>6.91E-03
(3.15E-03)</t>
  </si>
  <si>
    <t>-1.21E-02
(3.66E-03)</t>
  </si>
  <si>
    <t>1.24E-02
(2.92E-03)</t>
  </si>
  <si>
    <t>1.09E-02
(5.38E-03)</t>
  </si>
  <si>
    <t>7.52E-03
(2.01E-03)</t>
  </si>
  <si>
    <t>5.40E-03
(3.78E-03)</t>
  </si>
  <si>
    <t>-9.43E-03
(2.06E-03)</t>
  </si>
  <si>
    <t>-4.58E-03
(2.85E-03)</t>
  </si>
  <si>
    <t>-9.79E-03
(2.93E-03)</t>
  </si>
  <si>
    <t>4.06E-03
(5.33E-03)</t>
  </si>
  <si>
    <t>5.91E-03
(2.41E-03)</t>
  </si>
  <si>
    <t>2.86E-04
(1.79E-03)</t>
  </si>
  <si>
    <t>-1.79E-03
(2.99E-03)</t>
  </si>
  <si>
    <t>-3.38E-03
(3.33E-03)</t>
  </si>
  <si>
    <t>3.10E-03
(2.67E-03)</t>
  </si>
  <si>
    <t>4.44E-02
(1.05E-02)</t>
  </si>
  <si>
    <t>4.25E-03
(2.77E-03)</t>
  </si>
  <si>
    <t>-1.25E-02
(7.23E-03)</t>
  </si>
  <si>
    <t>-1.08E-02
(4.36E-03)</t>
  </si>
  <si>
    <t>5.71E-03
(1.81E-03)</t>
  </si>
  <si>
    <t>-5.96E-03
(2.47E-03)</t>
  </si>
  <si>
    <t>-6.72E-03
(1.80E-03)</t>
  </si>
  <si>
    <t>7.37E-03
(3.04E-03)</t>
  </si>
  <si>
    <t>1.25E-02
(3.58E-03)</t>
  </si>
  <si>
    <t>1.23E-02
(3.95E-03)</t>
  </si>
  <si>
    <t>-4.58E-03
(1.76E-03)</t>
  </si>
  <si>
    <t>1.56E-02
(6.83E-03)</t>
  </si>
  <si>
    <t>-6.64E-03
(2.17E-03)</t>
  </si>
  <si>
    <t>5.66E-03
(3.19E-03)</t>
  </si>
  <si>
    <t>1.61E-02
(5.48E-03)</t>
  </si>
  <si>
    <t>-1.05E-02
(3.00E-03)</t>
  </si>
  <si>
    <t>8.43E-03
(4.24E-03)</t>
  </si>
  <si>
    <t>7.10E-03
(2.29E-03)</t>
  </si>
  <si>
    <t>6.33E-03
(2.68E-03)</t>
  </si>
  <si>
    <t>1.41E-03
(5.04E-03)</t>
  </si>
  <si>
    <t>-1.63E-02
(7.06E-03)</t>
  </si>
  <si>
    <t>7.52E-03
(3.13E-03)</t>
  </si>
  <si>
    <t>-1.31E-02
(5.90E-03)</t>
  </si>
  <si>
    <t>1.64E-02
(4.16E-03)</t>
  </si>
  <si>
    <t>-7.71E-03
(3.71E-03)</t>
  </si>
  <si>
    <t>6.64E-03
(2.57E-03)</t>
  </si>
  <si>
    <t>6.53E-03
(1.80E-03)</t>
  </si>
  <si>
    <t>-6.55E-03
(1.97E-03)</t>
  </si>
  <si>
    <t>1.08E-02
(3.67E-03)</t>
  </si>
  <si>
    <t>3.00E-03
(1.62E-03)</t>
  </si>
  <si>
    <t>4.87E-03
(1.22E-03)</t>
  </si>
  <si>
    <t>-1.93E-03
(4.19E-03)</t>
  </si>
  <si>
    <t>5.86E-03
(3.47E-03)</t>
  </si>
  <si>
    <t>-1.63E-02
(4.24E-03)</t>
  </si>
  <si>
    <t>1.01E-02
(4.58E-03)</t>
  </si>
  <si>
    <t>1.10E-02
(4.73E-03)</t>
  </si>
  <si>
    <t>9.48E-03
(3.05E-03)</t>
  </si>
  <si>
    <t>3.93E-03
(1.98E-03)</t>
  </si>
  <si>
    <t>9.19E-03
(2.81E-03)</t>
  </si>
  <si>
    <t>1.96E-02
(6.34E-03)</t>
  </si>
  <si>
    <t>-4.90E-03
(1.67E-03)</t>
  </si>
  <si>
    <t>3.89E-03
(2.14E-03)</t>
  </si>
  <si>
    <t>8.70E-03
(2.74E-03)</t>
  </si>
  <si>
    <t>-5.93E-03
(3.36E-03)</t>
  </si>
  <si>
    <t>-9.03E-03
(1.86E-03)</t>
  </si>
  <si>
    <t>9.82E-03
(4.75E-03)</t>
  </si>
  <si>
    <t>3.74E-03
(3.74E-03)</t>
  </si>
  <si>
    <t>9.06E-03
(5.92E-03)</t>
  </si>
  <si>
    <t>-1.27E-02
(4.45E-03)</t>
  </si>
  <si>
    <t>-5.89E-03
(3.28E-03)</t>
  </si>
  <si>
    <t>-5.31E-03
(8.85E-03)</t>
  </si>
  <si>
    <t>1.54E-02
(7.99E-03)</t>
  </si>
  <si>
    <t>-4.47E-03
(3.43E-03)</t>
  </si>
  <si>
    <t>1.02E-02
(7.28E-03)</t>
  </si>
  <si>
    <t>-8.28E-03
(2.67E-03)</t>
  </si>
  <si>
    <t>9.04E-03
(5.97E-03)</t>
  </si>
  <si>
    <t>9.36E-03
(6.03E-03)</t>
  </si>
  <si>
    <t>-1.58E-04
(6.82E-03)</t>
  </si>
  <si>
    <t>6.45E-03
(2.55E-03)</t>
  </si>
  <si>
    <t>-8.35E-03
(2.97E-03)</t>
  </si>
  <si>
    <t>9.87E-03
(8.69E-03)</t>
  </si>
  <si>
    <t>-1.18E-02
(6.46E-03)</t>
  </si>
  <si>
    <t>-8.17E-02
(1.75E-02)</t>
  </si>
  <si>
    <t>-1.79E-02
(8.63E-03)</t>
  </si>
  <si>
    <t>2.39E-02
(5.19E-03)</t>
  </si>
  <si>
    <t>-3.10E-02
(1.24E-02)</t>
  </si>
  <si>
    <t>1.89E-02
(4.20E-03)</t>
  </si>
  <si>
    <t>2.11E-02
(5.12E-03)</t>
  </si>
  <si>
    <t>1.32E-02
(4.19E-03)</t>
  </si>
  <si>
    <t>-2.62E-02
(6.32E-03)</t>
  </si>
  <si>
    <t>1.34E-02
(4.71E-03)</t>
  </si>
  <si>
    <t>8.09E-03
(7.56E-03)</t>
  </si>
  <si>
    <t>-2.29E-02
(5.60E-03)</t>
  </si>
  <si>
    <t>5.85E-03
(5.92E-03)</t>
  </si>
  <si>
    <t>2.37E-02
(1.08E-02)</t>
  </si>
  <si>
    <t>1.65E-02
(6.90E-03)</t>
  </si>
  <si>
    <t>1.82E-02
(5.50E-03)</t>
  </si>
  <si>
    <t>7.46E-03
(4.37E-03)</t>
  </si>
  <si>
    <t>HOXB-AS3, HOXB6</t>
  </si>
  <si>
    <t>HOXA3, HOXA4</t>
  </si>
  <si>
    <t>Supplemental Table 16</t>
  </si>
  <si>
    <t>Supplemental Table 17</t>
  </si>
  <si>
    <t>HOXB-AS3, HOXB5</t>
  </si>
  <si>
    <t>IER3</t>
  </si>
  <si>
    <t>ARID1B</t>
  </si>
  <si>
    <t>TNRC6C</t>
  </si>
  <si>
    <t>LINC02271</t>
  </si>
  <si>
    <t>LINC02475</t>
  </si>
  <si>
    <t>DLG1, BDH1</t>
  </si>
  <si>
    <t>TRH-GTG2-1</t>
  </si>
  <si>
    <t>-5.52E-03
(2.09E-03)</t>
  </si>
  <si>
    <t>-1.34E-02
(6.02E-03)</t>
  </si>
  <si>
    <t>5.92E-03
(2.50E-03)</t>
  </si>
  <si>
    <t>6.51E-03
(2.88E-03)</t>
  </si>
  <si>
    <t>2.72E-03
(1.65E-03)</t>
  </si>
  <si>
    <t>4.25E-03
(3.88E-03)</t>
  </si>
  <si>
    <t>-4.85E-03
(1.79E-03)</t>
  </si>
  <si>
    <t>-4.02E-03
(2.08E-03)</t>
  </si>
  <si>
    <t>5.97E-03
(4.59E-03)</t>
  </si>
  <si>
    <t>3.61E-04
(3.28E-03)</t>
  </si>
  <si>
    <t>9.27E-03
(5.75E-03)</t>
  </si>
  <si>
    <t>4.29E-03
(1.61E-03)</t>
  </si>
  <si>
    <t>4.44E-04
(2.15E-03)</t>
  </si>
  <si>
    <t>-6.10E-04
(1.58E-03)</t>
  </si>
  <si>
    <t>-8.87E-03
(3.10E-03)</t>
  </si>
  <si>
    <t>3.50E-03
(2.15E-03)</t>
  </si>
  <si>
    <t>4.22E-03
(2.53E-03)</t>
  </si>
  <si>
    <t>1.57E-03
(2.41E-03)</t>
  </si>
  <si>
    <t>1.70E-03
(1.57E-03)</t>
  </si>
  <si>
    <t>3.40E-03
(2.61E-03)</t>
  </si>
  <si>
    <t>-1.13E-03
(2.03E-03)</t>
  </si>
  <si>
    <t>-4.32E-03
(2.23E-03)</t>
  </si>
  <si>
    <t>-4.38E-03
(2.01E-03)</t>
  </si>
  <si>
    <t>-4.57E-03
(1.94E-03)</t>
  </si>
  <si>
    <t>6.54E-03
(3.22E-03)</t>
  </si>
  <si>
    <t>-2.63E-03
(1.57E-03)</t>
  </si>
  <si>
    <t>3.04E-03
(2.17E-03)</t>
  </si>
  <si>
    <t>3.58E-03
(2.28E-03)</t>
  </si>
  <si>
    <t>2.43E-03
(3.11E-03)</t>
  </si>
  <si>
    <t>5.39E-03
(3.19E-03)</t>
  </si>
  <si>
    <t>-7.11E-03
(3.47E-03)</t>
  </si>
  <si>
    <t>-2.05E-03
(1.89E-03)</t>
  </si>
  <si>
    <t>3.22E-03
(3.62E-03)</t>
  </si>
  <si>
    <t>2.68E-03
(1.73E-03)</t>
  </si>
  <si>
    <t>4.77E-03
(2.30E-03)</t>
  </si>
  <si>
    <t>-2.63E-03
(2.84E-03)</t>
  </si>
  <si>
    <t>2.26E-03
(2.66E-03)</t>
  </si>
  <si>
    <t>2.25E-03
(2.61E-03)</t>
  </si>
  <si>
    <t>-3.55E-03
(3.37E-03)</t>
  </si>
  <si>
    <t>3.13E-03
(3.22E-03)</t>
  </si>
  <si>
    <t>1.52E-03
(1.60E-03)</t>
  </si>
  <si>
    <t>2.04E-03
(4.07E-03)</t>
  </si>
  <si>
    <t>-5.94E-03
(3.35E-03)</t>
  </si>
  <si>
    <t>-4.32E-04
(2.25E-03)</t>
  </si>
  <si>
    <t>-2.29E-03
(2.51E-03)</t>
  </si>
  <si>
    <t>1.15E-03
(2.20E-03)</t>
  </si>
  <si>
    <t>5.33E-03
(3.02E-03)</t>
  </si>
  <si>
    <t>1.17E-03
(2.33E-03)</t>
  </si>
  <si>
    <t>6.55E-03
(2.38E-03)</t>
  </si>
  <si>
    <t>6.94E-03
(3.80E-03)</t>
  </si>
  <si>
    <t>6.46E-04
(1.44E-03)</t>
  </si>
  <si>
    <t>4.03E-03
(1.98E-03)</t>
  </si>
  <si>
    <t>1.39E-03
(1.91E-03)</t>
  </si>
  <si>
    <t>-1.10E-02
(3.47E-03)</t>
  </si>
  <si>
    <t>1.48E-03
(2.26E-03)</t>
  </si>
  <si>
    <t>4.26E-03
(3.11E-03)</t>
  </si>
  <si>
    <t>-6.93E-03
(2.68E-03)</t>
  </si>
  <si>
    <t>2.78E-03
(2.26E-03)</t>
  </si>
  <si>
    <t>7.95E-03
(3.07E-03)</t>
  </si>
  <si>
    <t>-2.78E-03
(1.93E-03)</t>
  </si>
  <si>
    <t>2.48E-03
(2.81E-03)</t>
  </si>
  <si>
    <t>-7.23E-03
(2.19E-03)</t>
  </si>
  <si>
    <t>-7.88E-04
(2.11E-03)</t>
  </si>
  <si>
    <t>-8.98E-04
(2.96E-03)</t>
  </si>
  <si>
    <t>4.12E-03
(3.40E-03)</t>
  </si>
  <si>
    <t>7.03E-03
(2.07E-03)</t>
  </si>
  <si>
    <t>8.24E-04
(1.67E-03)</t>
  </si>
  <si>
    <t>-1.72E-03
(2.42E-03)</t>
  </si>
  <si>
    <t>3.08E-04
(2.24E-03)</t>
  </si>
  <si>
    <t>3.27E-03
(1.52E-03)</t>
  </si>
  <si>
    <t>1.27E-02
(6.86E-03)</t>
  </si>
  <si>
    <t>4.13E-03
(1.73E-03)</t>
  </si>
  <si>
    <t>-2.75E-03
(5.15E-03)</t>
  </si>
  <si>
    <t>-4.90E-03
(2.85E-03)</t>
  </si>
  <si>
    <t>2.23E-03
(1.87E-03)</t>
  </si>
  <si>
    <t>-5.08E-03
(2.32E-03)</t>
  </si>
  <si>
    <t>-3.36E-05
(1.53E-03)</t>
  </si>
  <si>
    <t>4.28E-03
(2.30E-03)</t>
  </si>
  <si>
    <t>5.20E-03
(2.73E-03)</t>
  </si>
  <si>
    <t>4.91E-03
(3.20E-03)</t>
  </si>
  <si>
    <t>-1.14E-03
(1.66E-03)</t>
  </si>
  <si>
    <t>1.04E-02
(4.16E-03)</t>
  </si>
  <si>
    <t>-8.36E-04
(2.17E-03)</t>
  </si>
  <si>
    <t>5.56E-03
(3.18E-03)</t>
  </si>
  <si>
    <t>5.34E-03
(3.30E-03)</t>
  </si>
  <si>
    <t>-2.97E-03
(3.37E-03)</t>
  </si>
  <si>
    <t>4.78E-03
(2.09E-03)</t>
  </si>
  <si>
    <t>2.15E-03
(1.90E-03)</t>
  </si>
  <si>
    <t>2.73E-03
(2.55E-03)</t>
  </si>
  <si>
    <t>4.27E-03
(2.99E-03)</t>
  </si>
  <si>
    <t>-3.29E-03
(4.66E-03)</t>
  </si>
  <si>
    <t>-5.15E-04
(2.40E-03)</t>
  </si>
  <si>
    <t>-3.59E-03
(3.16E-03)</t>
  </si>
  <si>
    <t>-2.35E-03
(3.93E-03)</t>
  </si>
  <si>
    <t>-1.70E-03
(2.45E-03)</t>
  </si>
  <si>
    <t>2.20E-03
(2.10E-03)</t>
  </si>
  <si>
    <t>2.78E-03
(1.92E-03)</t>
  </si>
  <si>
    <t>-4.06E-03
(2.18E-03)</t>
  </si>
  <si>
    <t>2.95E-03
(2.89E-03)</t>
  </si>
  <si>
    <t>4.01E-03
(1.59E-03)</t>
  </si>
  <si>
    <t>2.06E-03
(1.26E-03)</t>
  </si>
  <si>
    <t>-3.16E-03
(3.48E-03)</t>
  </si>
  <si>
    <t>3.93E-03
(3.36E-03)</t>
  </si>
  <si>
    <t>-3.80E-03
(3.58E-03)</t>
  </si>
  <si>
    <t>9.91E-03
(4.05E-03)</t>
  </si>
  <si>
    <t>5.75E-03
(3.28E-03)</t>
  </si>
  <si>
    <t>1.91E-03
(2.08E-03)</t>
  </si>
  <si>
    <t>1.41E-03
(1.48E-03)</t>
  </si>
  <si>
    <t>5.19E-03
(2.19E-03)</t>
  </si>
  <si>
    <t>5.42E-04
(5.37E-03)</t>
  </si>
  <si>
    <t>-2.52E-03
(2.34E-03)</t>
  </si>
  <si>
    <t>1.12E-03
(1.48E-03)</t>
  </si>
  <si>
    <t>2.30E-03
(2.31E-03)</t>
  </si>
  <si>
    <t>-3.51E-03
(2.29E-03)</t>
  </si>
  <si>
    <t>-2.81E-03
(2.22E-03)</t>
  </si>
  <si>
    <t>1.16E-02
(4.51E-03)</t>
  </si>
  <si>
    <t>4.53E-03
(3.36E-03)</t>
  </si>
  <si>
    <t>-7.00E-04
(3.85E-03)</t>
  </si>
  <si>
    <t>-4.30E-03
(3.39E-03)</t>
  </si>
  <si>
    <t>-1.11E-02
(3.40E-03)</t>
  </si>
  <si>
    <t>-4.37E-03
(4.34E-03)</t>
  </si>
  <si>
    <t>6.19E-03
(3.24E-03)</t>
  </si>
  <si>
    <t>-2.48E-03
(2.15E-03)</t>
  </si>
  <si>
    <t>2.82E-03
(4.75E-03)</t>
  </si>
  <si>
    <t>-2.76E-03
(3.14E-03)</t>
  </si>
  <si>
    <t>5.53E-03
(3.74E-03)</t>
  </si>
  <si>
    <t>4.25E-03
(3.60E-03)</t>
  </si>
  <si>
    <t>-3.96E-03
(2.90E-03)</t>
  </si>
  <si>
    <t>3.94E-03
(2.17E-03)</t>
  </si>
  <si>
    <t>-5.26E-03
(2.71E-03)</t>
  </si>
  <si>
    <t>9.94E-03
(4.79E-03)</t>
  </si>
  <si>
    <t>-4.30E-03
(2.47E-03)</t>
  </si>
  <si>
    <t>-6.47E-02
(2.84E-02)</t>
  </si>
  <si>
    <t>-4.44E-02
(9.95E-03)</t>
  </si>
  <si>
    <t>4.57E-02
(1.13E-02)</t>
  </si>
  <si>
    <t>-7.86E-02
(2.43E-02)</t>
  </si>
  <si>
    <t>3.82E-02
(1.11E-02)</t>
  </si>
  <si>
    <t>3.58E-02
(9.88E-03)</t>
  </si>
  <si>
    <t>4.14E-02
(1.01E-02)</t>
  </si>
  <si>
    <t>-1.91E-02
(1.26E-02)</t>
  </si>
  <si>
    <t>3.69E-02
(1.03E-02)</t>
  </si>
  <si>
    <t>3.82E-02
(1.33E-02)</t>
  </si>
  <si>
    <t>-3.60E-02
(1.08E-02)</t>
  </si>
  <si>
    <t>3.76E-02
(1.25E-02)</t>
  </si>
  <si>
    <t>5.27E-02
(1.82E-02)</t>
  </si>
  <si>
    <t>3.58E-02
(9.82E-03)</t>
  </si>
  <si>
    <t>2.22E-02
(1.23E-02)</t>
  </si>
  <si>
    <t>2.46E-02
(6.97E-03)</t>
  </si>
  <si>
    <r>
      <t xml:space="preserve">Bonf. </t>
    </r>
    <r>
      <rPr>
        <i/>
        <sz val="11"/>
        <color theme="1"/>
        <rFont val="Calibri"/>
        <family val="2"/>
        <scheme val="minor"/>
      </rPr>
      <t>P</t>
    </r>
  </si>
  <si>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sidak</t>
    </r>
  </si>
  <si>
    <t>7.83E-05
(1.99E-03)</t>
  </si>
  <si>
    <t>-1.21E-03
(1.73E-03)</t>
  </si>
  <si>
    <t>3.25E-04
(1.80E-03)</t>
  </si>
  <si>
    <t>-1.34E-03
(2.94E-03)</t>
  </si>
  <si>
    <t>5.46E-04
(1.26E-03)</t>
  </si>
  <si>
    <t>-2.66E-03
(1.70E-03)</t>
  </si>
  <si>
    <t>1.83E-03
(1.90E-03)</t>
  </si>
  <si>
    <t>-9.22E-03
(3.64E-03)</t>
  </si>
  <si>
    <t>3.99E-05
(2.41E-03)</t>
  </si>
  <si>
    <t>1.73E-03
(1.79E-03)</t>
  </si>
  <si>
    <t>-1.10E-03
(2.29E-03)</t>
  </si>
  <si>
    <t>-8.12E-03
(2.61E-03)</t>
  </si>
  <si>
    <t>5.53E-04
(1.78E-03)</t>
  </si>
  <si>
    <t>2.46E-03
(2.84E-03)</t>
  </si>
  <si>
    <t>-1.53E-03
(2.31E-03)</t>
  </si>
  <si>
    <t>-3.99E-03
(2.42E-03)</t>
  </si>
  <si>
    <t>5.50E-03
(2.98E-03)</t>
  </si>
  <si>
    <t>-1.16E-03
(1.76E-03)</t>
  </si>
  <si>
    <t>-7.85E-03
(2.91E-03)</t>
  </si>
  <si>
    <t>-2.68E-04
(1.71E-03)</t>
  </si>
  <si>
    <t>2.21E-03
(2.28E-03)</t>
  </si>
  <si>
    <t>-1.21E-02
(7.97E-03)</t>
  </si>
  <si>
    <t>-7.14E-04
(8.59E-03)</t>
  </si>
  <si>
    <t>-1.20E-03
(8.26E-03)</t>
  </si>
  <si>
    <t>-3.05E-02
(1.38E-02)</t>
  </si>
  <si>
    <t>8.93E-03
(9.67E-03)</t>
  </si>
  <si>
    <t>-1.97E-03
(1.04E-02)</t>
  </si>
  <si>
    <t>1.30E-03
(9.42E-03)</t>
  </si>
  <si>
    <t>4.58E-03
(1.22E-02)</t>
  </si>
  <si>
    <t>-3.04E-02
(1.90E-02)</t>
  </si>
  <si>
    <t>-2.51E-03
(5.94E-03)</t>
  </si>
  <si>
    <t>-5.65E-02
(1.80E-02)</t>
  </si>
  <si>
    <t>2.59E-02
(1.68E-02)</t>
  </si>
  <si>
    <t>1.34E-02
(1.42E-02)</t>
  </si>
  <si>
    <t>-2.49E-03
(1.08E-02)</t>
  </si>
  <si>
    <t>8.51E-03
(7.48E-03)</t>
  </si>
  <si>
    <t>1.83E-03
(1.18E-02)</t>
  </si>
  <si>
    <t>1.95E-03
(9.99E-03)</t>
  </si>
  <si>
    <t>8.88E-03
(1.14E-02)</t>
  </si>
  <si>
    <t>4.24E-03
(1.12E-02)</t>
  </si>
  <si>
    <t>-1.11E-02
(9.97E-03)</t>
  </si>
  <si>
    <t>2.20E-03
(1.28E-02)</t>
  </si>
  <si>
    <t>1.87E-02
(9.15E-03)</t>
  </si>
  <si>
    <t>6.76E-03
(1.24E-02)</t>
  </si>
  <si>
    <t>2.95E-02
(3.02E-02)</t>
  </si>
  <si>
    <t>-8.48E-03
(1.05E-02)</t>
  </si>
  <si>
    <t>1.01E-02
(7.05E-03)</t>
  </si>
  <si>
    <t>-5.78E-03
(1.05E-02)</t>
  </si>
  <si>
    <t>-9.59E-04
(8.16E-03)</t>
  </si>
  <si>
    <t>-5.32E-04
(9.43E-03)</t>
  </si>
  <si>
    <t>-2.09E-02
(1.05E-02)</t>
  </si>
  <si>
    <t>Supplemental Table 18</t>
  </si>
  <si>
    <t>Supplemental Table 19</t>
  </si>
  <si>
    <t>Supplementable Table 3. Five-Year ΔMarijuana Use vs. ΔMethylation Analysis Among CpGs Identified at Y15</t>
  </si>
  <si>
    <t>Supplementable Table 4. Five-Year ΔMarijuana Use vs. ΔMethylation Analysis Among CpGs Identified at Y20</t>
  </si>
  <si>
    <t>Five-Year ΔMarijuana Use vs. ΔMethylation Analysis Among CpGs Identified at Y20</t>
  </si>
  <si>
    <t>Five-Year ΔMarijuana Use vs. ΔMethylation Analysis Among CpGs Identified at Y15</t>
  </si>
  <si>
    <t>Supplemental Table 9. Smoking Status-Specific Associations for Recent and Cumulative Marijuana Use at Y15</t>
  </si>
  <si>
    <t>Supplemental Table 10. Smoking Status-Specific Associations for Recent and Cumulative Marijuana Use at Y20</t>
  </si>
  <si>
    <t>Supplemental Table 11. Recent and Cumulative Marijuana Use Results at Y15 for Previously Identifed CpGs</t>
  </si>
  <si>
    <t>Supplemental Table 12. Recent and Cumulative Marijuana Use Results at Y20 for Previously Identifed CpGs</t>
  </si>
  <si>
    <r>
      <t xml:space="preserve">Supplemental Table 13. </t>
    </r>
    <r>
      <rPr>
        <b/>
        <i/>
        <sz val="11"/>
        <color theme="1"/>
        <rFont val="Calibri"/>
        <family val="2"/>
        <scheme val="minor"/>
      </rPr>
      <t>cis</t>
    </r>
    <r>
      <rPr>
        <b/>
        <sz val="11"/>
        <color theme="1"/>
        <rFont val="Calibri"/>
        <family val="2"/>
        <scheme val="minor"/>
      </rPr>
      <t>-meQTL Associations for Recent and Cumulative Marijuana Use at Y15</t>
    </r>
  </si>
  <si>
    <r>
      <t xml:space="preserve">Supplemental Table 14. </t>
    </r>
    <r>
      <rPr>
        <b/>
        <i/>
        <sz val="11"/>
        <color theme="1"/>
        <rFont val="Calibri"/>
        <family val="2"/>
        <scheme val="minor"/>
      </rPr>
      <t>cis</t>
    </r>
    <r>
      <rPr>
        <b/>
        <sz val="11"/>
        <color theme="1"/>
        <rFont val="Calibri"/>
        <family val="2"/>
        <scheme val="minor"/>
      </rPr>
      <t>-meQTL Associations for Recent and Cumulative Marijuana Use at Y20</t>
    </r>
  </si>
  <si>
    <r>
      <t xml:space="preserve">Supplemental Table 15. Significant </t>
    </r>
    <r>
      <rPr>
        <b/>
        <i/>
        <sz val="11"/>
        <color theme="1"/>
        <rFont val="Calibri"/>
        <family val="2"/>
        <scheme val="minor"/>
      </rPr>
      <t>cis</t>
    </r>
    <r>
      <rPr>
        <b/>
        <sz val="11"/>
        <color theme="1"/>
        <rFont val="Calibri"/>
        <family val="2"/>
        <scheme val="minor"/>
      </rPr>
      <t>-meQTL mapped to GWAS catalog traits</t>
    </r>
  </si>
  <si>
    <t>Supplemental Table 16. Differentially Methylated Regions for Recent Marijuana Use at Y15</t>
  </si>
  <si>
    <t>Supplemental Table 17. Differentially Methylated Regions for Cumulative Marijuana Use at Y15</t>
  </si>
  <si>
    <t>Supplemental Table 18. Differentially Methylated Regions for Recent Marijuana Use at Y20</t>
  </si>
  <si>
    <t>Supplemental Table 19. Differentially Methylated Regions for Cumulative Marijuana Use at Y20</t>
  </si>
  <si>
    <t>Supplemental Table 5. Sex-Specific Associations for Recent and Cumulative Marijuana Use at Y15</t>
  </si>
  <si>
    <t>Supplemental Table 6. Sex-Specific Associations for Recent and Cumulative Marijuana Use at Y20</t>
  </si>
  <si>
    <t>Supplemental Table 7. Race-Specific Associations for Recent and Cumulative Marijuana Use at Y15</t>
  </si>
  <si>
    <t>Supplemental Table 8. Race-Specific Associations for Recent and Cumulative Marijuana Use at Y20</t>
  </si>
  <si>
    <t>β
(SE)</t>
  </si>
  <si>
    <r>
      <t xml:space="preserve"># of cis-meQTLs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2.82E-08</t>
    </r>
  </si>
  <si>
    <t>rs56106847</t>
  </si>
  <si>
    <t>rs188817371</t>
  </si>
  <si>
    <t>rs9571858</t>
  </si>
  <si>
    <t>rs76174745</t>
  </si>
  <si>
    <t>rs28584232</t>
  </si>
  <si>
    <t>rs17650997</t>
  </si>
  <si>
    <t>rs141346635</t>
  </si>
  <si>
    <t>rs7107053</t>
  </si>
  <si>
    <t>rs79785196</t>
  </si>
  <si>
    <t>rs79696593</t>
  </si>
  <si>
    <t>rs11657625</t>
  </si>
  <si>
    <t>rs6447998</t>
  </si>
  <si>
    <t>rs55673124</t>
  </si>
  <si>
    <t>rs6686288</t>
  </si>
  <si>
    <t>rs142488451</t>
  </si>
  <si>
    <t>rs75148933</t>
  </si>
  <si>
    <t>rs75680943</t>
  </si>
  <si>
    <t>rs148757024</t>
  </si>
  <si>
    <t>rs9606212</t>
  </si>
  <si>
    <t>rs117542833</t>
  </si>
  <si>
    <t>rs147776326</t>
  </si>
  <si>
    <t>rs111960700</t>
  </si>
  <si>
    <t>rs146194555</t>
  </si>
  <si>
    <t>rs115578752</t>
  </si>
  <si>
    <t>rs117977750</t>
  </si>
  <si>
    <t>rs55821822</t>
  </si>
  <si>
    <t>rs74537614</t>
  </si>
  <si>
    <t>rs189360480</t>
  </si>
  <si>
    <t>rs143444200</t>
  </si>
  <si>
    <t>rs1373974</t>
  </si>
  <si>
    <t>rs12948911</t>
  </si>
  <si>
    <t>rs34626604</t>
  </si>
  <si>
    <t>rs1082410</t>
  </si>
  <si>
    <t>rs3903051</t>
  </si>
  <si>
    <t>1.11E+00
(3.47E-01)</t>
  </si>
  <si>
    <t>-8.70E-02
(2.80E-02)</t>
  </si>
  <si>
    <t>-8.00E-02
(2.30E-02)</t>
  </si>
  <si>
    <t>5.30E-02
(1.60E-02)</t>
  </si>
  <si>
    <t>-1.36E-01
(6.20E-02)</t>
  </si>
  <si>
    <t>1.87E-01
(6.50E-02)</t>
  </si>
  <si>
    <t>-3.09E-01
(8.60E-02)</t>
  </si>
  <si>
    <t>-2.13E-01
(6.50E-02)</t>
  </si>
  <si>
    <t>-1.23E-01
(5.30E-02)</t>
  </si>
  <si>
    <t>-4.33E-01
(1.43E-01)</t>
  </si>
  <si>
    <t>-1.55E-01
(5.60E-02)</t>
  </si>
  <si>
    <t>-2.90E-01
(1.05E-01)</t>
  </si>
  <si>
    <t>9.90E-02
(2.40E-02)</t>
  </si>
  <si>
    <t>-3.30E-01
(1.05E-01)</t>
  </si>
  <si>
    <t>1.08E-01
(3.20E-02)</t>
  </si>
  <si>
    <t>-3.33E-01
(1.16E-01)</t>
  </si>
  <si>
    <t>5.07E-01
(1.50E-01)</t>
  </si>
  <si>
    <t>8.80E-02
(3.30E-02)</t>
  </si>
  <si>
    <t>-4.50E-02
(2.10E-02)</t>
  </si>
  <si>
    <t>-1.67E-01
(4.30E-02)</t>
  </si>
  <si>
    <t>-2.08E-01
(5.50E-02)</t>
  </si>
  <si>
    <t>1.97E-01
(5.50E-02)</t>
  </si>
  <si>
    <t>-2.99E-01
(9.50E-02)</t>
  </si>
  <si>
    <t>-1.28E-01
(2.70E-02)</t>
  </si>
  <si>
    <t>-2.92E-01
(9.30E-02)</t>
  </si>
  <si>
    <t>1.57E+00
(1.90E-01)</t>
  </si>
  <si>
    <t>8.70E-02
(2.80E-02)</t>
  </si>
  <si>
    <t>-1.31E-01
(4.00E-02)</t>
  </si>
  <si>
    <t>-4.76E-01
(1.32E-01)</t>
  </si>
  <si>
    <t>3.38E-01
(8.40E-02)</t>
  </si>
  <si>
    <t>-5.70E-02
(5.70E-02)</t>
  </si>
  <si>
    <t>2.70E-02
(1.70E-02)</t>
  </si>
  <si>
    <t>-2.72E-01
(7.30E-02)</t>
  </si>
  <si>
    <t>-9.10E-02
(2.90E-02)</t>
  </si>
  <si>
    <t>3.71E-01
(9.10E-02)</t>
  </si>
  <si>
    <t>-8.40E-02
(4.90E-02)</t>
  </si>
  <si>
    <t>2.38E-01
(8.70E-02)</t>
  </si>
  <si>
    <t>-2.75E-01
(7.10E-02)</t>
  </si>
  <si>
    <t>3.11E-01
(9.00E-02)</t>
  </si>
  <si>
    <t>4.80E-01
(1.41E-01)</t>
  </si>
  <si>
    <t>-2.82E-01
(9.20E-02)</t>
  </si>
  <si>
    <t>-6.30E-02
(2.10E-02)</t>
  </si>
  <si>
    <t>-3.79E-01
(1.04E-01)</t>
  </si>
  <si>
    <t>5.30E-01
(2.05E-01)</t>
  </si>
  <si>
    <t>1.56E-01
(4.70E-02)</t>
  </si>
  <si>
    <t>3.44E-01
(1.24E-01)</t>
  </si>
  <si>
    <t>-9.30E-02
(2.40E-02)</t>
  </si>
  <si>
    <t>-5.70E-02
(2.10E-02)</t>
  </si>
  <si>
    <t>-4.53E-01
(1.46E-01)</t>
  </si>
  <si>
    <t>-9.40E-02
(2.90E-02)</t>
  </si>
  <si>
    <t>-6.80E-02
(1.90E-02)</t>
  </si>
  <si>
    <t>-3.16E-01
(9.10E-02)</t>
  </si>
  <si>
    <t>3.17E-01
(8.90E-02)</t>
  </si>
  <si>
    <t>-4.80E-02
(1.30E-02)</t>
  </si>
  <si>
    <t>-2.99E-01
(1.19E-01)</t>
  </si>
  <si>
    <t>-6.50E-02
(1.80E-02)</t>
  </si>
  <si>
    <t>7.70E-02
(2.60E-02)</t>
  </si>
  <si>
    <t>-8.53E-01
(2.59E-01)</t>
  </si>
  <si>
    <t>-1.56E-01
(4.60E-02)</t>
  </si>
  <si>
    <t>-4.86E-01
(1.60E-01)</t>
  </si>
  <si>
    <t>-1.97E-01
(7.00E-02)</t>
  </si>
  <si>
    <t>2.35E-01
(8.20E-02)</t>
  </si>
  <si>
    <t>-1.47E-01
(5.10E-02)</t>
  </si>
  <si>
    <t>3.91E-01
(1.34E-01)</t>
  </si>
  <si>
    <t>-2.19E-01
(5.60E-02)</t>
  </si>
  <si>
    <t>1.89E-01
(7.10E-02)</t>
  </si>
  <si>
    <t>1.80E-01
(4.90E-02)</t>
  </si>
  <si>
    <t>-3.20E-01
(1.21E-01)</t>
  </si>
  <si>
    <t>2.42E-01
(7.20E-02)</t>
  </si>
  <si>
    <t>-1.18E-01
(3.10E-02)</t>
  </si>
  <si>
    <t>-7.20E-02
(2.60E-02)</t>
  </si>
  <si>
    <t>2.38E-01
(8.20E-02)</t>
  </si>
  <si>
    <t>2.79E-01
(8.10E-02)</t>
  </si>
  <si>
    <t>-2.02E-01
(7.10E-02)</t>
  </si>
  <si>
    <t>-2.16E-01
(6.30E-02)</t>
  </si>
  <si>
    <t>1.83E-01
(5.70E-02)</t>
  </si>
  <si>
    <t>4.54E-01
(1.39E-01)</t>
  </si>
  <si>
    <t>3.16E-01
(7.50E-02)</t>
  </si>
  <si>
    <t>3.53E-01
(8.00E-02)</t>
  </si>
  <si>
    <t>-5.90E-02
(1.60E-02)</t>
  </si>
  <si>
    <t>8.40E-02
(2.50E-02)</t>
  </si>
  <si>
    <t>2.64E-01
(8.10E-02)</t>
  </si>
  <si>
    <t>-2.63E-01
(6.70E-02)</t>
  </si>
  <si>
    <t>3.60E-02
(9.00E-03)</t>
  </si>
  <si>
    <t>-3.85E-01
(1.32E-01)</t>
  </si>
  <si>
    <t>4.09E-01
(1.06E-01)</t>
  </si>
  <si>
    <t>-1.09E-01
(3.10E-02)</t>
  </si>
  <si>
    <t>-1.42E-01
(4.20E-02)</t>
  </si>
  <si>
    <t>-1.60E-01
(4.30E-02)</t>
  </si>
  <si>
    <t>3.40E-02
(1.20E-02)</t>
  </si>
  <si>
    <t>2.01E-01
(6.70E-02)</t>
  </si>
  <si>
    <t>8.02E-01
(2.56E-01)</t>
  </si>
  <si>
    <t>2.09E-01
(5.30E-02)</t>
  </si>
  <si>
    <t>-2.05E-01
(6.70E-02)</t>
  </si>
  <si>
    <t>-1.18E-01
(4.10E-02)</t>
  </si>
  <si>
    <t>1.02E-01
(2.40E-02)</t>
  </si>
  <si>
    <t>1.47E-01
(4.90E-02)</t>
  </si>
  <si>
    <t>5.11E-01
(2.29E-01)</t>
  </si>
  <si>
    <t>-1.47E-01
(4.50E-02)</t>
  </si>
  <si>
    <t>-1.70E-01
(4.50E-02)</t>
  </si>
  <si>
    <t>3.09E-01
(1.18E-01)</t>
  </si>
  <si>
    <t>1.20E-01
(3.20E-02)</t>
  </si>
  <si>
    <t>3.23E-01
(1.04E-01)</t>
  </si>
  <si>
    <t>2.47E-01
(8.70E-02)</t>
  </si>
  <si>
    <t>-4.38E-01
(1.28E-01)</t>
  </si>
  <si>
    <t>-7.65E-01
(2.23E-01)</t>
  </si>
  <si>
    <t>-1.53E-01
(5.60E-02)</t>
  </si>
  <si>
    <t>-7.90E-02
(2.10E-02)</t>
  </si>
  <si>
    <t>-6.50E-02
(2.40E-02)</t>
  </si>
  <si>
    <t>-4.80E-02
(1.80E-02)</t>
  </si>
  <si>
    <t>-2.66E-01
(8.40E-02)</t>
  </si>
  <si>
    <t>9.80E-02
(4.00E-02)</t>
  </si>
  <si>
    <t>9.20E-02
(3.80E-02)</t>
  </si>
  <si>
    <t>7.40E-02
(2.40E-02)</t>
  </si>
  <si>
    <t>1.74E-01
(4.50E-02)</t>
  </si>
  <si>
    <t>8.10E-02
(2.70E-02)</t>
  </si>
  <si>
    <t>-8.10E-02
(2.80E-02)</t>
  </si>
  <si>
    <t>-2.98E-01
(9.00E-02)</t>
  </si>
  <si>
    <t>1.58E-01
(4.80E-02)</t>
  </si>
  <si>
    <t>2.56E-01
(7.70E-02)</t>
  </si>
  <si>
    <t>-5.40E-02
(1.70E-02)</t>
  </si>
  <si>
    <t>-3.73E-01
(9.90E-02)</t>
  </si>
  <si>
    <t>2.60E-01
(1.39E-01)</t>
  </si>
  <si>
    <t>-2.05E-01
(8.30E-02)</t>
  </si>
  <si>
    <t>5.21E-01
(1.61E-01)</t>
  </si>
  <si>
    <t>5.47E-01
(2.01E-01)</t>
  </si>
  <si>
    <t>-2.76E-01
(7.90E-02)</t>
  </si>
  <si>
    <t>4.16E-01
(1.22E-01)</t>
  </si>
  <si>
    <t>-1.36E-01
(5.10E-02)</t>
  </si>
  <si>
    <t>-1.53E-01
(5.40E-02)</t>
  </si>
  <si>
    <t>2.07E-01
(7.30E-02)</t>
  </si>
  <si>
    <t>rs280500</t>
  </si>
  <si>
    <t>rs151151510</t>
  </si>
  <si>
    <t>14:90792844</t>
  </si>
  <si>
    <t>rs78878166</t>
  </si>
  <si>
    <t>rs6503067</t>
  </si>
  <si>
    <t>rs4689581</t>
  </si>
  <si>
    <t>5:25576910</t>
  </si>
  <si>
    <t>rs188413164</t>
  </si>
  <si>
    <t>1:162653112</t>
  </si>
  <si>
    <t>rs116963611</t>
  </si>
  <si>
    <t>rs4942767</t>
  </si>
  <si>
    <t>rs72687803</t>
  </si>
  <si>
    <t>5:668113</t>
  </si>
  <si>
    <t>rs184069852</t>
  </si>
  <si>
    <t>rs931948</t>
  </si>
  <si>
    <t>rs9874213</t>
  </si>
  <si>
    <t>rs28569885</t>
  </si>
  <si>
    <t>rs73195844</t>
  </si>
  <si>
    <t>rs114217552</t>
  </si>
  <si>
    <t>rs151076338</t>
  </si>
  <si>
    <t>rs6520151</t>
  </si>
  <si>
    <t>rs7371606</t>
  </si>
  <si>
    <t>rs16964508</t>
  </si>
  <si>
    <t>rs661386</t>
  </si>
  <si>
    <t>rs61768491</t>
  </si>
  <si>
    <t>rs180925463</t>
  </si>
  <si>
    <t>rs191586631</t>
  </si>
  <si>
    <t>rs143612228</t>
  </si>
  <si>
    <t>15:40508776</t>
  </si>
  <si>
    <t>rs4983529</t>
  </si>
  <si>
    <t>rs115747199</t>
  </si>
  <si>
    <t>rs11606702</t>
  </si>
  <si>
    <t>rs142905176</t>
  </si>
  <si>
    <t>rs150209223</t>
  </si>
  <si>
    <t>rs115717520</t>
  </si>
  <si>
    <t>rs78960890</t>
  </si>
  <si>
    <t>rs6678405</t>
  </si>
  <si>
    <t>rs117970521</t>
  </si>
  <si>
    <t>rs3110906</t>
  </si>
  <si>
    <t>rs59924310</t>
  </si>
  <si>
    <t>rs142333542</t>
  </si>
  <si>
    <t>rs150770011</t>
  </si>
  <si>
    <t>rs116484751</t>
  </si>
  <si>
    <t>rs140361379</t>
  </si>
  <si>
    <t>rs9862011</t>
  </si>
  <si>
    <t>rs139185198</t>
  </si>
  <si>
    <t>rs34662512</t>
  </si>
  <si>
    <t>rs56718550</t>
  </si>
  <si>
    <t>rs271160</t>
  </si>
  <si>
    <t>rs139446613</t>
  </si>
  <si>
    <t>rs11022382</t>
  </si>
  <si>
    <t>rs10858622</t>
  </si>
  <si>
    <t>rs10892182</t>
  </si>
  <si>
    <t>rs17075753</t>
  </si>
  <si>
    <t>rs35297492</t>
  </si>
  <si>
    <t>rs10750232</t>
  </si>
  <si>
    <t>rs10895737</t>
  </si>
  <si>
    <t>rs73008349</t>
  </si>
  <si>
    <t>rs1729977</t>
  </si>
  <si>
    <t>rs149864356</t>
  </si>
  <si>
    <t>2.06E+00
(5.35E-01)</t>
  </si>
  <si>
    <t>5.60E-01
(1.53E-01)</t>
  </si>
  <si>
    <t>1.18E-01
(3.50E-02)</t>
  </si>
  <si>
    <t>-3.28E-01
(1.09E-01)</t>
  </si>
  <si>
    <t>-7.80E-02
(2.70E-02)</t>
  </si>
  <si>
    <t>3.32E+00
(8.92E-01)</t>
  </si>
  <si>
    <t>3.93E-01
(1.17E-01)</t>
  </si>
  <si>
    <t>4.28E-01
(1.32E-01)</t>
  </si>
  <si>
    <t>2.76E-01
(7.60E-02)</t>
  </si>
  <si>
    <t>5.76E-01
(1.64E-01)</t>
  </si>
  <si>
    <t>3.57E-01
(1.07E-01)</t>
  </si>
  <si>
    <t>1.62E-01
(5.10E-02)</t>
  </si>
  <si>
    <t>-4.02E-01
(1.06E-01)</t>
  </si>
  <si>
    <t>1.52E-01
(4.80E-02)</t>
  </si>
  <si>
    <t>-5.07E-01
(1.32E-01)</t>
  </si>
  <si>
    <t>-5.96E-01
(1.39E-01)</t>
  </si>
  <si>
    <t>-1.36E-01
(3.20E-02)</t>
  </si>
  <si>
    <t>1.10E-01
(2.90E-02)</t>
  </si>
  <si>
    <t>3.10E-01
(7.70E-02)</t>
  </si>
  <si>
    <t>2.23E-01
(7.60E-02)</t>
  </si>
  <si>
    <t>1.40E-01
(3.90E-02)</t>
  </si>
  <si>
    <t>-7.83E-01
(2.16E-01)</t>
  </si>
  <si>
    <t>3.67E-01
(9.50E-02)</t>
  </si>
  <si>
    <t>-1.13E-01
(3.10E-02)</t>
  </si>
  <si>
    <t>-1.70E-01
(4.30E-02)</t>
  </si>
  <si>
    <t>-4.55E-01
(1.08E-01)</t>
  </si>
  <si>
    <t>-3.16E-01
(8.00E-02)</t>
  </si>
  <si>
    <t>5.49E-01
(1.58E-01)</t>
  </si>
  <si>
    <t>5.21E-01
(1.36E-01)</t>
  </si>
  <si>
    <t>1.55E+00
(3.52E-01)</t>
  </si>
  <si>
    <t>-1.89E+00
(6.08E-01)</t>
  </si>
  <si>
    <t>1.29E-01
(3.70E-02)</t>
  </si>
  <si>
    <t>-1.39E-01
(4.40E-02)</t>
  </si>
  <si>
    <t>-1.01E-01
(3.10E-02)</t>
  </si>
  <si>
    <t>-1.53E-01
(3.90E-02)</t>
  </si>
  <si>
    <t>-1.21E-01
(3.30E-02)</t>
  </si>
  <si>
    <t>1.67E-01
(5.00E-02)</t>
  </si>
  <si>
    <t>6.66E-01
(2.32E-01)</t>
  </si>
  <si>
    <t>-1.51E-01
(5.40E-02)</t>
  </si>
  <si>
    <t>1.08E-01
(2.90E-02)</t>
  </si>
  <si>
    <t>1.30E+00
(3.13E-01)</t>
  </si>
  <si>
    <t>6.06E-01
(1.91E-01)</t>
  </si>
  <si>
    <t>4.75E-01
(1.29E-01)</t>
  </si>
  <si>
    <t>1.67E-01
(4.40E-02)</t>
  </si>
  <si>
    <t>4.06E-01
(1.06E-01)</t>
  </si>
  <si>
    <t>-1.86E-01
(5.40E-02)</t>
  </si>
  <si>
    <t>3.45E-01
(9.30E-02)</t>
  </si>
  <si>
    <t>-2.07E-01
(7.20E-02)</t>
  </si>
  <si>
    <t>-5.22E-01
(1.63E-01)</t>
  </si>
  <si>
    <t>9.30E-02
(2.80E-02)</t>
  </si>
  <si>
    <t>1.67E-01
(4.60E-02)</t>
  </si>
  <si>
    <t>5.73E-01
(1.57E-01)</t>
  </si>
  <si>
    <t>-5.97E-01
(1.63E-01)</t>
  </si>
  <si>
    <t>-9.86E-01
(2.45E-01)</t>
  </si>
  <si>
    <t>-1.50E-01
(3.80E-02)</t>
  </si>
  <si>
    <t>-3.87E-01
(1.17E-01)</t>
  </si>
  <si>
    <t>-1.56E-01
(5.10E-02)</t>
  </si>
  <si>
    <t>4.77E-01
(1.44E-01)</t>
  </si>
  <si>
    <t>1.72E-01
(4.60E-02)</t>
  </si>
  <si>
    <t>4.58E-01
(1.41E-01)</t>
  </si>
  <si>
    <t>2.85E-01
(9.80E-02)</t>
  </si>
  <si>
    <t>4.11E-01
(1.15E-01)</t>
  </si>
  <si>
    <t>-1.71E-01
(4.60E-02)</t>
  </si>
  <si>
    <t>1.55E-01
(5.10E-02)</t>
  </si>
  <si>
    <t>-5.36E-01
(1.69E-01)</t>
  </si>
  <si>
    <t>4.48E-01
(1.19E-01)</t>
  </si>
  <si>
    <t>-3.11E-01
(8.60E-02)</t>
  </si>
  <si>
    <t>7.90E-02
(2.30E-02)</t>
  </si>
  <si>
    <t>-1.96E+00
(5.39E-01)</t>
  </si>
  <si>
    <t>-3.08E-01
(8.80E-02)</t>
  </si>
  <si>
    <t>4.90E-01
(1.50E-01)</t>
  </si>
  <si>
    <t>-4.38E-01
(9.80E-02)</t>
  </si>
  <si>
    <t>-2.13E-01
(6.30E-02)</t>
  </si>
  <si>
    <t>-3.67E-01
(1.05E-01)</t>
  </si>
  <si>
    <t>-2.13E-01
(5.80E-02)</t>
  </si>
  <si>
    <t>3.62E-01
(1.06E-01)</t>
  </si>
  <si>
    <t>-3.26E-01
(8.40E-02)</t>
  </si>
  <si>
    <t>1.65E-01
(5.20E-02)</t>
  </si>
  <si>
    <t>3.87E-01
(1.02E-01)</t>
  </si>
  <si>
    <t>3.77E-01
(1.08E-01)</t>
  </si>
  <si>
    <t>1.01E+00
(3.33E-01)</t>
  </si>
  <si>
    <t>5.40E-01
(1.50E-01)</t>
  </si>
  <si>
    <t>9.11E-01
(2.49E-01)</t>
  </si>
  <si>
    <t>1.19E-01
(3.90E-02)</t>
  </si>
  <si>
    <t>-1.20E-01
(3.20E-02)</t>
  </si>
  <si>
    <t>3.44E-01
(9.80E-02)</t>
  </si>
  <si>
    <t>3.69E-01
(1.08E-01)</t>
  </si>
  <si>
    <t>-3.58E-01
(1.09E-01)</t>
  </si>
  <si>
    <t>-1.33E+00
(3.54E-01)</t>
  </si>
  <si>
    <t>-6.76E-01
(1.67E-01)</t>
  </si>
  <si>
    <t>-1.31E+00
(4.49E-01)</t>
  </si>
  <si>
    <t>2.66E-01
(7.10E-02)</t>
  </si>
  <si>
    <t>5.04E-01
(1.39E-01)</t>
  </si>
  <si>
    <t>-1.27E-01
(4.10E-02)</t>
  </si>
  <si>
    <t>-7.88E-01
(1.92E-01)</t>
  </si>
  <si>
    <t>-2.61E-01
(8.00E-02)</t>
  </si>
  <si>
    <t>3.16E-01
(9.40E-02)</t>
  </si>
  <si>
    <t>-9.30E-02
(3.10E-02)</t>
  </si>
  <si>
    <t>2.04E-01
(5.00E-02)</t>
  </si>
  <si>
    <t>7.40E-01
(1.96E-01)</t>
  </si>
  <si>
    <t>1.65E-01
(5.00E-02)</t>
  </si>
  <si>
    <t>-5.86E-01
(1.65E-01)</t>
  </si>
  <si>
    <t>8.46E-01
(2.50E-01)</t>
  </si>
  <si>
    <t>2.17E-01
(6.90E-02)</t>
  </si>
  <si>
    <t>2.41E-01
(5.50E-02)</t>
  </si>
  <si>
    <t>-1.94E-01
(5.00E-02)</t>
  </si>
  <si>
    <t>7.17E-01
(2.14E-01)</t>
  </si>
  <si>
    <t>-1.00E-01
(2.70E-02)</t>
  </si>
  <si>
    <t>-5.40E-02
(1.60E-02)</t>
  </si>
  <si>
    <t>4.83E-01
(1.62E-01)</t>
  </si>
  <si>
    <t>-1.62E-01
(4.50E-02)</t>
  </si>
  <si>
    <t>-1.43E-01
(3.70E-02)</t>
  </si>
  <si>
    <t>1.15E-01
(1.07E+01)</t>
  </si>
  <si>
    <t>1.46E+00
(3.73E-01)</t>
  </si>
  <si>
    <t>8.40E-02
(1.18E+01)</t>
  </si>
  <si>
    <t>-3.31E-01
(9.60E-02)</t>
  </si>
  <si>
    <t>-3.44E-01
(9.10E-02)</t>
  </si>
  <si>
    <t>6.37E-01
(2.14E-01)</t>
  </si>
  <si>
    <t>1.59E-01
(5.60E-02)</t>
  </si>
  <si>
    <t>3.19E-01
(9.10E-02)</t>
  </si>
  <si>
    <t>2.04E+00
(5.56E-01)</t>
  </si>
  <si>
    <t>-4.06E-01
(1.10E-01)</t>
  </si>
  <si>
    <t>-1.76E+00
(4.94E-01)</t>
  </si>
  <si>
    <t>5.55E-01
(1.70E-01)</t>
  </si>
  <si>
    <t>1.75E-01
(5.30E-02)</t>
  </si>
  <si>
    <t>7.78E-01
(1.83E-01)</t>
  </si>
  <si>
    <t>1.39E-01
(4.10E-02)</t>
  </si>
  <si>
    <t>-7.44E-01
(2.43E-01)</t>
  </si>
  <si>
    <t>-5.38E-01
(1.65E-01)</t>
  </si>
  <si>
    <t>-4.17E-01
(1.18E-01)</t>
  </si>
  <si>
    <t>-1.10E-01
(3.10E-02)</t>
  </si>
  <si>
    <t>-2.89E-01
(8.40E-02)</t>
  </si>
  <si>
    <t>-3.91E-01
(1.05E-01)</t>
  </si>
  <si>
    <t>-4.47E-01
(1.44E-01)</t>
  </si>
  <si>
    <t>rs9848976</t>
  </si>
  <si>
    <t>rs116164602</t>
  </si>
  <si>
    <t>rs78535563</t>
  </si>
  <si>
    <t>rs118065135</t>
  </si>
  <si>
    <t>rs6445263</t>
  </si>
  <si>
    <t>rs10224439</t>
  </si>
  <si>
    <t>rs7545321</t>
  </si>
  <si>
    <t>rs72930972</t>
  </si>
  <si>
    <t>rs142855795</t>
  </si>
  <si>
    <t>rs896992</t>
  </si>
  <si>
    <t>rs73387306</t>
  </si>
  <si>
    <t>rs149938082</t>
  </si>
  <si>
    <t>rs185960102</t>
  </si>
  <si>
    <t>-2.02E-01
(2.00E-02)</t>
  </si>
  <si>
    <t>4.80E-02
(1.60E-02)</t>
  </si>
  <si>
    <t>-2.85E-01
(1.00E-01)</t>
  </si>
  <si>
    <t>-1.20E-01
(1.80E-02)</t>
  </si>
  <si>
    <t>-1.01E+00
(3.97E-01)</t>
  </si>
  <si>
    <t>6.70E-02
(2.30E-02)</t>
  </si>
  <si>
    <t>-1.49E-01
(4.50E-02)</t>
  </si>
  <si>
    <t>-4.45E-01
(1.34E-01)</t>
  </si>
  <si>
    <t>-6.90E-02
(2.00E-02)</t>
  </si>
  <si>
    <t>6.30E-02
(1.90E-02)</t>
  </si>
  <si>
    <t>-1.81E-01
(5.60E-02)</t>
  </si>
  <si>
    <t>8.20E-02
(2.50E-02)</t>
  </si>
  <si>
    <t>-9.70E-02
(3.20E-02)</t>
  </si>
  <si>
    <t>2.40E-02
(1.00E-02)</t>
  </si>
  <si>
    <t>4.48E-01
(1.41E-01)</t>
  </si>
  <si>
    <t>-5.40E-02
(2.00E-02)</t>
  </si>
  <si>
    <t>-7.40E-02
(1.80E-02)</t>
  </si>
  <si>
    <t>4.10E-02
(1.30E-02)</t>
  </si>
  <si>
    <t>-2.91E-01
(8.70E-02)</t>
  </si>
  <si>
    <t>1.98E-01
(7.10E-02)</t>
  </si>
  <si>
    <t>-3.19E-01
(1.02E-01)</t>
  </si>
  <si>
    <t>3.67E-01
(1.16E-01)</t>
  </si>
  <si>
    <t>2.13E-01
(6.40E-02)</t>
  </si>
  <si>
    <t>5.52E-01
(1.69E-01)</t>
  </si>
  <si>
    <t>4.86E-01
(2.07E-01)</t>
  </si>
  <si>
    <t>4.17E-01
(1.08E-01)</t>
  </si>
  <si>
    <t>-3.30E-02
(1.00E-02)</t>
  </si>
  <si>
    <t>3.94E-01
(1.01E-01)</t>
  </si>
  <si>
    <t>-2.91E-01
(1.03E-01)</t>
  </si>
  <si>
    <t>3.98E-01
(1.32E-01)</t>
  </si>
  <si>
    <t>3.00E-02
(1.00E-02)</t>
  </si>
  <si>
    <t>1.89E-01
(8.00E-02)</t>
  </si>
  <si>
    <t>1.23E-01
(3.60E-02)</t>
  </si>
  <si>
    <t>-3.57E-01
(1.13E-01)</t>
  </si>
  <si>
    <t>-1.61E+00
(4.72E-01)</t>
  </si>
  <si>
    <t>-4.56E-01
(1.16E-01)</t>
  </si>
  <si>
    <t>-2.45E-01
(7.30E-02)</t>
  </si>
  <si>
    <t>1.71E-01
(5.70E-02)</t>
  </si>
  <si>
    <t>3.71E-01
(8.50E-02)</t>
  </si>
  <si>
    <t>rs34855483</t>
  </si>
  <si>
    <t>rs7704350</t>
  </si>
  <si>
    <t>rs144781926</t>
  </si>
  <si>
    <t>rs111256185</t>
  </si>
  <si>
    <t>rs116513606</t>
  </si>
  <si>
    <t>rs12321021</t>
  </si>
  <si>
    <t>rs116249348</t>
  </si>
  <si>
    <t>rs114775093</t>
  </si>
  <si>
    <t>rs7170808</t>
  </si>
  <si>
    <t>rs116684106</t>
  </si>
  <si>
    <t>rs4000736</t>
  </si>
  <si>
    <t>rs192441991</t>
  </si>
  <si>
    <t>rs72875897</t>
  </si>
  <si>
    <t>rs139499184</t>
  </si>
  <si>
    <t>rs6805826</t>
  </si>
  <si>
    <t>rs114616950</t>
  </si>
  <si>
    <t>rs79798139</t>
  </si>
  <si>
    <t>rs6921789</t>
  </si>
  <si>
    <t>rs143695127</t>
  </si>
  <si>
    <t>rs76293949</t>
  </si>
  <si>
    <t>rs73128059</t>
  </si>
  <si>
    <t>rs11744259</t>
  </si>
  <si>
    <t>2.72E-01
(3.80E-02)</t>
  </si>
  <si>
    <t>1.94E-01
(5.70E-02)</t>
  </si>
  <si>
    <t>1.07E-01
(3.30E-02)</t>
  </si>
  <si>
    <t>-3.14E-01
(1.03E-01)</t>
  </si>
  <si>
    <t>-2.09E-01
(6.90E-02)</t>
  </si>
  <si>
    <t>4.02E-01
(8.30E-02)</t>
  </si>
  <si>
    <t>2.98E-01
(7.60E-02)</t>
  </si>
  <si>
    <t>-2.86E-01
(8.70E-02)</t>
  </si>
  <si>
    <t>4.98E-01
(1.40E-01)</t>
  </si>
  <si>
    <t>5.50E-01
(1.42E-01)</t>
  </si>
  <si>
    <t>-6.35E-01
(1.72E-01)</t>
  </si>
  <si>
    <t>-6.51E-01
(1.72E-01)</t>
  </si>
  <si>
    <t>9.10E-02
(2.70E-02)</t>
  </si>
  <si>
    <t>1.09E-01
(3.00E-02)</t>
  </si>
  <si>
    <t>1.64E-01
(4.60E-02)</t>
  </si>
  <si>
    <t>7.23E-01
(2.06E-01)</t>
  </si>
  <si>
    <t>1.87E-01
(5.50E-02)</t>
  </si>
  <si>
    <t>3.99E-01
(9.70E-02)</t>
  </si>
  <si>
    <t>8.27E-01
(2.06E-01)</t>
  </si>
  <si>
    <t>-7.50E-02
(2.30E-02)</t>
  </si>
  <si>
    <t>5.41E-01
(1.65E-01)</t>
  </si>
  <si>
    <t>-2.05E-01
(5.00E-02)</t>
  </si>
  <si>
    <t>3.04E-01
(8.70E-02)</t>
  </si>
  <si>
    <t>8.40E-02
(2.60E-02)</t>
  </si>
  <si>
    <t>-1.76E-01
(4.80E-02)</t>
  </si>
  <si>
    <t>-7.75E-01
(2.37E-01)</t>
  </si>
  <si>
    <t>6.00E-02
(1.80E-02)</t>
  </si>
  <si>
    <t>7.47E-01
(2.11E-01)</t>
  </si>
  <si>
    <t>1.80E-01
(5.30E-02)</t>
  </si>
  <si>
    <t>2.90E-01
(8.20E-02)</t>
  </si>
  <si>
    <t>-4.80E-01
(1.31E-01)</t>
  </si>
  <si>
    <t>2.81E-01
(7.50E-02)</t>
  </si>
  <si>
    <t>-1.16E-01
(3.40E-02)</t>
  </si>
  <si>
    <t>2.36E-01
(6.70E-02)</t>
  </si>
  <si>
    <t>4.03E-01
(1.16E-01)</t>
  </si>
  <si>
    <t>-1.42E-01
(4.50E-02)</t>
  </si>
  <si>
    <t>-5.39E-01
(1.15E-01)</t>
  </si>
  <si>
    <t>1.41E-01
(4.20E-02)</t>
  </si>
  <si>
    <t>1.07E+00
(3.51E-01)</t>
  </si>
  <si>
    <t>1.47E-01
(3.70E-02)</t>
  </si>
  <si>
    <t>-5.95E-01
(1.65E-01)</t>
  </si>
  <si>
    <t>5.75E-01
(1.47E-01)</t>
  </si>
  <si>
    <t>-1.55E-01
(4.80E-02)</t>
  </si>
  <si>
    <t>Hemoglobin levels</t>
  </si>
  <si>
    <t>rs11072508</t>
  </si>
  <si>
    <t>Cardiovascular disease</t>
  </si>
  <si>
    <t>Medication use (agents acting on the renin-angiotensin system)</t>
  </si>
  <si>
    <t>rs11072513</t>
  </si>
  <si>
    <t>Alzheimer‚Äôs disease polygenic risk score (upper quantile vs lower quantile)</t>
  </si>
  <si>
    <t>Neutrophil percentage of white cells</t>
  </si>
  <si>
    <t>Mean arterial pressure x alcohol consumption interaction (2df test)</t>
  </si>
  <si>
    <t>Vertex-wise sulcal depth</t>
  </si>
  <si>
    <t>Cortical surface area</t>
  </si>
  <si>
    <t>Vertex-wise cortical surface area</t>
  </si>
  <si>
    <t>Red cell distribution width</t>
  </si>
  <si>
    <t>Systolic blood pressure x alcohol consumption (light vs heavy) interaction (2df test)</t>
  </si>
  <si>
    <t>rs11632414</t>
  </si>
  <si>
    <t>Medication use (diuretics)</t>
  </si>
  <si>
    <t>Mean spheric corpuscular volume</t>
  </si>
  <si>
    <t>rs11636952</t>
  </si>
  <si>
    <t>Systolic blood pressure x alcohol consumption interaction (2df test)</t>
  </si>
  <si>
    <t>Mean arterial pressure x alcohol consumption (light vs heavy) interaction (2df test)</t>
  </si>
  <si>
    <t>Blood protein levels</t>
  </si>
  <si>
    <t>Sex hormone-binding globulin levels adjusted for BMI</t>
  </si>
  <si>
    <t>Sex hormone-binding globulin levels</t>
  </si>
  <si>
    <t>Sex hormone-binding globulin levels in postmenopausal women</t>
  </si>
  <si>
    <t>High light scatter reticulocyte count</t>
  </si>
  <si>
    <t>Diastolic blood pressure x smoking status (current vs non-current) interaction (2df test)</t>
  </si>
  <si>
    <t>Diastolic blood pressure x smoking status (ever vs never) interaction (2df test)</t>
  </si>
  <si>
    <t>Systolic blood pressure x smoking status (current vs non-current) interaction (2df test)</t>
  </si>
  <si>
    <t>Systolic blood pressure x smoking status (ever vs never) interaction (2df test)</t>
  </si>
  <si>
    <t>Diastolic blood pressure x alcohol consumption interaction (2df test)</t>
  </si>
  <si>
    <t>Lymphocyte counts</t>
  </si>
  <si>
    <t>Caffeine consumption</t>
  </si>
  <si>
    <t>Calcium levels</t>
  </si>
  <si>
    <t>rs12148555</t>
  </si>
  <si>
    <t>rs12591513</t>
  </si>
  <si>
    <t>Vertex-wise cortical thickness</t>
  </si>
  <si>
    <t>rs12594062</t>
  </si>
  <si>
    <t>Fasting glucose</t>
  </si>
  <si>
    <t>rs12903896</t>
  </si>
  <si>
    <t>Red blood cell count</t>
  </si>
  <si>
    <t>rs12909307</t>
  </si>
  <si>
    <t>Medication use (beta blocking agents)</t>
  </si>
  <si>
    <t>Coffee consumption (cups per day)</t>
  </si>
  <si>
    <t>Platelet distribution width</t>
  </si>
  <si>
    <t>Plateletcrit</t>
  </si>
  <si>
    <t>Low density lipoprotein cholesterol levels</t>
  </si>
  <si>
    <t>rs1378940</t>
  </si>
  <si>
    <t>Body mass index and systole blood pressure (pairwise)</t>
  </si>
  <si>
    <t>rs1378941</t>
  </si>
  <si>
    <t>Medication use (calcium channel blockers)</t>
  </si>
  <si>
    <t>rs1378942</t>
  </si>
  <si>
    <t>Diastolic blood pressure (cigarette smoking interaction)</t>
  </si>
  <si>
    <t>Systolic blood pressure (cigarette smoking interaction)</t>
  </si>
  <si>
    <t>Blood pressure</t>
  </si>
  <si>
    <t>Systemic sclerosis</t>
  </si>
  <si>
    <t>Coronary artery disease and total cholesterol levels (multivariate analysis)</t>
  </si>
  <si>
    <t>rs1869959</t>
  </si>
  <si>
    <t>Monocyte count</t>
  </si>
  <si>
    <t>Breast cancer</t>
  </si>
  <si>
    <t>Breast cancer (estrogen-receptor positive)</t>
  </si>
  <si>
    <t>rs2168518</t>
  </si>
  <si>
    <t>Lymphocyte percentage of white cells</t>
  </si>
  <si>
    <t>Urinary albumin-to-creatinine ratio</t>
  </si>
  <si>
    <t>Caffeine metabolism (plasma 1,3,7-trimethylxanthine (caffeine) level)</t>
  </si>
  <si>
    <t>Urinary albumin excretion (no hypertensive medication)</t>
  </si>
  <si>
    <t>Caffeine metabolism (plasma 1,7-dimethylxanthine (paraxanthine) to 1,3,7-trimethylxanthine (caffeine) ratio)</t>
  </si>
  <si>
    <t>Blood urea nitrogen levels</t>
  </si>
  <si>
    <t>Microalbuminuria</t>
  </si>
  <si>
    <t>Caffeine metabolism (plasma 1,3-dimethylxanthine (theophylline) level)</t>
  </si>
  <si>
    <t>Caffeine consumption from coffee</t>
  </si>
  <si>
    <t>Caffeine consumption from tea</t>
  </si>
  <si>
    <t>Bitter non-alcoholic beverage consumption</t>
  </si>
  <si>
    <t>Bitter beverage consumption</t>
  </si>
  <si>
    <t>Estimated glomerular filtration rate (creatinine)</t>
  </si>
  <si>
    <t>Tea consumption</t>
  </si>
  <si>
    <t>Estimated glomerular filtration rate</t>
  </si>
  <si>
    <t>Creatinine levels</t>
  </si>
  <si>
    <t>F-chocolate/coffee liking (derived food-liking factor)</t>
  </si>
  <si>
    <t>Coffee max liking</t>
  </si>
  <si>
    <t>Urinary creatinine levels</t>
  </si>
  <si>
    <t>Urea levels</t>
  </si>
  <si>
    <t>Urinary albumin excretion</t>
  </si>
  <si>
    <t>Urate levels</t>
  </si>
  <si>
    <t>Serum phosphate levels</t>
  </si>
  <si>
    <t>Urinary potassium excretion</t>
  </si>
  <si>
    <t>Cystatin C levels</t>
  </si>
  <si>
    <t>Estimated glomerular filtration rate in non-diabetics</t>
  </si>
  <si>
    <t>Alcohol consumption (drinks per week) (MTAG)</t>
  </si>
  <si>
    <t>Alcohol consumption (drinks per week)</t>
  </si>
  <si>
    <t>Clozapine concentration in schizophrenia</t>
  </si>
  <si>
    <t>Plasma clozapine levels in treatment-resistant schizophrenia</t>
  </si>
  <si>
    <t>F-coffee/alcohol liking (derived food-liking factor)</t>
  </si>
  <si>
    <t>Milky sweets liking</t>
  </si>
  <si>
    <t>Predicted visceral adipose tissue</t>
  </si>
  <si>
    <t>Milk chocolate liking</t>
  </si>
  <si>
    <t>Relative carbohydrate intake</t>
  </si>
  <si>
    <t>Sweet beverage consumption</t>
  </si>
  <si>
    <t>Dietary macronutrient intake (multi-trait analysis)</t>
  </si>
  <si>
    <t>Caffeine consumption from coffee or tea</t>
  </si>
  <si>
    <t>2.00E-351</t>
  </si>
  <si>
    <t>Apolipoprotein A1 levels</t>
  </si>
  <si>
    <t>rs34862454</t>
  </si>
  <si>
    <t>Medication use (anti-inflammatory and antirheumatic products, non-steroids)</t>
  </si>
  <si>
    <t>rs35206230</t>
  </si>
  <si>
    <t>Osteoarthritis</t>
  </si>
  <si>
    <t>B-cell malignancies (chronic lymphocytic leukemia, Hodgkin lymphoma or multiple myeloma) (pleiotropy)</t>
  </si>
  <si>
    <t>rs3784789</t>
  </si>
  <si>
    <t>Offspring birth weight</t>
  </si>
  <si>
    <t>LDL cholesterol</t>
  </si>
  <si>
    <t>Hay fever and/or eczema</t>
  </si>
  <si>
    <t>Monocyte percentage of white cells</t>
  </si>
  <si>
    <t>Type 2 diabetes</t>
  </si>
  <si>
    <t>rs4886649</t>
  </si>
  <si>
    <t>Serum total protein level</t>
  </si>
  <si>
    <t>Non-albumin protein levels</t>
  </si>
  <si>
    <t>Total cholesterol levels</t>
  </si>
  <si>
    <t>Hemoglobin</t>
  </si>
  <si>
    <t>Educational attainment</t>
  </si>
  <si>
    <t>Educational attainment (years of education)</t>
  </si>
  <si>
    <t>rs6495132</t>
  </si>
  <si>
    <t>Lactosyl-N-nervonoyl-sphingosine (d18:1/24:1) levels in elite athletes</t>
  </si>
  <si>
    <t>Systemic lupus erythematosus and Systemic sclerosis</t>
  </si>
  <si>
    <t>Waist-to-hip ratio adjusted for BMI</t>
  </si>
  <si>
    <t>Educational attainment (MTAG)</t>
  </si>
  <si>
    <t>Highest math class taken (MTAG)</t>
  </si>
  <si>
    <t>Diastolic blood pressure x alcohol consumption (light vs heavy) interaction (2df test)</t>
  </si>
  <si>
    <t>rs8034281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</si>
</sst>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4141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131313"/>
      <name val="Calibri"/>
      <family val="2"/>
      <scheme val="minor"/>
    </font>
    <font>
      <sz val="13"/>
      <color rgb="FF2FFF12"/>
      <name val="Andale Mono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498"/>
        <bgColor indexed="64"/>
      </patternFill>
    </fill>
    <fill>
      <patternFill patternType="solid">
        <fgColor rgb="FFF18C9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4" fillId="0" borderId="0" xfId="0" applyNumberFormat="1" applyFont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/>
    </xf>
    <xf numFmtId="11" fontId="2" fillId="2" borderId="0" xfId="0" applyNumberFormat="1" applyFont="1" applyFill="1" applyAlignment="1">
      <alignment horizontal="center" vertical="center"/>
    </xf>
    <xf numFmtId="11" fontId="2" fillId="0" borderId="0" xfId="0" applyNumberFormat="1" applyFont="1" applyAlignment="1">
      <alignment horizontal="center" vertical="center" wrapText="1"/>
    </xf>
    <xf numFmtId="1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1" fontId="2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1" fontId="2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11" fontId="1" fillId="0" borderId="0" xfId="0" applyNumberFormat="1" applyFont="1" applyBorder="1" applyAlignment="1">
      <alignment vertical="center"/>
    </xf>
    <xf numFmtId="11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 wrapText="1"/>
    </xf>
    <xf numFmtId="11" fontId="2" fillId="0" borderId="1" xfId="0" applyNumberFormat="1" applyFont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/>
    </xf>
    <xf numFmtId="1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1" fontId="2" fillId="0" borderId="1" xfId="0" applyNumberFormat="1" applyFont="1" applyFill="1" applyBorder="1" applyAlignment="1">
      <alignment horizontal="center" vertical="center" wrapText="1"/>
    </xf>
    <xf numFmtId="11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0" applyFont="1"/>
    <xf numFmtId="2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1" fontId="4" fillId="0" borderId="0" xfId="0" applyNumberFormat="1" applyFont="1" applyBorder="1" applyAlignment="1">
      <alignment horizontal="center" vertical="center" wrapText="1"/>
    </xf>
    <xf numFmtId="11" fontId="2" fillId="0" borderId="0" xfId="0" applyNumberFormat="1" applyFont="1" applyBorder="1" applyAlignment="1">
      <alignment horizontal="center" vertical="center"/>
    </xf>
    <xf numFmtId="11" fontId="2" fillId="0" borderId="0" xfId="0" applyNumberFormat="1" applyFont="1" applyBorder="1" applyAlignment="1">
      <alignment horizontal="center" vertical="center" wrapText="1"/>
    </xf>
    <xf numFmtId="11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1" fontId="2" fillId="2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1" fontId="2" fillId="3" borderId="0" xfId="0" applyNumberFormat="1" applyFont="1" applyFill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498"/>
      <color rgb="FFFF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PCDHG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8130-450A-EA44-9FCA-48E5CCB9891F}">
  <dimension ref="A1:Q37"/>
  <sheetViews>
    <sheetView tabSelected="1" zoomScaleNormal="100" workbookViewId="0">
      <selection activeCell="A2" sqref="A2"/>
    </sheetView>
  </sheetViews>
  <sheetFormatPr baseColWidth="10" defaultRowHeight="16" x14ac:dyDescent="0.2"/>
  <cols>
    <col min="1" max="1" width="20.6640625" style="1" bestFit="1" customWidth="1"/>
    <col min="2" max="2" width="71.83203125" style="56" bestFit="1" customWidth="1"/>
    <col min="3" max="16384" width="10.83203125" style="1"/>
  </cols>
  <sheetData>
    <row r="1" spans="1:8" x14ac:dyDescent="0.2">
      <c r="A1" s="102" t="s">
        <v>4</v>
      </c>
      <c r="B1" s="103"/>
    </row>
    <row r="3" spans="1:8" x14ac:dyDescent="0.2">
      <c r="A3" s="82" t="s">
        <v>13</v>
      </c>
      <c r="B3" s="82" t="s">
        <v>14</v>
      </c>
      <c r="C3" s="50"/>
      <c r="D3" s="50"/>
      <c r="E3" s="50"/>
      <c r="F3" s="50"/>
      <c r="G3" s="50"/>
      <c r="H3" s="50"/>
    </row>
    <row r="4" spans="1:8" x14ac:dyDescent="0.2">
      <c r="A4" s="75" t="s">
        <v>5</v>
      </c>
      <c r="B4" s="75" t="s">
        <v>2443</v>
      </c>
      <c r="C4" s="54"/>
      <c r="D4" s="54"/>
      <c r="E4" s="54"/>
      <c r="F4" s="54"/>
      <c r="G4" s="54"/>
      <c r="H4" s="54"/>
    </row>
    <row r="5" spans="1:8" x14ac:dyDescent="0.2">
      <c r="A5" s="75" t="s">
        <v>6</v>
      </c>
      <c r="B5" s="75" t="s">
        <v>2444</v>
      </c>
      <c r="C5" s="50"/>
      <c r="D5" s="50"/>
      <c r="E5" s="50"/>
      <c r="F5" s="50"/>
      <c r="G5" s="50"/>
      <c r="H5" s="50"/>
    </row>
    <row r="6" spans="1:8" x14ac:dyDescent="0.2">
      <c r="A6" s="75" t="s">
        <v>7</v>
      </c>
      <c r="B6" s="90" t="s">
        <v>3074</v>
      </c>
      <c r="C6" s="50"/>
      <c r="D6" s="50"/>
      <c r="E6" s="50"/>
      <c r="F6" s="50"/>
      <c r="G6" s="50"/>
      <c r="H6" s="50"/>
    </row>
    <row r="7" spans="1:8" x14ac:dyDescent="0.2">
      <c r="A7" s="75" t="s">
        <v>8</v>
      </c>
      <c r="B7" s="90" t="s">
        <v>3073</v>
      </c>
      <c r="C7" s="50"/>
      <c r="D7" s="50"/>
      <c r="E7" s="50"/>
      <c r="F7" s="50"/>
      <c r="G7" s="50"/>
      <c r="H7" s="50"/>
    </row>
    <row r="8" spans="1:8" x14ac:dyDescent="0.2">
      <c r="A8" s="75" t="s">
        <v>9</v>
      </c>
      <c r="B8" s="75" t="s">
        <v>2450</v>
      </c>
      <c r="C8" s="50"/>
      <c r="D8" s="50"/>
      <c r="E8" s="50"/>
      <c r="F8" s="50"/>
      <c r="G8" s="50"/>
      <c r="H8" s="50"/>
    </row>
    <row r="9" spans="1:8" x14ac:dyDescent="0.2">
      <c r="A9" s="75" t="s">
        <v>10</v>
      </c>
      <c r="B9" s="75" t="s">
        <v>2451</v>
      </c>
      <c r="C9" s="50"/>
      <c r="D9" s="50"/>
      <c r="E9" s="50"/>
      <c r="F9" s="50"/>
      <c r="G9" s="50"/>
      <c r="H9" s="50"/>
    </row>
    <row r="10" spans="1:8" x14ac:dyDescent="0.2">
      <c r="A10" s="75" t="s">
        <v>11</v>
      </c>
      <c r="B10" s="75" t="s">
        <v>2432</v>
      </c>
      <c r="C10" s="54"/>
      <c r="D10" s="54"/>
      <c r="E10" s="54"/>
      <c r="F10" s="54"/>
      <c r="G10" s="54"/>
      <c r="H10" s="54"/>
    </row>
    <row r="11" spans="1:8" x14ac:dyDescent="0.2">
      <c r="A11" s="75" t="s">
        <v>12</v>
      </c>
      <c r="B11" s="75" t="s">
        <v>2433</v>
      </c>
      <c r="C11" s="54"/>
      <c r="D11" s="54"/>
      <c r="E11" s="54"/>
      <c r="F11" s="54"/>
      <c r="G11" s="54"/>
      <c r="H11" s="54"/>
    </row>
    <row r="12" spans="1:8" x14ac:dyDescent="0.2">
      <c r="A12" s="75" t="s">
        <v>1438</v>
      </c>
      <c r="B12" s="75" t="s">
        <v>2434</v>
      </c>
      <c r="C12" s="50"/>
      <c r="D12" s="50"/>
      <c r="E12" s="50"/>
      <c r="F12" s="50"/>
      <c r="G12" s="50"/>
      <c r="H12" s="50"/>
    </row>
    <row r="13" spans="1:8" x14ac:dyDescent="0.2">
      <c r="A13" s="75" t="s">
        <v>1305</v>
      </c>
      <c r="B13" s="75" t="s">
        <v>2435</v>
      </c>
      <c r="C13" s="50"/>
      <c r="D13" s="50"/>
      <c r="E13" s="50"/>
      <c r="F13" s="50"/>
      <c r="G13" s="50"/>
      <c r="H13" s="50"/>
    </row>
    <row r="14" spans="1:8" x14ac:dyDescent="0.2">
      <c r="A14" s="75" t="s">
        <v>1456</v>
      </c>
      <c r="B14" s="75" t="s">
        <v>2436</v>
      </c>
      <c r="C14" s="50"/>
      <c r="D14" s="50"/>
      <c r="E14" s="50"/>
      <c r="F14" s="50"/>
      <c r="G14" s="50"/>
      <c r="H14" s="50"/>
    </row>
    <row r="15" spans="1:8" x14ac:dyDescent="0.2">
      <c r="A15" s="75" t="s">
        <v>1457</v>
      </c>
      <c r="B15" s="75" t="s">
        <v>2437</v>
      </c>
      <c r="C15" s="50"/>
      <c r="D15" s="50"/>
      <c r="E15" s="50"/>
      <c r="F15" s="50"/>
      <c r="G15" s="50"/>
      <c r="H15" s="50"/>
    </row>
    <row r="16" spans="1:8" x14ac:dyDescent="0.2">
      <c r="A16" s="75" t="s">
        <v>2235</v>
      </c>
      <c r="B16" s="75" t="s">
        <v>2439</v>
      </c>
      <c r="C16" s="50"/>
      <c r="D16" s="50"/>
      <c r="E16" s="50"/>
      <c r="F16" s="50"/>
      <c r="G16" s="50"/>
      <c r="H16" s="50"/>
    </row>
    <row r="17" spans="1:8" x14ac:dyDescent="0.2">
      <c r="A17" s="75" t="s">
        <v>2236</v>
      </c>
      <c r="B17" s="75" t="s">
        <v>2438</v>
      </c>
      <c r="C17" s="50"/>
      <c r="D17" s="50"/>
      <c r="E17" s="50"/>
      <c r="F17" s="50"/>
      <c r="G17" s="50"/>
      <c r="H17" s="50"/>
    </row>
    <row r="18" spans="1:8" x14ac:dyDescent="0.2">
      <c r="A18" s="75" t="s">
        <v>2424</v>
      </c>
      <c r="B18" s="75" t="s">
        <v>2426</v>
      </c>
    </row>
    <row r="19" spans="1:8" x14ac:dyDescent="0.2">
      <c r="A19" s="75" t="s">
        <v>2858</v>
      </c>
      <c r="B19" s="75" t="s">
        <v>770</v>
      </c>
    </row>
    <row r="20" spans="1:8" x14ac:dyDescent="0.2">
      <c r="A20" s="75" t="s">
        <v>2859</v>
      </c>
      <c r="B20" s="75" t="s">
        <v>767</v>
      </c>
    </row>
    <row r="21" spans="1:8" x14ac:dyDescent="0.2">
      <c r="A21" s="75" t="s">
        <v>3069</v>
      </c>
      <c r="B21" s="75" t="s">
        <v>768</v>
      </c>
    </row>
    <row r="22" spans="1:8" x14ac:dyDescent="0.2">
      <c r="A22" s="75" t="s">
        <v>3070</v>
      </c>
      <c r="B22" s="75" t="s">
        <v>769</v>
      </c>
    </row>
    <row r="35" spans="8:17" x14ac:dyDescent="0.2"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7" spans="8:17" x14ac:dyDescent="0.2">
      <c r="H37" s="55"/>
      <c r="I37" s="55"/>
      <c r="J37" s="55"/>
      <c r="K37" s="55"/>
      <c r="L37" s="55"/>
      <c r="M37" s="55"/>
    </row>
  </sheetData>
  <mergeCells count="1">
    <mergeCell ref="A1:B1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4EDC-BDD4-8747-B3D7-577DBB00379B}">
  <dimension ref="A1:P164"/>
  <sheetViews>
    <sheetView zoomScale="80" zoomScaleNormal="80" workbookViewId="0">
      <selection activeCell="A2" sqref="A2"/>
    </sheetView>
  </sheetViews>
  <sheetFormatPr baseColWidth="10" defaultRowHeight="16" x14ac:dyDescent="0.2"/>
  <cols>
    <col min="4" max="5" width="13.83203125" customWidth="1"/>
    <col min="6" max="6" width="18.33203125" customWidth="1"/>
    <col min="7" max="7" width="13.33203125" bestFit="1" customWidth="1"/>
    <col min="8" max="8" width="18.33203125" customWidth="1"/>
    <col min="11" max="11" width="18.33203125" customWidth="1"/>
    <col min="14" max="14" width="18.33203125" customWidth="1"/>
  </cols>
  <sheetData>
    <row r="1" spans="1:16" x14ac:dyDescent="0.2">
      <c r="A1" s="104" t="s">
        <v>3075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2">
      <c r="A2" s="18"/>
      <c r="B2" s="18"/>
      <c r="C2" s="18"/>
      <c r="D2" s="18"/>
      <c r="E2" s="18"/>
      <c r="F2" s="18"/>
      <c r="G2" s="20"/>
      <c r="H2" s="18"/>
      <c r="I2" s="18"/>
      <c r="J2" s="18"/>
      <c r="K2" s="18"/>
      <c r="L2" s="18"/>
      <c r="M2" s="18"/>
    </row>
    <row r="3" spans="1:16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11" t="s">
        <v>2429</v>
      </c>
      <c r="H3" s="109" t="s">
        <v>2447</v>
      </c>
      <c r="I3" s="109"/>
      <c r="J3" s="109"/>
      <c r="K3" s="109" t="s">
        <v>2448</v>
      </c>
      <c r="L3" s="109"/>
      <c r="M3" s="109"/>
      <c r="N3" s="109" t="s">
        <v>2449</v>
      </c>
      <c r="O3" s="109"/>
      <c r="P3" s="109"/>
    </row>
    <row r="4" spans="1:16" ht="32" x14ac:dyDescent="0.2">
      <c r="A4" s="106"/>
      <c r="B4" s="106"/>
      <c r="C4" s="106"/>
      <c r="D4" s="108"/>
      <c r="E4" s="106"/>
      <c r="F4" s="106"/>
      <c r="G4" s="112"/>
      <c r="H4" s="89" t="s">
        <v>3090</v>
      </c>
      <c r="I4" s="2" t="s">
        <v>3</v>
      </c>
      <c r="J4" s="72" t="s">
        <v>3016</v>
      </c>
      <c r="K4" s="89" t="s">
        <v>3090</v>
      </c>
      <c r="L4" s="2" t="s">
        <v>3</v>
      </c>
      <c r="M4" s="72" t="s">
        <v>3016</v>
      </c>
      <c r="N4" s="89" t="s">
        <v>3090</v>
      </c>
      <c r="O4" s="2" t="s">
        <v>3</v>
      </c>
      <c r="P4" s="72" t="s">
        <v>3016</v>
      </c>
    </row>
    <row r="5" spans="1:16" ht="32" x14ac:dyDescent="0.2">
      <c r="A5" s="71" t="s">
        <v>75</v>
      </c>
      <c r="B5" s="71" t="s">
        <v>42</v>
      </c>
      <c r="C5" s="71">
        <v>75350380</v>
      </c>
      <c r="D5" s="9"/>
      <c r="E5" s="71"/>
      <c r="F5" s="71" t="s">
        <v>107</v>
      </c>
      <c r="G5" s="71" t="s">
        <v>2427</v>
      </c>
      <c r="H5" s="7" t="s">
        <v>1600</v>
      </c>
      <c r="I5" s="5">
        <v>1.5332E-6</v>
      </c>
      <c r="J5" s="77">
        <v>3.3730399999999998E-5</v>
      </c>
      <c r="K5" s="7" t="s">
        <v>1622</v>
      </c>
      <c r="L5" s="5">
        <v>1.2365442399999999E-2</v>
      </c>
      <c r="M5" s="5">
        <v>0.27203973279999999</v>
      </c>
      <c r="N5" s="7" t="s">
        <v>1644</v>
      </c>
      <c r="O5" s="5">
        <v>6.5155430000000004E-4</v>
      </c>
      <c r="P5" s="77">
        <v>1.4334194600000001E-2</v>
      </c>
    </row>
    <row r="6" spans="1:16" ht="32" x14ac:dyDescent="0.2">
      <c r="A6" s="71" t="s">
        <v>228</v>
      </c>
      <c r="B6" s="71" t="s">
        <v>42</v>
      </c>
      <c r="C6" s="71">
        <v>52539081</v>
      </c>
      <c r="D6" s="9" t="s">
        <v>229</v>
      </c>
      <c r="E6" s="71" t="s">
        <v>100</v>
      </c>
      <c r="F6" s="71" t="s">
        <v>107</v>
      </c>
      <c r="G6" s="71" t="s">
        <v>2427</v>
      </c>
      <c r="H6" s="7" t="s">
        <v>1601</v>
      </c>
      <c r="I6" s="5">
        <v>1.72384238E-2</v>
      </c>
      <c r="J6" s="5">
        <v>0.37924532360000002</v>
      </c>
      <c r="K6" s="7" t="s">
        <v>1623</v>
      </c>
      <c r="L6" s="5">
        <v>2.1144736000000002E-3</v>
      </c>
      <c r="M6" s="77">
        <v>4.6518419200000001E-2</v>
      </c>
      <c r="N6" s="7" t="s">
        <v>1645</v>
      </c>
      <c r="O6" s="5">
        <v>3.9420000000000002E-7</v>
      </c>
      <c r="P6" s="77">
        <v>8.6724000000000002E-6</v>
      </c>
    </row>
    <row r="7" spans="1:16" ht="32" x14ac:dyDescent="0.2">
      <c r="A7" s="71" t="s">
        <v>231</v>
      </c>
      <c r="B7" s="71" t="s">
        <v>31</v>
      </c>
      <c r="C7" s="71">
        <v>38995416</v>
      </c>
      <c r="D7" s="9" t="s">
        <v>232</v>
      </c>
      <c r="E7" s="71" t="s">
        <v>101</v>
      </c>
      <c r="F7" s="71" t="s">
        <v>107</v>
      </c>
      <c r="G7" s="71" t="s">
        <v>2427</v>
      </c>
      <c r="H7" s="7" t="s">
        <v>1602</v>
      </c>
      <c r="I7" s="5">
        <v>4.0703296000000003E-3</v>
      </c>
      <c r="J7" s="5">
        <v>8.9547251199999997E-2</v>
      </c>
      <c r="K7" s="7" t="s">
        <v>1624</v>
      </c>
      <c r="L7" s="5">
        <v>1.9381176699999999E-2</v>
      </c>
      <c r="M7" s="5">
        <v>0.4263858874</v>
      </c>
      <c r="N7" s="7" t="s">
        <v>1646</v>
      </c>
      <c r="O7" s="5">
        <v>1.9765249999999999E-4</v>
      </c>
      <c r="P7" s="77">
        <v>4.3483549999999999E-3</v>
      </c>
    </row>
    <row r="8" spans="1:16" ht="32" x14ac:dyDescent="0.2">
      <c r="A8" s="71" t="s">
        <v>234</v>
      </c>
      <c r="B8" s="71" t="s">
        <v>40</v>
      </c>
      <c r="C8" s="71">
        <v>89232216</v>
      </c>
      <c r="D8" s="9" t="s">
        <v>235</v>
      </c>
      <c r="E8" s="71" t="s">
        <v>104</v>
      </c>
      <c r="F8" s="71" t="s">
        <v>107</v>
      </c>
      <c r="G8" s="71" t="s">
        <v>2427</v>
      </c>
      <c r="H8" s="7" t="s">
        <v>1603</v>
      </c>
      <c r="I8" s="5">
        <v>1.39750916E-2</v>
      </c>
      <c r="J8" s="5">
        <v>0.30745201519999998</v>
      </c>
      <c r="K8" s="7" t="s">
        <v>1625</v>
      </c>
      <c r="L8" s="5">
        <v>0.13079918639999999</v>
      </c>
      <c r="M8" s="5">
        <v>1</v>
      </c>
      <c r="N8" s="7" t="s">
        <v>1647</v>
      </c>
      <c r="O8" s="5">
        <v>2.0609099999999999E-5</v>
      </c>
      <c r="P8" s="77">
        <v>4.5340019999999998E-4</v>
      </c>
    </row>
    <row r="9" spans="1:16" ht="32" x14ac:dyDescent="0.2">
      <c r="A9" s="71" t="s">
        <v>237</v>
      </c>
      <c r="B9" s="71" t="s">
        <v>32</v>
      </c>
      <c r="C9" s="71">
        <v>192111084</v>
      </c>
      <c r="D9" s="9" t="s">
        <v>238</v>
      </c>
      <c r="E9" s="71" t="s">
        <v>104</v>
      </c>
      <c r="F9" s="71" t="s">
        <v>106</v>
      </c>
      <c r="G9" s="71" t="s">
        <v>2427</v>
      </c>
      <c r="H9" s="7" t="s">
        <v>1604</v>
      </c>
      <c r="I9" s="5">
        <v>1.40269452E-2</v>
      </c>
      <c r="J9" s="5">
        <v>0.30859279439999998</v>
      </c>
      <c r="K9" s="7" t="s">
        <v>1626</v>
      </c>
      <c r="L9" s="5">
        <v>7.9562544999999991E-3</v>
      </c>
      <c r="M9" s="5">
        <v>0.17503759899999999</v>
      </c>
      <c r="N9" s="7" t="s">
        <v>1648</v>
      </c>
      <c r="O9" s="5">
        <v>5.7179500000000005E-4</v>
      </c>
      <c r="P9" s="77">
        <v>1.257949E-2</v>
      </c>
    </row>
    <row r="10" spans="1:16" ht="32" x14ac:dyDescent="0.2">
      <c r="A10" s="71" t="s">
        <v>47</v>
      </c>
      <c r="B10" s="71" t="s">
        <v>42</v>
      </c>
      <c r="C10" s="71">
        <v>40399609</v>
      </c>
      <c r="D10" s="9" t="s">
        <v>91</v>
      </c>
      <c r="E10" s="71" t="s">
        <v>104</v>
      </c>
      <c r="F10" s="71" t="s">
        <v>106</v>
      </c>
      <c r="G10" s="71" t="s">
        <v>2427</v>
      </c>
      <c r="H10" s="7" t="s">
        <v>1605</v>
      </c>
      <c r="I10" s="5">
        <v>2.5194722000000001E-3</v>
      </c>
      <c r="J10" s="5">
        <v>5.54283884E-2</v>
      </c>
      <c r="K10" s="7" t="s">
        <v>1627</v>
      </c>
      <c r="L10" s="5">
        <v>8.2076660400000001E-2</v>
      </c>
      <c r="M10" s="5">
        <v>1</v>
      </c>
      <c r="N10" s="7" t="s">
        <v>1649</v>
      </c>
      <c r="O10" s="5">
        <v>4.0867810000000003E-4</v>
      </c>
      <c r="P10" s="77">
        <v>8.9909181999999997E-3</v>
      </c>
    </row>
    <row r="11" spans="1:16" ht="32" x14ac:dyDescent="0.2">
      <c r="A11" s="71" t="s">
        <v>241</v>
      </c>
      <c r="B11" s="71" t="s">
        <v>28</v>
      </c>
      <c r="C11" s="71">
        <v>235985454</v>
      </c>
      <c r="D11" s="9" t="s">
        <v>242</v>
      </c>
      <c r="E11" s="71" t="s">
        <v>100</v>
      </c>
      <c r="F11" s="71" t="s">
        <v>107</v>
      </c>
      <c r="G11" s="71" t="s">
        <v>2427</v>
      </c>
      <c r="H11" s="7" t="s">
        <v>1606</v>
      </c>
      <c r="I11" s="5">
        <v>8.2701999999999995E-5</v>
      </c>
      <c r="J11" s="77">
        <v>1.8194439999999999E-3</v>
      </c>
      <c r="K11" s="7" t="s">
        <v>1628</v>
      </c>
      <c r="L11" s="5">
        <v>1.9488700099999999E-2</v>
      </c>
      <c r="M11" s="5">
        <v>0.42875140220000002</v>
      </c>
      <c r="N11" s="7" t="s">
        <v>1650</v>
      </c>
      <c r="O11" s="5">
        <v>8.7626462999999995E-3</v>
      </c>
      <c r="P11" s="5">
        <v>0.1927782186</v>
      </c>
    </row>
    <row r="12" spans="1:16" ht="32" x14ac:dyDescent="0.2">
      <c r="A12" s="71" t="s">
        <v>244</v>
      </c>
      <c r="B12" s="71" t="s">
        <v>40</v>
      </c>
      <c r="C12" s="71">
        <v>124546591</v>
      </c>
      <c r="D12" s="9" t="s">
        <v>245</v>
      </c>
      <c r="E12" s="71" t="s">
        <v>101</v>
      </c>
      <c r="F12" s="71" t="s">
        <v>108</v>
      </c>
      <c r="G12" s="71" t="s">
        <v>2427</v>
      </c>
      <c r="H12" s="7" t="s">
        <v>1607</v>
      </c>
      <c r="I12" s="5">
        <v>2.3019817099999999E-2</v>
      </c>
      <c r="J12" s="5">
        <v>0.50643597620000003</v>
      </c>
      <c r="K12" s="7" t="s">
        <v>1629</v>
      </c>
      <c r="L12" s="5">
        <v>1.7444731000000001E-3</v>
      </c>
      <c r="M12" s="77">
        <v>3.8378408199999998E-2</v>
      </c>
      <c r="N12" s="7" t="s">
        <v>1651</v>
      </c>
      <c r="O12" s="5">
        <v>1.0152533700000001E-2</v>
      </c>
      <c r="P12" s="5">
        <v>0.2233557414</v>
      </c>
    </row>
    <row r="13" spans="1:16" ht="32" x14ac:dyDescent="0.2">
      <c r="A13" s="71" t="s">
        <v>46</v>
      </c>
      <c r="B13" s="71" t="s">
        <v>36</v>
      </c>
      <c r="C13" s="71">
        <v>373378</v>
      </c>
      <c r="D13" s="9" t="s">
        <v>77</v>
      </c>
      <c r="E13" s="71" t="s">
        <v>100</v>
      </c>
      <c r="F13" s="71" t="s">
        <v>106</v>
      </c>
      <c r="G13" s="71" t="s">
        <v>2427</v>
      </c>
      <c r="H13" s="7" t="s">
        <v>1608</v>
      </c>
      <c r="I13" s="5">
        <v>1.1951419999999999E-4</v>
      </c>
      <c r="J13" s="77">
        <v>2.6293124000000001E-3</v>
      </c>
      <c r="K13" s="7" t="s">
        <v>1630</v>
      </c>
      <c r="L13" s="5">
        <v>3.8012940000000002E-4</v>
      </c>
      <c r="M13" s="77">
        <v>8.3628468000000004E-3</v>
      </c>
      <c r="N13" s="7" t="s">
        <v>1652</v>
      </c>
      <c r="O13" s="5">
        <v>3.8554643800000003E-2</v>
      </c>
      <c r="P13" s="5">
        <v>0.8482021636</v>
      </c>
    </row>
    <row r="14" spans="1:16" ht="32" x14ac:dyDescent="0.2">
      <c r="A14" s="71" t="s">
        <v>64</v>
      </c>
      <c r="B14" s="71" t="s">
        <v>24</v>
      </c>
      <c r="C14" s="71">
        <v>107391589</v>
      </c>
      <c r="D14" s="9" t="s">
        <v>87</v>
      </c>
      <c r="E14" s="71" t="s">
        <v>100</v>
      </c>
      <c r="F14" s="71" t="s">
        <v>106</v>
      </c>
      <c r="G14" s="71" t="s">
        <v>2427</v>
      </c>
      <c r="H14" s="7" t="s">
        <v>1609</v>
      </c>
      <c r="I14" s="5">
        <v>7.8639129999999999E-4</v>
      </c>
      <c r="J14" s="77">
        <v>1.73006086E-2</v>
      </c>
      <c r="K14" s="7" t="s">
        <v>1631</v>
      </c>
      <c r="L14" s="5">
        <v>1.36400541E-2</v>
      </c>
      <c r="M14" s="5">
        <v>0.30008119020000001</v>
      </c>
      <c r="N14" s="7" t="s">
        <v>1653</v>
      </c>
      <c r="O14" s="5">
        <v>1.8320806E-3</v>
      </c>
      <c r="P14" s="77">
        <v>4.0305773199999999E-2</v>
      </c>
    </row>
    <row r="15" spans="1:16" ht="32" x14ac:dyDescent="0.2">
      <c r="A15" s="71" t="s">
        <v>249</v>
      </c>
      <c r="B15" s="71" t="s">
        <v>33</v>
      </c>
      <c r="C15" s="71">
        <v>29581832</v>
      </c>
      <c r="D15" s="9"/>
      <c r="E15" s="71"/>
      <c r="F15" s="71" t="s">
        <v>108</v>
      </c>
      <c r="G15" s="71" t="s">
        <v>2427</v>
      </c>
      <c r="H15" s="7" t="s">
        <v>1610</v>
      </c>
      <c r="I15" s="5">
        <v>7.8726009999999995E-4</v>
      </c>
      <c r="J15" s="77">
        <v>1.7319722199999998E-2</v>
      </c>
      <c r="K15" s="7" t="s">
        <v>1632</v>
      </c>
      <c r="L15" s="5">
        <v>0.13180791040000001</v>
      </c>
      <c r="M15" s="5">
        <v>1</v>
      </c>
      <c r="N15" s="7" t="s">
        <v>1654</v>
      </c>
      <c r="O15" s="5">
        <v>7.9617588999999992E-3</v>
      </c>
      <c r="P15" s="5">
        <v>0.17515869580000001</v>
      </c>
    </row>
    <row r="16" spans="1:16" ht="32" x14ac:dyDescent="0.2">
      <c r="A16" s="71" t="s">
        <v>251</v>
      </c>
      <c r="B16" s="71" t="s">
        <v>24</v>
      </c>
      <c r="C16" s="71">
        <v>12393258</v>
      </c>
      <c r="D16" s="9" t="s">
        <v>252</v>
      </c>
      <c r="E16" s="71" t="s">
        <v>101</v>
      </c>
      <c r="F16" s="71" t="s">
        <v>107</v>
      </c>
      <c r="G16" s="71" t="s">
        <v>2427</v>
      </c>
      <c r="H16" s="7" t="s">
        <v>1611</v>
      </c>
      <c r="I16" s="5">
        <v>2.2660492000000001E-3</v>
      </c>
      <c r="J16" s="77">
        <v>4.9853082399999998E-2</v>
      </c>
      <c r="K16" s="7" t="s">
        <v>1633</v>
      </c>
      <c r="L16" s="5">
        <v>5.5975550800000003E-2</v>
      </c>
      <c r="M16" s="5">
        <v>1</v>
      </c>
      <c r="N16" s="7" t="s">
        <v>1655</v>
      </c>
      <c r="O16" s="5">
        <v>1.2800841300000001E-2</v>
      </c>
      <c r="P16" s="5">
        <v>0.28161850859999998</v>
      </c>
    </row>
    <row r="17" spans="1:16" ht="32" x14ac:dyDescent="0.2">
      <c r="A17" s="71" t="s">
        <v>254</v>
      </c>
      <c r="B17" s="71" t="s">
        <v>39</v>
      </c>
      <c r="C17" s="71">
        <v>39861490</v>
      </c>
      <c r="D17" s="9" t="s">
        <v>255</v>
      </c>
      <c r="E17" s="71" t="s">
        <v>104</v>
      </c>
      <c r="F17" s="71" t="s">
        <v>107</v>
      </c>
      <c r="G17" s="71" t="s">
        <v>2427</v>
      </c>
      <c r="H17" s="7" t="s">
        <v>1612</v>
      </c>
      <c r="I17" s="5">
        <v>5.1146200000000002E-5</v>
      </c>
      <c r="J17" s="77">
        <v>1.1252164E-3</v>
      </c>
      <c r="K17" s="7" t="s">
        <v>1634</v>
      </c>
      <c r="L17" s="5">
        <v>5.5266868599999998E-2</v>
      </c>
      <c r="M17" s="5">
        <v>1</v>
      </c>
      <c r="N17" s="7" t="s">
        <v>1656</v>
      </c>
      <c r="O17" s="5">
        <v>2.737012E-3</v>
      </c>
      <c r="P17" s="5">
        <v>6.0214264000000003E-2</v>
      </c>
    </row>
    <row r="18" spans="1:16" ht="32" x14ac:dyDescent="0.2">
      <c r="A18" s="71" t="s">
        <v>257</v>
      </c>
      <c r="B18" s="71" t="s">
        <v>28</v>
      </c>
      <c r="C18" s="71">
        <v>150268771</v>
      </c>
      <c r="D18" s="9" t="s">
        <v>258</v>
      </c>
      <c r="E18" s="71" t="s">
        <v>100</v>
      </c>
      <c r="F18" s="71" t="s">
        <v>108</v>
      </c>
      <c r="G18" s="71" t="s">
        <v>2427</v>
      </c>
      <c r="H18" s="7" t="s">
        <v>1613</v>
      </c>
      <c r="I18" s="5">
        <v>2.2140216999999998E-3</v>
      </c>
      <c r="J18" s="77">
        <v>4.8708477399999998E-2</v>
      </c>
      <c r="K18" s="7" t="s">
        <v>1635</v>
      </c>
      <c r="L18" s="5">
        <v>5.6097639999999995E-4</v>
      </c>
      <c r="M18" s="77">
        <v>1.23414808E-2</v>
      </c>
      <c r="N18" s="7" t="s">
        <v>1657</v>
      </c>
      <c r="O18" s="5">
        <v>2.4413839100000001E-2</v>
      </c>
      <c r="P18" s="5">
        <v>0.53710446020000002</v>
      </c>
    </row>
    <row r="19" spans="1:16" ht="32" x14ac:dyDescent="0.2">
      <c r="A19" s="71" t="s">
        <v>260</v>
      </c>
      <c r="B19" s="71" t="s">
        <v>44</v>
      </c>
      <c r="C19" s="71">
        <v>38064236</v>
      </c>
      <c r="D19" s="9"/>
      <c r="E19" s="71"/>
      <c r="F19" s="71" t="s">
        <v>106</v>
      </c>
      <c r="G19" s="71" t="s">
        <v>2427</v>
      </c>
      <c r="H19" s="7" t="s">
        <v>1614</v>
      </c>
      <c r="I19" s="5">
        <v>1.4159802999999999E-3</v>
      </c>
      <c r="J19" s="77">
        <v>3.11515666E-2</v>
      </c>
      <c r="K19" s="7" t="s">
        <v>1636</v>
      </c>
      <c r="L19" s="5">
        <v>0.44378359350000002</v>
      </c>
      <c r="M19" s="5">
        <v>1</v>
      </c>
      <c r="N19" s="7" t="s">
        <v>1658</v>
      </c>
      <c r="O19" s="5">
        <v>6.6434969999999997E-4</v>
      </c>
      <c r="P19" s="77">
        <v>1.4615693399999999E-2</v>
      </c>
    </row>
    <row r="20" spans="1:16" ht="32" x14ac:dyDescent="0.2">
      <c r="A20" s="71" t="s">
        <v>262</v>
      </c>
      <c r="B20" s="71" t="s">
        <v>24</v>
      </c>
      <c r="C20" s="71">
        <v>33160952</v>
      </c>
      <c r="D20" s="9" t="s">
        <v>98</v>
      </c>
      <c r="E20" s="71" t="s">
        <v>101</v>
      </c>
      <c r="F20" s="71" t="s">
        <v>105</v>
      </c>
      <c r="G20" s="71" t="s">
        <v>2427</v>
      </c>
      <c r="H20" s="7" t="s">
        <v>1615</v>
      </c>
      <c r="I20" s="5">
        <v>0.47606892820000002</v>
      </c>
      <c r="J20" s="5">
        <v>1</v>
      </c>
      <c r="K20" s="7" t="s">
        <v>1637</v>
      </c>
      <c r="L20" s="5">
        <v>2.5882799999999999E-5</v>
      </c>
      <c r="M20" s="77">
        <v>5.6942159999999996E-4</v>
      </c>
      <c r="N20" s="7" t="s">
        <v>1659</v>
      </c>
      <c r="O20" s="5">
        <v>1.5470213000000001E-3</v>
      </c>
      <c r="P20" s="77">
        <v>3.4034468599999999E-2</v>
      </c>
    </row>
    <row r="21" spans="1:16" ht="32" x14ac:dyDescent="0.2">
      <c r="A21" s="71" t="s">
        <v>264</v>
      </c>
      <c r="B21" s="71" t="s">
        <v>31</v>
      </c>
      <c r="C21" s="71">
        <v>62651287</v>
      </c>
      <c r="D21" s="9" t="s">
        <v>265</v>
      </c>
      <c r="E21" s="71" t="s">
        <v>100</v>
      </c>
      <c r="F21" s="71" t="s">
        <v>107</v>
      </c>
      <c r="G21" s="71" t="s">
        <v>2427</v>
      </c>
      <c r="H21" s="7" t="s">
        <v>1616</v>
      </c>
      <c r="I21" s="5">
        <v>2.1150839000000001E-3</v>
      </c>
      <c r="J21" s="77">
        <v>4.6531845799999999E-2</v>
      </c>
      <c r="K21" s="7" t="s">
        <v>1638</v>
      </c>
      <c r="L21" s="5">
        <v>7.9699411000000008E-3</v>
      </c>
      <c r="M21" s="5">
        <v>0.1753387042</v>
      </c>
      <c r="N21" s="7" t="s">
        <v>1660</v>
      </c>
      <c r="O21" s="5">
        <v>2.5975072999999999E-3</v>
      </c>
      <c r="P21" s="5">
        <v>5.7145160600000001E-2</v>
      </c>
    </row>
    <row r="22" spans="1:16" ht="32" x14ac:dyDescent="0.2">
      <c r="A22" s="71" t="s">
        <v>59</v>
      </c>
      <c r="B22" s="71" t="s">
        <v>25</v>
      </c>
      <c r="C22" s="71">
        <v>45002980</v>
      </c>
      <c r="D22" s="9" t="s">
        <v>85</v>
      </c>
      <c r="E22" s="71" t="s">
        <v>100</v>
      </c>
      <c r="F22" s="71" t="s">
        <v>106</v>
      </c>
      <c r="G22" s="71" t="s">
        <v>2427</v>
      </c>
      <c r="H22" s="7" t="s">
        <v>1617</v>
      </c>
      <c r="I22" s="5">
        <v>4.1556800000000002E-5</v>
      </c>
      <c r="J22" s="77">
        <v>9.142496E-4</v>
      </c>
      <c r="K22" s="7" t="s">
        <v>1639</v>
      </c>
      <c r="L22" s="5">
        <v>0.21341340859999999</v>
      </c>
      <c r="M22" s="5">
        <v>1</v>
      </c>
      <c r="N22" s="7" t="s">
        <v>1661</v>
      </c>
      <c r="O22" s="5">
        <v>3.3749617999999999E-3</v>
      </c>
      <c r="P22" s="5">
        <v>7.4249159600000003E-2</v>
      </c>
    </row>
    <row r="23" spans="1:16" ht="32" x14ac:dyDescent="0.2">
      <c r="A23" s="71" t="s">
        <v>268</v>
      </c>
      <c r="B23" s="71" t="s">
        <v>28</v>
      </c>
      <c r="C23" s="71">
        <v>32420496</v>
      </c>
      <c r="D23" s="9"/>
      <c r="E23" s="71"/>
      <c r="F23" s="71" t="s">
        <v>107</v>
      </c>
      <c r="G23" s="71" t="s">
        <v>2427</v>
      </c>
      <c r="H23" s="7" t="s">
        <v>1618</v>
      </c>
      <c r="I23" s="5">
        <v>6.3136034999999998E-3</v>
      </c>
      <c r="J23" s="5">
        <v>0.13889927699999999</v>
      </c>
      <c r="K23" s="7" t="s">
        <v>1640</v>
      </c>
      <c r="L23" s="5">
        <v>1.38571E-5</v>
      </c>
      <c r="M23" s="77">
        <v>3.0485620000000001E-4</v>
      </c>
      <c r="N23" s="7" t="s">
        <v>1662</v>
      </c>
      <c r="O23" s="5">
        <v>9.2297159999999996E-4</v>
      </c>
      <c r="P23" s="77">
        <v>2.03053752E-2</v>
      </c>
    </row>
    <row r="24" spans="1:16" ht="32" x14ac:dyDescent="0.2">
      <c r="A24" s="71" t="s">
        <v>50</v>
      </c>
      <c r="B24" s="71" t="s">
        <v>28</v>
      </c>
      <c r="C24" s="71">
        <v>68299493</v>
      </c>
      <c r="D24" s="9" t="s">
        <v>79</v>
      </c>
      <c r="E24" s="71" t="s">
        <v>101</v>
      </c>
      <c r="F24" s="71" t="s">
        <v>106</v>
      </c>
      <c r="G24" s="71" t="s">
        <v>2427</v>
      </c>
      <c r="H24" s="7" t="s">
        <v>1619</v>
      </c>
      <c r="I24" s="5">
        <v>1.4368510000000001E-3</v>
      </c>
      <c r="J24" s="77">
        <v>3.1610722000000001E-2</v>
      </c>
      <c r="K24" s="7" t="s">
        <v>1641</v>
      </c>
      <c r="L24" s="5">
        <v>1.5246365E-3</v>
      </c>
      <c r="M24" s="77">
        <v>3.3542003000000001E-2</v>
      </c>
      <c r="N24" s="7" t="s">
        <v>1663</v>
      </c>
      <c r="O24" s="5">
        <v>3.3438035999999997E-2</v>
      </c>
      <c r="P24" s="5">
        <v>0.73563679199999998</v>
      </c>
    </row>
    <row r="25" spans="1:16" ht="32" x14ac:dyDescent="0.2">
      <c r="A25" s="71" t="s">
        <v>49</v>
      </c>
      <c r="B25" s="71" t="s">
        <v>29</v>
      </c>
      <c r="C25" s="71">
        <v>110173904</v>
      </c>
      <c r="D25" s="9" t="s">
        <v>92</v>
      </c>
      <c r="E25" s="71" t="s">
        <v>104</v>
      </c>
      <c r="F25" s="71" t="s">
        <v>107</v>
      </c>
      <c r="G25" s="71" t="s">
        <v>2427</v>
      </c>
      <c r="H25" s="7" t="s">
        <v>1620</v>
      </c>
      <c r="I25" s="5">
        <v>5.1749100000000002E-5</v>
      </c>
      <c r="J25" s="77">
        <v>1.1384801999999999E-3</v>
      </c>
      <c r="K25" s="7" t="s">
        <v>1642</v>
      </c>
      <c r="L25" s="5">
        <v>0.3748122277</v>
      </c>
      <c r="M25" s="5">
        <v>1</v>
      </c>
      <c r="N25" s="7" t="s">
        <v>1664</v>
      </c>
      <c r="O25" s="5">
        <v>3.0738826000000002E-3</v>
      </c>
      <c r="P25" s="5">
        <v>6.7625417199999996E-2</v>
      </c>
    </row>
    <row r="26" spans="1:16" ht="32" x14ac:dyDescent="0.2">
      <c r="A26" s="19" t="s">
        <v>272</v>
      </c>
      <c r="B26" s="71" t="s">
        <v>31</v>
      </c>
      <c r="C26" s="71">
        <v>34711184</v>
      </c>
      <c r="D26" s="9"/>
      <c r="E26" s="71"/>
      <c r="F26" s="71" t="s">
        <v>107</v>
      </c>
      <c r="G26" s="71" t="s">
        <v>2427</v>
      </c>
      <c r="H26" s="7" t="s">
        <v>1621</v>
      </c>
      <c r="I26" s="5">
        <v>4.7416789999999998E-4</v>
      </c>
      <c r="J26" s="77">
        <v>1.0431693800000001E-2</v>
      </c>
      <c r="K26" s="7" t="s">
        <v>1643</v>
      </c>
      <c r="L26" s="5">
        <v>6.2489200000000005E-5</v>
      </c>
      <c r="M26" s="77">
        <v>1.3747624E-3</v>
      </c>
      <c r="N26" s="7" t="s">
        <v>1665</v>
      </c>
      <c r="O26" s="5">
        <v>0.10878791910000001</v>
      </c>
      <c r="P26" s="5">
        <v>1</v>
      </c>
    </row>
    <row r="27" spans="1:16" ht="32" x14ac:dyDescent="0.2">
      <c r="A27" s="71" t="s">
        <v>46</v>
      </c>
      <c r="B27" s="71" t="s">
        <v>36</v>
      </c>
      <c r="C27" s="71">
        <v>373378</v>
      </c>
      <c r="D27" s="9" t="s">
        <v>77</v>
      </c>
      <c r="E27" s="71" t="s">
        <v>100</v>
      </c>
      <c r="F27" s="71" t="s">
        <v>106</v>
      </c>
      <c r="G27" s="71" t="s">
        <v>2428</v>
      </c>
      <c r="H27" s="7" t="s">
        <v>1458</v>
      </c>
      <c r="I27" s="5">
        <v>1.1450999999999999E-5</v>
      </c>
      <c r="J27" s="77">
        <v>3.5498099999999998E-4</v>
      </c>
      <c r="K27" s="32" t="s">
        <v>1520</v>
      </c>
      <c r="L27" s="5">
        <v>1.2925099999999999E-5</v>
      </c>
      <c r="M27" s="77">
        <v>4.0067809999999999E-4</v>
      </c>
      <c r="N27" s="7" t="s">
        <v>1489</v>
      </c>
      <c r="O27" s="5">
        <v>2.21268851E-2</v>
      </c>
      <c r="P27" s="5">
        <v>0.68593343809999996</v>
      </c>
    </row>
    <row r="28" spans="1:16" ht="32" x14ac:dyDescent="0.2">
      <c r="A28" s="71" t="s">
        <v>47</v>
      </c>
      <c r="B28" s="71" t="s">
        <v>42</v>
      </c>
      <c r="C28" s="71">
        <v>40399609</v>
      </c>
      <c r="D28" s="9" t="s">
        <v>91</v>
      </c>
      <c r="E28" s="71" t="s">
        <v>104</v>
      </c>
      <c r="F28" s="71" t="s">
        <v>106</v>
      </c>
      <c r="G28" s="71" t="s">
        <v>2428</v>
      </c>
      <c r="H28" s="7" t="s">
        <v>1459</v>
      </c>
      <c r="I28" s="5">
        <v>1.0463155000000001E-3</v>
      </c>
      <c r="J28" s="77">
        <v>3.2435780499999997E-2</v>
      </c>
      <c r="K28" s="32" t="s">
        <v>1521</v>
      </c>
      <c r="L28" s="5">
        <v>0.12583081860000001</v>
      </c>
      <c r="M28" s="5">
        <v>1</v>
      </c>
      <c r="N28" s="7" t="s">
        <v>1490</v>
      </c>
      <c r="O28" s="5">
        <v>2.5526727E-3</v>
      </c>
      <c r="P28" s="5">
        <v>7.9132853700000005E-2</v>
      </c>
    </row>
    <row r="29" spans="1:16" ht="32" x14ac:dyDescent="0.2">
      <c r="A29" s="71" t="s">
        <v>48</v>
      </c>
      <c r="B29" s="71" t="s">
        <v>32</v>
      </c>
      <c r="C29" s="71">
        <v>43948676</v>
      </c>
      <c r="D29" s="9" t="s">
        <v>78</v>
      </c>
      <c r="E29" s="71" t="s">
        <v>100</v>
      </c>
      <c r="F29" s="71" t="s">
        <v>107</v>
      </c>
      <c r="G29" s="71" t="s">
        <v>2428</v>
      </c>
      <c r="H29" s="7" t="s">
        <v>1460</v>
      </c>
      <c r="I29" s="5">
        <v>2.6300504999999998E-3</v>
      </c>
      <c r="J29" s="5">
        <v>8.15315655E-2</v>
      </c>
      <c r="K29" s="32" t="s">
        <v>1522</v>
      </c>
      <c r="L29" s="5">
        <v>6.6182354000000002E-3</v>
      </c>
      <c r="M29" s="5">
        <v>0.2051652974</v>
      </c>
      <c r="N29" s="7" t="s">
        <v>1491</v>
      </c>
      <c r="O29" s="5">
        <v>8.12723E-4</v>
      </c>
      <c r="P29" s="77">
        <v>2.5194412999999999E-2</v>
      </c>
    </row>
    <row r="30" spans="1:16" ht="32" x14ac:dyDescent="0.2">
      <c r="A30" s="71" t="s">
        <v>49</v>
      </c>
      <c r="B30" s="71" t="s">
        <v>29</v>
      </c>
      <c r="C30" s="71">
        <v>110173904</v>
      </c>
      <c r="D30" s="9" t="s">
        <v>92</v>
      </c>
      <c r="E30" s="71" t="s">
        <v>104</v>
      </c>
      <c r="F30" s="71" t="s">
        <v>107</v>
      </c>
      <c r="G30" s="71" t="s">
        <v>2428</v>
      </c>
      <c r="H30" s="7" t="s">
        <v>1461</v>
      </c>
      <c r="I30" s="5">
        <v>1.822924E-4</v>
      </c>
      <c r="J30" s="77">
        <v>5.6510644000000001E-3</v>
      </c>
      <c r="K30" s="32" t="s">
        <v>1523</v>
      </c>
      <c r="L30" s="5">
        <v>0.21017773819999999</v>
      </c>
      <c r="M30" s="5">
        <v>1</v>
      </c>
      <c r="N30" s="7" t="s">
        <v>1492</v>
      </c>
      <c r="O30" s="5">
        <v>1.7913032E-3</v>
      </c>
      <c r="P30" s="5">
        <v>5.5530399199999997E-2</v>
      </c>
    </row>
    <row r="31" spans="1:16" ht="32" x14ac:dyDescent="0.2">
      <c r="A31" s="71" t="s">
        <v>50</v>
      </c>
      <c r="B31" s="71" t="s">
        <v>28</v>
      </c>
      <c r="C31" s="71">
        <v>68299493</v>
      </c>
      <c r="D31" s="9" t="s">
        <v>79</v>
      </c>
      <c r="E31" s="71" t="s">
        <v>101</v>
      </c>
      <c r="F31" s="71" t="s">
        <v>106</v>
      </c>
      <c r="G31" s="71" t="s">
        <v>2428</v>
      </c>
      <c r="H31" s="7" t="s">
        <v>1462</v>
      </c>
      <c r="I31" s="5">
        <v>4.6628640000000001E-3</v>
      </c>
      <c r="J31" s="5">
        <v>0.14454878400000001</v>
      </c>
      <c r="K31" s="32" t="s">
        <v>1524</v>
      </c>
      <c r="L31" s="5">
        <v>1.8613186E-3</v>
      </c>
      <c r="M31" s="5">
        <v>5.7700876599999999E-2</v>
      </c>
      <c r="N31" s="7" t="s">
        <v>1493</v>
      </c>
      <c r="O31" s="5">
        <v>1.6010238699999998E-2</v>
      </c>
      <c r="P31" s="5">
        <v>0.49631739969999999</v>
      </c>
    </row>
    <row r="32" spans="1:16" ht="32" x14ac:dyDescent="0.2">
      <c r="A32" s="71" t="s">
        <v>51</v>
      </c>
      <c r="B32" s="71" t="s">
        <v>29</v>
      </c>
      <c r="C32" s="71">
        <v>116638602</v>
      </c>
      <c r="D32" s="9" t="s">
        <v>80</v>
      </c>
      <c r="E32" s="71" t="s">
        <v>100</v>
      </c>
      <c r="F32" s="71" t="s">
        <v>107</v>
      </c>
      <c r="G32" s="71" t="s">
        <v>2428</v>
      </c>
      <c r="H32" s="7" t="s">
        <v>1463</v>
      </c>
      <c r="I32" s="5">
        <v>7.7696639999999995E-4</v>
      </c>
      <c r="J32" s="77">
        <v>2.4085958399999999E-2</v>
      </c>
      <c r="K32" s="32" t="s">
        <v>1525</v>
      </c>
      <c r="L32" s="5">
        <v>5.1493099999999997E-5</v>
      </c>
      <c r="M32" s="77">
        <v>1.5962861E-3</v>
      </c>
      <c r="N32" s="7" t="s">
        <v>1494</v>
      </c>
      <c r="O32" s="5">
        <v>1.86998567E-2</v>
      </c>
      <c r="P32" s="5">
        <v>0.57969555770000003</v>
      </c>
    </row>
    <row r="33" spans="1:16" ht="32" x14ac:dyDescent="0.2">
      <c r="A33" s="71" t="s">
        <v>52</v>
      </c>
      <c r="B33" s="71" t="s">
        <v>42</v>
      </c>
      <c r="C33" s="71">
        <v>35280920</v>
      </c>
      <c r="D33" s="9" t="s">
        <v>81</v>
      </c>
      <c r="E33" s="71" t="s">
        <v>101</v>
      </c>
      <c r="F33" s="71" t="s">
        <v>106</v>
      </c>
      <c r="G33" s="71" t="s">
        <v>2428</v>
      </c>
      <c r="H33" s="7" t="s">
        <v>1464</v>
      </c>
      <c r="I33" s="5">
        <v>2.3197854899999999E-2</v>
      </c>
      <c r="J33" s="5">
        <v>0.71913350190000003</v>
      </c>
      <c r="K33" s="32" t="s">
        <v>1526</v>
      </c>
      <c r="L33" s="5">
        <v>1.9655181800000001E-2</v>
      </c>
      <c r="M33" s="5">
        <v>0.6093106358</v>
      </c>
      <c r="N33" s="7" t="s">
        <v>1495</v>
      </c>
      <c r="O33" s="5">
        <v>5.2285E-6</v>
      </c>
      <c r="P33" s="77">
        <v>1.6208349999999999E-4</v>
      </c>
    </row>
    <row r="34" spans="1:16" ht="32" x14ac:dyDescent="0.2">
      <c r="A34" s="71" t="s">
        <v>53</v>
      </c>
      <c r="B34" s="71" t="s">
        <v>39</v>
      </c>
      <c r="C34" s="71">
        <v>22115473</v>
      </c>
      <c r="D34" s="9" t="s">
        <v>82</v>
      </c>
      <c r="E34" s="71" t="s">
        <v>102</v>
      </c>
      <c r="F34" s="71" t="s">
        <v>107</v>
      </c>
      <c r="G34" s="71" t="s">
        <v>2428</v>
      </c>
      <c r="H34" s="7" t="s">
        <v>1465</v>
      </c>
      <c r="I34" s="5">
        <v>4.7295667E-2</v>
      </c>
      <c r="J34" s="5">
        <v>1</v>
      </c>
      <c r="K34" s="32" t="s">
        <v>1527</v>
      </c>
      <c r="L34" s="5">
        <v>9.4688855000000002E-2</v>
      </c>
      <c r="M34" s="5">
        <v>1</v>
      </c>
      <c r="N34" s="7" t="s">
        <v>1496</v>
      </c>
      <c r="O34" s="5">
        <v>1.2356000000000001E-6</v>
      </c>
      <c r="P34" s="77">
        <v>3.8303599999999997E-5</v>
      </c>
    </row>
    <row r="35" spans="1:16" ht="32" x14ac:dyDescent="0.2">
      <c r="A35" s="71" t="s">
        <v>54</v>
      </c>
      <c r="B35" s="71" t="s">
        <v>25</v>
      </c>
      <c r="C35" s="71">
        <v>26591438</v>
      </c>
      <c r="D35" s="9"/>
      <c r="E35" s="71"/>
      <c r="F35" s="71" t="s">
        <v>107</v>
      </c>
      <c r="G35" s="71" t="s">
        <v>2428</v>
      </c>
      <c r="H35" s="7" t="s">
        <v>1466</v>
      </c>
      <c r="I35" s="5">
        <v>1.489323E-4</v>
      </c>
      <c r="J35" s="77">
        <v>4.6169013000000002E-3</v>
      </c>
      <c r="K35" s="32" t="s">
        <v>1528</v>
      </c>
      <c r="L35" s="5">
        <v>2.9539648000000002E-3</v>
      </c>
      <c r="M35" s="5">
        <v>9.1572908800000005E-2</v>
      </c>
      <c r="N35" s="7" t="s">
        <v>1497</v>
      </c>
      <c r="O35" s="5">
        <v>3.4824893199999998E-2</v>
      </c>
      <c r="P35" s="5">
        <v>1</v>
      </c>
    </row>
    <row r="36" spans="1:16" ht="32" x14ac:dyDescent="0.2">
      <c r="A36" s="71" t="s">
        <v>55</v>
      </c>
      <c r="B36" s="71" t="s">
        <v>35</v>
      </c>
      <c r="C36" s="71">
        <v>31366429</v>
      </c>
      <c r="D36" s="9" t="s">
        <v>83</v>
      </c>
      <c r="E36" s="71" t="s">
        <v>103</v>
      </c>
      <c r="F36" s="71" t="s">
        <v>107</v>
      </c>
      <c r="G36" s="71" t="s">
        <v>2428</v>
      </c>
      <c r="H36" s="7" t="s">
        <v>1467</v>
      </c>
      <c r="I36" s="5">
        <v>2.4358680300000001E-2</v>
      </c>
      <c r="J36" s="5">
        <v>0.75511908930000005</v>
      </c>
      <c r="K36" s="32" t="s">
        <v>1529</v>
      </c>
      <c r="L36" s="5">
        <v>2.0000000000000001E-10</v>
      </c>
      <c r="M36" s="77">
        <v>6.2000000000000001E-9</v>
      </c>
      <c r="N36" s="7" t="s">
        <v>1498</v>
      </c>
      <c r="O36" s="5">
        <v>2.5791314799999999E-2</v>
      </c>
      <c r="P36" s="5">
        <v>0.79953075880000002</v>
      </c>
    </row>
    <row r="37" spans="1:16" ht="32" x14ac:dyDescent="0.2">
      <c r="A37" s="71" t="s">
        <v>56</v>
      </c>
      <c r="B37" s="71" t="s">
        <v>42</v>
      </c>
      <c r="C37" s="71">
        <v>68659758</v>
      </c>
      <c r="D37" s="9" t="s">
        <v>84</v>
      </c>
      <c r="E37" s="71" t="s">
        <v>100</v>
      </c>
      <c r="F37" s="71" t="s">
        <v>107</v>
      </c>
      <c r="G37" s="71" t="s">
        <v>2428</v>
      </c>
      <c r="H37" s="7" t="s">
        <v>1468</v>
      </c>
      <c r="I37" s="5">
        <v>8.9868740000000004E-4</v>
      </c>
      <c r="J37" s="77">
        <v>2.7859309400000001E-2</v>
      </c>
      <c r="K37" s="32" t="s">
        <v>1530</v>
      </c>
      <c r="L37" s="5">
        <v>2.183346E-4</v>
      </c>
      <c r="M37" s="77">
        <v>6.7683726000000001E-3</v>
      </c>
      <c r="N37" s="7" t="s">
        <v>1499</v>
      </c>
      <c r="O37" s="5">
        <v>1.0686789E-2</v>
      </c>
      <c r="P37" s="5">
        <v>0.33129045899999998</v>
      </c>
    </row>
    <row r="38" spans="1:16" ht="32" x14ac:dyDescent="0.2">
      <c r="A38" s="71" t="s">
        <v>57</v>
      </c>
      <c r="B38" s="71" t="s">
        <v>28</v>
      </c>
      <c r="C38" s="71">
        <v>68299511</v>
      </c>
      <c r="D38" s="9" t="s">
        <v>79</v>
      </c>
      <c r="E38" s="71" t="s">
        <v>101</v>
      </c>
      <c r="F38" s="71" t="s">
        <v>106</v>
      </c>
      <c r="G38" s="71" t="s">
        <v>2428</v>
      </c>
      <c r="H38" s="7" t="s">
        <v>1469</v>
      </c>
      <c r="I38" s="5">
        <v>2.6152100999999998E-3</v>
      </c>
      <c r="J38" s="5">
        <v>8.1071513100000006E-2</v>
      </c>
      <c r="K38" s="32" t="s">
        <v>1531</v>
      </c>
      <c r="L38" s="5">
        <v>4.4356579999999999E-4</v>
      </c>
      <c r="M38" s="77">
        <v>1.3750539799999999E-2</v>
      </c>
      <c r="N38" s="7" t="s">
        <v>1500</v>
      </c>
      <c r="O38" s="5">
        <v>5.4588673800000001E-2</v>
      </c>
      <c r="P38" s="5">
        <v>1</v>
      </c>
    </row>
    <row r="39" spans="1:16" ht="32" x14ac:dyDescent="0.2">
      <c r="A39" s="71" t="s">
        <v>58</v>
      </c>
      <c r="B39" s="71" t="s">
        <v>28</v>
      </c>
      <c r="C39" s="71">
        <v>92947588</v>
      </c>
      <c r="D39" s="9" t="s">
        <v>93</v>
      </c>
      <c r="E39" s="71" t="s">
        <v>100</v>
      </c>
      <c r="F39" s="71" t="s">
        <v>105</v>
      </c>
      <c r="G39" s="71" t="s">
        <v>2428</v>
      </c>
      <c r="H39" s="7" t="s">
        <v>1470</v>
      </c>
      <c r="I39" s="5">
        <v>2.7131289999999999E-4</v>
      </c>
      <c r="J39" s="77">
        <v>8.4106999000000005E-3</v>
      </c>
      <c r="K39" s="32" t="s">
        <v>1532</v>
      </c>
      <c r="L39" s="5">
        <v>7.0486110000000002E-4</v>
      </c>
      <c r="M39" s="77">
        <v>2.1850694100000002E-2</v>
      </c>
      <c r="N39" s="7" t="s">
        <v>1501</v>
      </c>
      <c r="O39" s="5">
        <v>7.7324624199999997E-2</v>
      </c>
      <c r="P39" s="5">
        <v>1</v>
      </c>
    </row>
    <row r="40" spans="1:16" ht="32" x14ac:dyDescent="0.2">
      <c r="A40" s="71" t="s">
        <v>59</v>
      </c>
      <c r="B40" s="71" t="s">
        <v>25</v>
      </c>
      <c r="C40" s="71">
        <v>45002980</v>
      </c>
      <c r="D40" s="9" t="s">
        <v>85</v>
      </c>
      <c r="E40" s="71" t="s">
        <v>100</v>
      </c>
      <c r="F40" s="71" t="s">
        <v>106</v>
      </c>
      <c r="G40" s="71" t="s">
        <v>2428</v>
      </c>
      <c r="H40" s="7" t="s">
        <v>1471</v>
      </c>
      <c r="I40" s="5">
        <v>9.0390000000000004E-7</v>
      </c>
      <c r="J40" s="77">
        <v>2.8020900000000001E-5</v>
      </c>
      <c r="K40" s="32" t="s">
        <v>1533</v>
      </c>
      <c r="L40" s="5">
        <v>6.0220445499999997E-2</v>
      </c>
      <c r="M40" s="5">
        <v>1</v>
      </c>
      <c r="N40" s="7" t="s">
        <v>1502</v>
      </c>
      <c r="O40" s="5">
        <v>2.3551935E-2</v>
      </c>
      <c r="P40" s="5">
        <v>0.73010998500000002</v>
      </c>
    </row>
    <row r="41" spans="1:16" ht="32" x14ac:dyDescent="0.2">
      <c r="A41" s="71" t="s">
        <v>60</v>
      </c>
      <c r="B41" s="71" t="s">
        <v>34</v>
      </c>
      <c r="C41" s="71">
        <v>128637338</v>
      </c>
      <c r="D41" s="9"/>
      <c r="E41" s="71"/>
      <c r="F41" s="71" t="s">
        <v>107</v>
      </c>
      <c r="G41" s="71" t="s">
        <v>2428</v>
      </c>
      <c r="H41" s="7" t="s">
        <v>1472</v>
      </c>
      <c r="I41" s="5">
        <v>6.9802700000000002E-5</v>
      </c>
      <c r="J41" s="77">
        <v>2.1638836999999999E-3</v>
      </c>
      <c r="K41" s="32" t="s">
        <v>1534</v>
      </c>
      <c r="L41" s="5">
        <v>6.2275344E-3</v>
      </c>
      <c r="M41" s="5">
        <v>0.19305356639999999</v>
      </c>
      <c r="N41" s="7" t="s">
        <v>1503</v>
      </c>
      <c r="O41" s="5">
        <v>2.9898975299999998E-2</v>
      </c>
      <c r="P41" s="5">
        <v>0.92686823429999998</v>
      </c>
    </row>
    <row r="42" spans="1:16" ht="32" x14ac:dyDescent="0.2">
      <c r="A42" s="71" t="s">
        <v>61</v>
      </c>
      <c r="B42" s="71" t="s">
        <v>30</v>
      </c>
      <c r="C42" s="71">
        <v>99853099</v>
      </c>
      <c r="D42" s="9" t="s">
        <v>94</v>
      </c>
      <c r="E42" s="71" t="s">
        <v>101</v>
      </c>
      <c r="F42" s="71" t="s">
        <v>108</v>
      </c>
      <c r="G42" s="71" t="s">
        <v>2428</v>
      </c>
      <c r="H42" s="7" t="s">
        <v>1473</v>
      </c>
      <c r="I42" s="5">
        <v>3.4557646999999999E-3</v>
      </c>
      <c r="J42" s="5">
        <v>0.10712870569999999</v>
      </c>
      <c r="K42" s="32" t="s">
        <v>1535</v>
      </c>
      <c r="L42" s="5">
        <v>3.09118754E-2</v>
      </c>
      <c r="M42" s="5">
        <v>0.95826813740000005</v>
      </c>
      <c r="N42" s="7" t="s">
        <v>1504</v>
      </c>
      <c r="O42" s="5">
        <v>8.5144325000000003E-3</v>
      </c>
      <c r="P42" s="5">
        <v>0.26394740750000001</v>
      </c>
    </row>
    <row r="43" spans="1:16" ht="32" x14ac:dyDescent="0.2">
      <c r="A43" s="71" t="s">
        <v>62</v>
      </c>
      <c r="B43" s="71" t="s">
        <v>32</v>
      </c>
      <c r="C43" s="71">
        <v>45411645</v>
      </c>
      <c r="D43" s="9" t="s">
        <v>86</v>
      </c>
      <c r="E43" s="71" t="s">
        <v>100</v>
      </c>
      <c r="F43" s="71" t="s">
        <v>107</v>
      </c>
      <c r="G43" s="71" t="s">
        <v>2428</v>
      </c>
      <c r="H43" s="7" t="s">
        <v>1474</v>
      </c>
      <c r="I43" s="5">
        <v>0.46097452259999999</v>
      </c>
      <c r="J43" s="5">
        <v>1</v>
      </c>
      <c r="K43" s="32" t="s">
        <v>1536</v>
      </c>
      <c r="L43" s="5">
        <v>3.6809083999999998E-3</v>
      </c>
      <c r="M43" s="5">
        <v>0.11410816040000001</v>
      </c>
      <c r="N43" s="7" t="s">
        <v>1505</v>
      </c>
      <c r="O43" s="5">
        <v>3.7691139999999998E-4</v>
      </c>
      <c r="P43" s="77">
        <v>1.16842534E-2</v>
      </c>
    </row>
    <row r="44" spans="1:16" ht="32" x14ac:dyDescent="0.2">
      <c r="A44" s="71" t="s">
        <v>63</v>
      </c>
      <c r="B44" s="71" t="s">
        <v>27</v>
      </c>
      <c r="C44" s="71">
        <v>75587308</v>
      </c>
      <c r="D44" s="9" t="s">
        <v>95</v>
      </c>
      <c r="E44" s="71" t="s">
        <v>100</v>
      </c>
      <c r="F44" s="71" t="s">
        <v>107</v>
      </c>
      <c r="G44" s="71" t="s">
        <v>2428</v>
      </c>
      <c r="H44" s="7" t="s">
        <v>1475</v>
      </c>
      <c r="I44" s="5">
        <v>6.283126E-3</v>
      </c>
      <c r="J44" s="5">
        <v>0.194776906</v>
      </c>
      <c r="K44" s="32" t="s">
        <v>1537</v>
      </c>
      <c r="L44" s="5">
        <v>2.7806849999999998E-4</v>
      </c>
      <c r="M44" s="77">
        <v>8.6201235000000001E-3</v>
      </c>
      <c r="N44" s="7" t="s">
        <v>1506</v>
      </c>
      <c r="O44" s="5">
        <v>5.6908139999999996E-4</v>
      </c>
      <c r="P44" s="77">
        <v>1.7641523400000001E-2</v>
      </c>
    </row>
    <row r="45" spans="1:16" ht="32" x14ac:dyDescent="0.2">
      <c r="A45" s="71" t="s">
        <v>64</v>
      </c>
      <c r="B45" s="71" t="s">
        <v>24</v>
      </c>
      <c r="C45" s="71">
        <v>107391589</v>
      </c>
      <c r="D45" s="9" t="s">
        <v>87</v>
      </c>
      <c r="E45" s="71" t="s">
        <v>100</v>
      </c>
      <c r="F45" s="71" t="s">
        <v>106</v>
      </c>
      <c r="G45" s="71" t="s">
        <v>2428</v>
      </c>
      <c r="H45" s="7" t="s">
        <v>1476</v>
      </c>
      <c r="I45" s="5">
        <v>3.3686432099999997E-2</v>
      </c>
      <c r="J45" s="5">
        <v>1</v>
      </c>
      <c r="K45" s="32" t="s">
        <v>1538</v>
      </c>
      <c r="L45" s="5">
        <v>3.9420150500000001E-2</v>
      </c>
      <c r="M45" s="5">
        <v>1</v>
      </c>
      <c r="N45" s="7" t="s">
        <v>1507</v>
      </c>
      <c r="O45" s="5">
        <v>5.22858E-5</v>
      </c>
      <c r="P45" s="77">
        <v>1.6208597999999999E-3</v>
      </c>
    </row>
    <row r="46" spans="1:16" ht="32" x14ac:dyDescent="0.2">
      <c r="A46" s="71" t="s">
        <v>65</v>
      </c>
      <c r="B46" s="71" t="s">
        <v>31</v>
      </c>
      <c r="C46" s="71">
        <v>28283068</v>
      </c>
      <c r="D46" s="9" t="s">
        <v>88</v>
      </c>
      <c r="E46" s="71" t="s">
        <v>103</v>
      </c>
      <c r="F46" s="71" t="s">
        <v>105</v>
      </c>
      <c r="G46" s="71" t="s">
        <v>2428</v>
      </c>
      <c r="H46" s="7" t="s">
        <v>1477</v>
      </c>
      <c r="I46" s="5">
        <v>4.0427142999999999E-3</v>
      </c>
      <c r="J46" s="5">
        <v>0.1253241433</v>
      </c>
      <c r="K46" s="32" t="s">
        <v>1539</v>
      </c>
      <c r="L46" s="5">
        <v>2.3697703600000002E-2</v>
      </c>
      <c r="M46" s="5">
        <v>0.73462881160000004</v>
      </c>
      <c r="N46" s="7" t="s">
        <v>1508</v>
      </c>
      <c r="O46" s="5">
        <v>1.7120646400000002E-2</v>
      </c>
      <c r="P46" s="5">
        <v>0.53074003839999995</v>
      </c>
    </row>
    <row r="47" spans="1:16" ht="32" x14ac:dyDescent="0.2">
      <c r="A47" s="71" t="s">
        <v>66</v>
      </c>
      <c r="B47" s="71" t="s">
        <v>31</v>
      </c>
      <c r="C47" s="71">
        <v>42204097</v>
      </c>
      <c r="D47" s="9" t="s">
        <v>96</v>
      </c>
      <c r="E47" s="71" t="s">
        <v>100</v>
      </c>
      <c r="F47" s="71" t="s">
        <v>107</v>
      </c>
      <c r="G47" s="71" t="s">
        <v>2428</v>
      </c>
      <c r="H47" s="7" t="s">
        <v>1478</v>
      </c>
      <c r="I47" s="5">
        <v>4.4622938100000002E-2</v>
      </c>
      <c r="J47" s="5">
        <v>1</v>
      </c>
      <c r="K47" s="32" t="s">
        <v>1540</v>
      </c>
      <c r="L47" s="5">
        <v>0.4198859607</v>
      </c>
      <c r="M47" s="5">
        <v>1</v>
      </c>
      <c r="N47" s="7" t="s">
        <v>1509</v>
      </c>
      <c r="O47" s="5">
        <v>2.6072239999999999E-4</v>
      </c>
      <c r="P47" s="77">
        <v>8.0823943999999998E-3</v>
      </c>
    </row>
    <row r="48" spans="1:16" ht="32" x14ac:dyDescent="0.2">
      <c r="A48" s="71" t="s">
        <v>67</v>
      </c>
      <c r="B48" s="71" t="s">
        <v>25</v>
      </c>
      <c r="C48" s="71">
        <v>54397759</v>
      </c>
      <c r="D48" s="9" t="s">
        <v>97</v>
      </c>
      <c r="E48" s="71" t="s">
        <v>101</v>
      </c>
      <c r="F48" s="71" t="s">
        <v>107</v>
      </c>
      <c r="G48" s="71" t="s">
        <v>2428</v>
      </c>
      <c r="H48" s="7" t="s">
        <v>1479</v>
      </c>
      <c r="I48" s="5">
        <v>8.4184670099999998E-2</v>
      </c>
      <c r="J48" s="5">
        <v>1</v>
      </c>
      <c r="K48" s="32" t="s">
        <v>1541</v>
      </c>
      <c r="L48" s="5">
        <v>1.6495578999999999E-3</v>
      </c>
      <c r="M48" s="5">
        <v>5.1136294899999997E-2</v>
      </c>
      <c r="N48" s="7" t="s">
        <v>1510</v>
      </c>
      <c r="O48" s="5">
        <v>1.5415748E-3</v>
      </c>
      <c r="P48" s="77">
        <v>4.7788818800000001E-2</v>
      </c>
    </row>
    <row r="49" spans="1:16" ht="32" x14ac:dyDescent="0.2">
      <c r="A49" s="71" t="s">
        <v>68</v>
      </c>
      <c r="B49" s="71" t="s">
        <v>24</v>
      </c>
      <c r="C49" s="71">
        <v>33145955</v>
      </c>
      <c r="D49" s="9" t="s">
        <v>98</v>
      </c>
      <c r="E49" s="71" t="s">
        <v>100</v>
      </c>
      <c r="F49" s="71" t="s">
        <v>107</v>
      </c>
      <c r="G49" s="71" t="s">
        <v>2428</v>
      </c>
      <c r="H49" s="7" t="s">
        <v>1480</v>
      </c>
      <c r="I49" s="5">
        <v>4.5941760999999998E-3</v>
      </c>
      <c r="J49" s="5">
        <v>0.14241945910000001</v>
      </c>
      <c r="K49" s="32" t="s">
        <v>1542</v>
      </c>
      <c r="L49" s="5">
        <v>1.1891846E-3</v>
      </c>
      <c r="M49" s="77">
        <v>3.6864722599999997E-2</v>
      </c>
      <c r="N49" s="7" t="s">
        <v>1511</v>
      </c>
      <c r="O49" s="5">
        <v>7.7999232799999998E-2</v>
      </c>
      <c r="P49" s="5">
        <v>1</v>
      </c>
    </row>
    <row r="50" spans="1:16" ht="32" x14ac:dyDescent="0.2">
      <c r="A50" s="71" t="s">
        <v>69</v>
      </c>
      <c r="B50" s="71" t="s">
        <v>32</v>
      </c>
      <c r="C50" s="71">
        <v>216981107</v>
      </c>
      <c r="D50" s="9" t="s">
        <v>89</v>
      </c>
      <c r="E50" s="71" t="s">
        <v>100</v>
      </c>
      <c r="F50" s="71" t="s">
        <v>107</v>
      </c>
      <c r="G50" s="71" t="s">
        <v>2428</v>
      </c>
      <c r="H50" s="7" t="s">
        <v>1481</v>
      </c>
      <c r="I50" s="5">
        <v>6.1981975600000003E-2</v>
      </c>
      <c r="J50" s="5">
        <v>1</v>
      </c>
      <c r="K50" s="32" t="s">
        <v>1543</v>
      </c>
      <c r="L50" s="5">
        <v>4.0000000000000001E-10</v>
      </c>
      <c r="M50" s="77">
        <v>1.24E-8</v>
      </c>
      <c r="N50" s="7" t="s">
        <v>1512</v>
      </c>
      <c r="O50" s="5">
        <v>0.3088392311</v>
      </c>
      <c r="P50" s="5">
        <v>1</v>
      </c>
    </row>
    <row r="51" spans="1:16" ht="32" x14ac:dyDescent="0.2">
      <c r="A51" s="71" t="s">
        <v>70</v>
      </c>
      <c r="B51" s="71" t="s">
        <v>25</v>
      </c>
      <c r="C51" s="71">
        <v>45002287</v>
      </c>
      <c r="D51" s="9" t="s">
        <v>85</v>
      </c>
      <c r="E51" s="71" t="s">
        <v>102</v>
      </c>
      <c r="F51" s="71" t="s">
        <v>105</v>
      </c>
      <c r="G51" s="71" t="s">
        <v>2428</v>
      </c>
      <c r="H51" s="7" t="s">
        <v>1482</v>
      </c>
      <c r="I51" s="5">
        <v>1.0684081999999999E-2</v>
      </c>
      <c r="J51" s="5">
        <v>0.33120654199999999</v>
      </c>
      <c r="K51" s="32" t="s">
        <v>1544</v>
      </c>
      <c r="L51" s="5">
        <v>1.3090979999999999E-4</v>
      </c>
      <c r="M51" s="77">
        <v>4.0582038000000001E-3</v>
      </c>
      <c r="N51" s="7" t="s">
        <v>1513</v>
      </c>
      <c r="O51" s="5">
        <v>2.4865903200000001E-2</v>
      </c>
      <c r="P51" s="5">
        <v>0.77084299919999999</v>
      </c>
    </row>
    <row r="52" spans="1:16" ht="32" x14ac:dyDescent="0.2">
      <c r="A52" s="71" t="s">
        <v>71</v>
      </c>
      <c r="B52" s="71" t="s">
        <v>39</v>
      </c>
      <c r="C52" s="71">
        <v>38506712</v>
      </c>
      <c r="D52" s="9" t="s">
        <v>90</v>
      </c>
      <c r="E52" s="71" t="s">
        <v>103</v>
      </c>
      <c r="F52" s="71" t="s">
        <v>107</v>
      </c>
      <c r="G52" s="71" t="s">
        <v>2428</v>
      </c>
      <c r="H52" s="7" t="s">
        <v>1483</v>
      </c>
      <c r="I52" s="5">
        <v>7.9861154099999998E-2</v>
      </c>
      <c r="J52" s="5">
        <v>1</v>
      </c>
      <c r="K52" s="32" t="s">
        <v>1545</v>
      </c>
      <c r="L52" s="5">
        <v>3.6271055500000003E-2</v>
      </c>
      <c r="M52" s="5">
        <v>1</v>
      </c>
      <c r="N52" s="7" t="s">
        <v>1514</v>
      </c>
      <c r="O52" s="5">
        <v>1.8734086399999999E-2</v>
      </c>
      <c r="P52" s="5">
        <v>0.5807566784</v>
      </c>
    </row>
    <row r="53" spans="1:16" ht="32" x14ac:dyDescent="0.2">
      <c r="A53" s="71" t="s">
        <v>72</v>
      </c>
      <c r="B53" s="71" t="s">
        <v>38</v>
      </c>
      <c r="C53" s="71">
        <v>48812659</v>
      </c>
      <c r="D53" s="9"/>
      <c r="E53" s="71"/>
      <c r="F53" s="71" t="s">
        <v>108</v>
      </c>
      <c r="G53" s="71" t="s">
        <v>2428</v>
      </c>
      <c r="H53" s="7" t="s">
        <v>1484</v>
      </c>
      <c r="I53" s="5">
        <v>8.6389308299999995E-2</v>
      </c>
      <c r="J53" s="5">
        <v>1</v>
      </c>
      <c r="K53" s="32" t="s">
        <v>1546</v>
      </c>
      <c r="L53" s="5">
        <v>1.85556731E-2</v>
      </c>
      <c r="M53" s="5">
        <v>0.57522586610000004</v>
      </c>
      <c r="N53" s="7" t="s">
        <v>1515</v>
      </c>
      <c r="O53" s="5">
        <v>5.1694699999999998E-5</v>
      </c>
      <c r="P53" s="77">
        <v>1.6025357E-3</v>
      </c>
    </row>
    <row r="54" spans="1:16" ht="32" x14ac:dyDescent="0.2">
      <c r="A54" s="71" t="s">
        <v>73</v>
      </c>
      <c r="B54" s="71" t="s">
        <v>36</v>
      </c>
      <c r="C54" s="71">
        <v>58440035</v>
      </c>
      <c r="D54" s="9" t="s">
        <v>99</v>
      </c>
      <c r="E54" s="71" t="s">
        <v>100</v>
      </c>
      <c r="F54" s="71" t="s">
        <v>107</v>
      </c>
      <c r="G54" s="71" t="s">
        <v>2428</v>
      </c>
      <c r="H54" s="7" t="s">
        <v>1485</v>
      </c>
      <c r="I54" s="5">
        <v>6.9886566900000002E-2</v>
      </c>
      <c r="J54" s="5">
        <v>1</v>
      </c>
      <c r="K54" s="32" t="s">
        <v>1547</v>
      </c>
      <c r="L54" s="5">
        <v>2.6873117999999998E-3</v>
      </c>
      <c r="M54" s="5">
        <v>8.3306665799999999E-2</v>
      </c>
      <c r="N54" s="7" t="s">
        <v>1516</v>
      </c>
      <c r="O54" s="5">
        <v>1.8406765E-3</v>
      </c>
      <c r="P54" s="5">
        <v>5.7060971500000002E-2</v>
      </c>
    </row>
    <row r="55" spans="1:16" ht="32" x14ac:dyDescent="0.2">
      <c r="A55" s="71" t="s">
        <v>74</v>
      </c>
      <c r="B55" s="71" t="s">
        <v>32</v>
      </c>
      <c r="C55" s="71">
        <v>67828263</v>
      </c>
      <c r="D55" s="9"/>
      <c r="E55" s="71"/>
      <c r="F55" s="71" t="s">
        <v>107</v>
      </c>
      <c r="G55" s="71" t="s">
        <v>2428</v>
      </c>
      <c r="H55" s="7" t="s">
        <v>1486</v>
      </c>
      <c r="I55" s="5">
        <v>6.5331175599999999E-2</v>
      </c>
      <c r="J55" s="5">
        <v>1</v>
      </c>
      <c r="K55" s="32" t="s">
        <v>1548</v>
      </c>
      <c r="L55" s="5">
        <v>5.9297372100000002E-2</v>
      </c>
      <c r="M55" s="5">
        <v>1</v>
      </c>
      <c r="N55" s="7" t="s">
        <v>1517</v>
      </c>
      <c r="O55" s="5">
        <v>4.3299999999999997E-8</v>
      </c>
      <c r="P55" s="77">
        <v>1.3423E-6</v>
      </c>
    </row>
    <row r="56" spans="1:16" ht="32" x14ac:dyDescent="0.2">
      <c r="A56" s="71" t="s">
        <v>75</v>
      </c>
      <c r="B56" s="71" t="s">
        <v>42</v>
      </c>
      <c r="C56" s="71">
        <v>75350380</v>
      </c>
      <c r="D56" s="9"/>
      <c r="E56" s="71"/>
      <c r="F56" s="71" t="s">
        <v>107</v>
      </c>
      <c r="G56" s="71" t="s">
        <v>2428</v>
      </c>
      <c r="H56" s="7" t="s">
        <v>1487</v>
      </c>
      <c r="I56" s="5">
        <v>1.985202E-4</v>
      </c>
      <c r="J56" s="77">
        <v>6.1541262000000003E-3</v>
      </c>
      <c r="K56" s="32" t="s">
        <v>1549</v>
      </c>
      <c r="L56" s="5">
        <v>1.2761605800000001E-2</v>
      </c>
      <c r="M56" s="5">
        <v>0.39560977980000001</v>
      </c>
      <c r="N56" s="7" t="s">
        <v>1518</v>
      </c>
      <c r="O56" s="5">
        <v>6.0302904400000003E-2</v>
      </c>
      <c r="P56" s="5">
        <v>1</v>
      </c>
    </row>
    <row r="57" spans="1:16" ht="32" x14ac:dyDescent="0.2">
      <c r="A57" s="72" t="s">
        <v>76</v>
      </c>
      <c r="B57" s="72" t="s">
        <v>25</v>
      </c>
      <c r="C57" s="72">
        <v>75993585</v>
      </c>
      <c r="D57" s="2"/>
      <c r="E57" s="72"/>
      <c r="F57" s="72" t="s">
        <v>107</v>
      </c>
      <c r="G57" s="72" t="s">
        <v>2428</v>
      </c>
      <c r="H57" s="41" t="s">
        <v>1488</v>
      </c>
      <c r="I57" s="42">
        <v>1.1316690000000001E-3</v>
      </c>
      <c r="J57" s="78">
        <v>3.5081739000000001E-2</v>
      </c>
      <c r="K57" s="40" t="s">
        <v>1550</v>
      </c>
      <c r="L57" s="42">
        <v>3.5972383199999999E-2</v>
      </c>
      <c r="M57" s="14">
        <v>1</v>
      </c>
      <c r="N57" s="41" t="s">
        <v>1519</v>
      </c>
      <c r="O57" s="42">
        <v>7.5467559000000003E-2</v>
      </c>
      <c r="P57" s="14">
        <v>1</v>
      </c>
    </row>
    <row r="159" spans="8:11" x14ac:dyDescent="0.2">
      <c r="H159" s="3"/>
      <c r="I159" s="3"/>
      <c r="J159" s="3"/>
      <c r="K159" s="3"/>
    </row>
    <row r="160" spans="8:11" x14ac:dyDescent="0.2">
      <c r="H160" s="3"/>
      <c r="I160" s="3"/>
      <c r="J160" s="3"/>
      <c r="K160" s="3"/>
    </row>
    <row r="161" spans="8:11" x14ac:dyDescent="0.2">
      <c r="H161" s="3"/>
      <c r="I161" s="3"/>
      <c r="J161" s="3"/>
      <c r="K161" s="3"/>
    </row>
    <row r="162" spans="8:11" x14ac:dyDescent="0.2">
      <c r="H162" s="3"/>
      <c r="I162" s="3"/>
      <c r="J162" s="3"/>
      <c r="K162" s="3"/>
    </row>
    <row r="163" spans="8:11" x14ac:dyDescent="0.2">
      <c r="H163" s="3"/>
      <c r="I163" s="3"/>
      <c r="J163" s="3"/>
      <c r="K163" s="3"/>
    </row>
    <row r="164" spans="8:11" x14ac:dyDescent="0.2">
      <c r="H164" s="3"/>
      <c r="I164" s="3"/>
      <c r="J164" s="3"/>
      <c r="K164" s="3"/>
    </row>
  </sheetData>
  <mergeCells count="11">
    <mergeCell ref="A1:P1"/>
    <mergeCell ref="N3:P3"/>
    <mergeCell ref="A3:A4"/>
    <mergeCell ref="B3:B4"/>
    <mergeCell ref="C3:C4"/>
    <mergeCell ref="D3:D4"/>
    <mergeCell ref="E3:E4"/>
    <mergeCell ref="F3:F4"/>
    <mergeCell ref="G3:G4"/>
    <mergeCell ref="H3:J3"/>
    <mergeCell ref="K3:M3"/>
  </mergeCell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2471-DA1C-B64D-A10B-38B6B41D40F2}">
  <dimension ref="A1:R153"/>
  <sheetViews>
    <sheetView zoomScale="80" zoomScaleNormal="80" workbookViewId="0">
      <selection activeCell="A2" sqref="A2"/>
    </sheetView>
  </sheetViews>
  <sheetFormatPr baseColWidth="10" defaultRowHeight="15" x14ac:dyDescent="0.2"/>
  <cols>
    <col min="1" max="3" width="10.83203125" style="3"/>
    <col min="4" max="5" width="13.83203125" style="3" customWidth="1"/>
    <col min="6" max="6" width="18.33203125" style="3" customWidth="1"/>
    <col min="7" max="7" width="13.33203125" style="3" bestFit="1" customWidth="1"/>
    <col min="8" max="8" width="18.33203125" style="3" customWidth="1"/>
    <col min="9" max="10" width="10.83203125" style="3"/>
    <col min="11" max="11" width="18.33203125" style="3" customWidth="1"/>
    <col min="12" max="13" width="10.83203125" style="3"/>
    <col min="14" max="14" width="18.33203125" style="3" customWidth="1"/>
    <col min="15" max="16384" width="10.83203125" style="3"/>
  </cols>
  <sheetData>
    <row r="1" spans="1:16" ht="16" customHeight="1" x14ac:dyDescent="0.2">
      <c r="A1" s="104" t="s">
        <v>3076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05" t="s">
        <v>2429</v>
      </c>
      <c r="H3" s="109" t="s">
        <v>2447</v>
      </c>
      <c r="I3" s="109"/>
      <c r="J3" s="109"/>
      <c r="K3" s="109" t="s">
        <v>2448</v>
      </c>
      <c r="L3" s="109"/>
      <c r="M3" s="109"/>
      <c r="N3" s="109" t="s">
        <v>2449</v>
      </c>
      <c r="O3" s="109"/>
      <c r="P3" s="109"/>
    </row>
    <row r="4" spans="1:16" ht="32" customHeight="1" x14ac:dyDescent="0.2">
      <c r="A4" s="106"/>
      <c r="B4" s="106"/>
      <c r="C4" s="106"/>
      <c r="D4" s="108"/>
      <c r="E4" s="106"/>
      <c r="F4" s="106"/>
      <c r="G4" s="106"/>
      <c r="H4" s="89" t="s">
        <v>3090</v>
      </c>
      <c r="I4" s="2" t="s">
        <v>3</v>
      </c>
      <c r="J4" s="72" t="s">
        <v>3016</v>
      </c>
      <c r="K4" s="89" t="s">
        <v>3090</v>
      </c>
      <c r="L4" s="2" t="s">
        <v>3</v>
      </c>
      <c r="M4" s="72" t="s">
        <v>3016</v>
      </c>
      <c r="N4" s="89" t="s">
        <v>3090</v>
      </c>
      <c r="O4" s="2" t="s">
        <v>3</v>
      </c>
      <c r="P4" s="72" t="s">
        <v>3016</v>
      </c>
    </row>
    <row r="5" spans="1:16" ht="32" customHeight="1" x14ac:dyDescent="0.2">
      <c r="A5" s="71" t="s">
        <v>140</v>
      </c>
      <c r="B5" s="71" t="s">
        <v>36</v>
      </c>
      <c r="C5" s="71">
        <v>399360</v>
      </c>
      <c r="D5" s="9" t="s">
        <v>77</v>
      </c>
      <c r="E5" s="71" t="s">
        <v>100</v>
      </c>
      <c r="F5" s="71" t="s">
        <v>107</v>
      </c>
      <c r="G5" s="71" t="s">
        <v>2427</v>
      </c>
      <c r="H5" s="12" t="s">
        <v>1931</v>
      </c>
      <c r="I5" s="5">
        <v>1.2129000000000001E-6</v>
      </c>
      <c r="J5" s="77">
        <v>1.6010279999999999E-4</v>
      </c>
      <c r="K5" s="12" t="s">
        <v>1799</v>
      </c>
      <c r="L5" s="5">
        <v>1.03907345E-2</v>
      </c>
      <c r="M5" s="5">
        <v>1</v>
      </c>
      <c r="N5" s="12" t="s">
        <v>1667</v>
      </c>
      <c r="O5" s="5">
        <v>3.4493107299999999E-2</v>
      </c>
      <c r="P5" s="5">
        <v>1</v>
      </c>
    </row>
    <row r="6" spans="1:16" s="57" customFormat="1" ht="32" customHeight="1" x14ac:dyDescent="0.2">
      <c r="A6" s="71" t="s">
        <v>46</v>
      </c>
      <c r="B6" s="71" t="s">
        <v>36</v>
      </c>
      <c r="C6" s="71">
        <v>373378</v>
      </c>
      <c r="D6" s="9" t="s">
        <v>77</v>
      </c>
      <c r="E6" s="71" t="s">
        <v>100</v>
      </c>
      <c r="F6" s="71" t="s">
        <v>106</v>
      </c>
      <c r="G6" s="71" t="s">
        <v>2427</v>
      </c>
      <c r="H6" s="12" t="s">
        <v>1930</v>
      </c>
      <c r="I6" s="5">
        <v>2.4134692999999998E-3</v>
      </c>
      <c r="J6" s="5">
        <v>0.31857794760000002</v>
      </c>
      <c r="K6" s="12" t="s">
        <v>1798</v>
      </c>
      <c r="L6" s="5">
        <v>3.39168E-5</v>
      </c>
      <c r="M6" s="77">
        <v>4.4770176E-3</v>
      </c>
      <c r="N6" s="12" t="s">
        <v>1666</v>
      </c>
      <c r="O6" s="5">
        <v>4.2658897500000001E-2</v>
      </c>
      <c r="P6" s="5">
        <v>1</v>
      </c>
    </row>
    <row r="7" spans="1:16" ht="32" customHeight="1" x14ac:dyDescent="0.2">
      <c r="A7" s="71" t="s">
        <v>274</v>
      </c>
      <c r="B7" s="71" t="s">
        <v>32</v>
      </c>
      <c r="C7" s="71">
        <v>29004756</v>
      </c>
      <c r="D7" s="9" t="s">
        <v>275</v>
      </c>
      <c r="E7" s="71" t="s">
        <v>100</v>
      </c>
      <c r="F7" s="71" t="s">
        <v>107</v>
      </c>
      <c r="G7" s="71" t="s">
        <v>2427</v>
      </c>
      <c r="H7" s="12" t="s">
        <v>1932</v>
      </c>
      <c r="I7" s="5">
        <v>3.1412999999999999E-5</v>
      </c>
      <c r="J7" s="77">
        <v>4.1465160000000003E-3</v>
      </c>
      <c r="K7" s="12" t="s">
        <v>1800</v>
      </c>
      <c r="L7" s="5">
        <v>5.6839214999999998E-2</v>
      </c>
      <c r="M7" s="5">
        <v>1</v>
      </c>
      <c r="N7" s="12" t="s">
        <v>1668</v>
      </c>
      <c r="O7" s="5">
        <v>7.9828999999999998E-5</v>
      </c>
      <c r="P7" s="77">
        <v>1.0537428E-2</v>
      </c>
    </row>
    <row r="8" spans="1:16" ht="32" customHeight="1" x14ac:dyDescent="0.2">
      <c r="A8" s="71" t="s">
        <v>276</v>
      </c>
      <c r="B8" s="71" t="s">
        <v>31</v>
      </c>
      <c r="C8" s="71">
        <v>119399324</v>
      </c>
      <c r="D8" s="9"/>
      <c r="E8" s="71"/>
      <c r="F8" s="71" t="s">
        <v>108</v>
      </c>
      <c r="G8" s="71" t="s">
        <v>2427</v>
      </c>
      <c r="H8" s="12" t="s">
        <v>1933</v>
      </c>
      <c r="I8" s="5">
        <v>5.0320000000000001E-7</v>
      </c>
      <c r="J8" s="77">
        <v>6.6422399999999996E-5</v>
      </c>
      <c r="K8" s="12" t="s">
        <v>1801</v>
      </c>
      <c r="L8" s="5">
        <v>0.30354368320000003</v>
      </c>
      <c r="M8" s="5">
        <v>1</v>
      </c>
      <c r="N8" s="12" t="s">
        <v>1669</v>
      </c>
      <c r="O8" s="5">
        <v>3.5962819899999998E-2</v>
      </c>
      <c r="P8" s="5">
        <v>1</v>
      </c>
    </row>
    <row r="9" spans="1:16" ht="32" customHeight="1" x14ac:dyDescent="0.2">
      <c r="A9" s="71" t="s">
        <v>277</v>
      </c>
      <c r="B9" s="71" t="s">
        <v>29</v>
      </c>
      <c r="C9" s="71">
        <v>124122424</v>
      </c>
      <c r="D9" s="9" t="s">
        <v>278</v>
      </c>
      <c r="E9" s="71" t="s">
        <v>104</v>
      </c>
      <c r="F9" s="71" t="s">
        <v>108</v>
      </c>
      <c r="G9" s="71" t="s">
        <v>2427</v>
      </c>
      <c r="H9" s="12" t="s">
        <v>1934</v>
      </c>
      <c r="I9" s="5">
        <v>6.5768000000000003E-6</v>
      </c>
      <c r="J9" s="77">
        <v>8.6813760000000004E-4</v>
      </c>
      <c r="K9" s="12" t="s">
        <v>1802</v>
      </c>
      <c r="L9" s="5">
        <v>7.9345374000000003E-3</v>
      </c>
      <c r="M9" s="5">
        <v>1</v>
      </c>
      <c r="N9" s="12" t="s">
        <v>1670</v>
      </c>
      <c r="O9" s="5">
        <v>5.0197907899999998E-2</v>
      </c>
      <c r="P9" s="5">
        <v>1</v>
      </c>
    </row>
    <row r="10" spans="1:16" ht="32" customHeight="1" x14ac:dyDescent="0.2">
      <c r="A10" s="71" t="s">
        <v>279</v>
      </c>
      <c r="B10" s="71" t="s">
        <v>33</v>
      </c>
      <c r="C10" s="71">
        <v>1555141</v>
      </c>
      <c r="D10" s="9" t="s">
        <v>280</v>
      </c>
      <c r="E10" s="71" t="s">
        <v>102</v>
      </c>
      <c r="F10" s="71" t="s">
        <v>105</v>
      </c>
      <c r="G10" s="71" t="s">
        <v>2427</v>
      </c>
      <c r="H10" s="12" t="s">
        <v>1935</v>
      </c>
      <c r="I10" s="5">
        <v>1.0426192999999999E-3</v>
      </c>
      <c r="J10" s="5">
        <v>0.13762574759999999</v>
      </c>
      <c r="K10" s="12" t="s">
        <v>1803</v>
      </c>
      <c r="L10" s="5">
        <v>2.3171988599999999E-2</v>
      </c>
      <c r="M10" s="5">
        <v>1</v>
      </c>
      <c r="N10" s="12" t="s">
        <v>1671</v>
      </c>
      <c r="O10" s="5">
        <v>6.2209311000000003E-3</v>
      </c>
      <c r="P10" s="5">
        <v>0.82116290520000002</v>
      </c>
    </row>
    <row r="11" spans="1:16" ht="32" customHeight="1" x14ac:dyDescent="0.2">
      <c r="A11" s="71" t="s">
        <v>281</v>
      </c>
      <c r="B11" s="71" t="s">
        <v>29</v>
      </c>
      <c r="C11" s="71">
        <v>111807011</v>
      </c>
      <c r="D11" s="9" t="s">
        <v>282</v>
      </c>
      <c r="E11" s="71" t="s">
        <v>103</v>
      </c>
      <c r="F11" s="71" t="s">
        <v>105</v>
      </c>
      <c r="G11" s="71" t="s">
        <v>2427</v>
      </c>
      <c r="H11" s="12" t="s">
        <v>1936</v>
      </c>
      <c r="I11" s="5">
        <v>6.4103490000000005E-4</v>
      </c>
      <c r="J11" s="5">
        <v>8.4616606799999994E-2</v>
      </c>
      <c r="K11" s="12" t="s">
        <v>1804</v>
      </c>
      <c r="L11" s="5">
        <v>3.0942764000000001E-3</v>
      </c>
      <c r="M11" s="5">
        <v>0.40844448480000001</v>
      </c>
      <c r="N11" s="12" t="s">
        <v>1672</v>
      </c>
      <c r="O11" s="5">
        <v>4.5913000000000004E-6</v>
      </c>
      <c r="P11" s="77">
        <v>6.0605160000000002E-4</v>
      </c>
    </row>
    <row r="12" spans="1:16" ht="32" customHeight="1" x14ac:dyDescent="0.2">
      <c r="A12" s="71" t="s">
        <v>283</v>
      </c>
      <c r="B12" s="71" t="s">
        <v>43</v>
      </c>
      <c r="C12" s="71">
        <v>107305783</v>
      </c>
      <c r="D12" s="9" t="s">
        <v>284</v>
      </c>
      <c r="E12" s="71" t="s">
        <v>101</v>
      </c>
      <c r="F12" s="71" t="s">
        <v>107</v>
      </c>
      <c r="G12" s="71" t="s">
        <v>2427</v>
      </c>
      <c r="H12" s="12" t="s">
        <v>1937</v>
      </c>
      <c r="I12" s="5">
        <v>4.3407070000000002E-4</v>
      </c>
      <c r="J12" s="5">
        <v>5.7297332399999998E-2</v>
      </c>
      <c r="K12" s="12" t="s">
        <v>1805</v>
      </c>
      <c r="L12" s="5">
        <v>2.5161484999999999E-3</v>
      </c>
      <c r="M12" s="5">
        <v>0.33213160200000003</v>
      </c>
      <c r="N12" s="12" t="s">
        <v>1673</v>
      </c>
      <c r="O12" s="5">
        <v>0.13413371909999999</v>
      </c>
      <c r="P12" s="5">
        <v>1</v>
      </c>
    </row>
    <row r="13" spans="1:16" ht="32" customHeight="1" x14ac:dyDescent="0.2">
      <c r="A13" s="71" t="s">
        <v>285</v>
      </c>
      <c r="B13" s="71" t="s">
        <v>24</v>
      </c>
      <c r="C13" s="71">
        <v>29978432</v>
      </c>
      <c r="D13" s="9" t="s">
        <v>286</v>
      </c>
      <c r="E13" s="71" t="s">
        <v>100</v>
      </c>
      <c r="F13" s="71" t="s">
        <v>108</v>
      </c>
      <c r="G13" s="71" t="s">
        <v>2427</v>
      </c>
      <c r="H13" s="12" t="s">
        <v>1938</v>
      </c>
      <c r="I13" s="5">
        <v>1.6246239999999999E-4</v>
      </c>
      <c r="J13" s="77">
        <v>2.1445036800000001E-2</v>
      </c>
      <c r="K13" s="12" t="s">
        <v>1806</v>
      </c>
      <c r="L13" s="5">
        <v>0.17584366339999999</v>
      </c>
      <c r="M13" s="5">
        <v>1</v>
      </c>
      <c r="N13" s="12" t="s">
        <v>1674</v>
      </c>
      <c r="O13" s="5">
        <v>4.3949204000000002E-3</v>
      </c>
      <c r="P13" s="5">
        <v>0.58012949280000004</v>
      </c>
    </row>
    <row r="14" spans="1:16" ht="32" customHeight="1" x14ac:dyDescent="0.2">
      <c r="A14" s="71" t="s">
        <v>287</v>
      </c>
      <c r="B14" s="71" t="s">
        <v>33</v>
      </c>
      <c r="C14" s="71">
        <v>17378645</v>
      </c>
      <c r="D14" s="9" t="s">
        <v>288</v>
      </c>
      <c r="E14" s="71" t="s">
        <v>104</v>
      </c>
      <c r="F14" s="71" t="s">
        <v>107</v>
      </c>
      <c r="G14" s="71" t="s">
        <v>2427</v>
      </c>
      <c r="H14" s="12" t="s">
        <v>1939</v>
      </c>
      <c r="I14" s="5">
        <v>5.9495676000000004E-3</v>
      </c>
      <c r="J14" s="5">
        <v>0.78534292319999999</v>
      </c>
      <c r="K14" s="12" t="s">
        <v>1807</v>
      </c>
      <c r="L14" s="5">
        <v>9.6719609999999995E-4</v>
      </c>
      <c r="M14" s="5">
        <v>0.1276698852</v>
      </c>
      <c r="N14" s="12" t="s">
        <v>1675</v>
      </c>
      <c r="O14" s="5">
        <v>1.2004320299999999E-2</v>
      </c>
      <c r="P14" s="5">
        <v>1</v>
      </c>
    </row>
    <row r="15" spans="1:16" ht="32" customHeight="1" x14ac:dyDescent="0.2">
      <c r="A15" s="71" t="s">
        <v>289</v>
      </c>
      <c r="B15" s="71" t="s">
        <v>43</v>
      </c>
      <c r="C15" s="71">
        <v>35624620</v>
      </c>
      <c r="D15" s="9" t="s">
        <v>290</v>
      </c>
      <c r="E15" s="71" t="s">
        <v>100</v>
      </c>
      <c r="F15" s="71" t="s">
        <v>107</v>
      </c>
      <c r="G15" s="71" t="s">
        <v>2427</v>
      </c>
      <c r="H15" s="12" t="s">
        <v>1940</v>
      </c>
      <c r="I15" s="5">
        <v>3.8551329999999997E-4</v>
      </c>
      <c r="J15" s="5">
        <v>5.0887755600000001E-2</v>
      </c>
      <c r="K15" s="12" t="s">
        <v>1808</v>
      </c>
      <c r="L15" s="5">
        <v>0.10532802920000001</v>
      </c>
      <c r="M15" s="5">
        <v>1</v>
      </c>
      <c r="N15" s="12" t="s">
        <v>1676</v>
      </c>
      <c r="O15" s="5">
        <v>6.5333717200000002E-2</v>
      </c>
      <c r="P15" s="5">
        <v>1</v>
      </c>
    </row>
    <row r="16" spans="1:16" ht="32" customHeight="1" x14ac:dyDescent="0.2">
      <c r="A16" s="71" t="s">
        <v>291</v>
      </c>
      <c r="B16" s="71" t="s">
        <v>25</v>
      </c>
      <c r="C16" s="71">
        <v>34697678</v>
      </c>
      <c r="D16" s="9" t="s">
        <v>292</v>
      </c>
      <c r="E16" s="71" t="s">
        <v>101</v>
      </c>
      <c r="F16" s="71" t="s">
        <v>107</v>
      </c>
      <c r="G16" s="71" t="s">
        <v>2427</v>
      </c>
      <c r="H16" s="12" t="s">
        <v>1941</v>
      </c>
      <c r="I16" s="5">
        <v>1.5844061E-3</v>
      </c>
      <c r="J16" s="5">
        <v>0.2091416052</v>
      </c>
      <c r="K16" s="12" t="s">
        <v>1809</v>
      </c>
      <c r="L16" s="5">
        <v>0.40805357669999998</v>
      </c>
      <c r="M16" s="5">
        <v>1</v>
      </c>
      <c r="N16" s="12" t="s">
        <v>1677</v>
      </c>
      <c r="O16" s="5">
        <v>1.2777441E-3</v>
      </c>
      <c r="P16" s="5">
        <v>0.16866222119999999</v>
      </c>
    </row>
    <row r="17" spans="1:16" ht="32" customHeight="1" x14ac:dyDescent="0.2">
      <c r="A17" s="71" t="s">
        <v>149</v>
      </c>
      <c r="B17" s="71" t="s">
        <v>37</v>
      </c>
      <c r="C17" s="71">
        <v>96395832</v>
      </c>
      <c r="D17" s="9" t="s">
        <v>150</v>
      </c>
      <c r="E17" s="71" t="s">
        <v>100</v>
      </c>
      <c r="F17" s="71" t="s">
        <v>107</v>
      </c>
      <c r="G17" s="71" t="s">
        <v>2427</v>
      </c>
      <c r="H17" s="12" t="s">
        <v>1942</v>
      </c>
      <c r="I17" s="5">
        <v>9.1729180000000004E-4</v>
      </c>
      <c r="J17" s="5">
        <v>0.12108251759999999</v>
      </c>
      <c r="K17" s="12" t="s">
        <v>1810</v>
      </c>
      <c r="L17" s="5">
        <v>7.4115661700000002E-2</v>
      </c>
      <c r="M17" s="5">
        <v>1</v>
      </c>
      <c r="N17" s="12" t="s">
        <v>1678</v>
      </c>
      <c r="O17" s="5">
        <v>2.02752325E-2</v>
      </c>
      <c r="P17" s="5">
        <v>1</v>
      </c>
    </row>
    <row r="18" spans="1:16" ht="32" customHeight="1" x14ac:dyDescent="0.2">
      <c r="A18" s="71" t="s">
        <v>293</v>
      </c>
      <c r="B18" s="71" t="s">
        <v>39</v>
      </c>
      <c r="C18" s="71">
        <v>50695594</v>
      </c>
      <c r="D18" s="9" t="s">
        <v>294</v>
      </c>
      <c r="E18" s="71" t="s">
        <v>100</v>
      </c>
      <c r="F18" s="71" t="s">
        <v>108</v>
      </c>
      <c r="G18" s="71" t="s">
        <v>2427</v>
      </c>
      <c r="H18" s="12" t="s">
        <v>1943</v>
      </c>
      <c r="I18" s="5">
        <v>2.08028E-5</v>
      </c>
      <c r="J18" s="77">
        <v>2.7459695999999998E-3</v>
      </c>
      <c r="K18" s="12" t="s">
        <v>1811</v>
      </c>
      <c r="L18" s="5">
        <v>2.0156890399999999E-2</v>
      </c>
      <c r="M18" s="5">
        <v>1</v>
      </c>
      <c r="N18" s="12" t="s">
        <v>1679</v>
      </c>
      <c r="O18" s="5">
        <v>4.5860889199999998E-2</v>
      </c>
      <c r="P18" s="5">
        <v>1</v>
      </c>
    </row>
    <row r="19" spans="1:16" ht="32" customHeight="1" x14ac:dyDescent="0.2">
      <c r="A19" s="71" t="s">
        <v>295</v>
      </c>
      <c r="B19" s="71" t="s">
        <v>37</v>
      </c>
      <c r="C19" s="71">
        <v>137558909</v>
      </c>
      <c r="D19" s="9" t="s">
        <v>296</v>
      </c>
      <c r="E19" s="71" t="s">
        <v>100</v>
      </c>
      <c r="F19" s="71" t="s">
        <v>107</v>
      </c>
      <c r="G19" s="71" t="s">
        <v>2427</v>
      </c>
      <c r="H19" s="12" t="s">
        <v>1944</v>
      </c>
      <c r="I19" s="5">
        <v>3.400554E-4</v>
      </c>
      <c r="J19" s="77">
        <v>4.4887312800000002E-2</v>
      </c>
      <c r="K19" s="12" t="s">
        <v>1812</v>
      </c>
      <c r="L19" s="5">
        <v>8.2960260000000002E-4</v>
      </c>
      <c r="M19" s="5">
        <v>0.1095075432</v>
      </c>
      <c r="N19" s="12" t="s">
        <v>1680</v>
      </c>
      <c r="O19" s="5">
        <v>0.13178087729999999</v>
      </c>
      <c r="P19" s="5">
        <v>1</v>
      </c>
    </row>
    <row r="20" spans="1:16" ht="32" customHeight="1" x14ac:dyDescent="0.2">
      <c r="A20" s="71" t="s">
        <v>297</v>
      </c>
      <c r="B20" s="71" t="s">
        <v>38</v>
      </c>
      <c r="C20" s="71">
        <v>11916902</v>
      </c>
      <c r="D20" s="9"/>
      <c r="E20" s="71"/>
      <c r="F20" s="71" t="s">
        <v>107</v>
      </c>
      <c r="G20" s="71" t="s">
        <v>2427</v>
      </c>
      <c r="H20" s="12" t="s">
        <v>1945</v>
      </c>
      <c r="I20" s="5">
        <v>2.2863499999999999E-5</v>
      </c>
      <c r="J20" s="77">
        <v>3.0179820000000002E-3</v>
      </c>
      <c r="K20" s="12" t="s">
        <v>1813</v>
      </c>
      <c r="L20" s="5">
        <v>0.79154125850000001</v>
      </c>
      <c r="M20" s="5">
        <v>1</v>
      </c>
      <c r="N20" s="12" t="s">
        <v>1681</v>
      </c>
      <c r="O20" s="5">
        <v>2.3720337000000002E-3</v>
      </c>
      <c r="P20" s="5">
        <v>0.31310844840000002</v>
      </c>
    </row>
    <row r="21" spans="1:16" ht="32" customHeight="1" x14ac:dyDescent="0.2">
      <c r="A21" s="71" t="s">
        <v>298</v>
      </c>
      <c r="B21" s="71" t="s">
        <v>32</v>
      </c>
      <c r="C21" s="71">
        <v>136595446</v>
      </c>
      <c r="D21" s="9" t="s">
        <v>299</v>
      </c>
      <c r="E21" s="71" t="s">
        <v>101</v>
      </c>
      <c r="F21" s="71" t="s">
        <v>107</v>
      </c>
      <c r="G21" s="71" t="s">
        <v>2427</v>
      </c>
      <c r="H21" s="12" t="s">
        <v>1946</v>
      </c>
      <c r="I21" s="5">
        <v>1.7492399999999999E-5</v>
      </c>
      <c r="J21" s="77">
        <v>2.3089968000000001E-3</v>
      </c>
      <c r="K21" s="12" t="s">
        <v>1814</v>
      </c>
      <c r="L21" s="5">
        <v>9.9620438000000006E-3</v>
      </c>
      <c r="M21" s="5">
        <v>1</v>
      </c>
      <c r="N21" s="12" t="s">
        <v>1682</v>
      </c>
      <c r="O21" s="5">
        <v>0.20267864899999999</v>
      </c>
      <c r="P21" s="5">
        <v>1</v>
      </c>
    </row>
    <row r="22" spans="1:16" ht="32" customHeight="1" x14ac:dyDescent="0.2">
      <c r="A22" s="71" t="s">
        <v>145</v>
      </c>
      <c r="B22" s="71" t="s">
        <v>28</v>
      </c>
      <c r="C22" s="71">
        <v>161718614</v>
      </c>
      <c r="D22" s="9" t="s">
        <v>146</v>
      </c>
      <c r="E22" s="71" t="s">
        <v>101</v>
      </c>
      <c r="F22" s="71" t="s">
        <v>106</v>
      </c>
      <c r="G22" s="71" t="s">
        <v>2427</v>
      </c>
      <c r="H22" s="12" t="s">
        <v>1947</v>
      </c>
      <c r="I22" s="5">
        <v>1.4133639999999999E-4</v>
      </c>
      <c r="J22" s="77">
        <v>1.8656404800000002E-2</v>
      </c>
      <c r="K22" s="12" t="s">
        <v>1815</v>
      </c>
      <c r="L22" s="5">
        <v>1.184403E-2</v>
      </c>
      <c r="M22" s="5">
        <v>1</v>
      </c>
      <c r="N22" s="12" t="s">
        <v>1683</v>
      </c>
      <c r="O22" s="5">
        <v>7.7367616E-2</v>
      </c>
      <c r="P22" s="5">
        <v>1</v>
      </c>
    </row>
    <row r="23" spans="1:16" ht="32" customHeight="1" x14ac:dyDescent="0.2">
      <c r="A23" s="71" t="s">
        <v>300</v>
      </c>
      <c r="B23" s="71" t="s">
        <v>29</v>
      </c>
      <c r="C23" s="71">
        <v>133365274</v>
      </c>
      <c r="D23" s="9" t="s">
        <v>301</v>
      </c>
      <c r="E23" s="71" t="s">
        <v>100</v>
      </c>
      <c r="F23" s="71" t="s">
        <v>106</v>
      </c>
      <c r="G23" s="71" t="s">
        <v>2427</v>
      </c>
      <c r="H23" s="12" t="s">
        <v>1948</v>
      </c>
      <c r="I23" s="5">
        <v>1.216161E-4</v>
      </c>
      <c r="J23" s="77">
        <v>1.6053325199999999E-2</v>
      </c>
      <c r="K23" s="12" t="s">
        <v>1816</v>
      </c>
      <c r="L23" s="5">
        <v>0.41304289440000003</v>
      </c>
      <c r="M23" s="5">
        <v>1</v>
      </c>
      <c r="N23" s="12" t="s">
        <v>1684</v>
      </c>
      <c r="O23" s="5">
        <v>2.4936910000000002E-4</v>
      </c>
      <c r="P23" s="77">
        <v>3.2916721199999999E-2</v>
      </c>
    </row>
    <row r="24" spans="1:16" ht="32" customHeight="1" x14ac:dyDescent="0.2">
      <c r="A24" s="71" t="s">
        <v>302</v>
      </c>
      <c r="B24" s="71" t="s">
        <v>31</v>
      </c>
      <c r="C24" s="71">
        <v>16477718</v>
      </c>
      <c r="D24" s="9" t="s">
        <v>303</v>
      </c>
      <c r="E24" s="71" t="s">
        <v>100</v>
      </c>
      <c r="F24" s="71" t="s">
        <v>107</v>
      </c>
      <c r="G24" s="71" t="s">
        <v>2427</v>
      </c>
      <c r="H24" s="12" t="s">
        <v>1949</v>
      </c>
      <c r="I24" s="5">
        <v>1.083429E-4</v>
      </c>
      <c r="J24" s="77">
        <v>1.4301262800000001E-2</v>
      </c>
      <c r="K24" s="12" t="s">
        <v>1817</v>
      </c>
      <c r="L24" s="5">
        <v>0.88968913429999996</v>
      </c>
      <c r="M24" s="5">
        <v>1</v>
      </c>
      <c r="N24" s="12" t="s">
        <v>1685</v>
      </c>
      <c r="O24" s="5">
        <v>1.8454800000000002E-5</v>
      </c>
      <c r="P24" s="77">
        <v>2.4360336E-3</v>
      </c>
    </row>
    <row r="25" spans="1:16" ht="32" customHeight="1" x14ac:dyDescent="0.2">
      <c r="A25" s="71" t="s">
        <v>304</v>
      </c>
      <c r="B25" s="71" t="s">
        <v>28</v>
      </c>
      <c r="C25" s="71">
        <v>3106994</v>
      </c>
      <c r="D25" s="9" t="s">
        <v>305</v>
      </c>
      <c r="E25" s="71" t="s">
        <v>100</v>
      </c>
      <c r="F25" s="71" t="s">
        <v>106</v>
      </c>
      <c r="G25" s="71" t="s">
        <v>2427</v>
      </c>
      <c r="H25" s="12" t="s">
        <v>1950</v>
      </c>
      <c r="I25" s="5">
        <v>3.1725410000000001E-3</v>
      </c>
      <c r="J25" s="5">
        <v>0.41877541200000001</v>
      </c>
      <c r="K25" s="12" t="s">
        <v>1818</v>
      </c>
      <c r="L25" s="5">
        <v>0.26265512340000002</v>
      </c>
      <c r="M25" s="5">
        <v>1</v>
      </c>
      <c r="N25" s="12" t="s">
        <v>1686</v>
      </c>
      <c r="O25" s="5">
        <v>3.42997E-5</v>
      </c>
      <c r="P25" s="77">
        <v>4.5275604000000001E-3</v>
      </c>
    </row>
    <row r="26" spans="1:16" ht="32" customHeight="1" x14ac:dyDescent="0.2">
      <c r="A26" s="71" t="s">
        <v>306</v>
      </c>
      <c r="B26" s="71" t="s">
        <v>30</v>
      </c>
      <c r="C26" s="71">
        <v>3265763</v>
      </c>
      <c r="D26" s="9" t="s">
        <v>307</v>
      </c>
      <c r="E26" s="71" t="s">
        <v>102</v>
      </c>
      <c r="F26" s="71" t="s">
        <v>107</v>
      </c>
      <c r="G26" s="71" t="s">
        <v>2427</v>
      </c>
      <c r="H26" s="12" t="s">
        <v>1951</v>
      </c>
      <c r="I26" s="5">
        <v>4.1041126999999998E-3</v>
      </c>
      <c r="J26" s="5">
        <v>0.54174287639999996</v>
      </c>
      <c r="K26" s="12" t="s">
        <v>1819</v>
      </c>
      <c r="L26" s="5">
        <v>0.40593476449999999</v>
      </c>
      <c r="M26" s="5">
        <v>1</v>
      </c>
      <c r="N26" s="12" t="s">
        <v>1687</v>
      </c>
      <c r="O26" s="5">
        <v>1.6701036999999998E-2</v>
      </c>
      <c r="P26" s="5">
        <v>1</v>
      </c>
    </row>
    <row r="27" spans="1:16" ht="32" customHeight="1" x14ac:dyDescent="0.2">
      <c r="A27" s="71" t="s">
        <v>308</v>
      </c>
      <c r="B27" s="71" t="s">
        <v>26</v>
      </c>
      <c r="C27" s="71">
        <v>35227046</v>
      </c>
      <c r="D27" s="9"/>
      <c r="E27" s="71"/>
      <c r="F27" s="71" t="s">
        <v>107</v>
      </c>
      <c r="G27" s="71" t="s">
        <v>2427</v>
      </c>
      <c r="H27" s="12" t="s">
        <v>1952</v>
      </c>
      <c r="I27" s="5">
        <v>2.5166000000000002E-6</v>
      </c>
      <c r="J27" s="77">
        <v>3.3219119999999998E-4</v>
      </c>
      <c r="K27" s="12" t="s">
        <v>1820</v>
      </c>
      <c r="L27" s="5">
        <v>1.8774816000000001E-3</v>
      </c>
      <c r="M27" s="5">
        <v>0.24782757120000001</v>
      </c>
      <c r="N27" s="12" t="s">
        <v>1688</v>
      </c>
      <c r="O27" s="5">
        <v>0.29897105000000002</v>
      </c>
      <c r="P27" s="5">
        <v>1</v>
      </c>
    </row>
    <row r="28" spans="1:16" ht="32" customHeight="1" x14ac:dyDescent="0.2">
      <c r="A28" s="71" t="s">
        <v>309</v>
      </c>
      <c r="B28" s="71" t="s">
        <v>28</v>
      </c>
      <c r="C28" s="71">
        <v>203200109</v>
      </c>
      <c r="D28" s="9" t="s">
        <v>310</v>
      </c>
      <c r="E28" s="71" t="s">
        <v>101</v>
      </c>
      <c r="F28" s="71" t="s">
        <v>107</v>
      </c>
      <c r="G28" s="71" t="s">
        <v>2427</v>
      </c>
      <c r="H28" s="12" t="s">
        <v>1953</v>
      </c>
      <c r="I28" s="5">
        <v>1.7412219600000001E-2</v>
      </c>
      <c r="J28" s="5">
        <v>1</v>
      </c>
      <c r="K28" s="12" t="s">
        <v>1821</v>
      </c>
      <c r="L28" s="5">
        <v>4.1416999999999997E-6</v>
      </c>
      <c r="M28" s="77">
        <v>5.4670439999999999E-4</v>
      </c>
      <c r="N28" s="12" t="s">
        <v>1689</v>
      </c>
      <c r="O28" s="5">
        <v>2.0813073500000001E-2</v>
      </c>
      <c r="P28" s="5">
        <v>1</v>
      </c>
    </row>
    <row r="29" spans="1:16" ht="32" customHeight="1" x14ac:dyDescent="0.2">
      <c r="A29" s="71" t="s">
        <v>311</v>
      </c>
      <c r="B29" s="71" t="s">
        <v>25</v>
      </c>
      <c r="C29" s="71">
        <v>43232885</v>
      </c>
      <c r="D29" s="9" t="s">
        <v>612</v>
      </c>
      <c r="E29" s="71" t="s">
        <v>104</v>
      </c>
      <c r="F29" s="71" t="s">
        <v>107</v>
      </c>
      <c r="G29" s="71" t="s">
        <v>2427</v>
      </c>
      <c r="H29" s="12" t="s">
        <v>1954</v>
      </c>
      <c r="I29" s="5">
        <v>1.1041994000000001E-3</v>
      </c>
      <c r="J29" s="5">
        <v>0.1457543208</v>
      </c>
      <c r="K29" s="12" t="s">
        <v>1822</v>
      </c>
      <c r="L29" s="5">
        <v>0.53114071860000001</v>
      </c>
      <c r="M29" s="5">
        <v>1</v>
      </c>
      <c r="N29" s="12" t="s">
        <v>1690</v>
      </c>
      <c r="O29" s="5">
        <v>2.1228990000000001E-4</v>
      </c>
      <c r="P29" s="77">
        <v>2.8022266800000001E-2</v>
      </c>
    </row>
    <row r="30" spans="1:16" ht="32" customHeight="1" x14ac:dyDescent="0.2">
      <c r="A30" s="71" t="s">
        <v>312</v>
      </c>
      <c r="B30" s="71" t="s">
        <v>24</v>
      </c>
      <c r="C30" s="71">
        <v>2876805</v>
      </c>
      <c r="D30" s="9" t="s">
        <v>313</v>
      </c>
      <c r="E30" s="71" t="s">
        <v>103</v>
      </c>
      <c r="F30" s="71" t="s">
        <v>106</v>
      </c>
      <c r="G30" s="71" t="s">
        <v>2427</v>
      </c>
      <c r="H30" s="12" t="s">
        <v>1955</v>
      </c>
      <c r="I30" s="5">
        <v>1.0972769199999999E-2</v>
      </c>
      <c r="J30" s="5">
        <v>1</v>
      </c>
      <c r="K30" s="12" t="s">
        <v>1823</v>
      </c>
      <c r="L30" s="5">
        <v>4.1820881400000003E-2</v>
      </c>
      <c r="M30" s="5">
        <v>1</v>
      </c>
      <c r="N30" s="12" t="s">
        <v>1691</v>
      </c>
      <c r="O30" s="5">
        <v>3.4325890000000002E-3</v>
      </c>
      <c r="P30" s="5">
        <v>0.45310174800000003</v>
      </c>
    </row>
    <row r="31" spans="1:16" ht="32" customHeight="1" x14ac:dyDescent="0.2">
      <c r="A31" s="71" t="s">
        <v>314</v>
      </c>
      <c r="B31" s="71" t="s">
        <v>31</v>
      </c>
      <c r="C31" s="71">
        <v>13252098</v>
      </c>
      <c r="D31" s="9"/>
      <c r="E31" s="71"/>
      <c r="F31" s="71" t="s">
        <v>107</v>
      </c>
      <c r="G31" s="71" t="s">
        <v>2427</v>
      </c>
      <c r="H31" s="12" t="s">
        <v>1956</v>
      </c>
      <c r="I31" s="5">
        <v>1.8645099999999999E-5</v>
      </c>
      <c r="J31" s="77">
        <v>2.4611531999999998E-3</v>
      </c>
      <c r="K31" s="12" t="s">
        <v>1824</v>
      </c>
      <c r="L31" s="5">
        <v>0.21622187279999999</v>
      </c>
      <c r="M31" s="5">
        <v>1</v>
      </c>
      <c r="N31" s="12" t="s">
        <v>1692</v>
      </c>
      <c r="O31" s="5">
        <v>6.3782717899999994E-2</v>
      </c>
      <c r="P31" s="5">
        <v>1</v>
      </c>
    </row>
    <row r="32" spans="1:16" ht="32" customHeight="1" x14ac:dyDescent="0.2">
      <c r="A32" s="71" t="s">
        <v>315</v>
      </c>
      <c r="B32" s="71" t="s">
        <v>31</v>
      </c>
      <c r="C32" s="71">
        <v>122695455</v>
      </c>
      <c r="D32" s="9" t="s">
        <v>316</v>
      </c>
      <c r="E32" s="71" t="s">
        <v>101</v>
      </c>
      <c r="F32" s="71" t="s">
        <v>107</v>
      </c>
      <c r="G32" s="71" t="s">
        <v>2427</v>
      </c>
      <c r="H32" s="12" t="s">
        <v>1957</v>
      </c>
      <c r="I32" s="5">
        <v>3.1495436000000001E-3</v>
      </c>
      <c r="J32" s="5">
        <v>0.41573975520000001</v>
      </c>
      <c r="K32" s="12" t="s">
        <v>1825</v>
      </c>
      <c r="L32" s="5">
        <v>0.70882941440000002</v>
      </c>
      <c r="M32" s="5">
        <v>1</v>
      </c>
      <c r="N32" s="12" t="s">
        <v>1693</v>
      </c>
      <c r="O32" s="5">
        <v>3.2896180499999997E-2</v>
      </c>
      <c r="P32" s="5">
        <v>1</v>
      </c>
    </row>
    <row r="33" spans="1:16" ht="32" customHeight="1" x14ac:dyDescent="0.2">
      <c r="A33" s="71" t="s">
        <v>317</v>
      </c>
      <c r="B33" s="71" t="s">
        <v>25</v>
      </c>
      <c r="C33" s="71">
        <v>155855699</v>
      </c>
      <c r="D33" s="9"/>
      <c r="E33" s="71"/>
      <c r="F33" s="71" t="s">
        <v>106</v>
      </c>
      <c r="G33" s="71" t="s">
        <v>2427</v>
      </c>
      <c r="H33" s="12" t="s">
        <v>1958</v>
      </c>
      <c r="I33" s="5">
        <v>2.6556669E-3</v>
      </c>
      <c r="J33" s="5">
        <v>0.35054803080000002</v>
      </c>
      <c r="K33" s="12" t="s">
        <v>1826</v>
      </c>
      <c r="L33" s="5">
        <v>4.0084112800000002E-2</v>
      </c>
      <c r="M33" s="5">
        <v>1</v>
      </c>
      <c r="N33" s="12" t="s">
        <v>1694</v>
      </c>
      <c r="O33" s="5">
        <v>1.8849257E-3</v>
      </c>
      <c r="P33" s="5">
        <v>0.24881019239999999</v>
      </c>
    </row>
    <row r="34" spans="1:16" ht="32" customHeight="1" x14ac:dyDescent="0.2">
      <c r="A34" s="71" t="s">
        <v>318</v>
      </c>
      <c r="B34" s="71" t="s">
        <v>42</v>
      </c>
      <c r="C34" s="71">
        <v>52079949</v>
      </c>
      <c r="D34" s="9" t="s">
        <v>319</v>
      </c>
      <c r="E34" s="71" t="s">
        <v>100</v>
      </c>
      <c r="F34" s="71" t="s">
        <v>107</v>
      </c>
      <c r="G34" s="71" t="s">
        <v>2427</v>
      </c>
      <c r="H34" s="12" t="s">
        <v>1959</v>
      </c>
      <c r="I34" s="5">
        <v>5.2013507000000002E-3</v>
      </c>
      <c r="J34" s="5">
        <v>0.68657829240000001</v>
      </c>
      <c r="K34" s="12" t="s">
        <v>1827</v>
      </c>
      <c r="L34" s="5">
        <v>8.9131018999999995E-3</v>
      </c>
      <c r="M34" s="5">
        <v>1</v>
      </c>
      <c r="N34" s="12" t="s">
        <v>1695</v>
      </c>
      <c r="O34" s="5">
        <v>7.2156006100000003E-2</v>
      </c>
      <c r="P34" s="5">
        <v>1</v>
      </c>
    </row>
    <row r="35" spans="1:16" ht="32" customHeight="1" x14ac:dyDescent="0.2">
      <c r="A35" s="71" t="s">
        <v>320</v>
      </c>
      <c r="B35" s="71" t="s">
        <v>33</v>
      </c>
      <c r="C35" s="71">
        <v>10613180</v>
      </c>
      <c r="D35" s="9" t="s">
        <v>321</v>
      </c>
      <c r="E35" s="71" t="s">
        <v>104</v>
      </c>
      <c r="F35" s="71" t="s">
        <v>105</v>
      </c>
      <c r="G35" s="71" t="s">
        <v>2427</v>
      </c>
      <c r="H35" s="12" t="s">
        <v>1960</v>
      </c>
      <c r="I35" s="5">
        <v>6.5972630000000001E-4</v>
      </c>
      <c r="J35" s="5">
        <v>8.7083871600000001E-2</v>
      </c>
      <c r="K35" s="12" t="s">
        <v>1828</v>
      </c>
      <c r="L35" s="5">
        <v>9.9649987100000004E-2</v>
      </c>
      <c r="M35" s="5">
        <v>1</v>
      </c>
      <c r="N35" s="12" t="s">
        <v>1696</v>
      </c>
      <c r="O35" s="5">
        <v>9.8941202500000006E-2</v>
      </c>
      <c r="P35" s="5">
        <v>1</v>
      </c>
    </row>
    <row r="36" spans="1:16" ht="32" customHeight="1" x14ac:dyDescent="0.2">
      <c r="A36" s="71" t="s">
        <v>322</v>
      </c>
      <c r="B36" s="71" t="s">
        <v>28</v>
      </c>
      <c r="C36" s="71">
        <v>44182062</v>
      </c>
      <c r="D36" s="9" t="s">
        <v>323</v>
      </c>
      <c r="E36" s="71" t="s">
        <v>104</v>
      </c>
      <c r="F36" s="71" t="s">
        <v>107</v>
      </c>
      <c r="G36" s="71" t="s">
        <v>2427</v>
      </c>
      <c r="H36" s="12" t="s">
        <v>1961</v>
      </c>
      <c r="I36" s="5">
        <v>9.9705579999999992E-3</v>
      </c>
      <c r="J36" s="5">
        <v>1</v>
      </c>
      <c r="K36" s="12" t="s">
        <v>1829</v>
      </c>
      <c r="L36" s="5">
        <v>4.8794647099999998E-2</v>
      </c>
      <c r="M36" s="5">
        <v>1</v>
      </c>
      <c r="N36" s="12" t="s">
        <v>1697</v>
      </c>
      <c r="O36" s="5">
        <v>3.6100799999999998E-5</v>
      </c>
      <c r="P36" s="77">
        <v>4.7653056000000003E-3</v>
      </c>
    </row>
    <row r="37" spans="1:16" ht="32" customHeight="1" x14ac:dyDescent="0.2">
      <c r="A37" s="71" t="s">
        <v>324</v>
      </c>
      <c r="B37" s="71" t="s">
        <v>27</v>
      </c>
      <c r="C37" s="71">
        <v>96328888</v>
      </c>
      <c r="D37" s="9" t="s">
        <v>325</v>
      </c>
      <c r="E37" s="71" t="s">
        <v>104</v>
      </c>
      <c r="F37" s="71" t="s">
        <v>107</v>
      </c>
      <c r="G37" s="71" t="s">
        <v>2427</v>
      </c>
      <c r="H37" s="12" t="s">
        <v>1962</v>
      </c>
      <c r="I37" s="5">
        <v>6E-9</v>
      </c>
      <c r="J37" s="77">
        <v>7.92E-7</v>
      </c>
      <c r="K37" s="12" t="s">
        <v>1830</v>
      </c>
      <c r="L37" s="5">
        <v>0.38144706049999999</v>
      </c>
      <c r="M37" s="5">
        <v>1</v>
      </c>
      <c r="N37" s="12" t="s">
        <v>1698</v>
      </c>
      <c r="O37" s="5">
        <v>0.1153310675</v>
      </c>
      <c r="P37" s="5">
        <v>1</v>
      </c>
    </row>
    <row r="38" spans="1:16" ht="32" customHeight="1" x14ac:dyDescent="0.2">
      <c r="A38" s="71" t="s">
        <v>326</v>
      </c>
      <c r="B38" s="71" t="s">
        <v>29</v>
      </c>
      <c r="C38" s="71">
        <v>66042554</v>
      </c>
      <c r="D38" s="9"/>
      <c r="E38" s="71"/>
      <c r="F38" s="71" t="s">
        <v>107</v>
      </c>
      <c r="G38" s="71" t="s">
        <v>2427</v>
      </c>
      <c r="H38" s="12" t="s">
        <v>1963</v>
      </c>
      <c r="I38" s="5">
        <v>2.0003000000000001E-6</v>
      </c>
      <c r="J38" s="77">
        <v>2.6403960000000003E-4</v>
      </c>
      <c r="K38" s="12" t="s">
        <v>1831</v>
      </c>
      <c r="L38" s="5">
        <v>0.1579515625</v>
      </c>
      <c r="M38" s="5">
        <v>1</v>
      </c>
      <c r="N38" s="12" t="s">
        <v>1699</v>
      </c>
      <c r="O38" s="5">
        <v>9.0488500000000006E-3</v>
      </c>
      <c r="P38" s="5">
        <v>1</v>
      </c>
    </row>
    <row r="39" spans="1:16" ht="32" customHeight="1" x14ac:dyDescent="0.2">
      <c r="A39" s="71" t="s">
        <v>327</v>
      </c>
      <c r="B39" s="71" t="s">
        <v>40</v>
      </c>
      <c r="C39" s="71">
        <v>3647086</v>
      </c>
      <c r="D39" s="9" t="s">
        <v>328</v>
      </c>
      <c r="E39" s="71" t="s">
        <v>101</v>
      </c>
      <c r="F39" s="71" t="s">
        <v>107</v>
      </c>
      <c r="G39" s="71" t="s">
        <v>2427</v>
      </c>
      <c r="H39" s="12" t="s">
        <v>1964</v>
      </c>
      <c r="I39" s="5">
        <v>5.2959288000000004E-3</v>
      </c>
      <c r="J39" s="5">
        <v>0.6990626016</v>
      </c>
      <c r="K39" s="12" t="s">
        <v>1832</v>
      </c>
      <c r="L39" s="5">
        <v>2.67889036E-2</v>
      </c>
      <c r="M39" s="5">
        <v>1</v>
      </c>
      <c r="N39" s="12" t="s">
        <v>1700</v>
      </c>
      <c r="O39" s="5">
        <v>3.3582922000000002E-3</v>
      </c>
      <c r="P39" s="5">
        <v>0.44329457039999998</v>
      </c>
    </row>
    <row r="40" spans="1:16" ht="32" customHeight="1" x14ac:dyDescent="0.2">
      <c r="A40" s="71" t="s">
        <v>329</v>
      </c>
      <c r="B40" s="71" t="s">
        <v>30</v>
      </c>
      <c r="C40" s="71">
        <v>185187124</v>
      </c>
      <c r="D40" s="9"/>
      <c r="E40" s="71"/>
      <c r="F40" s="71" t="s">
        <v>107</v>
      </c>
      <c r="G40" s="71" t="s">
        <v>2427</v>
      </c>
      <c r="H40" s="12" t="s">
        <v>1965</v>
      </c>
      <c r="I40" s="5">
        <v>2.7491229E-3</v>
      </c>
      <c r="J40" s="5">
        <v>0.36288422279999999</v>
      </c>
      <c r="K40" s="12" t="s">
        <v>1833</v>
      </c>
      <c r="L40" s="5">
        <v>6.3205090999999998E-3</v>
      </c>
      <c r="M40" s="5">
        <v>0.83430720120000001</v>
      </c>
      <c r="N40" s="12" t="s">
        <v>1701</v>
      </c>
      <c r="O40" s="5">
        <v>2.68752487E-2</v>
      </c>
      <c r="P40" s="5">
        <v>1</v>
      </c>
    </row>
    <row r="41" spans="1:16" ht="32" customHeight="1" x14ac:dyDescent="0.2">
      <c r="A41" s="71" t="s">
        <v>330</v>
      </c>
      <c r="B41" s="71" t="s">
        <v>40</v>
      </c>
      <c r="C41" s="71">
        <v>70559053</v>
      </c>
      <c r="D41" s="9" t="s">
        <v>331</v>
      </c>
      <c r="E41" s="71" t="s">
        <v>100</v>
      </c>
      <c r="F41" s="71" t="s">
        <v>107</v>
      </c>
      <c r="G41" s="71" t="s">
        <v>2427</v>
      </c>
      <c r="H41" s="12" t="s">
        <v>1966</v>
      </c>
      <c r="I41" s="5">
        <v>1.3351296E-3</v>
      </c>
      <c r="J41" s="5">
        <v>0.17623710719999999</v>
      </c>
      <c r="K41" s="12" t="s">
        <v>1834</v>
      </c>
      <c r="L41" s="5">
        <v>0.65387690070000004</v>
      </c>
      <c r="M41" s="5">
        <v>1</v>
      </c>
      <c r="N41" s="12" t="s">
        <v>1702</v>
      </c>
      <c r="O41" s="5">
        <v>1.8055689999999999E-4</v>
      </c>
      <c r="P41" s="77">
        <v>2.3833510799999999E-2</v>
      </c>
    </row>
    <row r="42" spans="1:16" ht="32" customHeight="1" x14ac:dyDescent="0.2">
      <c r="A42" s="71" t="s">
        <v>158</v>
      </c>
      <c r="B42" s="71" t="s">
        <v>41</v>
      </c>
      <c r="C42" s="71">
        <v>73129354</v>
      </c>
      <c r="D42" s="9" t="s">
        <v>159</v>
      </c>
      <c r="E42" s="71" t="s">
        <v>102</v>
      </c>
      <c r="F42" s="71" t="s">
        <v>107</v>
      </c>
      <c r="G42" s="71" t="s">
        <v>2427</v>
      </c>
      <c r="H42" s="12" t="s">
        <v>544</v>
      </c>
      <c r="I42" s="5">
        <v>2.5249000000000002E-6</v>
      </c>
      <c r="J42" s="77">
        <v>3.3328680000000002E-4</v>
      </c>
      <c r="K42" s="12" t="s">
        <v>1835</v>
      </c>
      <c r="L42" s="5">
        <v>0.37427641680000001</v>
      </c>
      <c r="M42" s="5">
        <v>1</v>
      </c>
      <c r="N42" s="12" t="s">
        <v>1703</v>
      </c>
      <c r="O42" s="5">
        <v>2.3740876999999998E-3</v>
      </c>
      <c r="P42" s="5">
        <v>0.31337957640000003</v>
      </c>
    </row>
    <row r="43" spans="1:16" ht="32" customHeight="1" x14ac:dyDescent="0.2">
      <c r="A43" s="71" t="s">
        <v>332</v>
      </c>
      <c r="B43" s="71" t="s">
        <v>27</v>
      </c>
      <c r="C43" s="71">
        <v>75647445</v>
      </c>
      <c r="D43" s="9"/>
      <c r="E43" s="71"/>
      <c r="F43" s="71" t="s">
        <v>107</v>
      </c>
      <c r="G43" s="71" t="s">
        <v>2427</v>
      </c>
      <c r="H43" s="12" t="s">
        <v>1967</v>
      </c>
      <c r="I43" s="5">
        <v>2.67054E-5</v>
      </c>
      <c r="J43" s="77">
        <v>3.5251127999999998E-3</v>
      </c>
      <c r="K43" s="12" t="s">
        <v>1836</v>
      </c>
      <c r="L43" s="5">
        <v>0.59028162399999995</v>
      </c>
      <c r="M43" s="5">
        <v>1</v>
      </c>
      <c r="N43" s="12" t="s">
        <v>1704</v>
      </c>
      <c r="O43" s="5">
        <v>1.3973528799999999E-2</v>
      </c>
      <c r="P43" s="5">
        <v>1</v>
      </c>
    </row>
    <row r="44" spans="1:16" ht="32" customHeight="1" x14ac:dyDescent="0.2">
      <c r="A44" s="71" t="s">
        <v>333</v>
      </c>
      <c r="B44" s="71" t="s">
        <v>28</v>
      </c>
      <c r="C44" s="71">
        <v>1391055</v>
      </c>
      <c r="D44" s="9" t="s">
        <v>334</v>
      </c>
      <c r="E44" s="71" t="s">
        <v>100</v>
      </c>
      <c r="F44" s="71" t="s">
        <v>106</v>
      </c>
      <c r="G44" s="71" t="s">
        <v>2427</v>
      </c>
      <c r="H44" s="12" t="s">
        <v>1968</v>
      </c>
      <c r="I44" s="5">
        <v>2.9365240000000001E-4</v>
      </c>
      <c r="J44" s="77">
        <v>3.8762116800000003E-2</v>
      </c>
      <c r="K44" s="12" t="s">
        <v>1837</v>
      </c>
      <c r="L44" s="5">
        <v>0.1395883061</v>
      </c>
      <c r="M44" s="5">
        <v>1</v>
      </c>
      <c r="N44" s="12" t="s">
        <v>1705</v>
      </c>
      <c r="O44" s="5">
        <v>1.31068E-3</v>
      </c>
      <c r="P44" s="5">
        <v>0.17300976000000001</v>
      </c>
    </row>
    <row r="45" spans="1:16" ht="32" customHeight="1" x14ac:dyDescent="0.2">
      <c r="A45" s="71" t="s">
        <v>335</v>
      </c>
      <c r="B45" s="71" t="s">
        <v>33</v>
      </c>
      <c r="C45" s="71">
        <v>1424814</v>
      </c>
      <c r="D45" s="9" t="s">
        <v>336</v>
      </c>
      <c r="E45" s="71" t="s">
        <v>100</v>
      </c>
      <c r="F45" s="71" t="s">
        <v>105</v>
      </c>
      <c r="G45" s="71" t="s">
        <v>2427</v>
      </c>
      <c r="H45" s="12" t="s">
        <v>1969</v>
      </c>
      <c r="I45" s="5">
        <v>1.1626437999999999E-3</v>
      </c>
      <c r="J45" s="5">
        <v>0.1534689816</v>
      </c>
      <c r="K45" s="12" t="s">
        <v>1838</v>
      </c>
      <c r="L45" s="5">
        <v>5.7642184300000003E-2</v>
      </c>
      <c r="M45" s="5">
        <v>1</v>
      </c>
      <c r="N45" s="12" t="s">
        <v>1706</v>
      </c>
      <c r="O45" s="5">
        <v>7.0819402599999998E-2</v>
      </c>
      <c r="P45" s="5">
        <v>1</v>
      </c>
    </row>
    <row r="46" spans="1:16" ht="32" customHeight="1" x14ac:dyDescent="0.2">
      <c r="A46" s="71" t="s">
        <v>337</v>
      </c>
      <c r="B46" s="71" t="s">
        <v>24</v>
      </c>
      <c r="C46" s="71">
        <v>156983304</v>
      </c>
      <c r="D46" s="9"/>
      <c r="E46" s="71"/>
      <c r="F46" s="71" t="s">
        <v>107</v>
      </c>
      <c r="G46" s="71" t="s">
        <v>2427</v>
      </c>
      <c r="H46" s="12" t="s">
        <v>1970</v>
      </c>
      <c r="I46" s="5">
        <v>3.841421E-4</v>
      </c>
      <c r="J46" s="5">
        <v>5.0706757200000001E-2</v>
      </c>
      <c r="K46" s="12" t="s">
        <v>1839</v>
      </c>
      <c r="L46" s="5">
        <v>8.8239092899999996E-2</v>
      </c>
      <c r="M46" s="5">
        <v>1</v>
      </c>
      <c r="N46" s="12" t="s">
        <v>1707</v>
      </c>
      <c r="O46" s="5">
        <v>3.9839710000000002E-4</v>
      </c>
      <c r="P46" s="5">
        <v>5.2588417200000001E-2</v>
      </c>
    </row>
    <row r="47" spans="1:16" ht="32" customHeight="1" x14ac:dyDescent="0.2">
      <c r="A47" s="71" t="s">
        <v>338</v>
      </c>
      <c r="B47" s="71" t="s">
        <v>25</v>
      </c>
      <c r="C47" s="71">
        <v>55605450</v>
      </c>
      <c r="D47" s="9" t="s">
        <v>339</v>
      </c>
      <c r="E47" s="71" t="s">
        <v>103</v>
      </c>
      <c r="F47" s="71" t="s">
        <v>107</v>
      </c>
      <c r="G47" s="71" t="s">
        <v>2427</v>
      </c>
      <c r="H47" s="12" t="s">
        <v>1971</v>
      </c>
      <c r="I47" s="5">
        <v>2.0730500000000001E-5</v>
      </c>
      <c r="J47" s="77">
        <v>2.7364260000000001E-3</v>
      </c>
      <c r="K47" s="12" t="s">
        <v>1840</v>
      </c>
      <c r="L47" s="5">
        <v>0.2006691263</v>
      </c>
      <c r="M47" s="5">
        <v>1</v>
      </c>
      <c r="N47" s="12" t="s">
        <v>1708</v>
      </c>
      <c r="O47" s="5">
        <v>4.8257468800000002E-2</v>
      </c>
      <c r="P47" s="5">
        <v>1</v>
      </c>
    </row>
    <row r="48" spans="1:16" ht="32" customHeight="1" x14ac:dyDescent="0.2">
      <c r="A48" s="71" t="s">
        <v>340</v>
      </c>
      <c r="B48" s="71" t="s">
        <v>31</v>
      </c>
      <c r="C48" s="71">
        <v>186205811</v>
      </c>
      <c r="D48" s="9" t="s">
        <v>341</v>
      </c>
      <c r="E48" s="71" t="s">
        <v>100</v>
      </c>
      <c r="F48" s="71" t="s">
        <v>107</v>
      </c>
      <c r="G48" s="71" t="s">
        <v>2427</v>
      </c>
      <c r="H48" s="12" t="s">
        <v>1972</v>
      </c>
      <c r="I48" s="5">
        <v>1.1924E-6</v>
      </c>
      <c r="J48" s="77">
        <v>1.573968E-4</v>
      </c>
      <c r="K48" s="12" t="s">
        <v>1841</v>
      </c>
      <c r="L48" s="5">
        <v>2.9130957700000001E-2</v>
      </c>
      <c r="M48" s="5">
        <v>1</v>
      </c>
      <c r="N48" s="12" t="s">
        <v>1709</v>
      </c>
      <c r="O48" s="5">
        <v>0.1865881787</v>
      </c>
      <c r="P48" s="5">
        <v>1</v>
      </c>
    </row>
    <row r="49" spans="1:16" ht="32" customHeight="1" x14ac:dyDescent="0.2">
      <c r="A49" s="71" t="s">
        <v>342</v>
      </c>
      <c r="B49" s="71" t="s">
        <v>28</v>
      </c>
      <c r="C49" s="71">
        <v>36023927</v>
      </c>
      <c r="D49" s="9" t="s">
        <v>343</v>
      </c>
      <c r="E49" s="71" t="s">
        <v>101</v>
      </c>
      <c r="F49" s="71" t="s">
        <v>106</v>
      </c>
      <c r="G49" s="71" t="s">
        <v>2427</v>
      </c>
      <c r="H49" s="12" t="s">
        <v>1973</v>
      </c>
      <c r="I49" s="5">
        <v>0.13022965759999999</v>
      </c>
      <c r="J49" s="5">
        <v>1</v>
      </c>
      <c r="K49" s="12" t="s">
        <v>1842</v>
      </c>
      <c r="L49" s="5">
        <v>2.1525599999999999E-5</v>
      </c>
      <c r="M49" s="77">
        <v>2.8413791999999998E-3</v>
      </c>
      <c r="N49" s="12" t="s">
        <v>1710</v>
      </c>
      <c r="O49" s="5">
        <v>2.3686711000000002E-3</v>
      </c>
      <c r="P49" s="5">
        <v>0.31266458520000001</v>
      </c>
    </row>
    <row r="50" spans="1:16" ht="32" customHeight="1" x14ac:dyDescent="0.2">
      <c r="A50" s="71" t="s">
        <v>152</v>
      </c>
      <c r="B50" s="71" t="s">
        <v>33</v>
      </c>
      <c r="C50" s="71">
        <v>35168593</v>
      </c>
      <c r="D50" s="9" t="s">
        <v>153</v>
      </c>
      <c r="E50" s="71" t="s">
        <v>154</v>
      </c>
      <c r="F50" s="71" t="s">
        <v>105</v>
      </c>
      <c r="G50" s="71" t="s">
        <v>2427</v>
      </c>
      <c r="H50" s="12" t="s">
        <v>1974</v>
      </c>
      <c r="I50" s="5">
        <v>0.38863580089999999</v>
      </c>
      <c r="J50" s="5">
        <v>1</v>
      </c>
      <c r="K50" s="12" t="s">
        <v>1843</v>
      </c>
      <c r="L50" s="5">
        <v>7.3384209999999999E-4</v>
      </c>
      <c r="M50" s="5">
        <v>9.6867157199999998E-2</v>
      </c>
      <c r="N50" s="12" t="s">
        <v>1711</v>
      </c>
      <c r="O50" s="5">
        <v>2.5309000000000002E-6</v>
      </c>
      <c r="P50" s="77">
        <v>3.3407880000000002E-4</v>
      </c>
    </row>
    <row r="51" spans="1:16" ht="32" customHeight="1" x14ac:dyDescent="0.2">
      <c r="A51" s="71" t="s">
        <v>344</v>
      </c>
      <c r="B51" s="71" t="s">
        <v>31</v>
      </c>
      <c r="C51" s="71">
        <v>155523741</v>
      </c>
      <c r="D51" s="9" t="s">
        <v>345</v>
      </c>
      <c r="E51" s="71" t="s">
        <v>104</v>
      </c>
      <c r="F51" s="71" t="s">
        <v>105</v>
      </c>
      <c r="G51" s="71" t="s">
        <v>2427</v>
      </c>
      <c r="H51" s="12" t="s">
        <v>1975</v>
      </c>
      <c r="I51" s="5">
        <v>9.1557648000000005E-3</v>
      </c>
      <c r="J51" s="5">
        <v>1</v>
      </c>
      <c r="K51" s="12" t="s">
        <v>1844</v>
      </c>
      <c r="L51" s="5">
        <v>4.2928970900000002E-2</v>
      </c>
      <c r="M51" s="5">
        <v>1</v>
      </c>
      <c r="N51" s="12" t="s">
        <v>1712</v>
      </c>
      <c r="O51" s="5">
        <v>1.27786255E-2</v>
      </c>
      <c r="P51" s="5">
        <v>1</v>
      </c>
    </row>
    <row r="52" spans="1:16" ht="32" x14ac:dyDescent="0.2">
      <c r="A52" s="71" t="s">
        <v>346</v>
      </c>
      <c r="B52" s="71" t="s">
        <v>30</v>
      </c>
      <c r="C52" s="71">
        <v>188097967</v>
      </c>
      <c r="D52" s="9"/>
      <c r="E52" s="71"/>
      <c r="F52" s="71" t="s">
        <v>107</v>
      </c>
      <c r="G52" s="71" t="s">
        <v>2427</v>
      </c>
      <c r="H52" s="12" t="s">
        <v>1976</v>
      </c>
      <c r="I52" s="5">
        <v>7.8904881900000001E-2</v>
      </c>
      <c r="J52" s="5">
        <v>1</v>
      </c>
      <c r="K52" s="12" t="s">
        <v>1845</v>
      </c>
      <c r="L52" s="5">
        <v>8.4153911400000003E-2</v>
      </c>
      <c r="M52" s="5">
        <v>1</v>
      </c>
      <c r="N52" s="12" t="s">
        <v>1713</v>
      </c>
      <c r="O52" s="5">
        <v>4.14034956E-2</v>
      </c>
      <c r="P52" s="5">
        <v>1</v>
      </c>
    </row>
    <row r="53" spans="1:16" ht="32" x14ac:dyDescent="0.2">
      <c r="A53" s="71" t="s">
        <v>347</v>
      </c>
      <c r="B53" s="71" t="s">
        <v>42</v>
      </c>
      <c r="C53" s="71">
        <v>40331377</v>
      </c>
      <c r="D53" s="9" t="s">
        <v>348</v>
      </c>
      <c r="E53" s="71" t="s">
        <v>154</v>
      </c>
      <c r="F53" s="71" t="s">
        <v>105</v>
      </c>
      <c r="G53" s="71" t="s">
        <v>2427</v>
      </c>
      <c r="H53" s="12" t="s">
        <v>1977</v>
      </c>
      <c r="I53" s="5">
        <v>1.596807E-3</v>
      </c>
      <c r="J53" s="5">
        <v>0.21077852399999999</v>
      </c>
      <c r="K53" s="12" t="s">
        <v>1846</v>
      </c>
      <c r="L53" s="5">
        <v>0.1002643458</v>
      </c>
      <c r="M53" s="5">
        <v>1</v>
      </c>
      <c r="N53" s="12" t="s">
        <v>1714</v>
      </c>
      <c r="O53" s="5">
        <v>1.9156850100000001E-2</v>
      </c>
      <c r="P53" s="5">
        <v>1</v>
      </c>
    </row>
    <row r="54" spans="1:16" ht="32" x14ac:dyDescent="0.2">
      <c r="A54" s="71" t="s">
        <v>349</v>
      </c>
      <c r="B54" s="71" t="s">
        <v>28</v>
      </c>
      <c r="C54" s="71">
        <v>202470230</v>
      </c>
      <c r="D54" s="9" t="s">
        <v>350</v>
      </c>
      <c r="E54" s="71" t="s">
        <v>100</v>
      </c>
      <c r="F54" s="71" t="s">
        <v>107</v>
      </c>
      <c r="G54" s="71" t="s">
        <v>2427</v>
      </c>
      <c r="H54" s="12" t="s">
        <v>1978</v>
      </c>
      <c r="I54" s="5">
        <v>0.1129378015</v>
      </c>
      <c r="J54" s="5">
        <v>1</v>
      </c>
      <c r="K54" s="12" t="s">
        <v>1847</v>
      </c>
      <c r="L54" s="5">
        <v>4.7488859999999999E-3</v>
      </c>
      <c r="M54" s="5">
        <v>0.62685295200000002</v>
      </c>
      <c r="N54" s="12" t="s">
        <v>1715</v>
      </c>
      <c r="O54" s="5">
        <v>1.3081869999999999E-4</v>
      </c>
      <c r="P54" s="77">
        <v>1.7268068399999999E-2</v>
      </c>
    </row>
    <row r="55" spans="1:16" ht="32" x14ac:dyDescent="0.2">
      <c r="A55" s="71" t="s">
        <v>351</v>
      </c>
      <c r="B55" s="71" t="s">
        <v>41</v>
      </c>
      <c r="C55" s="71">
        <v>104852775</v>
      </c>
      <c r="D55" s="9"/>
      <c r="E55" s="71"/>
      <c r="F55" s="71" t="s">
        <v>107</v>
      </c>
      <c r="G55" s="71" t="s">
        <v>2427</v>
      </c>
      <c r="H55" s="12" t="s">
        <v>1979</v>
      </c>
      <c r="I55" s="5">
        <v>1.2440170800000001E-2</v>
      </c>
      <c r="J55" s="5">
        <v>1</v>
      </c>
      <c r="K55" s="12" t="s">
        <v>1848</v>
      </c>
      <c r="L55" s="5">
        <v>9.5687972999999992E-3</v>
      </c>
      <c r="M55" s="5">
        <v>1</v>
      </c>
      <c r="N55" s="12" t="s">
        <v>1716</v>
      </c>
      <c r="O55" s="5">
        <v>1.7282233899999999E-2</v>
      </c>
      <c r="P55" s="5">
        <v>1</v>
      </c>
    </row>
    <row r="56" spans="1:16" ht="32" x14ac:dyDescent="0.2">
      <c r="A56" s="71" t="s">
        <v>352</v>
      </c>
      <c r="B56" s="71" t="s">
        <v>35</v>
      </c>
      <c r="C56" s="71">
        <v>84535908</v>
      </c>
      <c r="D56" s="9" t="s">
        <v>353</v>
      </c>
      <c r="E56" s="71" t="s">
        <v>104</v>
      </c>
      <c r="F56" s="71" t="s">
        <v>108</v>
      </c>
      <c r="G56" s="71" t="s">
        <v>2427</v>
      </c>
      <c r="H56" s="12" t="s">
        <v>1980</v>
      </c>
      <c r="I56" s="5">
        <v>2.82846E-5</v>
      </c>
      <c r="J56" s="77">
        <v>3.7335672000000002E-3</v>
      </c>
      <c r="K56" s="12" t="s">
        <v>1849</v>
      </c>
      <c r="L56" s="5">
        <v>0.38431004279999997</v>
      </c>
      <c r="M56" s="5">
        <v>1</v>
      </c>
      <c r="N56" s="12" t="s">
        <v>1717</v>
      </c>
      <c r="O56" s="5">
        <v>1.6287663999999999E-3</v>
      </c>
      <c r="P56" s="5">
        <v>0.2149971648</v>
      </c>
    </row>
    <row r="57" spans="1:16" ht="32" x14ac:dyDescent="0.2">
      <c r="A57" s="71" t="s">
        <v>354</v>
      </c>
      <c r="B57" s="71" t="s">
        <v>29</v>
      </c>
      <c r="C57" s="71">
        <v>54867332</v>
      </c>
      <c r="D57" s="9" t="s">
        <v>355</v>
      </c>
      <c r="E57" s="71" t="s">
        <v>104</v>
      </c>
      <c r="F57" s="71" t="s">
        <v>107</v>
      </c>
      <c r="G57" s="71" t="s">
        <v>2427</v>
      </c>
      <c r="H57" s="12" t="s">
        <v>1981</v>
      </c>
      <c r="I57" s="5">
        <v>3.3429539199999997E-2</v>
      </c>
      <c r="J57" s="5">
        <v>1</v>
      </c>
      <c r="K57" s="12" t="s">
        <v>1850</v>
      </c>
      <c r="L57" s="5">
        <v>4.0557220999999999E-3</v>
      </c>
      <c r="M57" s="5">
        <v>0.53535531719999996</v>
      </c>
      <c r="N57" s="12" t="s">
        <v>1718</v>
      </c>
      <c r="O57" s="5">
        <v>2.0683189999999999E-4</v>
      </c>
      <c r="P57" s="77">
        <v>2.73018108E-2</v>
      </c>
    </row>
    <row r="58" spans="1:16" ht="32" x14ac:dyDescent="0.2">
      <c r="A58" s="71" t="s">
        <v>356</v>
      </c>
      <c r="B58" s="71" t="s">
        <v>40</v>
      </c>
      <c r="C58" s="71">
        <v>64018643</v>
      </c>
      <c r="D58" s="9" t="s">
        <v>357</v>
      </c>
      <c r="E58" s="71" t="s">
        <v>101</v>
      </c>
      <c r="F58" s="71" t="s">
        <v>105</v>
      </c>
      <c r="G58" s="71" t="s">
        <v>2427</v>
      </c>
      <c r="H58" s="12" t="s">
        <v>1982</v>
      </c>
      <c r="I58" s="5">
        <v>1.049596E-4</v>
      </c>
      <c r="J58" s="77">
        <v>1.38546672E-2</v>
      </c>
      <c r="K58" s="12" t="s">
        <v>1851</v>
      </c>
      <c r="L58" s="5">
        <v>0.91391855929999999</v>
      </c>
      <c r="M58" s="5">
        <v>1</v>
      </c>
      <c r="N58" s="12" t="s">
        <v>1719</v>
      </c>
      <c r="O58" s="5">
        <v>9.8089499999999997E-5</v>
      </c>
      <c r="P58" s="77">
        <v>1.2947814E-2</v>
      </c>
    </row>
    <row r="59" spans="1:16" ht="32" x14ac:dyDescent="0.2">
      <c r="A59" s="71" t="s">
        <v>358</v>
      </c>
      <c r="B59" s="71" t="s">
        <v>32</v>
      </c>
      <c r="C59" s="71">
        <v>121554817</v>
      </c>
      <c r="D59" s="9" t="s">
        <v>359</v>
      </c>
      <c r="E59" s="71" t="s">
        <v>103</v>
      </c>
      <c r="F59" s="71" t="s">
        <v>107</v>
      </c>
      <c r="G59" s="71" t="s">
        <v>2427</v>
      </c>
      <c r="H59" s="12" t="s">
        <v>1983</v>
      </c>
      <c r="I59" s="5">
        <v>0.10269416169999999</v>
      </c>
      <c r="J59" s="5">
        <v>1</v>
      </c>
      <c r="K59" s="12" t="s">
        <v>1852</v>
      </c>
      <c r="L59" s="5">
        <v>1.0056145900000001E-2</v>
      </c>
      <c r="M59" s="5">
        <v>1</v>
      </c>
      <c r="N59" s="12" t="s">
        <v>1720</v>
      </c>
      <c r="O59" s="5">
        <v>7.5661544000000004E-3</v>
      </c>
      <c r="P59" s="5">
        <v>0.99873238080000004</v>
      </c>
    </row>
    <row r="60" spans="1:16" ht="32" x14ac:dyDescent="0.2">
      <c r="A60" s="71" t="s">
        <v>360</v>
      </c>
      <c r="B60" s="71" t="s">
        <v>26</v>
      </c>
      <c r="C60" s="71">
        <v>75238749</v>
      </c>
      <c r="D60" s="9"/>
      <c r="E60" s="71"/>
      <c r="F60" s="71" t="s">
        <v>107</v>
      </c>
      <c r="G60" s="71" t="s">
        <v>2427</v>
      </c>
      <c r="H60" s="12" t="s">
        <v>1984</v>
      </c>
      <c r="I60" s="5">
        <v>1.063434E-4</v>
      </c>
      <c r="J60" s="77">
        <v>1.40373288E-2</v>
      </c>
      <c r="K60" s="12" t="s">
        <v>1853</v>
      </c>
      <c r="L60" s="5">
        <v>0.14266505139999999</v>
      </c>
      <c r="M60" s="5">
        <v>1</v>
      </c>
      <c r="N60" s="12" t="s">
        <v>1721</v>
      </c>
      <c r="O60" s="5">
        <v>0.2150660915</v>
      </c>
      <c r="P60" s="5">
        <v>1</v>
      </c>
    </row>
    <row r="61" spans="1:16" ht="32" x14ac:dyDescent="0.2">
      <c r="A61" s="71" t="s">
        <v>361</v>
      </c>
      <c r="B61" s="71" t="s">
        <v>31</v>
      </c>
      <c r="C61" s="71">
        <v>8844052</v>
      </c>
      <c r="D61" s="9"/>
      <c r="E61" s="71"/>
      <c r="F61" s="71" t="s">
        <v>107</v>
      </c>
      <c r="G61" s="71" t="s">
        <v>2427</v>
      </c>
      <c r="H61" s="12" t="s">
        <v>1985</v>
      </c>
      <c r="I61" s="5">
        <v>8.8356249000000001E-3</v>
      </c>
      <c r="J61" s="5">
        <v>1</v>
      </c>
      <c r="K61" s="12" t="s">
        <v>1854</v>
      </c>
      <c r="L61" s="5">
        <v>1.7435509999999999E-4</v>
      </c>
      <c r="M61" s="77">
        <v>2.3014873200000001E-2</v>
      </c>
      <c r="N61" s="12" t="s">
        <v>1722</v>
      </c>
      <c r="O61" s="5">
        <v>7.6891735000000003E-3</v>
      </c>
      <c r="P61" s="5">
        <v>1</v>
      </c>
    </row>
    <row r="62" spans="1:16" ht="32" x14ac:dyDescent="0.2">
      <c r="A62" s="71" t="s">
        <v>362</v>
      </c>
      <c r="B62" s="71" t="s">
        <v>26</v>
      </c>
      <c r="C62" s="71">
        <v>21795943</v>
      </c>
      <c r="D62" s="9"/>
      <c r="E62" s="71"/>
      <c r="F62" s="71" t="s">
        <v>107</v>
      </c>
      <c r="G62" s="71" t="s">
        <v>2427</v>
      </c>
      <c r="H62" s="12" t="s">
        <v>1986</v>
      </c>
      <c r="I62" s="5">
        <v>2.605552E-4</v>
      </c>
      <c r="J62" s="77">
        <v>3.43932864E-2</v>
      </c>
      <c r="K62" s="12" t="s">
        <v>1855</v>
      </c>
      <c r="L62" s="5">
        <v>0.33896501769999998</v>
      </c>
      <c r="M62" s="5">
        <v>1</v>
      </c>
      <c r="N62" s="12" t="s">
        <v>1723</v>
      </c>
      <c r="O62" s="5">
        <v>2.58919744E-2</v>
      </c>
      <c r="P62" s="5">
        <v>1</v>
      </c>
    </row>
    <row r="63" spans="1:16" ht="32" x14ac:dyDescent="0.2">
      <c r="A63" s="71" t="s">
        <v>363</v>
      </c>
      <c r="B63" s="71" t="s">
        <v>28</v>
      </c>
      <c r="C63" s="71">
        <v>39314427</v>
      </c>
      <c r="D63" s="9" t="s">
        <v>364</v>
      </c>
      <c r="E63" s="71" t="s">
        <v>100</v>
      </c>
      <c r="F63" s="71" t="s">
        <v>107</v>
      </c>
      <c r="G63" s="71" t="s">
        <v>2427</v>
      </c>
      <c r="H63" s="12" t="s">
        <v>1987</v>
      </c>
      <c r="I63" s="5">
        <v>2.77199318E-2</v>
      </c>
      <c r="J63" s="5">
        <v>1</v>
      </c>
      <c r="K63" s="12" t="s">
        <v>1856</v>
      </c>
      <c r="L63" s="5">
        <v>5.6502460099999999E-2</v>
      </c>
      <c r="M63" s="5">
        <v>1</v>
      </c>
      <c r="N63" s="12" t="s">
        <v>1724</v>
      </c>
      <c r="O63" s="5">
        <v>2.4114058E-3</v>
      </c>
      <c r="P63" s="5">
        <v>0.31830556560000001</v>
      </c>
    </row>
    <row r="64" spans="1:16" ht="32" x14ac:dyDescent="0.2">
      <c r="A64" s="71" t="s">
        <v>365</v>
      </c>
      <c r="B64" s="71" t="s">
        <v>41</v>
      </c>
      <c r="C64" s="71">
        <v>91163691</v>
      </c>
      <c r="D64" s="9" t="s">
        <v>366</v>
      </c>
      <c r="E64" s="71" t="s">
        <v>100</v>
      </c>
      <c r="F64" s="71" t="s">
        <v>107</v>
      </c>
      <c r="G64" s="71" t="s">
        <v>2427</v>
      </c>
      <c r="H64" s="12" t="s">
        <v>1988</v>
      </c>
      <c r="I64" s="5">
        <v>1.1997352E-3</v>
      </c>
      <c r="J64" s="5">
        <v>0.15836504639999999</v>
      </c>
      <c r="K64" s="12" t="s">
        <v>1857</v>
      </c>
      <c r="L64" s="5">
        <v>2.8539400000000001E-4</v>
      </c>
      <c r="M64" s="77">
        <v>3.7672008E-2</v>
      </c>
      <c r="N64" s="12" t="s">
        <v>1725</v>
      </c>
      <c r="O64" s="5">
        <v>7.1302063600000007E-2</v>
      </c>
      <c r="P64" s="5">
        <v>1</v>
      </c>
    </row>
    <row r="65" spans="1:16" ht="32" x14ac:dyDescent="0.2">
      <c r="A65" s="71" t="s">
        <v>155</v>
      </c>
      <c r="B65" s="71" t="s">
        <v>31</v>
      </c>
      <c r="C65" s="71">
        <v>184026751</v>
      </c>
      <c r="D65" s="9" t="s">
        <v>156</v>
      </c>
      <c r="E65" s="71" t="s">
        <v>102</v>
      </c>
      <c r="F65" s="71" t="s">
        <v>107</v>
      </c>
      <c r="G65" s="71" t="s">
        <v>2427</v>
      </c>
      <c r="H65" s="12" t="s">
        <v>1989</v>
      </c>
      <c r="I65" s="5">
        <v>1.17657271E-2</v>
      </c>
      <c r="J65" s="5">
        <v>1</v>
      </c>
      <c r="K65" s="12" t="s">
        <v>1858</v>
      </c>
      <c r="L65" s="5">
        <v>0.31507309999999999</v>
      </c>
      <c r="M65" s="5">
        <v>1</v>
      </c>
      <c r="N65" s="12" t="s">
        <v>1726</v>
      </c>
      <c r="O65" s="5">
        <v>2.5937335000000001E-3</v>
      </c>
      <c r="P65" s="5">
        <v>0.34237282200000002</v>
      </c>
    </row>
    <row r="66" spans="1:16" ht="32" x14ac:dyDescent="0.2">
      <c r="A66" s="71" t="s">
        <v>367</v>
      </c>
      <c r="B66" s="71" t="s">
        <v>30</v>
      </c>
      <c r="C66" s="71">
        <v>20647245</v>
      </c>
      <c r="D66" s="9"/>
      <c r="E66" s="71"/>
      <c r="F66" s="71" t="s">
        <v>107</v>
      </c>
      <c r="G66" s="71" t="s">
        <v>2427</v>
      </c>
      <c r="H66" s="12" t="s">
        <v>1990</v>
      </c>
      <c r="I66" s="5">
        <v>1.4438070000000001E-3</v>
      </c>
      <c r="J66" s="5">
        <v>0.190582524</v>
      </c>
      <c r="K66" s="12" t="s">
        <v>1859</v>
      </c>
      <c r="L66" s="5">
        <v>3.3706231500000003E-2</v>
      </c>
      <c r="M66" s="5">
        <v>1</v>
      </c>
      <c r="N66" s="12" t="s">
        <v>1727</v>
      </c>
      <c r="O66" s="5">
        <v>0.1920770014</v>
      </c>
      <c r="P66" s="5">
        <v>1</v>
      </c>
    </row>
    <row r="67" spans="1:16" ht="32" x14ac:dyDescent="0.2">
      <c r="A67" s="71" t="s">
        <v>368</v>
      </c>
      <c r="B67" s="71" t="s">
        <v>31</v>
      </c>
      <c r="C67" s="71">
        <v>66534318</v>
      </c>
      <c r="D67" s="9" t="s">
        <v>369</v>
      </c>
      <c r="E67" s="71" t="s">
        <v>100</v>
      </c>
      <c r="F67" s="71" t="s">
        <v>107</v>
      </c>
      <c r="G67" s="71" t="s">
        <v>2427</v>
      </c>
      <c r="H67" s="12" t="s">
        <v>1991</v>
      </c>
      <c r="I67" s="5">
        <v>1.0326690000000001E-4</v>
      </c>
      <c r="J67" s="77">
        <v>1.36312308E-2</v>
      </c>
      <c r="K67" s="12" t="s">
        <v>1860</v>
      </c>
      <c r="L67" s="5">
        <v>4.7444100000000002E-5</v>
      </c>
      <c r="M67" s="77">
        <v>6.2626212000000004E-3</v>
      </c>
      <c r="N67" s="12" t="s">
        <v>1728</v>
      </c>
      <c r="O67" s="5">
        <v>2.5844056399999999E-2</v>
      </c>
      <c r="P67" s="5">
        <v>1</v>
      </c>
    </row>
    <row r="68" spans="1:16" ht="32" x14ac:dyDescent="0.2">
      <c r="A68" s="71" t="s">
        <v>370</v>
      </c>
      <c r="B68" s="71" t="s">
        <v>31</v>
      </c>
      <c r="C68" s="71">
        <v>22348099</v>
      </c>
      <c r="D68" s="9"/>
      <c r="E68" s="71"/>
      <c r="F68" s="71" t="s">
        <v>107</v>
      </c>
      <c r="G68" s="71" t="s">
        <v>2427</v>
      </c>
      <c r="H68" s="12" t="s">
        <v>1992</v>
      </c>
      <c r="I68" s="5">
        <v>1.6018656E-3</v>
      </c>
      <c r="J68" s="5">
        <v>0.21144625919999999</v>
      </c>
      <c r="K68" s="12" t="s">
        <v>1861</v>
      </c>
      <c r="L68" s="5">
        <v>8.4668899999999997E-4</v>
      </c>
      <c r="M68" s="5">
        <v>0.111762948</v>
      </c>
      <c r="N68" s="12" t="s">
        <v>1729</v>
      </c>
      <c r="O68" s="5">
        <v>7.6834384399999997E-2</v>
      </c>
      <c r="P68" s="5">
        <v>1</v>
      </c>
    </row>
    <row r="69" spans="1:16" ht="32" x14ac:dyDescent="0.2">
      <c r="A69" s="71" t="s">
        <v>371</v>
      </c>
      <c r="B69" s="71" t="s">
        <v>26</v>
      </c>
      <c r="C69" s="71">
        <v>30345789</v>
      </c>
      <c r="D69" s="9"/>
      <c r="E69" s="71"/>
      <c r="F69" s="71" t="s">
        <v>107</v>
      </c>
      <c r="G69" s="71" t="s">
        <v>2427</v>
      </c>
      <c r="H69" s="12" t="s">
        <v>1993</v>
      </c>
      <c r="I69" s="5">
        <v>5.6480100000000002E-5</v>
      </c>
      <c r="J69" s="77">
        <v>7.4553731999999996E-3</v>
      </c>
      <c r="K69" s="12" t="s">
        <v>1862</v>
      </c>
      <c r="L69" s="5">
        <v>0.73249741749999997</v>
      </c>
      <c r="M69" s="5">
        <v>1</v>
      </c>
      <c r="N69" s="12" t="s">
        <v>1730</v>
      </c>
      <c r="O69" s="5">
        <v>5.6443444000000002E-2</v>
      </c>
      <c r="P69" s="5">
        <v>1</v>
      </c>
    </row>
    <row r="70" spans="1:16" ht="32" x14ac:dyDescent="0.2">
      <c r="A70" s="71" t="s">
        <v>372</v>
      </c>
      <c r="B70" s="71" t="s">
        <v>26</v>
      </c>
      <c r="C70" s="71">
        <v>7657473</v>
      </c>
      <c r="D70" s="9" t="s">
        <v>373</v>
      </c>
      <c r="E70" s="71" t="s">
        <v>103</v>
      </c>
      <c r="F70" s="71" t="s">
        <v>107</v>
      </c>
      <c r="G70" s="71" t="s">
        <v>2427</v>
      </c>
      <c r="H70" s="12" t="s">
        <v>1994</v>
      </c>
      <c r="I70" s="5">
        <v>1.7372000000000001E-6</v>
      </c>
      <c r="J70" s="77">
        <v>2.2931040000000001E-4</v>
      </c>
      <c r="K70" s="12" t="s">
        <v>1863</v>
      </c>
      <c r="L70" s="5">
        <v>3.3746189999999998E-4</v>
      </c>
      <c r="M70" s="77">
        <v>4.45449708E-2</v>
      </c>
      <c r="N70" s="12" t="s">
        <v>1731</v>
      </c>
      <c r="O70" s="5">
        <v>0.30832552610000002</v>
      </c>
      <c r="P70" s="5">
        <v>1</v>
      </c>
    </row>
    <row r="71" spans="1:16" ht="32" x14ac:dyDescent="0.2">
      <c r="A71" s="71" t="s">
        <v>374</v>
      </c>
      <c r="B71" s="71" t="s">
        <v>28</v>
      </c>
      <c r="C71" s="71">
        <v>6978798</v>
      </c>
      <c r="D71" s="9" t="s">
        <v>375</v>
      </c>
      <c r="E71" s="71" t="s">
        <v>100</v>
      </c>
      <c r="F71" s="71" t="s">
        <v>107</v>
      </c>
      <c r="G71" s="71" t="s">
        <v>2427</v>
      </c>
      <c r="H71" s="12" t="s">
        <v>1995</v>
      </c>
      <c r="I71" s="5">
        <v>1.405608E-4</v>
      </c>
      <c r="J71" s="77">
        <v>1.8554025599999999E-2</v>
      </c>
      <c r="K71" s="12" t="s">
        <v>1864</v>
      </c>
      <c r="L71" s="5">
        <v>1.1361976E-3</v>
      </c>
      <c r="M71" s="5">
        <v>0.1499780832</v>
      </c>
      <c r="N71" s="12" t="s">
        <v>1732</v>
      </c>
      <c r="O71" s="5">
        <v>4.2446859199999999E-2</v>
      </c>
      <c r="P71" s="5">
        <v>1</v>
      </c>
    </row>
    <row r="72" spans="1:16" ht="32" x14ac:dyDescent="0.2">
      <c r="A72" s="71" t="s">
        <v>376</v>
      </c>
      <c r="B72" s="71" t="s">
        <v>28</v>
      </c>
      <c r="C72" s="71">
        <v>25943891</v>
      </c>
      <c r="D72" s="9" t="s">
        <v>377</v>
      </c>
      <c r="E72" s="71" t="s">
        <v>103</v>
      </c>
      <c r="F72" s="71" t="s">
        <v>106</v>
      </c>
      <c r="G72" s="71" t="s">
        <v>2427</v>
      </c>
      <c r="H72" s="12" t="s">
        <v>1996</v>
      </c>
      <c r="I72" s="5">
        <v>5.0059253999999997E-3</v>
      </c>
      <c r="J72" s="5">
        <v>0.66078215279999997</v>
      </c>
      <c r="K72" s="12" t="s">
        <v>1865</v>
      </c>
      <c r="L72" s="5">
        <v>0.1279290545</v>
      </c>
      <c r="M72" s="5">
        <v>1</v>
      </c>
      <c r="N72" s="12" t="s">
        <v>1733</v>
      </c>
      <c r="O72" s="5">
        <v>1.17194928E-2</v>
      </c>
      <c r="P72" s="5">
        <v>1</v>
      </c>
    </row>
    <row r="73" spans="1:16" ht="32" x14ac:dyDescent="0.2">
      <c r="A73" s="71" t="s">
        <v>378</v>
      </c>
      <c r="B73" s="71" t="s">
        <v>27</v>
      </c>
      <c r="C73" s="71">
        <v>133208486</v>
      </c>
      <c r="D73" s="9"/>
      <c r="E73" s="71"/>
      <c r="F73" s="71" t="s">
        <v>107</v>
      </c>
      <c r="G73" s="71" t="s">
        <v>2427</v>
      </c>
      <c r="H73" s="12" t="s">
        <v>1997</v>
      </c>
      <c r="I73" s="5">
        <v>3.59165927E-2</v>
      </c>
      <c r="J73" s="5">
        <v>1</v>
      </c>
      <c r="K73" s="12" t="s">
        <v>1866</v>
      </c>
      <c r="L73" s="5">
        <v>4.7747652799999998E-2</v>
      </c>
      <c r="M73" s="5">
        <v>1</v>
      </c>
      <c r="N73" s="12" t="s">
        <v>1734</v>
      </c>
      <c r="O73" s="5">
        <v>3.5186370000000002E-4</v>
      </c>
      <c r="P73" s="77">
        <v>4.6446008400000002E-2</v>
      </c>
    </row>
    <row r="74" spans="1:16" ht="32" x14ac:dyDescent="0.2">
      <c r="A74" s="71" t="s">
        <v>379</v>
      </c>
      <c r="B74" s="71" t="s">
        <v>33</v>
      </c>
      <c r="C74" s="71">
        <v>54224374</v>
      </c>
      <c r="D74" s="9" t="s">
        <v>380</v>
      </c>
      <c r="E74" s="71" t="s">
        <v>100</v>
      </c>
      <c r="F74" s="71" t="s">
        <v>107</v>
      </c>
      <c r="G74" s="71" t="s">
        <v>2427</v>
      </c>
      <c r="H74" s="12" t="s">
        <v>1998</v>
      </c>
      <c r="I74" s="5">
        <v>1.4523207E-3</v>
      </c>
      <c r="J74" s="5">
        <v>0.19170633240000001</v>
      </c>
      <c r="K74" s="12" t="s">
        <v>1867</v>
      </c>
      <c r="L74" s="5">
        <v>0.24124935110000001</v>
      </c>
      <c r="M74" s="5">
        <v>1</v>
      </c>
      <c r="N74" s="12" t="s">
        <v>1735</v>
      </c>
      <c r="O74" s="5">
        <v>1.9799442399999999E-2</v>
      </c>
      <c r="P74" s="5">
        <v>1</v>
      </c>
    </row>
    <row r="75" spans="1:16" ht="32" x14ac:dyDescent="0.2">
      <c r="A75" s="71" t="s">
        <v>381</v>
      </c>
      <c r="B75" s="71" t="s">
        <v>25</v>
      </c>
      <c r="C75" s="71">
        <v>64894861</v>
      </c>
      <c r="D75" s="9"/>
      <c r="E75" s="71"/>
      <c r="F75" s="71" t="s">
        <v>107</v>
      </c>
      <c r="G75" s="71" t="s">
        <v>2427</v>
      </c>
      <c r="H75" s="12" t="s">
        <v>1999</v>
      </c>
      <c r="I75" s="5">
        <v>8.5339999999999995E-7</v>
      </c>
      <c r="J75" s="77">
        <v>1.126488E-4</v>
      </c>
      <c r="K75" s="12" t="s">
        <v>1868</v>
      </c>
      <c r="L75" s="5">
        <v>0.10481991440000001</v>
      </c>
      <c r="M75" s="5">
        <v>1</v>
      </c>
      <c r="N75" s="12" t="s">
        <v>1736</v>
      </c>
      <c r="O75" s="5">
        <v>8.3378972999999992E-3</v>
      </c>
      <c r="P75" s="5">
        <v>1</v>
      </c>
    </row>
    <row r="76" spans="1:16" ht="32" x14ac:dyDescent="0.2">
      <c r="A76" s="71" t="s">
        <v>382</v>
      </c>
      <c r="B76" s="71" t="s">
        <v>29</v>
      </c>
      <c r="C76" s="71">
        <v>110026737</v>
      </c>
      <c r="D76" s="9" t="s">
        <v>383</v>
      </c>
      <c r="E76" s="71" t="s">
        <v>100</v>
      </c>
      <c r="F76" s="71" t="s">
        <v>107</v>
      </c>
      <c r="G76" s="71" t="s">
        <v>2427</v>
      </c>
      <c r="H76" s="12" t="s">
        <v>2000</v>
      </c>
      <c r="I76" s="5">
        <v>2.4188E-6</v>
      </c>
      <c r="J76" s="77">
        <v>3.1928160000000002E-4</v>
      </c>
      <c r="K76" s="12" t="s">
        <v>1869</v>
      </c>
      <c r="L76" s="5">
        <v>3.6352096799999997E-2</v>
      </c>
      <c r="M76" s="5">
        <v>1</v>
      </c>
      <c r="N76" s="12" t="s">
        <v>1737</v>
      </c>
      <c r="O76" s="5">
        <v>0.25826034079999999</v>
      </c>
      <c r="P76" s="5">
        <v>1</v>
      </c>
    </row>
    <row r="77" spans="1:16" ht="32" x14ac:dyDescent="0.2">
      <c r="A77" s="71" t="s">
        <v>143</v>
      </c>
      <c r="B77" s="71" t="s">
        <v>28</v>
      </c>
      <c r="C77" s="71">
        <v>160053689</v>
      </c>
      <c r="D77" s="9" t="s">
        <v>144</v>
      </c>
      <c r="E77" s="71" t="s">
        <v>104</v>
      </c>
      <c r="F77" s="71" t="s">
        <v>106</v>
      </c>
      <c r="G77" s="71" t="s">
        <v>2427</v>
      </c>
      <c r="H77" s="12" t="s">
        <v>2001</v>
      </c>
      <c r="I77" s="5">
        <v>1.6018294700000001E-2</v>
      </c>
      <c r="J77" s="5">
        <v>1</v>
      </c>
      <c r="K77" s="12" t="s">
        <v>1870</v>
      </c>
      <c r="L77" s="5">
        <v>0.14795273110000001</v>
      </c>
      <c r="M77" s="5">
        <v>1</v>
      </c>
      <c r="N77" s="12" t="s">
        <v>1738</v>
      </c>
      <c r="O77" s="5">
        <v>1.0784710999999999E-3</v>
      </c>
      <c r="P77" s="5">
        <v>0.14235818519999999</v>
      </c>
    </row>
    <row r="78" spans="1:16" ht="32" x14ac:dyDescent="0.2">
      <c r="A78" s="71" t="s">
        <v>384</v>
      </c>
      <c r="B78" s="71" t="s">
        <v>27</v>
      </c>
      <c r="C78" s="71">
        <v>72964759</v>
      </c>
      <c r="D78" s="9"/>
      <c r="E78" s="71"/>
      <c r="F78" s="71" t="s">
        <v>107</v>
      </c>
      <c r="G78" s="71" t="s">
        <v>2427</v>
      </c>
      <c r="H78" s="12" t="s">
        <v>2002</v>
      </c>
      <c r="I78" s="5">
        <v>1.28922423E-2</v>
      </c>
      <c r="J78" s="5">
        <v>1</v>
      </c>
      <c r="K78" s="12" t="s">
        <v>1871</v>
      </c>
      <c r="L78" s="5">
        <v>3.9157437000000003E-2</v>
      </c>
      <c r="M78" s="5">
        <v>1</v>
      </c>
      <c r="N78" s="12" t="s">
        <v>1739</v>
      </c>
      <c r="O78" s="5">
        <v>7.8149469999999992E-3</v>
      </c>
      <c r="P78" s="5">
        <v>1</v>
      </c>
    </row>
    <row r="79" spans="1:16" ht="32" x14ac:dyDescent="0.2">
      <c r="A79" s="71" t="s">
        <v>385</v>
      </c>
      <c r="B79" s="71" t="s">
        <v>27</v>
      </c>
      <c r="C79" s="71">
        <v>60228239</v>
      </c>
      <c r="D79" s="9"/>
      <c r="E79" s="71"/>
      <c r="F79" s="71" t="s">
        <v>107</v>
      </c>
      <c r="G79" s="71" t="s">
        <v>2427</v>
      </c>
      <c r="H79" s="12" t="s">
        <v>2003</v>
      </c>
      <c r="I79" s="5">
        <v>4.0634999999999998E-4</v>
      </c>
      <c r="J79" s="5">
        <v>5.3638199999999997E-2</v>
      </c>
      <c r="K79" s="12" t="s">
        <v>1872</v>
      </c>
      <c r="L79" s="5">
        <v>0.27909298970000002</v>
      </c>
      <c r="M79" s="5">
        <v>1</v>
      </c>
      <c r="N79" s="12" t="s">
        <v>1740</v>
      </c>
      <c r="O79" s="5">
        <v>3.221771E-3</v>
      </c>
      <c r="P79" s="5">
        <v>0.42527377199999999</v>
      </c>
    </row>
    <row r="80" spans="1:16" ht="32" x14ac:dyDescent="0.2">
      <c r="A80" s="71" t="s">
        <v>386</v>
      </c>
      <c r="B80" s="71" t="s">
        <v>40</v>
      </c>
      <c r="C80" s="71">
        <v>120085145</v>
      </c>
      <c r="D80" s="9" t="s">
        <v>387</v>
      </c>
      <c r="E80" s="71" t="s">
        <v>100</v>
      </c>
      <c r="F80" s="71" t="s">
        <v>108</v>
      </c>
      <c r="G80" s="71" t="s">
        <v>2427</v>
      </c>
      <c r="H80" s="12" t="s">
        <v>2004</v>
      </c>
      <c r="I80" s="5">
        <v>3.48329239E-2</v>
      </c>
      <c r="J80" s="5">
        <v>1</v>
      </c>
      <c r="K80" s="12" t="s">
        <v>1873</v>
      </c>
      <c r="L80" s="5">
        <v>1.6844072099999999E-2</v>
      </c>
      <c r="M80" s="5">
        <v>1</v>
      </c>
      <c r="N80" s="12" t="s">
        <v>1741</v>
      </c>
      <c r="O80" s="5">
        <v>3.8663193000000001E-3</v>
      </c>
      <c r="P80" s="5">
        <v>0.51035414759999997</v>
      </c>
    </row>
    <row r="81" spans="1:16" ht="32" x14ac:dyDescent="0.2">
      <c r="A81" s="71" t="s">
        <v>388</v>
      </c>
      <c r="B81" s="71" t="s">
        <v>40</v>
      </c>
      <c r="C81" s="71">
        <v>130026798</v>
      </c>
      <c r="D81" s="9"/>
      <c r="E81" s="71"/>
      <c r="F81" s="71" t="s">
        <v>108</v>
      </c>
      <c r="G81" s="71" t="s">
        <v>2427</v>
      </c>
      <c r="H81" s="12" t="s">
        <v>2005</v>
      </c>
      <c r="I81" s="5">
        <v>0.20715820400000001</v>
      </c>
      <c r="J81" s="5">
        <v>1</v>
      </c>
      <c r="K81" s="12" t="s">
        <v>1874</v>
      </c>
      <c r="L81" s="5">
        <v>2.3322711499999999E-2</v>
      </c>
      <c r="M81" s="5">
        <v>1</v>
      </c>
      <c r="N81" s="12" t="s">
        <v>1742</v>
      </c>
      <c r="O81" s="5">
        <v>1.10459644E-2</v>
      </c>
      <c r="P81" s="5">
        <v>1</v>
      </c>
    </row>
    <row r="82" spans="1:16" ht="32" x14ac:dyDescent="0.2">
      <c r="A82" s="71" t="s">
        <v>389</v>
      </c>
      <c r="B82" s="71" t="s">
        <v>39</v>
      </c>
      <c r="C82" s="71">
        <v>19967786</v>
      </c>
      <c r="D82" s="9" t="s">
        <v>390</v>
      </c>
      <c r="E82" s="71" t="s">
        <v>100</v>
      </c>
      <c r="F82" s="71" t="s">
        <v>105</v>
      </c>
      <c r="G82" s="71" t="s">
        <v>2427</v>
      </c>
      <c r="H82" s="12" t="s">
        <v>2006</v>
      </c>
      <c r="I82" s="5">
        <v>2.7348999999999999E-6</v>
      </c>
      <c r="J82" s="77">
        <v>3.6100679999999998E-4</v>
      </c>
      <c r="K82" s="12" t="s">
        <v>1875</v>
      </c>
      <c r="L82" s="5">
        <v>0.39970174219999999</v>
      </c>
      <c r="M82" s="5">
        <v>1</v>
      </c>
      <c r="N82" s="12" t="s">
        <v>1743</v>
      </c>
      <c r="O82" s="5">
        <v>2.07830154E-2</v>
      </c>
      <c r="P82" s="5">
        <v>1</v>
      </c>
    </row>
    <row r="83" spans="1:16" ht="32" x14ac:dyDescent="0.2">
      <c r="A83" s="71" t="s">
        <v>391</v>
      </c>
      <c r="B83" s="71" t="s">
        <v>25</v>
      </c>
      <c r="C83" s="71">
        <v>158280480</v>
      </c>
      <c r="D83" s="9" t="s">
        <v>392</v>
      </c>
      <c r="E83" s="71" t="s">
        <v>100</v>
      </c>
      <c r="F83" s="71" t="s">
        <v>106</v>
      </c>
      <c r="G83" s="71" t="s">
        <v>2427</v>
      </c>
      <c r="H83" s="12" t="s">
        <v>2007</v>
      </c>
      <c r="I83" s="5">
        <v>5.1435426999999999E-3</v>
      </c>
      <c r="J83" s="5">
        <v>0.6789476364</v>
      </c>
      <c r="K83" s="12" t="s">
        <v>1876</v>
      </c>
      <c r="L83" s="5">
        <v>7.4453159999999998E-4</v>
      </c>
      <c r="M83" s="5">
        <v>9.82781712E-2</v>
      </c>
      <c r="N83" s="12" t="s">
        <v>1744</v>
      </c>
      <c r="O83" s="5">
        <v>4.8503929699999997E-2</v>
      </c>
      <c r="P83" s="5">
        <v>1</v>
      </c>
    </row>
    <row r="84" spans="1:16" ht="32" x14ac:dyDescent="0.2">
      <c r="A84" s="71" t="s">
        <v>393</v>
      </c>
      <c r="B84" s="71" t="s">
        <v>45</v>
      </c>
      <c r="C84" s="71">
        <v>3050831</v>
      </c>
      <c r="D84" s="9"/>
      <c r="E84" s="71"/>
      <c r="F84" s="71" t="s">
        <v>107</v>
      </c>
      <c r="G84" s="71" t="s">
        <v>2427</v>
      </c>
      <c r="H84" s="12" t="s">
        <v>2008</v>
      </c>
      <c r="I84" s="5">
        <v>3.7935818000000001E-3</v>
      </c>
      <c r="J84" s="5">
        <v>0.50075279760000002</v>
      </c>
      <c r="K84" s="12" t="s">
        <v>1877</v>
      </c>
      <c r="L84" s="5">
        <v>0.80415196550000001</v>
      </c>
      <c r="M84" s="5">
        <v>1</v>
      </c>
      <c r="N84" s="12" t="s">
        <v>1745</v>
      </c>
      <c r="O84" s="5">
        <v>1.9961879999999999E-3</v>
      </c>
      <c r="P84" s="5">
        <v>0.26349681600000002</v>
      </c>
    </row>
    <row r="85" spans="1:16" ht="32" x14ac:dyDescent="0.2">
      <c r="A85" s="71" t="s">
        <v>394</v>
      </c>
      <c r="B85" s="71" t="s">
        <v>24</v>
      </c>
      <c r="C85" s="71">
        <v>12867139</v>
      </c>
      <c r="D85" s="9" t="s">
        <v>395</v>
      </c>
      <c r="E85" s="71" t="s">
        <v>100</v>
      </c>
      <c r="F85" s="71" t="s">
        <v>107</v>
      </c>
      <c r="G85" s="71" t="s">
        <v>2427</v>
      </c>
      <c r="H85" s="12" t="s">
        <v>2009</v>
      </c>
      <c r="I85" s="5">
        <v>6.6775570000000004E-4</v>
      </c>
      <c r="J85" s="5">
        <v>8.8143752399999997E-2</v>
      </c>
      <c r="K85" s="12" t="s">
        <v>1878</v>
      </c>
      <c r="L85" s="5">
        <v>0.15405264439999999</v>
      </c>
      <c r="M85" s="5">
        <v>1</v>
      </c>
      <c r="N85" s="12" t="s">
        <v>1746</v>
      </c>
      <c r="O85" s="5">
        <v>1.47253657E-2</v>
      </c>
      <c r="P85" s="5">
        <v>1</v>
      </c>
    </row>
    <row r="86" spans="1:16" ht="32" x14ac:dyDescent="0.2">
      <c r="A86" s="71" t="s">
        <v>396</v>
      </c>
      <c r="B86" s="71" t="s">
        <v>33</v>
      </c>
      <c r="C86" s="71">
        <v>53561441</v>
      </c>
      <c r="D86" s="9"/>
      <c r="E86" s="71"/>
      <c r="F86" s="71" t="s">
        <v>105</v>
      </c>
      <c r="G86" s="71" t="s">
        <v>2427</v>
      </c>
      <c r="H86" s="12" t="s">
        <v>2010</v>
      </c>
      <c r="I86" s="5">
        <v>2.9082E-5</v>
      </c>
      <c r="J86" s="77">
        <v>3.8388239999999998E-3</v>
      </c>
      <c r="K86" s="12" t="s">
        <v>1879</v>
      </c>
      <c r="L86" s="5">
        <v>8.1788505499999997E-2</v>
      </c>
      <c r="M86" s="5">
        <v>1</v>
      </c>
      <c r="N86" s="12" t="s">
        <v>1747</v>
      </c>
      <c r="O86" s="5">
        <v>1.73665E-2</v>
      </c>
      <c r="P86" s="5">
        <v>1</v>
      </c>
    </row>
    <row r="87" spans="1:16" ht="32" x14ac:dyDescent="0.2">
      <c r="A87" s="71" t="s">
        <v>397</v>
      </c>
      <c r="B87" s="71" t="s">
        <v>26</v>
      </c>
      <c r="C87" s="71">
        <v>39882259</v>
      </c>
      <c r="D87" s="9" t="s">
        <v>398</v>
      </c>
      <c r="E87" s="71" t="s">
        <v>100</v>
      </c>
      <c r="F87" s="71" t="s">
        <v>107</v>
      </c>
      <c r="G87" s="71" t="s">
        <v>2427</v>
      </c>
      <c r="H87" s="12" t="s">
        <v>2011</v>
      </c>
      <c r="I87" s="5">
        <v>0.1258604723</v>
      </c>
      <c r="J87" s="5">
        <v>1</v>
      </c>
      <c r="K87" s="12" t="s">
        <v>1880</v>
      </c>
      <c r="L87" s="5">
        <v>3.2806536300000001E-2</v>
      </c>
      <c r="M87" s="5">
        <v>1</v>
      </c>
      <c r="N87" s="12" t="s">
        <v>1748</v>
      </c>
      <c r="O87" s="5">
        <v>1.4505999999999999E-6</v>
      </c>
      <c r="P87" s="77">
        <v>1.914792E-4</v>
      </c>
    </row>
    <row r="88" spans="1:16" ht="32" x14ac:dyDescent="0.2">
      <c r="A88" s="71" t="s">
        <v>399</v>
      </c>
      <c r="B88" s="71" t="s">
        <v>31</v>
      </c>
      <c r="C88" s="71">
        <v>16461636</v>
      </c>
      <c r="D88" s="9" t="s">
        <v>303</v>
      </c>
      <c r="E88" s="71" t="s">
        <v>100</v>
      </c>
      <c r="F88" s="71" t="s">
        <v>107</v>
      </c>
      <c r="G88" s="71" t="s">
        <v>2427</v>
      </c>
      <c r="H88" s="12" t="s">
        <v>2012</v>
      </c>
      <c r="I88" s="5">
        <v>2.4436930000000003E-4</v>
      </c>
      <c r="J88" s="77">
        <v>3.2256747600000003E-2</v>
      </c>
      <c r="K88" s="12" t="s">
        <v>1881</v>
      </c>
      <c r="L88" s="5">
        <v>0.47130146350000002</v>
      </c>
      <c r="M88" s="5">
        <v>1</v>
      </c>
      <c r="N88" s="12" t="s">
        <v>1749</v>
      </c>
      <c r="O88" s="5">
        <v>1.03440379E-2</v>
      </c>
      <c r="P88" s="5">
        <v>1</v>
      </c>
    </row>
    <row r="89" spans="1:16" ht="32" x14ac:dyDescent="0.2">
      <c r="A89" s="71" t="s">
        <v>400</v>
      </c>
      <c r="B89" s="71" t="s">
        <v>39</v>
      </c>
      <c r="C89" s="71">
        <v>46664402</v>
      </c>
      <c r="D89" s="9" t="s">
        <v>401</v>
      </c>
      <c r="E89" s="71" t="s">
        <v>100</v>
      </c>
      <c r="F89" s="71" t="s">
        <v>106</v>
      </c>
      <c r="G89" s="71" t="s">
        <v>2427</v>
      </c>
      <c r="H89" s="12" t="s">
        <v>2013</v>
      </c>
      <c r="I89" s="5">
        <v>1.0793369000000001E-3</v>
      </c>
      <c r="J89" s="5">
        <v>0.1424724708</v>
      </c>
      <c r="K89" s="12" t="s">
        <v>1882</v>
      </c>
      <c r="L89" s="5">
        <v>0.39505878770000002</v>
      </c>
      <c r="M89" s="5">
        <v>1</v>
      </c>
      <c r="N89" s="12" t="s">
        <v>1750</v>
      </c>
      <c r="O89" s="5">
        <v>2.4817172000000001E-3</v>
      </c>
      <c r="P89" s="5">
        <v>0.3275866704</v>
      </c>
    </row>
    <row r="90" spans="1:16" ht="32" x14ac:dyDescent="0.2">
      <c r="A90" s="71" t="s">
        <v>402</v>
      </c>
      <c r="B90" s="71" t="s">
        <v>33</v>
      </c>
      <c r="C90" s="71">
        <v>29704240</v>
      </c>
      <c r="D90" s="9" t="s">
        <v>403</v>
      </c>
      <c r="E90" s="71" t="s">
        <v>103</v>
      </c>
      <c r="F90" s="71" t="s">
        <v>105</v>
      </c>
      <c r="G90" s="71" t="s">
        <v>2427</v>
      </c>
      <c r="H90" s="12" t="s">
        <v>2014</v>
      </c>
      <c r="I90" s="5">
        <v>2.6276549999999999E-4</v>
      </c>
      <c r="J90" s="77">
        <v>3.4685045999999997E-2</v>
      </c>
      <c r="K90" s="12" t="s">
        <v>1883</v>
      </c>
      <c r="L90" s="5">
        <v>7.5454273599999996E-2</v>
      </c>
      <c r="M90" s="5">
        <v>1</v>
      </c>
      <c r="N90" s="12" t="s">
        <v>1751</v>
      </c>
      <c r="O90" s="5">
        <v>0.32970834939999999</v>
      </c>
      <c r="P90" s="5">
        <v>1</v>
      </c>
    </row>
    <row r="91" spans="1:16" ht="32" x14ac:dyDescent="0.2">
      <c r="A91" s="71" t="s">
        <v>404</v>
      </c>
      <c r="B91" s="71" t="s">
        <v>30</v>
      </c>
      <c r="C91" s="71">
        <v>7025904</v>
      </c>
      <c r="D91" s="9" t="s">
        <v>405</v>
      </c>
      <c r="E91" s="71" t="s">
        <v>100</v>
      </c>
      <c r="F91" s="71" t="s">
        <v>106</v>
      </c>
      <c r="G91" s="71" t="s">
        <v>2427</v>
      </c>
      <c r="H91" s="12" t="s">
        <v>2015</v>
      </c>
      <c r="I91" s="5">
        <v>9.6435707999999992E-3</v>
      </c>
      <c r="J91" s="5">
        <v>1</v>
      </c>
      <c r="K91" s="12" t="s">
        <v>1884</v>
      </c>
      <c r="L91" s="5">
        <v>0.323392289</v>
      </c>
      <c r="M91" s="5">
        <v>1</v>
      </c>
      <c r="N91" s="12" t="s">
        <v>1752</v>
      </c>
      <c r="O91" s="5">
        <v>6.7439819999999995E-4</v>
      </c>
      <c r="P91" s="5">
        <v>8.9020562400000003E-2</v>
      </c>
    </row>
    <row r="92" spans="1:16" ht="32" x14ac:dyDescent="0.2">
      <c r="A92" s="71" t="s">
        <v>406</v>
      </c>
      <c r="B92" s="71" t="s">
        <v>43</v>
      </c>
      <c r="C92" s="71">
        <v>51275033</v>
      </c>
      <c r="D92" s="9"/>
      <c r="E92" s="71"/>
      <c r="F92" s="71" t="s">
        <v>107</v>
      </c>
      <c r="G92" s="71" t="s">
        <v>2427</v>
      </c>
      <c r="H92" s="12" t="s">
        <v>2016</v>
      </c>
      <c r="I92" s="5">
        <v>1.1938038099999999E-2</v>
      </c>
      <c r="J92" s="5">
        <v>1</v>
      </c>
      <c r="K92" s="12" t="s">
        <v>1885</v>
      </c>
      <c r="L92" s="5">
        <v>7.4764715100000004E-2</v>
      </c>
      <c r="M92" s="5">
        <v>1</v>
      </c>
      <c r="N92" s="12" t="s">
        <v>1753</v>
      </c>
      <c r="O92" s="5">
        <v>0.24251248589999999</v>
      </c>
      <c r="P92" s="5">
        <v>1</v>
      </c>
    </row>
    <row r="93" spans="1:16" ht="32" x14ac:dyDescent="0.2">
      <c r="A93" s="71" t="s">
        <v>407</v>
      </c>
      <c r="B93" s="71" t="s">
        <v>31</v>
      </c>
      <c r="C93" s="71">
        <v>42236831</v>
      </c>
      <c r="D93" s="9" t="s">
        <v>96</v>
      </c>
      <c r="E93" s="71" t="s">
        <v>100</v>
      </c>
      <c r="F93" s="71" t="s">
        <v>107</v>
      </c>
      <c r="G93" s="71" t="s">
        <v>2427</v>
      </c>
      <c r="H93" s="12" t="s">
        <v>2017</v>
      </c>
      <c r="I93" s="5">
        <v>1.5836907E-3</v>
      </c>
      <c r="J93" s="5">
        <v>0.20904717240000001</v>
      </c>
      <c r="K93" s="12" t="s">
        <v>1886</v>
      </c>
      <c r="L93" s="5">
        <v>4.0813397899999999E-2</v>
      </c>
      <c r="M93" s="5">
        <v>1</v>
      </c>
      <c r="N93" s="12" t="s">
        <v>1754</v>
      </c>
      <c r="O93" s="5">
        <v>2.7089486999999999E-3</v>
      </c>
      <c r="P93" s="5">
        <v>0.35758122840000001</v>
      </c>
    </row>
    <row r="94" spans="1:16" ht="32" x14ac:dyDescent="0.2">
      <c r="A94" s="71" t="s">
        <v>408</v>
      </c>
      <c r="B94" s="71" t="s">
        <v>36</v>
      </c>
      <c r="C94" s="71">
        <v>25569450</v>
      </c>
      <c r="D94" s="9"/>
      <c r="E94" s="71"/>
      <c r="F94" s="71" t="s">
        <v>107</v>
      </c>
      <c r="G94" s="71" t="s">
        <v>2427</v>
      </c>
      <c r="H94" s="12" t="s">
        <v>2018</v>
      </c>
      <c r="I94" s="5">
        <v>7.2065080000000004E-4</v>
      </c>
      <c r="J94" s="5">
        <v>9.5125905600000005E-2</v>
      </c>
      <c r="K94" s="12" t="s">
        <v>1887</v>
      </c>
      <c r="L94" s="5">
        <v>0.31791180670000002</v>
      </c>
      <c r="M94" s="5">
        <v>1</v>
      </c>
      <c r="N94" s="12" t="s">
        <v>1755</v>
      </c>
      <c r="O94" s="5">
        <v>3.2149303499999997E-2</v>
      </c>
      <c r="P94" s="5">
        <v>1</v>
      </c>
    </row>
    <row r="95" spans="1:16" ht="32" x14ac:dyDescent="0.2">
      <c r="A95" s="71" t="s">
        <v>409</v>
      </c>
      <c r="B95" s="71" t="s">
        <v>36</v>
      </c>
      <c r="C95" s="71">
        <v>368804</v>
      </c>
      <c r="D95" s="9" t="s">
        <v>77</v>
      </c>
      <c r="E95" s="71" t="s">
        <v>100</v>
      </c>
      <c r="F95" s="71" t="s">
        <v>106</v>
      </c>
      <c r="G95" s="71" t="s">
        <v>2427</v>
      </c>
      <c r="H95" s="12" t="s">
        <v>2019</v>
      </c>
      <c r="I95" s="5">
        <v>3.0628000000000001E-6</v>
      </c>
      <c r="J95" s="77">
        <v>4.0428959999999999E-4</v>
      </c>
      <c r="K95" s="12" t="s">
        <v>1888</v>
      </c>
      <c r="L95" s="5">
        <v>9.1369465299999994E-2</v>
      </c>
      <c r="M95" s="5">
        <v>1</v>
      </c>
      <c r="N95" s="12" t="s">
        <v>1756</v>
      </c>
      <c r="O95" s="5">
        <v>5.7455493699999999E-2</v>
      </c>
      <c r="P95" s="5">
        <v>1</v>
      </c>
    </row>
    <row r="96" spans="1:16" ht="32" x14ac:dyDescent="0.2">
      <c r="A96" s="71" t="s">
        <v>141</v>
      </c>
      <c r="B96" s="71" t="s">
        <v>24</v>
      </c>
      <c r="C96" s="71">
        <v>41658881</v>
      </c>
      <c r="D96" s="9" t="s">
        <v>142</v>
      </c>
      <c r="E96" s="71" t="s">
        <v>100</v>
      </c>
      <c r="F96" s="71" t="s">
        <v>107</v>
      </c>
      <c r="G96" s="71" t="s">
        <v>2427</v>
      </c>
      <c r="H96" s="12" t="s">
        <v>2020</v>
      </c>
      <c r="I96" s="5">
        <v>0.27160327829999997</v>
      </c>
      <c r="J96" s="5">
        <v>1</v>
      </c>
      <c r="K96" s="12" t="s">
        <v>1889</v>
      </c>
      <c r="L96" s="5">
        <v>3.2511381700000001E-2</v>
      </c>
      <c r="M96" s="5">
        <v>1</v>
      </c>
      <c r="N96" s="12" t="s">
        <v>1757</v>
      </c>
      <c r="O96" s="5">
        <v>1.8759399999999999E-5</v>
      </c>
      <c r="P96" s="77">
        <v>2.4762408000000001E-3</v>
      </c>
    </row>
    <row r="97" spans="1:16" ht="32" x14ac:dyDescent="0.2">
      <c r="A97" s="71" t="s">
        <v>410</v>
      </c>
      <c r="B97" s="71" t="s">
        <v>32</v>
      </c>
      <c r="C97" s="71">
        <v>48996041</v>
      </c>
      <c r="D97" s="9" t="s">
        <v>411</v>
      </c>
      <c r="E97" s="71" t="s">
        <v>100</v>
      </c>
      <c r="F97" s="71" t="s">
        <v>107</v>
      </c>
      <c r="G97" s="71" t="s">
        <v>2427</v>
      </c>
      <c r="H97" s="12" t="s">
        <v>2021</v>
      </c>
      <c r="I97" s="5">
        <v>1.2616323E-3</v>
      </c>
      <c r="J97" s="5">
        <v>0.16653546359999999</v>
      </c>
      <c r="K97" s="12" t="s">
        <v>1890</v>
      </c>
      <c r="L97" s="5">
        <v>1.445292E-4</v>
      </c>
      <c r="M97" s="77">
        <v>1.90778544E-2</v>
      </c>
      <c r="N97" s="12" t="s">
        <v>1758</v>
      </c>
      <c r="O97" s="5">
        <v>1.5959558999999999E-3</v>
      </c>
      <c r="P97" s="5">
        <v>0.21066617879999999</v>
      </c>
    </row>
    <row r="98" spans="1:16" ht="32" x14ac:dyDescent="0.2">
      <c r="A98" s="71" t="s">
        <v>412</v>
      </c>
      <c r="B98" s="71" t="s">
        <v>35</v>
      </c>
      <c r="C98" s="71">
        <v>4654666</v>
      </c>
      <c r="D98" s="9"/>
      <c r="E98" s="71"/>
      <c r="F98" s="71" t="s">
        <v>107</v>
      </c>
      <c r="G98" s="71" t="s">
        <v>2427</v>
      </c>
      <c r="H98" s="12" t="s">
        <v>2022</v>
      </c>
      <c r="I98" s="5">
        <v>8.6833129000000002E-3</v>
      </c>
      <c r="J98" s="5">
        <v>1</v>
      </c>
      <c r="K98" s="12" t="s">
        <v>1891</v>
      </c>
      <c r="L98" s="5">
        <v>0.11303356000000001</v>
      </c>
      <c r="M98" s="5">
        <v>1</v>
      </c>
      <c r="N98" s="12" t="s">
        <v>1759</v>
      </c>
      <c r="O98" s="5">
        <v>6.0744987700000003E-2</v>
      </c>
      <c r="P98" s="5">
        <v>1</v>
      </c>
    </row>
    <row r="99" spans="1:16" ht="32" x14ac:dyDescent="0.2">
      <c r="A99" s="71" t="s">
        <v>413</v>
      </c>
      <c r="B99" s="71" t="s">
        <v>40</v>
      </c>
      <c r="C99" s="71">
        <v>111895341</v>
      </c>
      <c r="D99" s="9" t="s">
        <v>414</v>
      </c>
      <c r="E99" s="71" t="s">
        <v>103</v>
      </c>
      <c r="F99" s="71" t="s">
        <v>106</v>
      </c>
      <c r="G99" s="71" t="s">
        <v>2427</v>
      </c>
      <c r="H99" s="12" t="s">
        <v>2023</v>
      </c>
      <c r="I99" s="5">
        <v>2.68504E-5</v>
      </c>
      <c r="J99" s="77">
        <v>3.5442528000000002E-3</v>
      </c>
      <c r="K99" s="12" t="s">
        <v>1892</v>
      </c>
      <c r="L99" s="5">
        <v>1.8375568E-3</v>
      </c>
      <c r="M99" s="5">
        <v>0.2425574976</v>
      </c>
      <c r="N99" s="12" t="s">
        <v>1760</v>
      </c>
      <c r="O99" s="5">
        <v>0.40441880790000001</v>
      </c>
      <c r="P99" s="5">
        <v>1</v>
      </c>
    </row>
    <row r="100" spans="1:16" ht="32" x14ac:dyDescent="0.2">
      <c r="A100" s="71" t="s">
        <v>415</v>
      </c>
      <c r="B100" s="71" t="s">
        <v>32</v>
      </c>
      <c r="C100" s="71">
        <v>178484487</v>
      </c>
      <c r="D100" s="9" t="s">
        <v>416</v>
      </c>
      <c r="E100" s="71" t="s">
        <v>101</v>
      </c>
      <c r="F100" s="71" t="s">
        <v>106</v>
      </c>
      <c r="G100" s="71" t="s">
        <v>2427</v>
      </c>
      <c r="H100" s="12" t="s">
        <v>2024</v>
      </c>
      <c r="I100" s="5">
        <v>1.5103416499999999E-2</v>
      </c>
      <c r="J100" s="5">
        <v>1</v>
      </c>
      <c r="K100" s="12" t="s">
        <v>1893</v>
      </c>
      <c r="L100" s="5">
        <v>9.62719467E-2</v>
      </c>
      <c r="M100" s="5">
        <v>1</v>
      </c>
      <c r="N100" s="12" t="s">
        <v>1761</v>
      </c>
      <c r="O100" s="5">
        <v>7.5330240000000001E-3</v>
      </c>
      <c r="P100" s="5">
        <v>0.99435916800000002</v>
      </c>
    </row>
    <row r="101" spans="1:16" ht="32" x14ac:dyDescent="0.2">
      <c r="A101" s="71" t="s">
        <v>417</v>
      </c>
      <c r="B101" s="71" t="s">
        <v>28</v>
      </c>
      <c r="C101" s="71">
        <v>55542588</v>
      </c>
      <c r="D101" s="9" t="s">
        <v>418</v>
      </c>
      <c r="E101" s="71" t="s">
        <v>100</v>
      </c>
      <c r="F101" s="71" t="s">
        <v>107</v>
      </c>
      <c r="G101" s="71" t="s">
        <v>2427</v>
      </c>
      <c r="H101" s="12" t="s">
        <v>2025</v>
      </c>
      <c r="I101" s="5">
        <v>1.2566357999999999E-3</v>
      </c>
      <c r="J101" s="5">
        <v>0.1658759256</v>
      </c>
      <c r="K101" s="12" t="s">
        <v>1894</v>
      </c>
      <c r="L101" s="5">
        <v>6.7664799999999996E-5</v>
      </c>
      <c r="M101" s="77">
        <v>8.9317535999999999E-3</v>
      </c>
      <c r="N101" s="12" t="s">
        <v>1762</v>
      </c>
      <c r="O101" s="5">
        <v>0.77636489909999995</v>
      </c>
      <c r="P101" s="5">
        <v>1</v>
      </c>
    </row>
    <row r="102" spans="1:16" ht="32" x14ac:dyDescent="0.2">
      <c r="A102" s="71" t="s">
        <v>419</v>
      </c>
      <c r="B102" s="71" t="s">
        <v>29</v>
      </c>
      <c r="C102" s="71">
        <v>32669224</v>
      </c>
      <c r="D102" s="9" t="s">
        <v>420</v>
      </c>
      <c r="E102" s="71" t="s">
        <v>104</v>
      </c>
      <c r="F102" s="71" t="s">
        <v>107</v>
      </c>
      <c r="G102" s="71" t="s">
        <v>2427</v>
      </c>
      <c r="H102" s="12" t="s">
        <v>2026</v>
      </c>
      <c r="I102" s="5">
        <v>5.6767350000000005E-4</v>
      </c>
      <c r="J102" s="5">
        <v>7.4932901999999996E-2</v>
      </c>
      <c r="K102" s="12" t="s">
        <v>1895</v>
      </c>
      <c r="L102" s="5">
        <v>3.4090682999999997E-2</v>
      </c>
      <c r="M102" s="5">
        <v>1</v>
      </c>
      <c r="N102" s="12" t="s">
        <v>1763</v>
      </c>
      <c r="O102" s="5">
        <v>3.4983202499999998E-2</v>
      </c>
      <c r="P102" s="5">
        <v>1</v>
      </c>
    </row>
    <row r="103" spans="1:16" ht="32" x14ac:dyDescent="0.2">
      <c r="A103" s="71" t="s">
        <v>421</v>
      </c>
      <c r="B103" s="71" t="s">
        <v>40</v>
      </c>
      <c r="C103" s="71">
        <v>113804386</v>
      </c>
      <c r="D103" s="9" t="s">
        <v>422</v>
      </c>
      <c r="E103" s="71" t="s">
        <v>100</v>
      </c>
      <c r="F103" s="71" t="s">
        <v>107</v>
      </c>
      <c r="G103" s="71" t="s">
        <v>2427</v>
      </c>
      <c r="H103" s="12" t="s">
        <v>2027</v>
      </c>
      <c r="I103" s="5">
        <v>8.3593799999999999E-5</v>
      </c>
      <c r="J103" s="77">
        <v>1.10343816E-2</v>
      </c>
      <c r="K103" s="12" t="s">
        <v>1896</v>
      </c>
      <c r="L103" s="5">
        <v>0.47814126109999999</v>
      </c>
      <c r="M103" s="5">
        <v>1</v>
      </c>
      <c r="N103" s="12" t="s">
        <v>1764</v>
      </c>
      <c r="O103" s="5">
        <v>0.44150214290000001</v>
      </c>
      <c r="P103" s="5">
        <v>1</v>
      </c>
    </row>
    <row r="104" spans="1:16" ht="32" x14ac:dyDescent="0.2">
      <c r="A104" s="71" t="s">
        <v>423</v>
      </c>
      <c r="B104" s="71" t="s">
        <v>43</v>
      </c>
      <c r="C104" s="71">
        <v>101184847</v>
      </c>
      <c r="D104" s="9" t="s">
        <v>424</v>
      </c>
      <c r="E104" s="71" t="s">
        <v>104</v>
      </c>
      <c r="F104" s="71" t="s">
        <v>105</v>
      </c>
      <c r="G104" s="71" t="s">
        <v>2427</v>
      </c>
      <c r="H104" s="12" t="s">
        <v>2028</v>
      </c>
      <c r="I104" s="5">
        <v>6.6444297000000001E-3</v>
      </c>
      <c r="J104" s="5">
        <v>0.87706472040000005</v>
      </c>
      <c r="K104" s="12" t="s">
        <v>1897</v>
      </c>
      <c r="L104" s="5">
        <v>0.75801295400000002</v>
      </c>
      <c r="M104" s="5">
        <v>1</v>
      </c>
      <c r="N104" s="12" t="s">
        <v>1765</v>
      </c>
      <c r="O104" s="5">
        <v>3.1761999999999998E-5</v>
      </c>
      <c r="P104" s="77">
        <v>4.1925840000000001E-3</v>
      </c>
    </row>
    <row r="105" spans="1:16" ht="32" x14ac:dyDescent="0.2">
      <c r="A105" s="71" t="s">
        <v>425</v>
      </c>
      <c r="B105" s="71" t="s">
        <v>40</v>
      </c>
      <c r="C105" s="71">
        <v>117352730</v>
      </c>
      <c r="D105" s="9" t="s">
        <v>426</v>
      </c>
      <c r="E105" s="71" t="s">
        <v>100</v>
      </c>
      <c r="F105" s="71" t="s">
        <v>105</v>
      </c>
      <c r="G105" s="71" t="s">
        <v>2427</v>
      </c>
      <c r="H105" s="12" t="s">
        <v>2029</v>
      </c>
      <c r="I105" s="5">
        <v>3.8547100000000002E-4</v>
      </c>
      <c r="J105" s="5">
        <v>5.0882172000000003E-2</v>
      </c>
      <c r="K105" s="12" t="s">
        <v>1898</v>
      </c>
      <c r="L105" s="5">
        <v>0.3722119076</v>
      </c>
      <c r="M105" s="5">
        <v>1</v>
      </c>
      <c r="N105" s="12" t="s">
        <v>1766</v>
      </c>
      <c r="O105" s="5">
        <v>9.7103900000000004E-5</v>
      </c>
      <c r="P105" s="77">
        <v>1.2817714799999999E-2</v>
      </c>
    </row>
    <row r="106" spans="1:16" ht="32" x14ac:dyDescent="0.2">
      <c r="A106" s="71" t="s">
        <v>427</v>
      </c>
      <c r="B106" s="71" t="s">
        <v>24</v>
      </c>
      <c r="C106" s="71">
        <v>133562246</v>
      </c>
      <c r="D106" s="9" t="s">
        <v>428</v>
      </c>
      <c r="E106" s="71" t="s">
        <v>101</v>
      </c>
      <c r="F106" s="71" t="s">
        <v>105</v>
      </c>
      <c r="G106" s="71" t="s">
        <v>2427</v>
      </c>
      <c r="H106" s="12" t="s">
        <v>2030</v>
      </c>
      <c r="I106" s="5">
        <v>4.0616969999999997E-4</v>
      </c>
      <c r="J106" s="5">
        <v>5.3614400399999998E-2</v>
      </c>
      <c r="K106" s="12" t="s">
        <v>1899</v>
      </c>
      <c r="L106" s="5">
        <v>3.6581778799999999E-2</v>
      </c>
      <c r="M106" s="5">
        <v>1</v>
      </c>
      <c r="N106" s="12" t="s">
        <v>1767</v>
      </c>
      <c r="O106" s="5">
        <v>0.334344425</v>
      </c>
      <c r="P106" s="5">
        <v>1</v>
      </c>
    </row>
    <row r="107" spans="1:16" ht="32" x14ac:dyDescent="0.2">
      <c r="A107" s="71" t="s">
        <v>429</v>
      </c>
      <c r="B107" s="71" t="s">
        <v>36</v>
      </c>
      <c r="C107" s="71">
        <v>22168242</v>
      </c>
      <c r="D107" s="9" t="s">
        <v>430</v>
      </c>
      <c r="E107" s="71" t="s">
        <v>104</v>
      </c>
      <c r="F107" s="71" t="s">
        <v>107</v>
      </c>
      <c r="G107" s="71" t="s">
        <v>2427</v>
      </c>
      <c r="H107" s="12" t="s">
        <v>2031</v>
      </c>
      <c r="I107" s="5">
        <v>2.1701728E-3</v>
      </c>
      <c r="J107" s="5">
        <v>0.28646280959999998</v>
      </c>
      <c r="K107" s="12" t="s">
        <v>1900</v>
      </c>
      <c r="L107" s="5">
        <v>0.58916433199999996</v>
      </c>
      <c r="M107" s="5">
        <v>1</v>
      </c>
      <c r="N107" s="12" t="s">
        <v>1768</v>
      </c>
      <c r="O107" s="5">
        <v>1.1999688000000001E-3</v>
      </c>
      <c r="P107" s="5">
        <v>0.15839588160000001</v>
      </c>
    </row>
    <row r="108" spans="1:16" ht="32" x14ac:dyDescent="0.2">
      <c r="A108" s="71" t="s">
        <v>431</v>
      </c>
      <c r="B108" s="71" t="s">
        <v>32</v>
      </c>
      <c r="C108" s="71">
        <v>209130300</v>
      </c>
      <c r="D108" s="9" t="s">
        <v>432</v>
      </c>
      <c r="E108" s="71" t="s">
        <v>101</v>
      </c>
      <c r="F108" s="71" t="s">
        <v>106</v>
      </c>
      <c r="G108" s="71" t="s">
        <v>2427</v>
      </c>
      <c r="H108" s="12" t="s">
        <v>2032</v>
      </c>
      <c r="I108" s="5">
        <v>1.9000000000000001E-9</v>
      </c>
      <c r="J108" s="77">
        <v>2.508E-7</v>
      </c>
      <c r="K108" s="12" t="s">
        <v>1901</v>
      </c>
      <c r="L108" s="5">
        <v>0.49198557250000002</v>
      </c>
      <c r="M108" s="5">
        <v>1</v>
      </c>
      <c r="N108" s="12" t="s">
        <v>1769</v>
      </c>
      <c r="O108" s="5">
        <v>5.371664E-3</v>
      </c>
      <c r="P108" s="5">
        <v>0.70905964799999999</v>
      </c>
    </row>
    <row r="109" spans="1:16" ht="32" x14ac:dyDescent="0.2">
      <c r="A109" s="71" t="s">
        <v>433</v>
      </c>
      <c r="B109" s="71" t="s">
        <v>33</v>
      </c>
      <c r="C109" s="71">
        <v>37329448</v>
      </c>
      <c r="D109" s="9" t="s">
        <v>434</v>
      </c>
      <c r="E109" s="71" t="s">
        <v>103</v>
      </c>
      <c r="F109" s="71" t="s">
        <v>105</v>
      </c>
      <c r="G109" s="71" t="s">
        <v>2427</v>
      </c>
      <c r="H109" s="12" t="s">
        <v>2033</v>
      </c>
      <c r="I109" s="5">
        <v>9.6529546800000005E-2</v>
      </c>
      <c r="J109" s="5">
        <v>1</v>
      </c>
      <c r="K109" s="12" t="s">
        <v>1902</v>
      </c>
      <c r="L109" s="5">
        <v>1.557307E-4</v>
      </c>
      <c r="M109" s="77">
        <v>2.0556452400000001E-2</v>
      </c>
      <c r="N109" s="12" t="s">
        <v>1770</v>
      </c>
      <c r="O109" s="5">
        <v>8.4761000000000005E-4</v>
      </c>
      <c r="P109" s="5">
        <v>0.11188452</v>
      </c>
    </row>
    <row r="110" spans="1:16" ht="32" x14ac:dyDescent="0.2">
      <c r="A110" s="71" t="s">
        <v>435</v>
      </c>
      <c r="B110" s="71" t="s">
        <v>39</v>
      </c>
      <c r="C110" s="71">
        <v>36884483</v>
      </c>
      <c r="D110" s="9" t="s">
        <v>436</v>
      </c>
      <c r="E110" s="71" t="s">
        <v>102</v>
      </c>
      <c r="F110" s="71" t="s">
        <v>107</v>
      </c>
      <c r="G110" s="71" t="s">
        <v>2427</v>
      </c>
      <c r="H110" s="12" t="s">
        <v>2034</v>
      </c>
      <c r="I110" s="5">
        <v>7.0796740000000002E-3</v>
      </c>
      <c r="J110" s="5">
        <v>0.93451696799999995</v>
      </c>
      <c r="K110" s="12" t="s">
        <v>1903</v>
      </c>
      <c r="L110" s="5">
        <v>6.5513092300000006E-2</v>
      </c>
      <c r="M110" s="5">
        <v>1</v>
      </c>
      <c r="N110" s="12" t="s">
        <v>1771</v>
      </c>
      <c r="O110" s="5">
        <v>2.4238699400000001E-2</v>
      </c>
      <c r="P110" s="5">
        <v>1</v>
      </c>
    </row>
    <row r="111" spans="1:16" ht="32" x14ac:dyDescent="0.2">
      <c r="A111" s="71" t="s">
        <v>437</v>
      </c>
      <c r="B111" s="71" t="s">
        <v>28</v>
      </c>
      <c r="C111" s="71">
        <v>231489252</v>
      </c>
      <c r="D111" s="9" t="s">
        <v>438</v>
      </c>
      <c r="E111" s="71" t="s">
        <v>102</v>
      </c>
      <c r="F111" s="71" t="s">
        <v>107</v>
      </c>
      <c r="G111" s="71" t="s">
        <v>2427</v>
      </c>
      <c r="H111" s="12" t="s">
        <v>2035</v>
      </c>
      <c r="I111" s="5">
        <v>9.7316490199999994E-2</v>
      </c>
      <c r="J111" s="5">
        <v>1</v>
      </c>
      <c r="K111" s="12" t="s">
        <v>1904</v>
      </c>
      <c r="L111" s="5">
        <v>1.2823199999999999E-5</v>
      </c>
      <c r="M111" s="77">
        <v>1.6926624000000001E-3</v>
      </c>
      <c r="N111" s="12" t="s">
        <v>1772</v>
      </c>
      <c r="O111" s="5">
        <v>4.0578095199999997E-2</v>
      </c>
      <c r="P111" s="5">
        <v>1</v>
      </c>
    </row>
    <row r="112" spans="1:16" ht="32" x14ac:dyDescent="0.2">
      <c r="A112" s="71" t="s">
        <v>439</v>
      </c>
      <c r="B112" s="71" t="s">
        <v>40</v>
      </c>
      <c r="C112" s="71">
        <v>69080688</v>
      </c>
      <c r="D112" s="9"/>
      <c r="E112" s="71"/>
      <c r="F112" s="71" t="s">
        <v>107</v>
      </c>
      <c r="G112" s="71" t="s">
        <v>2427</v>
      </c>
      <c r="H112" s="12" t="s">
        <v>2036</v>
      </c>
      <c r="I112" s="5">
        <v>3.8051200000000001E-4</v>
      </c>
      <c r="J112" s="5">
        <v>5.0227583999999999E-2</v>
      </c>
      <c r="K112" s="12" t="s">
        <v>1905</v>
      </c>
      <c r="L112" s="5">
        <v>0.47897887350000001</v>
      </c>
      <c r="M112" s="5">
        <v>1</v>
      </c>
      <c r="N112" s="12" t="s">
        <v>1773</v>
      </c>
      <c r="O112" s="5">
        <v>0.12794184</v>
      </c>
      <c r="P112" s="5">
        <v>1</v>
      </c>
    </row>
    <row r="113" spans="1:16" ht="32" x14ac:dyDescent="0.2">
      <c r="A113" s="71" t="s">
        <v>440</v>
      </c>
      <c r="B113" s="71" t="s">
        <v>24</v>
      </c>
      <c r="C113" s="71">
        <v>129250744</v>
      </c>
      <c r="D113" s="9" t="s">
        <v>441</v>
      </c>
      <c r="E113" s="71" t="s">
        <v>100</v>
      </c>
      <c r="F113" s="71" t="s">
        <v>106</v>
      </c>
      <c r="G113" s="71" t="s">
        <v>2427</v>
      </c>
      <c r="H113" s="12" t="s">
        <v>2037</v>
      </c>
      <c r="I113" s="5">
        <v>3.5733248500000002E-2</v>
      </c>
      <c r="J113" s="5">
        <v>1</v>
      </c>
      <c r="K113" s="12" t="s">
        <v>1906</v>
      </c>
      <c r="L113" s="5">
        <v>0.13159927330000001</v>
      </c>
      <c r="M113" s="5">
        <v>1</v>
      </c>
      <c r="N113" s="12" t="s">
        <v>1774</v>
      </c>
      <c r="O113" s="5">
        <v>6.0995829999999996E-4</v>
      </c>
      <c r="P113" s="5">
        <v>8.0514495599999999E-2</v>
      </c>
    </row>
    <row r="114" spans="1:16" ht="32" x14ac:dyDescent="0.2">
      <c r="A114" s="71" t="s">
        <v>442</v>
      </c>
      <c r="B114" s="71" t="s">
        <v>36</v>
      </c>
      <c r="C114" s="71">
        <v>120097654</v>
      </c>
      <c r="D114" s="9"/>
      <c r="E114" s="71"/>
      <c r="F114" s="71" t="s">
        <v>107</v>
      </c>
      <c r="G114" s="71" t="s">
        <v>2427</v>
      </c>
      <c r="H114" s="12" t="s">
        <v>2038</v>
      </c>
      <c r="I114" s="5">
        <v>3.0502899999999999E-5</v>
      </c>
      <c r="J114" s="77">
        <v>4.0263827999999996E-3</v>
      </c>
      <c r="K114" s="12" t="s">
        <v>1907</v>
      </c>
      <c r="L114" s="5">
        <v>0.98118949239999997</v>
      </c>
      <c r="M114" s="5">
        <v>1</v>
      </c>
      <c r="N114" s="12" t="s">
        <v>1775</v>
      </c>
      <c r="O114" s="5">
        <v>2.7078781E-3</v>
      </c>
      <c r="P114" s="5">
        <v>0.35743990920000002</v>
      </c>
    </row>
    <row r="115" spans="1:16" ht="32" x14ac:dyDescent="0.2">
      <c r="A115" s="71" t="s">
        <v>443</v>
      </c>
      <c r="B115" s="71" t="s">
        <v>40</v>
      </c>
      <c r="C115" s="71">
        <v>12159354</v>
      </c>
      <c r="D115" s="9" t="s">
        <v>444</v>
      </c>
      <c r="E115" s="71" t="s">
        <v>101</v>
      </c>
      <c r="F115" s="71" t="s">
        <v>107</v>
      </c>
      <c r="G115" s="71" t="s">
        <v>2427</v>
      </c>
      <c r="H115" s="12" t="s">
        <v>2039</v>
      </c>
      <c r="I115" s="5">
        <v>9.6953956999999997E-3</v>
      </c>
      <c r="J115" s="5">
        <v>1</v>
      </c>
      <c r="K115" s="12" t="s">
        <v>1908</v>
      </c>
      <c r="L115" s="5">
        <v>1.3354219999999999E-4</v>
      </c>
      <c r="M115" s="77">
        <v>1.7627570400000001E-2</v>
      </c>
      <c r="N115" s="12" t="s">
        <v>1776</v>
      </c>
      <c r="O115" s="5">
        <v>0.15772362910000001</v>
      </c>
      <c r="P115" s="5">
        <v>1</v>
      </c>
    </row>
    <row r="116" spans="1:16" ht="32" x14ac:dyDescent="0.2">
      <c r="A116" s="71" t="s">
        <v>165</v>
      </c>
      <c r="B116" s="71" t="s">
        <v>29</v>
      </c>
      <c r="C116" s="71">
        <v>78048039</v>
      </c>
      <c r="D116" s="9"/>
      <c r="E116" s="71"/>
      <c r="F116" s="71" t="s">
        <v>107</v>
      </c>
      <c r="G116" s="71" t="s">
        <v>2427</v>
      </c>
      <c r="H116" s="12" t="s">
        <v>2040</v>
      </c>
      <c r="I116" s="5">
        <v>1.5401466E-3</v>
      </c>
      <c r="J116" s="5">
        <v>0.20329935120000001</v>
      </c>
      <c r="K116" s="12" t="s">
        <v>1909</v>
      </c>
      <c r="L116" s="5">
        <v>0.51802018350000001</v>
      </c>
      <c r="M116" s="5">
        <v>1</v>
      </c>
      <c r="N116" s="12" t="s">
        <v>1777</v>
      </c>
      <c r="O116" s="5">
        <v>3.1655132000000001E-3</v>
      </c>
      <c r="P116" s="5">
        <v>0.4178477424</v>
      </c>
    </row>
    <row r="117" spans="1:16" ht="32" x14ac:dyDescent="0.2">
      <c r="A117" s="71" t="s">
        <v>445</v>
      </c>
      <c r="B117" s="71" t="s">
        <v>33</v>
      </c>
      <c r="C117" s="71">
        <v>46056723</v>
      </c>
      <c r="D117" s="9" t="s">
        <v>446</v>
      </c>
      <c r="E117" s="71" t="s">
        <v>102</v>
      </c>
      <c r="F117" s="71" t="s">
        <v>106</v>
      </c>
      <c r="G117" s="71" t="s">
        <v>2427</v>
      </c>
      <c r="H117" s="12" t="s">
        <v>2041</v>
      </c>
      <c r="I117" s="5">
        <v>4.1521646099999997E-2</v>
      </c>
      <c r="J117" s="5">
        <v>1</v>
      </c>
      <c r="K117" s="12" t="s">
        <v>1910</v>
      </c>
      <c r="L117" s="5">
        <v>0.47372053209999998</v>
      </c>
      <c r="M117" s="5">
        <v>1</v>
      </c>
      <c r="N117" s="12" t="s">
        <v>1778</v>
      </c>
      <c r="O117" s="5">
        <v>6.4700000000000004E-8</v>
      </c>
      <c r="P117" s="77">
        <v>8.5404000000000004E-6</v>
      </c>
    </row>
    <row r="118" spans="1:16" ht="32" x14ac:dyDescent="0.2">
      <c r="A118" s="71" t="s">
        <v>447</v>
      </c>
      <c r="B118" s="71" t="s">
        <v>40</v>
      </c>
      <c r="C118" s="71">
        <v>118086808</v>
      </c>
      <c r="D118" s="9" t="s">
        <v>448</v>
      </c>
      <c r="E118" s="71" t="s">
        <v>104</v>
      </c>
      <c r="F118" s="71" t="s">
        <v>107</v>
      </c>
      <c r="G118" s="71" t="s">
        <v>2427</v>
      </c>
      <c r="H118" s="12" t="s">
        <v>2042</v>
      </c>
      <c r="I118" s="5">
        <v>1.5599200000000001E-5</v>
      </c>
      <c r="J118" s="77">
        <v>2.0590944000000002E-3</v>
      </c>
      <c r="K118" s="12" t="s">
        <v>1911</v>
      </c>
      <c r="L118" s="5">
        <v>0.46841091260000001</v>
      </c>
      <c r="M118" s="5">
        <v>1</v>
      </c>
      <c r="N118" s="12" t="s">
        <v>1779</v>
      </c>
      <c r="O118" s="5">
        <v>1.23984E-5</v>
      </c>
      <c r="P118" s="77">
        <v>1.6365888000000001E-3</v>
      </c>
    </row>
    <row r="119" spans="1:16" ht="32" x14ac:dyDescent="0.2">
      <c r="A119" s="71" t="s">
        <v>449</v>
      </c>
      <c r="B119" s="71" t="s">
        <v>40</v>
      </c>
      <c r="C119" s="71">
        <v>2397486</v>
      </c>
      <c r="D119" s="9" t="s">
        <v>450</v>
      </c>
      <c r="E119" s="71" t="s">
        <v>101</v>
      </c>
      <c r="F119" s="71" t="s">
        <v>106</v>
      </c>
      <c r="G119" s="71" t="s">
        <v>2427</v>
      </c>
      <c r="H119" s="12" t="s">
        <v>2043</v>
      </c>
      <c r="I119" s="5">
        <v>4.9395241000000003E-3</v>
      </c>
      <c r="J119" s="5">
        <v>0.65201718119999996</v>
      </c>
      <c r="K119" s="12" t="s">
        <v>1912</v>
      </c>
      <c r="L119" s="5">
        <v>8.2705221699999998E-2</v>
      </c>
      <c r="M119" s="5">
        <v>1</v>
      </c>
      <c r="N119" s="12" t="s">
        <v>1780</v>
      </c>
      <c r="O119" s="5">
        <v>3.2710768500000001E-2</v>
      </c>
      <c r="P119" s="5">
        <v>1</v>
      </c>
    </row>
    <row r="120" spans="1:16" ht="32" x14ac:dyDescent="0.2">
      <c r="A120" s="71" t="s">
        <v>451</v>
      </c>
      <c r="B120" s="71" t="s">
        <v>30</v>
      </c>
      <c r="C120" s="71">
        <v>5890411</v>
      </c>
      <c r="D120" s="9" t="s">
        <v>452</v>
      </c>
      <c r="E120" s="71" t="s">
        <v>100</v>
      </c>
      <c r="F120" s="71" t="s">
        <v>105</v>
      </c>
      <c r="G120" s="71" t="s">
        <v>2427</v>
      </c>
      <c r="H120" s="12" t="s">
        <v>2044</v>
      </c>
      <c r="I120" s="5">
        <v>1.2444796399999999E-2</v>
      </c>
      <c r="J120" s="5">
        <v>1</v>
      </c>
      <c r="K120" s="12" t="s">
        <v>1913</v>
      </c>
      <c r="L120" s="5">
        <v>8.7171318999999994E-3</v>
      </c>
      <c r="M120" s="5">
        <v>1</v>
      </c>
      <c r="N120" s="12" t="s">
        <v>1781</v>
      </c>
      <c r="O120" s="5">
        <v>3.3357143899999997E-2</v>
      </c>
      <c r="P120" s="5">
        <v>1</v>
      </c>
    </row>
    <row r="121" spans="1:16" ht="32" x14ac:dyDescent="0.2">
      <c r="A121" s="71" t="s">
        <v>453</v>
      </c>
      <c r="B121" s="71" t="s">
        <v>32</v>
      </c>
      <c r="C121" s="71">
        <v>131421912</v>
      </c>
      <c r="D121" s="9"/>
      <c r="E121" s="71"/>
      <c r="F121" s="71" t="s">
        <v>107</v>
      </c>
      <c r="G121" s="71" t="s">
        <v>2427</v>
      </c>
      <c r="H121" s="12" t="s">
        <v>2045</v>
      </c>
      <c r="I121" s="5">
        <v>1.5959850000000001E-4</v>
      </c>
      <c r="J121" s="77">
        <v>2.1067002000000001E-2</v>
      </c>
      <c r="K121" s="12" t="s">
        <v>1914</v>
      </c>
      <c r="L121" s="5">
        <v>0.5141757133</v>
      </c>
      <c r="M121" s="5">
        <v>1</v>
      </c>
      <c r="N121" s="12" t="s">
        <v>1782</v>
      </c>
      <c r="O121" s="5">
        <v>2.8003211300000001E-2</v>
      </c>
      <c r="P121" s="5">
        <v>1</v>
      </c>
    </row>
    <row r="122" spans="1:16" ht="32" x14ac:dyDescent="0.2">
      <c r="A122" s="71" t="s">
        <v>160</v>
      </c>
      <c r="B122" s="71" t="s">
        <v>36</v>
      </c>
      <c r="C122" s="71">
        <v>172659512</v>
      </c>
      <c r="D122" s="9" t="s">
        <v>161</v>
      </c>
      <c r="E122" s="71" t="s">
        <v>102</v>
      </c>
      <c r="F122" s="71" t="s">
        <v>105</v>
      </c>
      <c r="G122" s="71" t="s">
        <v>2427</v>
      </c>
      <c r="H122" s="12" t="s">
        <v>2046</v>
      </c>
      <c r="I122" s="5">
        <v>0.38359721969999999</v>
      </c>
      <c r="J122" s="5">
        <v>1</v>
      </c>
      <c r="K122" s="12" t="s">
        <v>1915</v>
      </c>
      <c r="L122" s="5">
        <v>5.998E-6</v>
      </c>
      <c r="M122" s="77">
        <v>7.9173600000000002E-4</v>
      </c>
      <c r="N122" s="12" t="s">
        <v>1783</v>
      </c>
      <c r="O122" s="5">
        <v>1.6487091E-3</v>
      </c>
      <c r="P122" s="5">
        <v>0.21762960119999999</v>
      </c>
    </row>
    <row r="123" spans="1:16" ht="32" x14ac:dyDescent="0.2">
      <c r="A123" s="71" t="s">
        <v>454</v>
      </c>
      <c r="B123" s="71" t="s">
        <v>37</v>
      </c>
      <c r="C123" s="71">
        <v>137645730</v>
      </c>
      <c r="D123" s="9" t="s">
        <v>296</v>
      </c>
      <c r="E123" s="71" t="s">
        <v>100</v>
      </c>
      <c r="F123" s="71" t="s">
        <v>107</v>
      </c>
      <c r="G123" s="71" t="s">
        <v>2427</v>
      </c>
      <c r="H123" s="12" t="s">
        <v>2047</v>
      </c>
      <c r="I123" s="5">
        <v>6.8866999999999996E-6</v>
      </c>
      <c r="J123" s="77">
        <v>9.0904440000000005E-4</v>
      </c>
      <c r="K123" s="12" t="s">
        <v>1916</v>
      </c>
      <c r="L123" s="5">
        <v>0.2736795286</v>
      </c>
      <c r="M123" s="5">
        <v>1</v>
      </c>
      <c r="N123" s="12" t="s">
        <v>1784</v>
      </c>
      <c r="O123" s="5">
        <v>1.35621601E-2</v>
      </c>
      <c r="P123" s="5">
        <v>1</v>
      </c>
    </row>
    <row r="124" spans="1:16" ht="32" x14ac:dyDescent="0.2">
      <c r="A124" s="71" t="s">
        <v>455</v>
      </c>
      <c r="B124" s="71" t="s">
        <v>25</v>
      </c>
      <c r="C124" s="71">
        <v>158656677</v>
      </c>
      <c r="D124" s="9" t="s">
        <v>456</v>
      </c>
      <c r="E124" s="71" t="s">
        <v>100</v>
      </c>
      <c r="F124" s="71" t="s">
        <v>105</v>
      </c>
      <c r="G124" s="71" t="s">
        <v>2427</v>
      </c>
      <c r="H124" s="12" t="s">
        <v>2048</v>
      </c>
      <c r="I124" s="5">
        <v>7.2098E-6</v>
      </c>
      <c r="J124" s="77">
        <v>9.5169359999999997E-4</v>
      </c>
      <c r="K124" s="12" t="s">
        <v>1917</v>
      </c>
      <c r="L124" s="5">
        <v>1.5166337E-2</v>
      </c>
      <c r="M124" s="5">
        <v>1</v>
      </c>
      <c r="N124" s="12" t="s">
        <v>1785</v>
      </c>
      <c r="O124" s="5">
        <v>8.6155013599999997E-2</v>
      </c>
      <c r="P124" s="5">
        <v>1</v>
      </c>
    </row>
    <row r="125" spans="1:16" ht="32" x14ac:dyDescent="0.2">
      <c r="A125" s="71" t="s">
        <v>457</v>
      </c>
      <c r="B125" s="71" t="s">
        <v>29</v>
      </c>
      <c r="C125" s="71">
        <v>121093625</v>
      </c>
      <c r="D125" s="9" t="s">
        <v>458</v>
      </c>
      <c r="E125" s="71" t="s">
        <v>100</v>
      </c>
      <c r="F125" s="71" t="s">
        <v>107</v>
      </c>
      <c r="G125" s="71" t="s">
        <v>2427</v>
      </c>
      <c r="H125" s="12" t="s">
        <v>2049</v>
      </c>
      <c r="I125" s="5">
        <v>3.8714346000000002E-3</v>
      </c>
      <c r="J125" s="5">
        <v>0.51102936720000003</v>
      </c>
      <c r="K125" s="12" t="s">
        <v>1918</v>
      </c>
      <c r="L125" s="5">
        <v>0.14493414900000001</v>
      </c>
      <c r="M125" s="5">
        <v>1</v>
      </c>
      <c r="N125" s="12" t="s">
        <v>1786</v>
      </c>
      <c r="O125" s="5">
        <v>1.35305505E-2</v>
      </c>
      <c r="P125" s="5">
        <v>1</v>
      </c>
    </row>
    <row r="126" spans="1:16" ht="32" x14ac:dyDescent="0.2">
      <c r="A126" s="71" t="s">
        <v>459</v>
      </c>
      <c r="B126" s="71" t="s">
        <v>28</v>
      </c>
      <c r="C126" s="71">
        <v>163039155</v>
      </c>
      <c r="D126" s="9" t="s">
        <v>460</v>
      </c>
      <c r="E126" s="71" t="s">
        <v>154</v>
      </c>
      <c r="F126" s="71" t="s">
        <v>107</v>
      </c>
      <c r="G126" s="71" t="s">
        <v>2427</v>
      </c>
      <c r="H126" s="12" t="s">
        <v>2050</v>
      </c>
      <c r="I126" s="5">
        <v>1.09613644E-2</v>
      </c>
      <c r="J126" s="5">
        <v>1</v>
      </c>
      <c r="K126" s="12" t="s">
        <v>1919</v>
      </c>
      <c r="L126" s="5">
        <v>3.4755184600000003E-2</v>
      </c>
      <c r="M126" s="5">
        <v>1</v>
      </c>
      <c r="N126" s="12" t="s">
        <v>1787</v>
      </c>
      <c r="O126" s="5">
        <v>6.2232430000000005E-4</v>
      </c>
      <c r="P126" s="5">
        <v>8.2146807599999996E-2</v>
      </c>
    </row>
    <row r="127" spans="1:16" ht="32" x14ac:dyDescent="0.2">
      <c r="A127" s="71" t="s">
        <v>461</v>
      </c>
      <c r="B127" s="71" t="s">
        <v>40</v>
      </c>
      <c r="C127" s="71">
        <v>122571799</v>
      </c>
      <c r="D127" s="9" t="s">
        <v>462</v>
      </c>
      <c r="E127" s="71" t="s">
        <v>100</v>
      </c>
      <c r="F127" s="71" t="s">
        <v>107</v>
      </c>
      <c r="G127" s="71" t="s">
        <v>2427</v>
      </c>
      <c r="H127" s="12" t="s">
        <v>2051</v>
      </c>
      <c r="I127" s="5">
        <v>9.1862330999999998E-3</v>
      </c>
      <c r="J127" s="5">
        <v>1</v>
      </c>
      <c r="K127" s="12" t="s">
        <v>1920</v>
      </c>
      <c r="L127" s="5">
        <v>5.9179480000000003E-4</v>
      </c>
      <c r="M127" s="5">
        <v>7.8116913600000004E-2</v>
      </c>
      <c r="N127" s="12" t="s">
        <v>1788</v>
      </c>
      <c r="O127" s="5">
        <v>5.3256776000000002E-3</v>
      </c>
      <c r="P127" s="5">
        <v>0.70298944320000001</v>
      </c>
    </row>
    <row r="128" spans="1:16" ht="32" x14ac:dyDescent="0.2">
      <c r="A128" s="71" t="s">
        <v>463</v>
      </c>
      <c r="B128" s="71" t="s">
        <v>40</v>
      </c>
      <c r="C128" s="71">
        <v>10906230</v>
      </c>
      <c r="D128" s="9"/>
      <c r="E128" s="71"/>
      <c r="F128" s="71" t="s">
        <v>107</v>
      </c>
      <c r="G128" s="71" t="s">
        <v>2427</v>
      </c>
      <c r="H128" s="12" t="s">
        <v>2052</v>
      </c>
      <c r="I128" s="5">
        <v>3.445839E-3</v>
      </c>
      <c r="J128" s="5">
        <v>0.45485074800000003</v>
      </c>
      <c r="K128" s="12" t="s">
        <v>1921</v>
      </c>
      <c r="L128" s="5">
        <v>0.17426007909999999</v>
      </c>
      <c r="M128" s="5">
        <v>1</v>
      </c>
      <c r="N128" s="12" t="s">
        <v>1789</v>
      </c>
      <c r="O128" s="5">
        <v>8.3914252999999998E-3</v>
      </c>
      <c r="P128" s="5">
        <v>1</v>
      </c>
    </row>
    <row r="129" spans="1:16" ht="32" x14ac:dyDescent="0.2">
      <c r="A129" s="71" t="s">
        <v>464</v>
      </c>
      <c r="B129" s="71" t="s">
        <v>26</v>
      </c>
      <c r="C129" s="71">
        <v>40811158</v>
      </c>
      <c r="D129" s="9" t="s">
        <v>465</v>
      </c>
      <c r="E129" s="71" t="s">
        <v>103</v>
      </c>
      <c r="F129" s="71" t="s">
        <v>106</v>
      </c>
      <c r="G129" s="71" t="s">
        <v>2427</v>
      </c>
      <c r="H129" s="12" t="s">
        <v>2053</v>
      </c>
      <c r="I129" s="5">
        <v>1.5878433000000001E-2</v>
      </c>
      <c r="J129" s="5">
        <v>1</v>
      </c>
      <c r="K129" s="12" t="s">
        <v>1922</v>
      </c>
      <c r="L129" s="5">
        <v>4.1384035499999999E-2</v>
      </c>
      <c r="M129" s="5">
        <v>1</v>
      </c>
      <c r="N129" s="12" t="s">
        <v>1790</v>
      </c>
      <c r="O129" s="5">
        <v>0.54947849559999995</v>
      </c>
      <c r="P129" s="5">
        <v>1</v>
      </c>
    </row>
    <row r="130" spans="1:16" ht="32" x14ac:dyDescent="0.2">
      <c r="A130" s="71" t="s">
        <v>466</v>
      </c>
      <c r="B130" s="71" t="s">
        <v>34</v>
      </c>
      <c r="C130" s="71">
        <v>66582206</v>
      </c>
      <c r="D130" s="9" t="s">
        <v>467</v>
      </c>
      <c r="E130" s="71" t="s">
        <v>100</v>
      </c>
      <c r="F130" s="71" t="s">
        <v>107</v>
      </c>
      <c r="G130" s="71" t="s">
        <v>2427</v>
      </c>
      <c r="H130" s="12" t="s">
        <v>2054</v>
      </c>
      <c r="I130" s="5">
        <v>7.5500182700000001E-2</v>
      </c>
      <c r="J130" s="5">
        <v>1</v>
      </c>
      <c r="K130" s="12" t="s">
        <v>1923</v>
      </c>
      <c r="L130" s="5">
        <v>1.2348630000000001E-4</v>
      </c>
      <c r="M130" s="77">
        <v>1.63001916E-2</v>
      </c>
      <c r="N130" s="12" t="s">
        <v>1791</v>
      </c>
      <c r="O130" s="5">
        <v>8.3127077999999993E-3</v>
      </c>
      <c r="P130" s="5">
        <v>1</v>
      </c>
    </row>
    <row r="131" spans="1:16" ht="32" x14ac:dyDescent="0.2">
      <c r="A131" s="71" t="s">
        <v>468</v>
      </c>
      <c r="B131" s="71" t="s">
        <v>42</v>
      </c>
      <c r="C131" s="71">
        <v>43432580</v>
      </c>
      <c r="D131" s="9" t="s">
        <v>469</v>
      </c>
      <c r="E131" s="71" t="s">
        <v>100</v>
      </c>
      <c r="F131" s="71" t="s">
        <v>107</v>
      </c>
      <c r="G131" s="71" t="s">
        <v>2427</v>
      </c>
      <c r="H131" s="12" t="s">
        <v>2055</v>
      </c>
      <c r="I131" s="5">
        <v>1.9059559000000001E-3</v>
      </c>
      <c r="J131" s="5">
        <v>0.2515861788</v>
      </c>
      <c r="K131" s="12" t="s">
        <v>1924</v>
      </c>
      <c r="L131" s="5">
        <v>0.17558273690000001</v>
      </c>
      <c r="M131" s="5">
        <v>1</v>
      </c>
      <c r="N131" s="12" t="s">
        <v>1792</v>
      </c>
      <c r="O131" s="5">
        <v>7.0800005000000001E-3</v>
      </c>
      <c r="P131" s="5">
        <v>0.93456006599999997</v>
      </c>
    </row>
    <row r="132" spans="1:16" ht="32" x14ac:dyDescent="0.2">
      <c r="A132" s="71" t="s">
        <v>470</v>
      </c>
      <c r="B132" s="71" t="s">
        <v>43</v>
      </c>
      <c r="C132" s="71">
        <v>48987465</v>
      </c>
      <c r="D132" s="9" t="s">
        <v>471</v>
      </c>
      <c r="E132" s="71" t="s">
        <v>154</v>
      </c>
      <c r="F132" s="71" t="s">
        <v>107</v>
      </c>
      <c r="G132" s="71" t="s">
        <v>2427</v>
      </c>
      <c r="H132" s="12" t="s">
        <v>2056</v>
      </c>
      <c r="I132" s="5">
        <v>2.7715977400000001E-2</v>
      </c>
      <c r="J132" s="5">
        <v>1</v>
      </c>
      <c r="K132" s="12" t="s">
        <v>1925</v>
      </c>
      <c r="L132" s="5">
        <v>2.4327507999999999E-3</v>
      </c>
      <c r="M132" s="5">
        <v>0.32112310560000001</v>
      </c>
      <c r="N132" s="12" t="s">
        <v>1793</v>
      </c>
      <c r="O132" s="5">
        <v>7.5230525999999999E-3</v>
      </c>
      <c r="P132" s="5">
        <v>0.99304294319999997</v>
      </c>
    </row>
    <row r="133" spans="1:16" ht="32" x14ac:dyDescent="0.2">
      <c r="A133" s="71" t="s">
        <v>472</v>
      </c>
      <c r="B133" s="71" t="s">
        <v>28</v>
      </c>
      <c r="C133" s="71">
        <v>17046815</v>
      </c>
      <c r="D133" s="9" t="s">
        <v>473</v>
      </c>
      <c r="E133" s="71" t="s">
        <v>103</v>
      </c>
      <c r="F133" s="71" t="s">
        <v>107</v>
      </c>
      <c r="G133" s="71" t="s">
        <v>2427</v>
      </c>
      <c r="H133" s="12" t="s">
        <v>2057</v>
      </c>
      <c r="I133" s="5">
        <v>6.9160488000000004E-3</v>
      </c>
      <c r="J133" s="5">
        <v>0.91291844160000002</v>
      </c>
      <c r="K133" s="12" t="s">
        <v>1926</v>
      </c>
      <c r="L133" s="5">
        <v>1.6708754199999998E-2</v>
      </c>
      <c r="M133" s="5">
        <v>1</v>
      </c>
      <c r="N133" s="12" t="s">
        <v>1794</v>
      </c>
      <c r="O133" s="5">
        <v>0.3940016804</v>
      </c>
      <c r="P133" s="5">
        <v>1</v>
      </c>
    </row>
    <row r="134" spans="1:16" ht="32" x14ac:dyDescent="0.2">
      <c r="A134" s="71" t="s">
        <v>474</v>
      </c>
      <c r="B134" s="71" t="s">
        <v>40</v>
      </c>
      <c r="C134" s="71">
        <v>105115332</v>
      </c>
      <c r="D134" s="9"/>
      <c r="E134" s="71"/>
      <c r="F134" s="71" t="s">
        <v>107</v>
      </c>
      <c r="G134" s="71" t="s">
        <v>2427</v>
      </c>
      <c r="H134" s="12" t="s">
        <v>2058</v>
      </c>
      <c r="I134" s="5">
        <v>1.9624138700000002E-2</v>
      </c>
      <c r="J134" s="5">
        <v>1</v>
      </c>
      <c r="K134" s="12" t="s">
        <v>1927</v>
      </c>
      <c r="L134" s="5">
        <v>0.12035217820000001</v>
      </c>
      <c r="M134" s="5">
        <v>1</v>
      </c>
      <c r="N134" s="12" t="s">
        <v>1795</v>
      </c>
      <c r="O134" s="5">
        <v>4.3701280000000003E-4</v>
      </c>
      <c r="P134" s="5">
        <v>5.7685689599999999E-2</v>
      </c>
    </row>
    <row r="135" spans="1:16" ht="32" x14ac:dyDescent="0.2">
      <c r="A135" s="71" t="s">
        <v>475</v>
      </c>
      <c r="B135" s="71" t="s">
        <v>32</v>
      </c>
      <c r="C135" s="71">
        <v>161133880</v>
      </c>
      <c r="D135" s="9" t="s">
        <v>476</v>
      </c>
      <c r="E135" s="71" t="s">
        <v>477</v>
      </c>
      <c r="F135" s="71" t="s">
        <v>107</v>
      </c>
      <c r="G135" s="71" t="s">
        <v>2427</v>
      </c>
      <c r="H135" s="12" t="s">
        <v>2059</v>
      </c>
      <c r="I135" s="5">
        <v>9.6249821000000003E-3</v>
      </c>
      <c r="J135" s="5">
        <v>1</v>
      </c>
      <c r="K135" s="12" t="s">
        <v>1928</v>
      </c>
      <c r="L135" s="5">
        <v>0.21692634999999999</v>
      </c>
      <c r="M135" s="5">
        <v>1</v>
      </c>
      <c r="N135" s="12" t="s">
        <v>1796</v>
      </c>
      <c r="O135" s="5">
        <v>2.048312E-4</v>
      </c>
      <c r="P135" s="77">
        <v>2.7037718400000001E-2</v>
      </c>
    </row>
    <row r="136" spans="1:16" ht="32" x14ac:dyDescent="0.2">
      <c r="A136" s="45" t="s">
        <v>478</v>
      </c>
      <c r="B136" s="45" t="s">
        <v>37</v>
      </c>
      <c r="C136" s="45">
        <v>140301662</v>
      </c>
      <c r="D136" s="59" t="s">
        <v>479</v>
      </c>
      <c r="E136" s="45" t="s">
        <v>100</v>
      </c>
      <c r="F136" s="45" t="s">
        <v>105</v>
      </c>
      <c r="G136" s="45" t="s">
        <v>2427</v>
      </c>
      <c r="H136" s="64" t="s">
        <v>2060</v>
      </c>
      <c r="I136" s="61">
        <v>1.669977E-4</v>
      </c>
      <c r="J136" s="77">
        <v>2.20436964E-2</v>
      </c>
      <c r="K136" s="64" t="s">
        <v>1929</v>
      </c>
      <c r="L136" s="61">
        <v>0.47309688090000002</v>
      </c>
      <c r="M136" s="5">
        <v>1</v>
      </c>
      <c r="N136" s="64" t="s">
        <v>1797</v>
      </c>
      <c r="O136" s="61">
        <v>2.4269847999999999E-3</v>
      </c>
      <c r="P136" s="5">
        <v>0.32036199360000001</v>
      </c>
    </row>
    <row r="137" spans="1:16" ht="32" x14ac:dyDescent="0.2">
      <c r="A137" s="45" t="s">
        <v>46</v>
      </c>
      <c r="B137" s="45" t="s">
        <v>36</v>
      </c>
      <c r="C137" s="45">
        <v>373378</v>
      </c>
      <c r="D137" s="59" t="s">
        <v>77</v>
      </c>
      <c r="E137" s="45" t="s">
        <v>100</v>
      </c>
      <c r="F137" s="45" t="s">
        <v>106</v>
      </c>
      <c r="G137" s="45" t="s">
        <v>2428</v>
      </c>
      <c r="H137" s="64" t="s">
        <v>1551</v>
      </c>
      <c r="I137" s="62">
        <v>1.3799999999999999E-8</v>
      </c>
      <c r="J137" s="77">
        <v>2.2079999999999999E-7</v>
      </c>
      <c r="K137" s="64" t="s">
        <v>1567</v>
      </c>
      <c r="L137" s="61">
        <v>2.2595999999999999E-6</v>
      </c>
      <c r="M137" s="77">
        <v>3.6153599999999999E-5</v>
      </c>
      <c r="N137" s="62" t="s">
        <v>1583</v>
      </c>
      <c r="O137" s="61">
        <v>0.1150696903</v>
      </c>
      <c r="P137" s="5">
        <v>1</v>
      </c>
    </row>
    <row r="138" spans="1:16" ht="32" x14ac:dyDescent="0.2">
      <c r="A138" s="45" t="s">
        <v>140</v>
      </c>
      <c r="B138" s="45" t="s">
        <v>36</v>
      </c>
      <c r="C138" s="45">
        <v>399360</v>
      </c>
      <c r="D138" s="59" t="s">
        <v>77</v>
      </c>
      <c r="E138" s="45" t="s">
        <v>100</v>
      </c>
      <c r="F138" s="45" t="s">
        <v>107</v>
      </c>
      <c r="G138" s="45" t="s">
        <v>2428</v>
      </c>
      <c r="H138" s="64" t="s">
        <v>1552</v>
      </c>
      <c r="I138" s="62">
        <v>7.7881999999999994E-6</v>
      </c>
      <c r="J138" s="77">
        <v>1.2461119999999999E-4</v>
      </c>
      <c r="K138" s="64" t="s">
        <v>1568</v>
      </c>
      <c r="L138" s="61">
        <v>9.8523307999999997E-3</v>
      </c>
      <c r="M138" s="5">
        <v>0.1576372928</v>
      </c>
      <c r="N138" s="62" t="s">
        <v>1584</v>
      </c>
      <c r="O138" s="61">
        <v>6.4316640600000002E-2</v>
      </c>
      <c r="P138" s="5">
        <v>1</v>
      </c>
    </row>
    <row r="139" spans="1:16" ht="32" x14ac:dyDescent="0.2">
      <c r="A139" s="71" t="s">
        <v>141</v>
      </c>
      <c r="B139" s="71" t="s">
        <v>24</v>
      </c>
      <c r="C139" s="71">
        <v>41658881</v>
      </c>
      <c r="D139" s="9" t="s">
        <v>142</v>
      </c>
      <c r="E139" s="71" t="s">
        <v>100</v>
      </c>
      <c r="F139" s="71" t="s">
        <v>107</v>
      </c>
      <c r="G139" s="71" t="s">
        <v>2428</v>
      </c>
      <c r="H139" s="12" t="s">
        <v>1553</v>
      </c>
      <c r="I139" s="7">
        <v>9.9416843599999999E-2</v>
      </c>
      <c r="J139" s="5">
        <v>1</v>
      </c>
      <c r="K139" s="12" t="s">
        <v>1569</v>
      </c>
      <c r="L139" s="5">
        <v>8.651733E-3</v>
      </c>
      <c r="M139" s="5">
        <v>0.138427728</v>
      </c>
      <c r="N139" s="7" t="s">
        <v>1585</v>
      </c>
      <c r="O139" s="5">
        <v>2.247E-5</v>
      </c>
      <c r="P139" s="77">
        <v>3.5952E-4</v>
      </c>
    </row>
    <row r="140" spans="1:16" ht="32" x14ac:dyDescent="0.2">
      <c r="A140" s="71" t="s">
        <v>143</v>
      </c>
      <c r="B140" s="71" t="s">
        <v>28</v>
      </c>
      <c r="C140" s="71">
        <v>160053689</v>
      </c>
      <c r="D140" s="9" t="s">
        <v>144</v>
      </c>
      <c r="E140" s="71" t="s">
        <v>104</v>
      </c>
      <c r="F140" s="71" t="s">
        <v>106</v>
      </c>
      <c r="G140" s="71" t="s">
        <v>2428</v>
      </c>
      <c r="H140" s="12" t="s">
        <v>1554</v>
      </c>
      <c r="I140" s="7">
        <v>6.3540112600000004E-2</v>
      </c>
      <c r="J140" s="5">
        <v>1</v>
      </c>
      <c r="K140" s="12" t="s">
        <v>1570</v>
      </c>
      <c r="L140" s="5">
        <v>2.9133570000000001E-4</v>
      </c>
      <c r="M140" s="77">
        <v>4.6613712000000002E-3</v>
      </c>
      <c r="N140" s="7" t="s">
        <v>1586</v>
      </c>
      <c r="O140" s="5">
        <v>3.0019536999999999E-2</v>
      </c>
      <c r="P140" s="5">
        <v>0.48031259199999998</v>
      </c>
    </row>
    <row r="141" spans="1:16" ht="32" x14ac:dyDescent="0.2">
      <c r="A141" s="71" t="s">
        <v>145</v>
      </c>
      <c r="B141" s="71" t="s">
        <v>28</v>
      </c>
      <c r="C141" s="71">
        <v>161718614</v>
      </c>
      <c r="D141" s="9" t="s">
        <v>146</v>
      </c>
      <c r="E141" s="71" t="s">
        <v>101</v>
      </c>
      <c r="F141" s="71" t="s">
        <v>106</v>
      </c>
      <c r="G141" s="71" t="s">
        <v>2428</v>
      </c>
      <c r="H141" s="12" t="s">
        <v>1555</v>
      </c>
      <c r="I141" s="7">
        <v>1.81001E-5</v>
      </c>
      <c r="J141" s="77">
        <v>2.896016E-4</v>
      </c>
      <c r="K141" s="12" t="s">
        <v>1571</v>
      </c>
      <c r="L141" s="5">
        <v>1.23443309E-2</v>
      </c>
      <c r="M141" s="5">
        <v>0.19750929440000001</v>
      </c>
      <c r="N141" s="7" t="s">
        <v>1587</v>
      </c>
      <c r="O141" s="5">
        <v>2.1433948500000001E-2</v>
      </c>
      <c r="P141" s="5">
        <v>0.34294317600000002</v>
      </c>
    </row>
    <row r="142" spans="1:16" ht="32" x14ac:dyDescent="0.2">
      <c r="A142" s="71" t="s">
        <v>147</v>
      </c>
      <c r="B142" s="71" t="s">
        <v>28</v>
      </c>
      <c r="C142" s="71">
        <v>166818686</v>
      </c>
      <c r="D142" s="9" t="s">
        <v>148</v>
      </c>
      <c r="E142" s="71" t="s">
        <v>100</v>
      </c>
      <c r="F142" s="71" t="s">
        <v>107</v>
      </c>
      <c r="G142" s="71" t="s">
        <v>2428</v>
      </c>
      <c r="H142" s="12" t="s">
        <v>1556</v>
      </c>
      <c r="I142" s="7">
        <v>1.9659880000000001E-4</v>
      </c>
      <c r="J142" s="77">
        <v>3.1455808000000001E-3</v>
      </c>
      <c r="K142" s="12" t="s">
        <v>1572</v>
      </c>
      <c r="L142" s="5">
        <v>2.6214107E-2</v>
      </c>
      <c r="M142" s="5">
        <v>0.41942571200000001</v>
      </c>
      <c r="N142" s="7" t="s">
        <v>1588</v>
      </c>
      <c r="O142" s="5">
        <v>0.30750226400000003</v>
      </c>
      <c r="P142" s="5">
        <v>1</v>
      </c>
    </row>
    <row r="143" spans="1:16" ht="32" x14ac:dyDescent="0.2">
      <c r="A143" s="71" t="s">
        <v>149</v>
      </c>
      <c r="B143" s="71" t="s">
        <v>37</v>
      </c>
      <c r="C143" s="71">
        <v>96395832</v>
      </c>
      <c r="D143" s="9" t="s">
        <v>150</v>
      </c>
      <c r="E143" s="71" t="s">
        <v>100</v>
      </c>
      <c r="F143" s="71" t="s">
        <v>107</v>
      </c>
      <c r="G143" s="71" t="s">
        <v>2428</v>
      </c>
      <c r="H143" s="12" t="s">
        <v>1557</v>
      </c>
      <c r="I143" s="7">
        <v>3.1883822000000001E-3</v>
      </c>
      <c r="J143" s="5">
        <v>5.1014115200000001E-2</v>
      </c>
      <c r="K143" s="12" t="s">
        <v>1573</v>
      </c>
      <c r="L143" s="5">
        <v>1.9385438000000001E-3</v>
      </c>
      <c r="M143" s="77">
        <v>3.1016700800000001E-2</v>
      </c>
      <c r="N143" s="7" t="s">
        <v>1589</v>
      </c>
      <c r="O143" s="5">
        <v>0.109974373</v>
      </c>
      <c r="P143" s="5">
        <v>1</v>
      </c>
    </row>
    <row r="144" spans="1:16" ht="32" x14ac:dyDescent="0.2">
      <c r="A144" s="71" t="s">
        <v>151</v>
      </c>
      <c r="B144" s="71" t="s">
        <v>30</v>
      </c>
      <c r="C144" s="71">
        <v>100685228</v>
      </c>
      <c r="D144" s="9"/>
      <c r="E144" s="71"/>
      <c r="F144" s="71" t="s">
        <v>107</v>
      </c>
      <c r="G144" s="71" t="s">
        <v>2428</v>
      </c>
      <c r="H144" s="12" t="s">
        <v>1558</v>
      </c>
      <c r="I144" s="7">
        <v>2.9095196399999999E-2</v>
      </c>
      <c r="J144" s="5">
        <v>0.46552314239999998</v>
      </c>
      <c r="K144" s="12" t="s">
        <v>1574</v>
      </c>
      <c r="L144" s="5">
        <v>3.8207828100000001E-2</v>
      </c>
      <c r="M144" s="5">
        <v>0.61132524960000001</v>
      </c>
      <c r="N144" s="7" t="s">
        <v>1590</v>
      </c>
      <c r="O144" s="5">
        <v>8.6875951000000007E-3</v>
      </c>
      <c r="P144" s="5">
        <v>0.13900152160000001</v>
      </c>
    </row>
    <row r="145" spans="1:18" ht="32" x14ac:dyDescent="0.2">
      <c r="A145" s="71" t="s">
        <v>152</v>
      </c>
      <c r="B145" s="71" t="s">
        <v>33</v>
      </c>
      <c r="C145" s="71">
        <v>35168593</v>
      </c>
      <c r="D145" s="9" t="s">
        <v>153</v>
      </c>
      <c r="E145" s="71" t="s">
        <v>1599</v>
      </c>
      <c r="F145" s="71" t="s">
        <v>105</v>
      </c>
      <c r="G145" s="71" t="s">
        <v>2428</v>
      </c>
      <c r="H145" s="12" t="s">
        <v>1559</v>
      </c>
      <c r="I145" s="7">
        <v>0.20821241809999999</v>
      </c>
      <c r="J145" s="5">
        <v>1</v>
      </c>
      <c r="K145" s="12" t="s">
        <v>1575</v>
      </c>
      <c r="L145" s="5">
        <v>8.6235919999999994E-3</v>
      </c>
      <c r="M145" s="5">
        <v>0.13797747199999999</v>
      </c>
      <c r="N145" s="7" t="s">
        <v>1591</v>
      </c>
      <c r="O145" s="5">
        <v>1.40334E-5</v>
      </c>
      <c r="P145" s="77">
        <v>2.245344E-4</v>
      </c>
    </row>
    <row r="146" spans="1:18" ht="32" x14ac:dyDescent="0.2">
      <c r="A146" s="71" t="s">
        <v>155</v>
      </c>
      <c r="B146" s="71" t="s">
        <v>31</v>
      </c>
      <c r="C146" s="71">
        <v>184026751</v>
      </c>
      <c r="D146" s="9" t="s">
        <v>156</v>
      </c>
      <c r="E146" s="71" t="s">
        <v>102</v>
      </c>
      <c r="F146" s="71" t="s">
        <v>107</v>
      </c>
      <c r="G146" s="71" t="s">
        <v>2428</v>
      </c>
      <c r="H146" s="12" t="s">
        <v>1560</v>
      </c>
      <c r="I146" s="7">
        <v>2.5551421899999999E-2</v>
      </c>
      <c r="J146" s="5">
        <v>0.40882275039999999</v>
      </c>
      <c r="K146" s="12" t="s">
        <v>1576</v>
      </c>
      <c r="L146" s="5">
        <v>2.3399029999999999E-3</v>
      </c>
      <c r="M146" s="77">
        <v>3.7438447999999999E-2</v>
      </c>
      <c r="N146" s="7" t="s">
        <v>1592</v>
      </c>
      <c r="O146" s="5">
        <v>2.05898079E-2</v>
      </c>
      <c r="P146" s="5">
        <v>0.3294369264</v>
      </c>
    </row>
    <row r="147" spans="1:18" ht="32" x14ac:dyDescent="0.2">
      <c r="A147" s="71" t="s">
        <v>157</v>
      </c>
      <c r="B147" s="71" t="s">
        <v>31</v>
      </c>
      <c r="C147" s="71">
        <v>98292027</v>
      </c>
      <c r="D147" s="9"/>
      <c r="E147" s="71"/>
      <c r="F147" s="71" t="s">
        <v>107</v>
      </c>
      <c r="G147" s="71" t="s">
        <v>2428</v>
      </c>
      <c r="H147" s="12" t="s">
        <v>1561</v>
      </c>
      <c r="I147" s="7">
        <v>4.5790080000000002E-4</v>
      </c>
      <c r="J147" s="77">
        <v>7.3264128000000003E-3</v>
      </c>
      <c r="K147" s="12" t="s">
        <v>1577</v>
      </c>
      <c r="L147" s="5">
        <v>2.77428586E-2</v>
      </c>
      <c r="M147" s="5">
        <v>0.4438857376</v>
      </c>
      <c r="N147" s="7" t="s">
        <v>1593</v>
      </c>
      <c r="O147" s="5">
        <v>5.5048835000000001E-3</v>
      </c>
      <c r="P147" s="5">
        <v>8.8078136000000001E-2</v>
      </c>
    </row>
    <row r="148" spans="1:18" ht="32" x14ac:dyDescent="0.2">
      <c r="A148" s="71" t="s">
        <v>158</v>
      </c>
      <c r="B148" s="71" t="s">
        <v>41</v>
      </c>
      <c r="C148" s="71">
        <v>73129354</v>
      </c>
      <c r="D148" s="9" t="s">
        <v>159</v>
      </c>
      <c r="E148" s="71" t="s">
        <v>102</v>
      </c>
      <c r="F148" s="71" t="s">
        <v>107</v>
      </c>
      <c r="G148" s="71" t="s">
        <v>2428</v>
      </c>
      <c r="H148" s="12" t="s">
        <v>1562</v>
      </c>
      <c r="I148" s="7">
        <v>5.3390250000000001E-4</v>
      </c>
      <c r="J148" s="77">
        <v>8.5424400000000001E-3</v>
      </c>
      <c r="K148" s="12" t="s">
        <v>1578</v>
      </c>
      <c r="L148" s="5">
        <v>4.5384350599999998E-2</v>
      </c>
      <c r="M148" s="5">
        <v>0.72614960959999997</v>
      </c>
      <c r="N148" s="7" t="s">
        <v>1594</v>
      </c>
      <c r="O148" s="5">
        <v>3.4524799999999999E-4</v>
      </c>
      <c r="P148" s="77">
        <v>5.5239679999999998E-3</v>
      </c>
    </row>
    <row r="149" spans="1:18" ht="32" x14ac:dyDescent="0.2">
      <c r="A149" s="71" t="s">
        <v>160</v>
      </c>
      <c r="B149" s="71" t="s">
        <v>36</v>
      </c>
      <c r="C149" s="71">
        <v>172659512</v>
      </c>
      <c r="D149" s="9" t="s">
        <v>161</v>
      </c>
      <c r="E149" s="71" t="s">
        <v>102</v>
      </c>
      <c r="F149" s="71" t="s">
        <v>105</v>
      </c>
      <c r="G149" s="71" t="s">
        <v>2428</v>
      </c>
      <c r="H149" s="12" t="s">
        <v>1563</v>
      </c>
      <c r="I149" s="7">
        <v>0.24152959700000001</v>
      </c>
      <c r="J149" s="5">
        <v>1</v>
      </c>
      <c r="K149" s="12" t="s">
        <v>1579</v>
      </c>
      <c r="L149" s="5">
        <v>1.7613249999999999E-4</v>
      </c>
      <c r="M149" s="77">
        <v>2.8181199999999999E-3</v>
      </c>
      <c r="N149" s="7" t="s">
        <v>1595</v>
      </c>
      <c r="O149" s="5">
        <v>4.4309055999999999E-3</v>
      </c>
      <c r="P149" s="5">
        <v>7.0894489599999999E-2</v>
      </c>
    </row>
    <row r="150" spans="1:18" ht="32" x14ac:dyDescent="0.2">
      <c r="A150" s="71" t="s">
        <v>162</v>
      </c>
      <c r="B150" s="71" t="s">
        <v>24</v>
      </c>
      <c r="C150" s="71">
        <v>33130696</v>
      </c>
      <c r="D150" s="9" t="s">
        <v>98</v>
      </c>
      <c r="E150" s="71" t="s">
        <v>102</v>
      </c>
      <c r="F150" s="71" t="s">
        <v>106</v>
      </c>
      <c r="G150" s="71" t="s">
        <v>2428</v>
      </c>
      <c r="H150" s="12" t="s">
        <v>1564</v>
      </c>
      <c r="I150" s="7">
        <v>3.0676206399999999E-2</v>
      </c>
      <c r="J150" s="5">
        <v>0.49081930239999999</v>
      </c>
      <c r="K150" s="12" t="s">
        <v>1580</v>
      </c>
      <c r="L150" s="5">
        <v>0.47329101200000001</v>
      </c>
      <c r="M150" s="5">
        <v>1</v>
      </c>
      <c r="N150" s="7" t="s">
        <v>1596</v>
      </c>
      <c r="O150" s="5">
        <v>1.0566220000000001E-4</v>
      </c>
      <c r="P150" s="77">
        <v>1.6905952000000001E-3</v>
      </c>
    </row>
    <row r="151" spans="1:18" ht="32" x14ac:dyDescent="0.2">
      <c r="A151" s="71" t="s">
        <v>163</v>
      </c>
      <c r="B151" s="71" t="s">
        <v>30</v>
      </c>
      <c r="C151" s="71">
        <v>158141492</v>
      </c>
      <c r="D151" s="9" t="s">
        <v>164</v>
      </c>
      <c r="E151" s="71" t="s">
        <v>101</v>
      </c>
      <c r="F151" s="71" t="s">
        <v>105</v>
      </c>
      <c r="G151" s="71" t="s">
        <v>2428</v>
      </c>
      <c r="H151" s="12" t="s">
        <v>1565</v>
      </c>
      <c r="I151" s="7">
        <v>0.13244579309999999</v>
      </c>
      <c r="J151" s="5">
        <v>1</v>
      </c>
      <c r="K151" s="12" t="s">
        <v>1581</v>
      </c>
      <c r="L151" s="5">
        <v>9.1011394999999995E-2</v>
      </c>
      <c r="M151" s="5">
        <v>1</v>
      </c>
      <c r="N151" s="7" t="s">
        <v>1597</v>
      </c>
      <c r="O151" s="5">
        <v>1.5135E-6</v>
      </c>
      <c r="P151" s="77">
        <v>2.4216E-5</v>
      </c>
    </row>
    <row r="152" spans="1:18" ht="32" x14ac:dyDescent="0.2">
      <c r="A152" s="72" t="s">
        <v>165</v>
      </c>
      <c r="B152" s="72" t="s">
        <v>29</v>
      </c>
      <c r="C152" s="72">
        <v>78048039</v>
      </c>
      <c r="D152" s="2"/>
      <c r="E152" s="72"/>
      <c r="F152" s="72" t="s">
        <v>107</v>
      </c>
      <c r="G152" s="72" t="s">
        <v>2428</v>
      </c>
      <c r="H152" s="73" t="s">
        <v>1566</v>
      </c>
      <c r="I152" s="37">
        <v>1.2923347199999999E-2</v>
      </c>
      <c r="J152" s="14">
        <v>0.20677355519999999</v>
      </c>
      <c r="K152" s="73" t="s">
        <v>1582</v>
      </c>
      <c r="L152" s="14">
        <v>5.5859417500000001E-2</v>
      </c>
      <c r="M152" s="14">
        <v>0.89375068000000002</v>
      </c>
      <c r="N152" s="37" t="s">
        <v>1598</v>
      </c>
      <c r="O152" s="14">
        <v>3.0744406000000001E-3</v>
      </c>
      <c r="P152" s="78">
        <v>4.9191049600000002E-2</v>
      </c>
    </row>
    <row r="153" spans="1:18" x14ac:dyDescent="0.2">
      <c r="R153" s="69"/>
    </row>
  </sheetData>
  <mergeCells count="11">
    <mergeCell ref="A1:P1"/>
    <mergeCell ref="A3:A4"/>
    <mergeCell ref="B3:B4"/>
    <mergeCell ref="C3:C4"/>
    <mergeCell ref="D3:D4"/>
    <mergeCell ref="E3:E4"/>
    <mergeCell ref="N3:P3"/>
    <mergeCell ref="F3:F4"/>
    <mergeCell ref="G3:G4"/>
    <mergeCell ref="H3:J3"/>
    <mergeCell ref="K3:M3"/>
  </mergeCells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A9C5-97B1-8245-BA1E-EA6B9C72607E}">
  <dimension ref="A1:H41"/>
  <sheetViews>
    <sheetView zoomScale="80" zoomScaleNormal="80" workbookViewId="0">
      <selection activeCell="A2" sqref="A2"/>
    </sheetView>
  </sheetViews>
  <sheetFormatPr baseColWidth="10" defaultRowHeight="15" x14ac:dyDescent="0.2"/>
  <cols>
    <col min="1" max="1" width="13.33203125" style="3" customWidth="1"/>
    <col min="2" max="2" width="13.83203125" style="3" customWidth="1"/>
    <col min="3" max="3" width="13.83203125" style="57" customWidth="1"/>
    <col min="4" max="4" width="10.83203125" style="3"/>
    <col min="5" max="5" width="17.83203125" style="3" customWidth="1"/>
    <col min="6" max="6" width="10.83203125" style="3"/>
    <col min="7" max="7" width="17.83203125" style="3" customWidth="1"/>
    <col min="8" max="16384" width="10.83203125" style="3"/>
  </cols>
  <sheetData>
    <row r="1" spans="1:8" x14ac:dyDescent="0.2">
      <c r="A1" s="102" t="s">
        <v>3077</v>
      </c>
      <c r="B1" s="102"/>
      <c r="C1" s="102"/>
      <c r="D1" s="102"/>
      <c r="E1" s="102"/>
      <c r="F1" s="102"/>
      <c r="G1" s="102"/>
      <c r="H1" s="102"/>
    </row>
    <row r="3" spans="1:8" x14ac:dyDescent="0.2">
      <c r="A3" s="105" t="s">
        <v>15</v>
      </c>
      <c r="B3" s="107" t="s">
        <v>18</v>
      </c>
      <c r="C3" s="107" t="s">
        <v>2440</v>
      </c>
      <c r="D3" s="105" t="s">
        <v>2061</v>
      </c>
      <c r="E3" s="109" t="s">
        <v>2427</v>
      </c>
      <c r="F3" s="109"/>
      <c r="G3" s="109" t="s">
        <v>2428</v>
      </c>
      <c r="H3" s="109"/>
    </row>
    <row r="4" spans="1:8" ht="32" x14ac:dyDescent="0.2">
      <c r="A4" s="106"/>
      <c r="B4" s="108"/>
      <c r="C4" s="108"/>
      <c r="D4" s="106"/>
      <c r="E4" s="89" t="s">
        <v>3090</v>
      </c>
      <c r="F4" s="17" t="s">
        <v>3</v>
      </c>
      <c r="G4" s="89" t="s">
        <v>3090</v>
      </c>
      <c r="H4" s="17" t="s">
        <v>3</v>
      </c>
    </row>
    <row r="5" spans="1:8" ht="32" x14ac:dyDescent="0.2">
      <c r="A5" s="34" t="s">
        <v>2062</v>
      </c>
      <c r="B5" s="35" t="s">
        <v>2063</v>
      </c>
      <c r="D5" s="43" t="s">
        <v>2445</v>
      </c>
      <c r="E5" s="32" t="s">
        <v>2113</v>
      </c>
      <c r="F5" s="5">
        <v>0.51590036409999995</v>
      </c>
      <c r="G5" s="4" t="s">
        <v>2173</v>
      </c>
      <c r="H5" s="7">
        <v>0.55126166590000003</v>
      </c>
    </row>
    <row r="6" spans="1:8" ht="32" x14ac:dyDescent="0.2">
      <c r="A6" s="34" t="s">
        <v>2064</v>
      </c>
      <c r="B6" s="35" t="s">
        <v>2065</v>
      </c>
      <c r="D6" s="43" t="s">
        <v>2445</v>
      </c>
      <c r="E6" s="32" t="s">
        <v>2114</v>
      </c>
      <c r="F6" s="5">
        <v>0.13868078119999999</v>
      </c>
      <c r="G6" s="4" t="s">
        <v>2174</v>
      </c>
      <c r="H6" s="7">
        <v>0.85861710040000006</v>
      </c>
    </row>
    <row r="7" spans="1:8" ht="32" x14ac:dyDescent="0.2">
      <c r="A7" s="34" t="s">
        <v>2066</v>
      </c>
      <c r="B7" s="35" t="s">
        <v>2067</v>
      </c>
      <c r="C7" s="57" t="s">
        <v>2441</v>
      </c>
      <c r="D7" s="43" t="s">
        <v>2445</v>
      </c>
      <c r="E7" s="32" t="s">
        <v>2115</v>
      </c>
      <c r="F7" s="5">
        <v>0.46255936910000001</v>
      </c>
      <c r="G7" s="4" t="s">
        <v>2175</v>
      </c>
      <c r="H7" s="7">
        <v>0.1136021802</v>
      </c>
    </row>
    <row r="8" spans="1:8" ht="32" x14ac:dyDescent="0.2">
      <c r="A8" s="34" t="s">
        <v>2068</v>
      </c>
      <c r="B8" s="35" t="s">
        <v>2069</v>
      </c>
      <c r="C8" s="57" t="s">
        <v>2441</v>
      </c>
      <c r="D8" s="43" t="s">
        <v>2445</v>
      </c>
      <c r="E8" s="32" t="s">
        <v>2116</v>
      </c>
      <c r="F8" s="6">
        <v>7.9342799999999999E-4</v>
      </c>
      <c r="G8" s="4" t="s">
        <v>2176</v>
      </c>
      <c r="H8" s="8">
        <v>2.1878E-5</v>
      </c>
    </row>
    <row r="9" spans="1:8" ht="32" x14ac:dyDescent="0.2">
      <c r="A9" s="34" t="s">
        <v>2070</v>
      </c>
      <c r="B9" s="35" t="s">
        <v>2071</v>
      </c>
      <c r="D9" s="43" t="s">
        <v>2445</v>
      </c>
      <c r="E9" s="32" t="s">
        <v>2117</v>
      </c>
      <c r="F9" s="5">
        <v>0.1081465247</v>
      </c>
      <c r="G9" s="4" t="s">
        <v>2177</v>
      </c>
      <c r="H9" s="7">
        <v>0.25973464260000001</v>
      </c>
    </row>
    <row r="10" spans="1:8" ht="32" x14ac:dyDescent="0.2">
      <c r="A10" s="34" t="s">
        <v>2072</v>
      </c>
      <c r="B10" s="35" t="s">
        <v>2069</v>
      </c>
      <c r="C10" s="57" t="s">
        <v>2441</v>
      </c>
      <c r="D10" s="43" t="s">
        <v>2445</v>
      </c>
      <c r="E10" s="32" t="s">
        <v>2118</v>
      </c>
      <c r="F10" s="6">
        <v>1.5319000000000001E-6</v>
      </c>
      <c r="G10" s="4" t="s">
        <v>2178</v>
      </c>
      <c r="H10" s="8">
        <v>1.7698099999999999E-5</v>
      </c>
    </row>
    <row r="11" spans="1:8" ht="32" x14ac:dyDescent="0.2">
      <c r="A11" s="34" t="s">
        <v>2073</v>
      </c>
      <c r="B11" s="35" t="s">
        <v>2074</v>
      </c>
      <c r="C11" s="57" t="s">
        <v>2441</v>
      </c>
      <c r="D11" s="43" t="s">
        <v>2445</v>
      </c>
      <c r="E11" s="32" t="s">
        <v>2119</v>
      </c>
      <c r="F11" s="6">
        <v>8.0711659999999996E-4</v>
      </c>
      <c r="G11" s="4" t="s">
        <v>2179</v>
      </c>
      <c r="H11" s="8">
        <v>3.55702E-5</v>
      </c>
    </row>
    <row r="12" spans="1:8" ht="32" x14ac:dyDescent="0.2">
      <c r="A12" s="34" t="s">
        <v>2075</v>
      </c>
      <c r="B12" s="35" t="s">
        <v>85</v>
      </c>
      <c r="C12" s="57" t="s">
        <v>2441</v>
      </c>
      <c r="D12" s="43" t="s">
        <v>2445</v>
      </c>
      <c r="E12" s="32" t="s">
        <v>2120</v>
      </c>
      <c r="F12" s="6">
        <v>1.695089E-4</v>
      </c>
      <c r="G12" s="4" t="s">
        <v>2180</v>
      </c>
      <c r="H12" s="8">
        <v>3.6068200000000001E-5</v>
      </c>
    </row>
    <row r="13" spans="1:8" ht="32" x14ac:dyDescent="0.2">
      <c r="A13" s="34" t="s">
        <v>59</v>
      </c>
      <c r="B13" s="35" t="s">
        <v>85</v>
      </c>
      <c r="D13" s="43" t="s">
        <v>2445</v>
      </c>
      <c r="E13" s="32" t="s">
        <v>267</v>
      </c>
      <c r="F13" s="6">
        <v>7.1259999999999996E-7</v>
      </c>
      <c r="G13" s="4" t="s">
        <v>2181</v>
      </c>
      <c r="H13" s="8">
        <v>3.7010000000000001E-7</v>
      </c>
    </row>
    <row r="14" spans="1:8" ht="32" x14ac:dyDescent="0.2">
      <c r="A14" s="34" t="s">
        <v>46</v>
      </c>
      <c r="B14" s="35" t="s">
        <v>77</v>
      </c>
      <c r="C14" s="57" t="s">
        <v>2441</v>
      </c>
      <c r="D14" s="43" t="s">
        <v>2445</v>
      </c>
      <c r="E14" s="32" t="s">
        <v>247</v>
      </c>
      <c r="F14" s="6">
        <v>3.382E-7</v>
      </c>
      <c r="G14" s="4" t="s">
        <v>2182</v>
      </c>
      <c r="H14" s="8">
        <v>1.2E-9</v>
      </c>
    </row>
    <row r="15" spans="1:8" ht="32" x14ac:dyDescent="0.2">
      <c r="A15" s="34" t="s">
        <v>2076</v>
      </c>
      <c r="B15" s="35" t="s">
        <v>2077</v>
      </c>
      <c r="D15" s="43" t="s">
        <v>2445</v>
      </c>
      <c r="E15" s="32" t="s">
        <v>2121</v>
      </c>
      <c r="F15" s="5">
        <v>6.5753459E-2</v>
      </c>
      <c r="G15" s="4" t="s">
        <v>2183</v>
      </c>
      <c r="H15" s="7">
        <v>0.1274558797</v>
      </c>
    </row>
    <row r="16" spans="1:8" ht="32" x14ac:dyDescent="0.2">
      <c r="A16" s="34" t="s">
        <v>2078</v>
      </c>
      <c r="B16" s="35" t="s">
        <v>2067</v>
      </c>
      <c r="C16" s="57" t="s">
        <v>2441</v>
      </c>
      <c r="D16" s="43" t="s">
        <v>2445</v>
      </c>
      <c r="E16" s="32" t="s">
        <v>2122</v>
      </c>
      <c r="F16" s="5">
        <v>0.73291471210000003</v>
      </c>
      <c r="G16" s="4" t="s">
        <v>2184</v>
      </c>
      <c r="H16" s="7">
        <v>0.75232692749999996</v>
      </c>
    </row>
    <row r="17" spans="1:8" ht="32" x14ac:dyDescent="0.2">
      <c r="A17" s="34" t="s">
        <v>2079</v>
      </c>
      <c r="B17" s="35" t="s">
        <v>2080</v>
      </c>
      <c r="D17" s="43" t="s">
        <v>2445</v>
      </c>
      <c r="E17" s="32" t="s">
        <v>2123</v>
      </c>
      <c r="F17" s="5">
        <v>0.4154643824</v>
      </c>
      <c r="G17" s="4" t="s">
        <v>2185</v>
      </c>
      <c r="H17" s="7">
        <v>0.3999165992</v>
      </c>
    </row>
    <row r="18" spans="1:8" ht="32" x14ac:dyDescent="0.2">
      <c r="A18" s="34" t="s">
        <v>2081</v>
      </c>
      <c r="B18" s="35" t="s">
        <v>2082</v>
      </c>
      <c r="C18" s="57" t="s">
        <v>2441</v>
      </c>
      <c r="D18" s="43" t="s">
        <v>2445</v>
      </c>
      <c r="E18" s="32" t="s">
        <v>2124</v>
      </c>
      <c r="F18" s="5">
        <v>0.9995292617</v>
      </c>
      <c r="G18" s="4" t="s">
        <v>2186</v>
      </c>
      <c r="H18" s="7">
        <v>0.28617914760000002</v>
      </c>
    </row>
    <row r="19" spans="1:8" ht="32" x14ac:dyDescent="0.2">
      <c r="A19" s="34" t="s">
        <v>2083</v>
      </c>
      <c r="B19" s="35" t="s">
        <v>2084</v>
      </c>
      <c r="C19" s="57" t="s">
        <v>2441</v>
      </c>
      <c r="D19" s="43" t="s">
        <v>2445</v>
      </c>
      <c r="E19" s="32" t="s">
        <v>2125</v>
      </c>
      <c r="F19" s="5">
        <v>0.7664620459</v>
      </c>
      <c r="G19" s="4" t="s">
        <v>2187</v>
      </c>
      <c r="H19" s="7">
        <v>0.1937742516</v>
      </c>
    </row>
    <row r="20" spans="1:8" ht="32" x14ac:dyDescent="0.2">
      <c r="A20" s="34" t="s">
        <v>2085</v>
      </c>
      <c r="B20" s="35" t="s">
        <v>467</v>
      </c>
      <c r="C20" s="57" t="s">
        <v>2441</v>
      </c>
      <c r="D20" s="43" t="s">
        <v>2445</v>
      </c>
      <c r="E20" s="32" t="s">
        <v>2126</v>
      </c>
      <c r="F20" s="5">
        <v>1.0505440899999999E-2</v>
      </c>
      <c r="G20" s="4" t="s">
        <v>2188</v>
      </c>
      <c r="H20" s="7">
        <v>9.8653536E-2</v>
      </c>
    </row>
    <row r="21" spans="1:8" ht="32" x14ac:dyDescent="0.2">
      <c r="A21" s="34" t="s">
        <v>2086</v>
      </c>
      <c r="B21" s="35" t="s">
        <v>2087</v>
      </c>
      <c r="D21" s="43" t="s">
        <v>2445</v>
      </c>
      <c r="E21" s="32" t="s">
        <v>2127</v>
      </c>
      <c r="F21" s="5">
        <v>0.67719359339999996</v>
      </c>
      <c r="G21" s="4" t="s">
        <v>2189</v>
      </c>
      <c r="H21" s="7">
        <v>0.73231864349999998</v>
      </c>
    </row>
    <row r="22" spans="1:8" ht="32" x14ac:dyDescent="0.2">
      <c r="A22" s="34" t="s">
        <v>2088</v>
      </c>
      <c r="B22" s="35" t="s">
        <v>85</v>
      </c>
      <c r="C22" s="57" t="s">
        <v>2441</v>
      </c>
      <c r="D22" s="43" t="s">
        <v>2445</v>
      </c>
      <c r="E22" s="32" t="s">
        <v>2128</v>
      </c>
      <c r="F22" s="6">
        <v>7.8786999999999996E-6</v>
      </c>
      <c r="G22" s="4" t="s">
        <v>2190</v>
      </c>
      <c r="H22" s="8">
        <v>2.1791E-6</v>
      </c>
    </row>
    <row r="23" spans="1:8" ht="32" x14ac:dyDescent="0.2">
      <c r="A23" s="34" t="s">
        <v>2089</v>
      </c>
      <c r="B23" s="35" t="s">
        <v>2090</v>
      </c>
      <c r="C23" s="57" t="s">
        <v>2441</v>
      </c>
      <c r="D23" s="43" t="s">
        <v>2445</v>
      </c>
      <c r="E23" s="32" t="s">
        <v>2129</v>
      </c>
      <c r="F23" s="5">
        <v>6.6804744200000002E-2</v>
      </c>
      <c r="G23" s="4" t="s">
        <v>2191</v>
      </c>
      <c r="H23" s="7">
        <v>0.17673935530000001</v>
      </c>
    </row>
    <row r="24" spans="1:8" ht="32" x14ac:dyDescent="0.2">
      <c r="A24" s="34" t="s">
        <v>2091</v>
      </c>
      <c r="B24" s="35" t="s">
        <v>2092</v>
      </c>
      <c r="D24" s="43" t="s">
        <v>2445</v>
      </c>
      <c r="E24" s="32" t="s">
        <v>2130</v>
      </c>
      <c r="F24" s="5">
        <v>0.33366860079999999</v>
      </c>
      <c r="G24" s="4" t="s">
        <v>2192</v>
      </c>
      <c r="H24" s="7">
        <v>0.42460965779999998</v>
      </c>
    </row>
    <row r="25" spans="1:8" ht="32" x14ac:dyDescent="0.2">
      <c r="A25" s="34" t="s">
        <v>2093</v>
      </c>
      <c r="B25" s="35" t="s">
        <v>2094</v>
      </c>
      <c r="D25" s="43" t="s">
        <v>2445</v>
      </c>
      <c r="E25" s="32" t="s">
        <v>2131</v>
      </c>
      <c r="F25" s="5">
        <v>5.2121959999999997E-3</v>
      </c>
      <c r="G25" s="4" t="s">
        <v>2193</v>
      </c>
      <c r="H25" s="7">
        <v>2.6856783E-3</v>
      </c>
    </row>
    <row r="26" spans="1:8" ht="32" x14ac:dyDescent="0.2">
      <c r="A26" s="34" t="s">
        <v>2095</v>
      </c>
      <c r="B26" s="35" t="s">
        <v>2096</v>
      </c>
      <c r="C26" s="57" t="s">
        <v>2441</v>
      </c>
      <c r="D26" s="43" t="s">
        <v>2445</v>
      </c>
      <c r="E26" s="32" t="s">
        <v>2132</v>
      </c>
      <c r="F26" s="5">
        <v>0.93222611379999998</v>
      </c>
      <c r="G26" s="4" t="s">
        <v>2194</v>
      </c>
      <c r="H26" s="7">
        <v>0.47107407350000002</v>
      </c>
    </row>
    <row r="27" spans="1:8" ht="32" x14ac:dyDescent="0.2">
      <c r="A27" s="34" t="s">
        <v>2097</v>
      </c>
      <c r="B27" s="35" t="s">
        <v>2098</v>
      </c>
      <c r="D27" s="43" t="s">
        <v>2445</v>
      </c>
      <c r="E27" s="32" t="s">
        <v>2133</v>
      </c>
      <c r="F27" s="5">
        <v>1.18039609E-2</v>
      </c>
      <c r="G27" s="4" t="s">
        <v>2195</v>
      </c>
      <c r="H27" s="7">
        <v>2.1044296999999999E-3</v>
      </c>
    </row>
    <row r="28" spans="1:8" ht="32" x14ac:dyDescent="0.2">
      <c r="A28" s="34" t="s">
        <v>2099</v>
      </c>
      <c r="B28" s="35" t="s">
        <v>2069</v>
      </c>
      <c r="C28" s="57" t="s">
        <v>2441</v>
      </c>
      <c r="D28" s="43" t="s">
        <v>2445</v>
      </c>
      <c r="E28" s="32" t="s">
        <v>2134</v>
      </c>
      <c r="F28" s="5">
        <v>1.7291339E-3</v>
      </c>
      <c r="G28" s="4" t="s">
        <v>2196</v>
      </c>
      <c r="H28" s="8">
        <v>1.3071000000000001E-5</v>
      </c>
    </row>
    <row r="29" spans="1:8" ht="32" x14ac:dyDescent="0.2">
      <c r="A29" s="34" t="s">
        <v>2100</v>
      </c>
      <c r="B29" s="35" t="s">
        <v>2101</v>
      </c>
      <c r="C29" s="57" t="s">
        <v>2441</v>
      </c>
      <c r="D29" s="43" t="s">
        <v>2445</v>
      </c>
      <c r="E29" s="32" t="s">
        <v>2135</v>
      </c>
      <c r="F29" s="5">
        <v>0.83038247679999999</v>
      </c>
      <c r="G29" s="4" t="s">
        <v>2197</v>
      </c>
      <c r="H29" s="7">
        <v>0.57650425549999995</v>
      </c>
    </row>
    <row r="30" spans="1:8" ht="32" x14ac:dyDescent="0.2">
      <c r="A30" s="34" t="s">
        <v>2102</v>
      </c>
      <c r="B30" s="35" t="s">
        <v>2103</v>
      </c>
      <c r="C30" s="57" t="s">
        <v>2441</v>
      </c>
      <c r="D30" s="43" t="s">
        <v>2445</v>
      </c>
      <c r="E30" s="32" t="s">
        <v>2136</v>
      </c>
      <c r="F30" s="5">
        <v>0.26981673220000002</v>
      </c>
      <c r="G30" s="4" t="s">
        <v>2198</v>
      </c>
      <c r="H30" s="7">
        <v>0.68222340960000005</v>
      </c>
    </row>
    <row r="31" spans="1:8" ht="32" x14ac:dyDescent="0.2">
      <c r="A31" s="34" t="s">
        <v>2104</v>
      </c>
      <c r="B31" s="35" t="s">
        <v>2105</v>
      </c>
      <c r="C31" s="57" t="s">
        <v>2441</v>
      </c>
      <c r="D31" s="43" t="s">
        <v>2445</v>
      </c>
      <c r="E31" s="32" t="s">
        <v>2137</v>
      </c>
      <c r="F31" s="5">
        <v>0.80578891429999999</v>
      </c>
      <c r="G31" s="4" t="s">
        <v>2199</v>
      </c>
      <c r="H31" s="7">
        <v>0.50984029919999996</v>
      </c>
    </row>
    <row r="32" spans="1:8" ht="32" x14ac:dyDescent="0.2">
      <c r="A32" s="34" t="s">
        <v>2106</v>
      </c>
      <c r="B32" s="35" t="s">
        <v>2107</v>
      </c>
      <c r="C32" s="57" t="s">
        <v>2441</v>
      </c>
      <c r="D32" s="43" t="s">
        <v>2445</v>
      </c>
      <c r="E32" s="32" t="s">
        <v>2138</v>
      </c>
      <c r="F32" s="5">
        <v>1.45214287E-2</v>
      </c>
      <c r="G32" s="4" t="s">
        <v>2200</v>
      </c>
      <c r="H32" s="7">
        <v>7.0007812000000003E-3</v>
      </c>
    </row>
    <row r="33" spans="1:8" ht="32" x14ac:dyDescent="0.2">
      <c r="A33" s="34" t="s">
        <v>2108</v>
      </c>
      <c r="B33" s="35" t="s">
        <v>2109</v>
      </c>
      <c r="C33" s="57" t="s">
        <v>2441</v>
      </c>
      <c r="D33" s="43" t="s">
        <v>2445</v>
      </c>
      <c r="E33" s="32" t="s">
        <v>2139</v>
      </c>
      <c r="F33" s="5">
        <v>0.54683389189999998</v>
      </c>
      <c r="G33" s="4" t="s">
        <v>2201</v>
      </c>
      <c r="H33" s="7">
        <v>0.67808874289999999</v>
      </c>
    </row>
    <row r="34" spans="1:8" ht="32" x14ac:dyDescent="0.2">
      <c r="A34" s="34" t="s">
        <v>2110</v>
      </c>
      <c r="B34" s="35" t="s">
        <v>2111</v>
      </c>
      <c r="C34" s="57" t="s">
        <v>2441</v>
      </c>
      <c r="D34" s="43" t="s">
        <v>2445</v>
      </c>
      <c r="E34" s="32" t="s">
        <v>2140</v>
      </c>
      <c r="F34" s="5">
        <v>0.1115580875</v>
      </c>
      <c r="G34" s="4" t="s">
        <v>2202</v>
      </c>
      <c r="H34" s="7">
        <v>2.9019796399999999E-2</v>
      </c>
    </row>
    <row r="35" spans="1:8" ht="32" x14ac:dyDescent="0.2">
      <c r="A35" s="58" t="s">
        <v>2171</v>
      </c>
      <c r="B35" s="2" t="s">
        <v>2112</v>
      </c>
      <c r="C35" s="58" t="s">
        <v>2441</v>
      </c>
      <c r="D35" s="44" t="s">
        <v>2446</v>
      </c>
      <c r="E35" s="48" t="s">
        <v>2170</v>
      </c>
      <c r="F35" s="37">
        <v>0.65601445790000001</v>
      </c>
      <c r="G35" s="36" t="s">
        <v>2203</v>
      </c>
      <c r="H35" s="37">
        <v>0.27699306010000002</v>
      </c>
    </row>
    <row r="36" spans="1:8" x14ac:dyDescent="0.2">
      <c r="A36" s="49" t="s">
        <v>2172</v>
      </c>
      <c r="B36" s="57"/>
      <c r="D36" s="57"/>
      <c r="E36" s="57"/>
      <c r="F36" s="57"/>
      <c r="G36" s="57"/>
      <c r="H36" s="57"/>
    </row>
    <row r="37" spans="1:8" x14ac:dyDescent="0.2">
      <c r="A37" s="34"/>
    </row>
    <row r="38" spans="1:8" ht="17" x14ac:dyDescent="0.2">
      <c r="A38" s="43"/>
      <c r="B38" s="34"/>
      <c r="C38" s="34"/>
    </row>
    <row r="39" spans="1:8" ht="17" x14ac:dyDescent="0.2">
      <c r="A39" s="46"/>
      <c r="B39" s="47"/>
      <c r="C39" s="47"/>
    </row>
    <row r="40" spans="1:8" x14ac:dyDescent="0.2">
      <c r="A40" s="45"/>
    </row>
    <row r="41" spans="1:8" x14ac:dyDescent="0.2">
      <c r="A41" s="45"/>
    </row>
  </sheetData>
  <mergeCells count="7">
    <mergeCell ref="E3:F3"/>
    <mergeCell ref="G3:H3"/>
    <mergeCell ref="A1:H1"/>
    <mergeCell ref="A3:A4"/>
    <mergeCell ref="D3:D4"/>
    <mergeCell ref="B3:B4"/>
    <mergeCell ref="C3:C4"/>
  </mergeCells>
  <conditionalFormatting sqref="A5:A34 A37">
    <cfRule type="duplicateValues" dxfId="1" priority="1"/>
  </conditionalFormatting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80A1-98DC-634A-B007-1412AD924892}">
  <dimension ref="A1:H41"/>
  <sheetViews>
    <sheetView zoomScale="80" zoomScaleNormal="80" workbookViewId="0">
      <selection activeCell="A2" sqref="A2"/>
    </sheetView>
  </sheetViews>
  <sheetFormatPr baseColWidth="10" defaultRowHeight="15" x14ac:dyDescent="0.2"/>
  <cols>
    <col min="1" max="1" width="13.33203125" style="3" customWidth="1"/>
    <col min="2" max="2" width="13.83203125" style="3" customWidth="1"/>
    <col min="3" max="3" width="13.83203125" style="57" customWidth="1"/>
    <col min="4" max="4" width="10.83203125" style="3"/>
    <col min="5" max="5" width="18.33203125" style="3" customWidth="1"/>
    <col min="6" max="6" width="10.83203125" style="3"/>
    <col min="7" max="7" width="18.33203125" style="3" customWidth="1"/>
    <col min="8" max="16384" width="10.83203125" style="3"/>
  </cols>
  <sheetData>
    <row r="1" spans="1:8" x14ac:dyDescent="0.2">
      <c r="A1" s="102" t="s">
        <v>3078</v>
      </c>
      <c r="B1" s="102"/>
      <c r="C1" s="102"/>
      <c r="D1" s="102"/>
      <c r="E1" s="102"/>
      <c r="F1" s="102"/>
      <c r="G1" s="102"/>
      <c r="H1" s="102"/>
    </row>
    <row r="3" spans="1:8" ht="15" customHeight="1" x14ac:dyDescent="0.2">
      <c r="A3" s="105" t="s">
        <v>15</v>
      </c>
      <c r="B3" s="107" t="s">
        <v>18</v>
      </c>
      <c r="C3" s="107" t="s">
        <v>2440</v>
      </c>
      <c r="D3" s="105" t="s">
        <v>2061</v>
      </c>
      <c r="E3" s="109" t="s">
        <v>2427</v>
      </c>
      <c r="F3" s="109"/>
      <c r="G3" s="109" t="s">
        <v>2428</v>
      </c>
      <c r="H3" s="109"/>
    </row>
    <row r="4" spans="1:8" ht="32" x14ac:dyDescent="0.2">
      <c r="A4" s="106"/>
      <c r="B4" s="108"/>
      <c r="C4" s="108"/>
      <c r="D4" s="106"/>
      <c r="E4" s="89" t="s">
        <v>3090</v>
      </c>
      <c r="F4" s="17" t="s">
        <v>3</v>
      </c>
      <c r="G4" s="89" t="s">
        <v>3090</v>
      </c>
      <c r="H4" s="17" t="s">
        <v>3</v>
      </c>
    </row>
    <row r="5" spans="1:8" ht="32" x14ac:dyDescent="0.2">
      <c r="A5" s="34" t="s">
        <v>2062</v>
      </c>
      <c r="B5" s="35" t="s">
        <v>2063</v>
      </c>
      <c r="D5" s="43" t="s">
        <v>2445</v>
      </c>
      <c r="E5" s="32" t="s">
        <v>2141</v>
      </c>
      <c r="F5" s="5">
        <v>0.87120460050000004</v>
      </c>
      <c r="G5" s="4" t="s">
        <v>2204</v>
      </c>
      <c r="H5" s="7">
        <v>0.45174319759999998</v>
      </c>
    </row>
    <row r="6" spans="1:8" ht="32" x14ac:dyDescent="0.2">
      <c r="A6" s="34" t="s">
        <v>2064</v>
      </c>
      <c r="B6" s="35" t="s">
        <v>2065</v>
      </c>
      <c r="D6" s="43" t="s">
        <v>2445</v>
      </c>
      <c r="E6" s="32" t="s">
        <v>2142</v>
      </c>
      <c r="F6" s="5">
        <v>0.81297677759999998</v>
      </c>
      <c r="G6" s="4" t="s">
        <v>2205</v>
      </c>
      <c r="H6" s="7">
        <v>0.38004846370000001</v>
      </c>
    </row>
    <row r="7" spans="1:8" ht="32" x14ac:dyDescent="0.2">
      <c r="A7" s="34" t="s">
        <v>2066</v>
      </c>
      <c r="B7" s="35" t="s">
        <v>2067</v>
      </c>
      <c r="C7" s="57" t="s">
        <v>2441</v>
      </c>
      <c r="D7" s="43" t="s">
        <v>2445</v>
      </c>
      <c r="E7" s="32" t="s">
        <v>2143</v>
      </c>
      <c r="F7" s="5">
        <v>0.45305079929999997</v>
      </c>
      <c r="G7" s="4" t="s">
        <v>2206</v>
      </c>
      <c r="H7" s="7">
        <v>0.66836427580000002</v>
      </c>
    </row>
    <row r="8" spans="1:8" ht="32" x14ac:dyDescent="0.2">
      <c r="A8" s="34" t="s">
        <v>2068</v>
      </c>
      <c r="B8" s="35" t="s">
        <v>2069</v>
      </c>
      <c r="C8" s="57" t="s">
        <v>2441</v>
      </c>
      <c r="D8" s="43" t="s">
        <v>2445</v>
      </c>
      <c r="E8" s="32" t="s">
        <v>2144</v>
      </c>
      <c r="F8" s="6">
        <v>1.5035101E-3</v>
      </c>
      <c r="G8" s="4" t="s">
        <v>2207</v>
      </c>
      <c r="H8" s="8">
        <v>8.2126900000000001E-5</v>
      </c>
    </row>
    <row r="9" spans="1:8" ht="32" x14ac:dyDescent="0.2">
      <c r="A9" s="34" t="s">
        <v>2070</v>
      </c>
      <c r="B9" s="35" t="s">
        <v>2071</v>
      </c>
      <c r="D9" s="43" t="s">
        <v>2445</v>
      </c>
      <c r="E9" s="32" t="s">
        <v>2145</v>
      </c>
      <c r="F9" s="5">
        <v>0.20952152430000001</v>
      </c>
      <c r="G9" s="4" t="s">
        <v>2208</v>
      </c>
      <c r="H9" s="7">
        <v>1.5964376999999998E-2</v>
      </c>
    </row>
    <row r="10" spans="1:8" ht="32" x14ac:dyDescent="0.2">
      <c r="A10" s="34" t="s">
        <v>2072</v>
      </c>
      <c r="B10" s="35" t="s">
        <v>2069</v>
      </c>
      <c r="C10" s="57" t="s">
        <v>2441</v>
      </c>
      <c r="D10" s="43" t="s">
        <v>2445</v>
      </c>
      <c r="E10" s="32" t="s">
        <v>2146</v>
      </c>
      <c r="F10" s="6">
        <v>7.5080079999999998E-4</v>
      </c>
      <c r="G10" s="4" t="s">
        <v>2209</v>
      </c>
      <c r="H10" s="8">
        <v>3.9966220000000002E-4</v>
      </c>
    </row>
    <row r="11" spans="1:8" ht="32" x14ac:dyDescent="0.2">
      <c r="A11" s="34" t="s">
        <v>2073</v>
      </c>
      <c r="B11" s="35" t="s">
        <v>2074</v>
      </c>
      <c r="C11" s="57" t="s">
        <v>2441</v>
      </c>
      <c r="D11" s="43" t="s">
        <v>2445</v>
      </c>
      <c r="E11" s="32" t="s">
        <v>2147</v>
      </c>
      <c r="F11" s="5">
        <v>2.9249992999999998E-3</v>
      </c>
      <c r="G11" s="4" t="s">
        <v>2210</v>
      </c>
      <c r="H11" s="8">
        <v>2.1505809999999999E-4</v>
      </c>
    </row>
    <row r="12" spans="1:8" ht="32" x14ac:dyDescent="0.2">
      <c r="A12" s="34" t="s">
        <v>2075</v>
      </c>
      <c r="B12" s="35" t="s">
        <v>85</v>
      </c>
      <c r="C12" s="57" t="s">
        <v>2441</v>
      </c>
      <c r="D12" s="43" t="s">
        <v>2445</v>
      </c>
      <c r="E12" s="32" t="s">
        <v>2148</v>
      </c>
      <c r="F12" s="5">
        <v>2.08995737E-2</v>
      </c>
      <c r="G12" s="4" t="s">
        <v>2211</v>
      </c>
      <c r="H12" s="7">
        <v>7.7524105999999997E-3</v>
      </c>
    </row>
    <row r="13" spans="1:8" ht="32" x14ac:dyDescent="0.2">
      <c r="A13" s="34" t="s">
        <v>59</v>
      </c>
      <c r="B13" s="35" t="s">
        <v>85</v>
      </c>
      <c r="D13" s="43" t="s">
        <v>2445</v>
      </c>
      <c r="E13" s="32" t="s">
        <v>629</v>
      </c>
      <c r="F13" s="5">
        <v>3.5026622000000002E-3</v>
      </c>
      <c r="G13" s="4" t="s">
        <v>2212</v>
      </c>
      <c r="H13" s="8">
        <v>6.1677499999999996E-4</v>
      </c>
    </row>
    <row r="14" spans="1:8" ht="32" x14ac:dyDescent="0.2">
      <c r="A14" s="34" t="s">
        <v>46</v>
      </c>
      <c r="B14" s="35" t="s">
        <v>77</v>
      </c>
      <c r="C14" s="57" t="s">
        <v>2441</v>
      </c>
      <c r="D14" s="43" t="s">
        <v>2445</v>
      </c>
      <c r="E14" s="32" t="s">
        <v>481</v>
      </c>
      <c r="F14" s="6">
        <v>3.6E-9</v>
      </c>
      <c r="G14" s="4" t="s">
        <v>2213</v>
      </c>
      <c r="H14" s="8">
        <v>5.0000000000000001E-9</v>
      </c>
    </row>
    <row r="15" spans="1:8" ht="32" x14ac:dyDescent="0.2">
      <c r="A15" s="34" t="s">
        <v>2076</v>
      </c>
      <c r="B15" s="35" t="s">
        <v>2077</v>
      </c>
      <c r="D15" s="43" t="s">
        <v>2445</v>
      </c>
      <c r="E15" s="32" t="s">
        <v>2149</v>
      </c>
      <c r="F15" s="5">
        <v>0.50089946220000003</v>
      </c>
      <c r="G15" s="4" t="s">
        <v>2214</v>
      </c>
      <c r="H15" s="7">
        <v>0.2434223127</v>
      </c>
    </row>
    <row r="16" spans="1:8" ht="32" x14ac:dyDescent="0.2">
      <c r="A16" s="34" t="s">
        <v>2078</v>
      </c>
      <c r="B16" s="35" t="s">
        <v>2067</v>
      </c>
      <c r="C16" s="57" t="s">
        <v>2441</v>
      </c>
      <c r="D16" s="43" t="s">
        <v>2445</v>
      </c>
      <c r="E16" s="32" t="s">
        <v>2150</v>
      </c>
      <c r="F16" s="5">
        <v>0.59473946369999997</v>
      </c>
      <c r="G16" s="4" t="s">
        <v>2215</v>
      </c>
      <c r="H16" s="7">
        <v>0.68004295189999997</v>
      </c>
    </row>
    <row r="17" spans="1:8" ht="32" x14ac:dyDescent="0.2">
      <c r="A17" s="34" t="s">
        <v>2079</v>
      </c>
      <c r="B17" s="35" t="s">
        <v>2080</v>
      </c>
      <c r="D17" s="43" t="s">
        <v>2445</v>
      </c>
      <c r="E17" s="32" t="s">
        <v>2151</v>
      </c>
      <c r="F17" s="5">
        <v>0.50594856830000001</v>
      </c>
      <c r="G17" s="4" t="s">
        <v>2216</v>
      </c>
      <c r="H17" s="7">
        <v>0.23089072960000001</v>
      </c>
    </row>
    <row r="18" spans="1:8" ht="32" x14ac:dyDescent="0.2">
      <c r="A18" s="34" t="s">
        <v>2081</v>
      </c>
      <c r="B18" s="35" t="s">
        <v>2082</v>
      </c>
      <c r="C18" s="57" t="s">
        <v>2441</v>
      </c>
      <c r="D18" s="43" t="s">
        <v>2445</v>
      </c>
      <c r="E18" s="32" t="s">
        <v>2152</v>
      </c>
      <c r="F18" s="5">
        <v>0.92642977969999996</v>
      </c>
      <c r="G18" s="4" t="s">
        <v>2217</v>
      </c>
      <c r="H18" s="7">
        <v>0.271148059</v>
      </c>
    </row>
    <row r="19" spans="1:8" ht="32" x14ac:dyDescent="0.2">
      <c r="A19" s="34" t="s">
        <v>2083</v>
      </c>
      <c r="B19" s="35" t="s">
        <v>2084</v>
      </c>
      <c r="C19" s="57" t="s">
        <v>2441</v>
      </c>
      <c r="D19" s="43" t="s">
        <v>2445</v>
      </c>
      <c r="E19" s="32" t="s">
        <v>2153</v>
      </c>
      <c r="F19" s="5">
        <v>0.30001459009999998</v>
      </c>
      <c r="G19" s="4" t="s">
        <v>2218</v>
      </c>
      <c r="H19" s="7">
        <v>0.1836221576</v>
      </c>
    </row>
    <row r="20" spans="1:8" ht="32" x14ac:dyDescent="0.2">
      <c r="A20" s="34" t="s">
        <v>2085</v>
      </c>
      <c r="B20" s="35" t="s">
        <v>467</v>
      </c>
      <c r="C20" s="57" t="s">
        <v>2441</v>
      </c>
      <c r="D20" s="43" t="s">
        <v>2445</v>
      </c>
      <c r="E20" s="32" t="s">
        <v>2154</v>
      </c>
      <c r="F20" s="5">
        <v>8.8381432000000006E-3</v>
      </c>
      <c r="G20" s="4" t="s">
        <v>2219</v>
      </c>
      <c r="H20" s="7">
        <v>8.3354438999999995E-3</v>
      </c>
    </row>
    <row r="21" spans="1:8" ht="32" x14ac:dyDescent="0.2">
      <c r="A21" s="34" t="s">
        <v>2086</v>
      </c>
      <c r="B21" s="35" t="s">
        <v>2087</v>
      </c>
      <c r="D21" s="43" t="s">
        <v>2445</v>
      </c>
      <c r="E21" s="32" t="s">
        <v>2155</v>
      </c>
      <c r="F21" s="5">
        <v>0.92153982290000003</v>
      </c>
      <c r="G21" s="4" t="s">
        <v>2220</v>
      </c>
      <c r="H21" s="7">
        <v>0.34373617070000001</v>
      </c>
    </row>
    <row r="22" spans="1:8" ht="32" x14ac:dyDescent="0.2">
      <c r="A22" s="34" t="s">
        <v>2088</v>
      </c>
      <c r="B22" s="35" t="s">
        <v>85</v>
      </c>
      <c r="C22" s="57" t="s">
        <v>2441</v>
      </c>
      <c r="D22" s="43" t="s">
        <v>2445</v>
      </c>
      <c r="E22" s="32" t="s">
        <v>2156</v>
      </c>
      <c r="F22" s="5">
        <v>2.2532685999999999E-3</v>
      </c>
      <c r="G22" s="4" t="s">
        <v>2221</v>
      </c>
      <c r="H22" s="8">
        <v>1.135396E-4</v>
      </c>
    </row>
    <row r="23" spans="1:8" ht="32" x14ac:dyDescent="0.2">
      <c r="A23" s="34" t="s">
        <v>2089</v>
      </c>
      <c r="B23" s="35" t="s">
        <v>2090</v>
      </c>
      <c r="C23" s="57" t="s">
        <v>2441</v>
      </c>
      <c r="D23" s="43" t="s">
        <v>2445</v>
      </c>
      <c r="E23" s="32" t="s">
        <v>2157</v>
      </c>
      <c r="F23" s="5">
        <v>0.78546275529999998</v>
      </c>
      <c r="G23" s="4" t="s">
        <v>2222</v>
      </c>
      <c r="H23" s="26">
        <v>0.4572159495</v>
      </c>
    </row>
    <row r="24" spans="1:8" ht="32" x14ac:dyDescent="0.2">
      <c r="A24" s="34" t="s">
        <v>2091</v>
      </c>
      <c r="B24" s="35" t="s">
        <v>2092</v>
      </c>
      <c r="D24" s="43" t="s">
        <v>2445</v>
      </c>
      <c r="E24" s="32" t="s">
        <v>2158</v>
      </c>
      <c r="F24" s="5">
        <v>0.92743610939999999</v>
      </c>
      <c r="G24" s="4" t="s">
        <v>2223</v>
      </c>
      <c r="H24" s="7">
        <v>0.64308753060000001</v>
      </c>
    </row>
    <row r="25" spans="1:8" ht="32" x14ac:dyDescent="0.2">
      <c r="A25" s="34" t="s">
        <v>2093</v>
      </c>
      <c r="B25" s="35" t="s">
        <v>2094</v>
      </c>
      <c r="D25" s="43" t="s">
        <v>2445</v>
      </c>
      <c r="E25" s="32" t="s">
        <v>2159</v>
      </c>
      <c r="F25" s="5">
        <v>9.8118547000000007E-3</v>
      </c>
      <c r="G25" s="4" t="s">
        <v>2224</v>
      </c>
      <c r="H25" s="7">
        <v>2.7470315999999998E-3</v>
      </c>
    </row>
    <row r="26" spans="1:8" ht="32" x14ac:dyDescent="0.2">
      <c r="A26" s="34" t="s">
        <v>2095</v>
      </c>
      <c r="B26" s="35" t="s">
        <v>2096</v>
      </c>
      <c r="C26" s="57" t="s">
        <v>2441</v>
      </c>
      <c r="D26" s="43" t="s">
        <v>2445</v>
      </c>
      <c r="E26" s="32" t="s">
        <v>2160</v>
      </c>
      <c r="F26" s="5">
        <v>0.80820222269999997</v>
      </c>
      <c r="G26" s="4" t="s">
        <v>2225</v>
      </c>
      <c r="H26" s="7">
        <v>0.22344910749999999</v>
      </c>
    </row>
    <row r="27" spans="1:8" ht="32" x14ac:dyDescent="0.2">
      <c r="A27" s="34" t="s">
        <v>2097</v>
      </c>
      <c r="B27" s="35" t="s">
        <v>2098</v>
      </c>
      <c r="D27" s="43" t="s">
        <v>2445</v>
      </c>
      <c r="E27" s="32" t="s">
        <v>2161</v>
      </c>
      <c r="F27" s="6">
        <v>9.4845029999999998E-4</v>
      </c>
      <c r="G27" s="4" t="s">
        <v>2226</v>
      </c>
      <c r="H27" s="7">
        <v>0.31348582729444402</v>
      </c>
    </row>
    <row r="28" spans="1:8" ht="32" x14ac:dyDescent="0.2">
      <c r="A28" s="34" t="s">
        <v>2099</v>
      </c>
      <c r="B28" s="35" t="s">
        <v>2069</v>
      </c>
      <c r="C28" s="57" t="s">
        <v>2441</v>
      </c>
      <c r="D28" s="43" t="s">
        <v>2445</v>
      </c>
      <c r="E28" s="32" t="s">
        <v>2162</v>
      </c>
      <c r="F28" s="6">
        <v>4.4944000000000002E-5</v>
      </c>
      <c r="G28" s="4" t="s">
        <v>2227</v>
      </c>
      <c r="H28" s="8">
        <v>3.2868299999999998E-5</v>
      </c>
    </row>
    <row r="29" spans="1:8" ht="32" x14ac:dyDescent="0.2">
      <c r="A29" s="34" t="s">
        <v>2100</v>
      </c>
      <c r="B29" s="35" t="s">
        <v>2101</v>
      </c>
      <c r="C29" s="57" t="s">
        <v>2441</v>
      </c>
      <c r="D29" s="43" t="s">
        <v>2445</v>
      </c>
      <c r="E29" s="32" t="s">
        <v>2163</v>
      </c>
      <c r="F29" s="5">
        <v>0.98722120960000004</v>
      </c>
      <c r="G29" s="4" t="s">
        <v>2228</v>
      </c>
      <c r="H29" s="7">
        <v>0.99744737090000002</v>
      </c>
    </row>
    <row r="30" spans="1:8" ht="32" x14ac:dyDescent="0.2">
      <c r="A30" s="34" t="s">
        <v>2102</v>
      </c>
      <c r="B30" s="35" t="s">
        <v>2103</v>
      </c>
      <c r="C30" s="57" t="s">
        <v>2441</v>
      </c>
      <c r="D30" s="43" t="s">
        <v>2445</v>
      </c>
      <c r="E30" s="32" t="s">
        <v>2164</v>
      </c>
      <c r="F30" s="5">
        <v>0.4256557882</v>
      </c>
      <c r="G30" s="4" t="s">
        <v>2229</v>
      </c>
      <c r="H30" s="7">
        <v>0.75329260769999995</v>
      </c>
    </row>
    <row r="31" spans="1:8" ht="32" x14ac:dyDescent="0.2">
      <c r="A31" s="34" t="s">
        <v>2104</v>
      </c>
      <c r="B31" s="35" t="s">
        <v>2105</v>
      </c>
      <c r="C31" s="57" t="s">
        <v>2441</v>
      </c>
      <c r="D31" s="43" t="s">
        <v>2445</v>
      </c>
      <c r="E31" s="32" t="s">
        <v>2165</v>
      </c>
      <c r="F31" s="5">
        <v>0.75088171670000003</v>
      </c>
      <c r="G31" s="4" t="s">
        <v>2230</v>
      </c>
      <c r="H31" s="7">
        <v>0.6616285448</v>
      </c>
    </row>
    <row r="32" spans="1:8" ht="32" x14ac:dyDescent="0.2">
      <c r="A32" s="34" t="s">
        <v>2106</v>
      </c>
      <c r="B32" s="35" t="s">
        <v>2107</v>
      </c>
      <c r="C32" s="57" t="s">
        <v>2441</v>
      </c>
      <c r="D32" s="43" t="s">
        <v>2445</v>
      </c>
      <c r="E32" s="32" t="s">
        <v>2166</v>
      </c>
      <c r="F32" s="5">
        <v>0.55003526609999998</v>
      </c>
      <c r="G32" s="4" t="s">
        <v>2231</v>
      </c>
      <c r="H32" s="7">
        <v>0.36272265069999998</v>
      </c>
    </row>
    <row r="33" spans="1:8" ht="32" x14ac:dyDescent="0.2">
      <c r="A33" s="34" t="s">
        <v>2108</v>
      </c>
      <c r="B33" s="35" t="s">
        <v>2109</v>
      </c>
      <c r="C33" s="57" t="s">
        <v>2441</v>
      </c>
      <c r="D33" s="43" t="s">
        <v>2445</v>
      </c>
      <c r="E33" s="32" t="s">
        <v>2167</v>
      </c>
      <c r="F33" s="5">
        <v>0.20633378520000001</v>
      </c>
      <c r="G33" s="4" t="s">
        <v>2232</v>
      </c>
      <c r="H33" s="7">
        <v>0.2132922682</v>
      </c>
    </row>
    <row r="34" spans="1:8" ht="32" x14ac:dyDescent="0.2">
      <c r="A34" s="34" t="s">
        <v>2110</v>
      </c>
      <c r="B34" s="35" t="s">
        <v>2111</v>
      </c>
      <c r="C34" s="57" t="s">
        <v>2441</v>
      </c>
      <c r="D34" s="43" t="s">
        <v>2445</v>
      </c>
      <c r="E34" s="32" t="s">
        <v>2168</v>
      </c>
      <c r="F34" s="5">
        <v>0.9085900764</v>
      </c>
      <c r="G34" s="4" t="s">
        <v>2233</v>
      </c>
      <c r="H34" s="7">
        <v>0.58436604759999999</v>
      </c>
    </row>
    <row r="35" spans="1:8" ht="32" x14ac:dyDescent="0.2">
      <c r="A35" s="58" t="s">
        <v>2171</v>
      </c>
      <c r="B35" s="2" t="s">
        <v>2112</v>
      </c>
      <c r="C35" s="58" t="s">
        <v>2441</v>
      </c>
      <c r="D35" s="44" t="s">
        <v>2446</v>
      </c>
      <c r="E35" s="36" t="s">
        <v>2169</v>
      </c>
      <c r="F35" s="37">
        <v>1.55880975E-2</v>
      </c>
      <c r="G35" s="36" t="s">
        <v>2234</v>
      </c>
      <c r="H35" s="37">
        <v>1.1348329399999999E-2</v>
      </c>
    </row>
    <row r="36" spans="1:8" x14ac:dyDescent="0.2">
      <c r="A36" s="49" t="s">
        <v>2172</v>
      </c>
      <c r="B36" s="57"/>
      <c r="D36" s="57"/>
      <c r="E36" s="57"/>
      <c r="F36" s="57"/>
      <c r="G36" s="57"/>
      <c r="H36" s="57"/>
    </row>
    <row r="37" spans="1:8" x14ac:dyDescent="0.2">
      <c r="A37" s="34"/>
    </row>
    <row r="38" spans="1:8" ht="17" x14ac:dyDescent="0.2">
      <c r="A38" s="43"/>
      <c r="B38" s="34"/>
      <c r="C38" s="34"/>
    </row>
    <row r="39" spans="1:8" ht="17" x14ac:dyDescent="0.2">
      <c r="A39" s="46"/>
      <c r="B39" s="47"/>
      <c r="C39" s="47"/>
    </row>
    <row r="40" spans="1:8" x14ac:dyDescent="0.2">
      <c r="A40" s="45"/>
    </row>
    <row r="41" spans="1:8" x14ac:dyDescent="0.2">
      <c r="A41" s="45"/>
    </row>
  </sheetData>
  <mergeCells count="7">
    <mergeCell ref="A1:H1"/>
    <mergeCell ref="A3:A4"/>
    <mergeCell ref="B3:B4"/>
    <mergeCell ref="D3:D4"/>
    <mergeCell ref="E3:F3"/>
    <mergeCell ref="G3:H3"/>
    <mergeCell ref="C3:C4"/>
  </mergeCells>
  <conditionalFormatting sqref="A5:A34 A37">
    <cfRule type="duplicateValues" dxfId="0" priority="1"/>
  </conditionalFormatting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FA3F-445F-5848-BDF3-70EC48D22AE1}">
  <dimension ref="A1:U159"/>
  <sheetViews>
    <sheetView zoomScale="80" zoomScaleNormal="80" workbookViewId="0">
      <selection activeCell="A2" sqref="A2"/>
    </sheetView>
  </sheetViews>
  <sheetFormatPr baseColWidth="10" defaultRowHeight="16" x14ac:dyDescent="0.2"/>
  <cols>
    <col min="1" max="1" width="12.83203125" customWidth="1"/>
    <col min="3" max="4" width="12.83203125" customWidth="1"/>
    <col min="5" max="5" width="14.33203125" customWidth="1"/>
    <col min="6" max="6" width="20.83203125" customWidth="1"/>
    <col min="7" max="7" width="13.33203125" style="10" bestFit="1" customWidth="1"/>
    <col min="8" max="8" width="13.83203125" customWidth="1"/>
    <col min="9" max="9" width="10.83203125" style="23"/>
    <col min="11" max="11" width="18.33203125" customWidth="1"/>
    <col min="12" max="12" width="10.83203125" style="11" customWidth="1"/>
    <col min="13" max="13" width="23.5" bestFit="1" customWidth="1"/>
    <col min="14" max="14" width="13.83203125" customWidth="1"/>
    <col min="16" max="16" width="10.83203125" customWidth="1"/>
    <col min="17" max="17" width="18.33203125" customWidth="1"/>
    <col min="18" max="18" width="10.83203125" style="11" customWidth="1"/>
    <col min="19" max="19" width="23.5" bestFit="1" customWidth="1"/>
  </cols>
  <sheetData>
    <row r="1" spans="1:19" x14ac:dyDescent="0.2">
      <c r="A1" s="113" t="s">
        <v>3079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2">
      <c r="A2" s="16"/>
      <c r="B2" s="16"/>
      <c r="C2" s="16"/>
      <c r="D2" s="16"/>
      <c r="E2" s="16"/>
      <c r="F2" s="16"/>
      <c r="G2" s="16"/>
      <c r="H2" s="18"/>
      <c r="I2" s="24"/>
      <c r="J2" s="18"/>
      <c r="K2" s="18"/>
      <c r="L2" s="29"/>
      <c r="M2" s="18"/>
    </row>
    <row r="3" spans="1:19" ht="16" customHeight="1" x14ac:dyDescent="0.2">
      <c r="A3" s="111" t="s">
        <v>15</v>
      </c>
      <c r="B3" s="111" t="s">
        <v>16</v>
      </c>
      <c r="C3" s="111" t="s">
        <v>17</v>
      </c>
      <c r="D3" s="115" t="s">
        <v>18</v>
      </c>
      <c r="E3" s="111" t="s">
        <v>19</v>
      </c>
      <c r="F3" s="111" t="s">
        <v>20</v>
      </c>
      <c r="G3" s="111" t="s">
        <v>2429</v>
      </c>
      <c r="H3" s="114" t="s">
        <v>766</v>
      </c>
      <c r="I3" s="114"/>
      <c r="J3" s="114"/>
      <c r="K3" s="114"/>
      <c r="L3" s="114"/>
      <c r="M3" s="114"/>
      <c r="N3" s="114" t="s">
        <v>765</v>
      </c>
      <c r="O3" s="114"/>
      <c r="P3" s="114"/>
      <c r="Q3" s="114"/>
      <c r="R3" s="114"/>
      <c r="S3" s="114"/>
    </row>
    <row r="4" spans="1:19" ht="32" customHeight="1" x14ac:dyDescent="0.2">
      <c r="A4" s="112"/>
      <c r="B4" s="112"/>
      <c r="C4" s="112"/>
      <c r="D4" s="116"/>
      <c r="E4" s="112"/>
      <c r="F4" s="112"/>
      <c r="G4" s="112"/>
      <c r="H4" s="28" t="s">
        <v>1306</v>
      </c>
      <c r="I4" s="96" t="s">
        <v>1439</v>
      </c>
      <c r="J4" s="96" t="s">
        <v>2442</v>
      </c>
      <c r="K4" s="93" t="s">
        <v>3090</v>
      </c>
      <c r="L4" s="30" t="s">
        <v>3</v>
      </c>
      <c r="M4" s="96" t="s">
        <v>3091</v>
      </c>
      <c r="N4" s="28" t="s">
        <v>1306</v>
      </c>
      <c r="O4" s="96" t="s">
        <v>1439</v>
      </c>
      <c r="P4" s="96" t="s">
        <v>2442</v>
      </c>
      <c r="Q4" s="93" t="s">
        <v>3090</v>
      </c>
      <c r="R4" s="30" t="s">
        <v>3</v>
      </c>
      <c r="S4" s="96" t="s">
        <v>3091</v>
      </c>
    </row>
    <row r="5" spans="1:19" ht="32" customHeight="1" x14ac:dyDescent="0.2">
      <c r="A5" s="19" t="s">
        <v>75</v>
      </c>
      <c r="B5" s="19" t="s">
        <v>42</v>
      </c>
      <c r="C5" s="19">
        <v>75350380</v>
      </c>
      <c r="D5" s="25"/>
      <c r="E5" s="19"/>
      <c r="F5" s="19" t="s">
        <v>107</v>
      </c>
      <c r="G5" s="19" t="s">
        <v>2427</v>
      </c>
      <c r="H5" s="91" t="s">
        <v>2248</v>
      </c>
      <c r="I5" s="91" t="s">
        <v>1432</v>
      </c>
      <c r="J5" s="22">
        <v>0.72750000000000004</v>
      </c>
      <c r="K5" s="52" t="s">
        <v>3525</v>
      </c>
      <c r="L5" s="5">
        <v>7.4150000000000002E-13</v>
      </c>
      <c r="M5" s="100">
        <v>27</v>
      </c>
      <c r="N5" s="91" t="s">
        <v>1440</v>
      </c>
      <c r="O5" s="91" t="s">
        <v>1428</v>
      </c>
      <c r="P5" s="22">
        <v>0.51100000000000001</v>
      </c>
      <c r="Q5" s="12" t="s">
        <v>3464</v>
      </c>
      <c r="R5" s="5">
        <v>7.0690000000000002E-25</v>
      </c>
      <c r="S5" s="100">
        <v>345</v>
      </c>
    </row>
    <row r="6" spans="1:19" ht="32" customHeight="1" x14ac:dyDescent="0.2">
      <c r="A6" s="19" t="s">
        <v>228</v>
      </c>
      <c r="B6" s="19" t="s">
        <v>42</v>
      </c>
      <c r="C6" s="19">
        <v>52539081</v>
      </c>
      <c r="D6" s="25" t="s">
        <v>229</v>
      </c>
      <c r="E6" s="19" t="s">
        <v>100</v>
      </c>
      <c r="F6" s="19" t="s">
        <v>107</v>
      </c>
      <c r="G6" s="19" t="s">
        <v>2427</v>
      </c>
      <c r="H6" s="91" t="s">
        <v>3503</v>
      </c>
      <c r="I6" s="91" t="s">
        <v>1434</v>
      </c>
      <c r="J6" s="22">
        <v>1.8700000000000001E-2</v>
      </c>
      <c r="K6" s="52" t="s">
        <v>3526</v>
      </c>
      <c r="L6" s="5">
        <v>6.3770000000000005E-4</v>
      </c>
      <c r="M6" s="91">
        <v>0</v>
      </c>
      <c r="N6" s="91" t="s">
        <v>1414</v>
      </c>
      <c r="O6" s="91" t="s">
        <v>1429</v>
      </c>
      <c r="P6" s="22">
        <v>0.86329999999999996</v>
      </c>
      <c r="Q6" s="12" t="s">
        <v>1421</v>
      </c>
      <c r="R6" s="5">
        <v>2.996E-3</v>
      </c>
      <c r="S6" s="91">
        <v>0</v>
      </c>
    </row>
    <row r="7" spans="1:19" ht="32" customHeight="1" x14ac:dyDescent="0.2">
      <c r="A7" s="19" t="s">
        <v>231</v>
      </c>
      <c r="B7" s="19" t="s">
        <v>31</v>
      </c>
      <c r="C7" s="19">
        <v>38995416</v>
      </c>
      <c r="D7" s="25" t="s">
        <v>232</v>
      </c>
      <c r="E7" s="19" t="s">
        <v>101</v>
      </c>
      <c r="F7" s="19" t="s">
        <v>107</v>
      </c>
      <c r="G7" s="19" t="s">
        <v>2427</v>
      </c>
      <c r="H7" s="91" t="s">
        <v>2250</v>
      </c>
      <c r="I7" s="91" t="s">
        <v>1432</v>
      </c>
      <c r="J7" s="22">
        <v>0.11559999999999999</v>
      </c>
      <c r="K7" s="52" t="s">
        <v>3527</v>
      </c>
      <c r="L7" s="5">
        <v>1.2960000000000001E-3</v>
      </c>
      <c r="M7" s="91">
        <v>0</v>
      </c>
      <c r="N7" s="91" t="s">
        <v>3451</v>
      </c>
      <c r="O7" s="91" t="s">
        <v>1431</v>
      </c>
      <c r="P7" s="22">
        <v>0.1452</v>
      </c>
      <c r="Q7" s="12" t="s">
        <v>3465</v>
      </c>
      <c r="R7" s="5">
        <v>3.4259999999999998E-3</v>
      </c>
      <c r="S7" s="91">
        <v>0</v>
      </c>
    </row>
    <row r="8" spans="1:19" ht="32" customHeight="1" x14ac:dyDescent="0.2">
      <c r="A8" s="19" t="s">
        <v>234</v>
      </c>
      <c r="B8" s="19" t="s">
        <v>40</v>
      </c>
      <c r="C8" s="19">
        <v>89232216</v>
      </c>
      <c r="D8" s="25" t="s">
        <v>235</v>
      </c>
      <c r="E8" s="19" t="s">
        <v>104</v>
      </c>
      <c r="F8" s="19" t="s">
        <v>107</v>
      </c>
      <c r="G8" s="19" t="s">
        <v>2427</v>
      </c>
      <c r="H8" s="91" t="s">
        <v>2251</v>
      </c>
      <c r="I8" s="91" t="s">
        <v>1432</v>
      </c>
      <c r="J8" s="22">
        <v>2.4500000000000001E-2</v>
      </c>
      <c r="K8" s="52" t="s">
        <v>3528</v>
      </c>
      <c r="L8" s="5">
        <v>2.3760000000000001E-3</v>
      </c>
      <c r="M8" s="91">
        <v>0</v>
      </c>
      <c r="N8" s="91" t="s">
        <v>1442</v>
      </c>
      <c r="O8" s="91" t="s">
        <v>1430</v>
      </c>
      <c r="P8" s="22">
        <v>1.35E-2</v>
      </c>
      <c r="Q8" s="12" t="s">
        <v>3466</v>
      </c>
      <c r="R8" s="5">
        <v>4.4000000000000003E-3</v>
      </c>
      <c r="S8" s="91">
        <v>0</v>
      </c>
    </row>
    <row r="9" spans="1:19" ht="32" customHeight="1" x14ac:dyDescent="0.2">
      <c r="A9" s="19" t="s">
        <v>237</v>
      </c>
      <c r="B9" s="19" t="s">
        <v>32</v>
      </c>
      <c r="C9" s="19">
        <v>192111084</v>
      </c>
      <c r="D9" s="25" t="s">
        <v>238</v>
      </c>
      <c r="E9" s="19" t="s">
        <v>104</v>
      </c>
      <c r="F9" s="19" t="s">
        <v>106</v>
      </c>
      <c r="G9" s="19" t="s">
        <v>2427</v>
      </c>
      <c r="H9" s="91" t="s">
        <v>2252</v>
      </c>
      <c r="I9" s="91" t="s">
        <v>1434</v>
      </c>
      <c r="J9" s="22">
        <v>1.1599999999999999E-2</v>
      </c>
      <c r="K9" s="52" t="s">
        <v>3529</v>
      </c>
      <c r="L9" s="5">
        <v>2.3449999999999999E-3</v>
      </c>
      <c r="M9" s="91">
        <v>0</v>
      </c>
      <c r="N9" s="91" t="s">
        <v>1415</v>
      </c>
      <c r="O9" s="91" t="s">
        <v>1432</v>
      </c>
      <c r="P9" s="22">
        <v>0.2485</v>
      </c>
      <c r="Q9" s="12" t="s">
        <v>1422</v>
      </c>
      <c r="R9" s="5">
        <v>3.6080000000000001E-3</v>
      </c>
      <c r="S9" s="91">
        <v>0</v>
      </c>
    </row>
    <row r="10" spans="1:19" ht="32" customHeight="1" x14ac:dyDescent="0.2">
      <c r="A10" s="19" t="s">
        <v>47</v>
      </c>
      <c r="B10" s="19" t="s">
        <v>42</v>
      </c>
      <c r="C10" s="19">
        <v>40399609</v>
      </c>
      <c r="D10" s="25" t="s">
        <v>91</v>
      </c>
      <c r="E10" s="19" t="s">
        <v>104</v>
      </c>
      <c r="F10" s="19" t="s">
        <v>106</v>
      </c>
      <c r="G10" s="19" t="s">
        <v>2427</v>
      </c>
      <c r="H10" s="91" t="s">
        <v>2238</v>
      </c>
      <c r="I10" s="91" t="s">
        <v>1430</v>
      </c>
      <c r="J10" s="22">
        <v>1.8599999999999998E-2</v>
      </c>
      <c r="K10" s="52" t="s">
        <v>3530</v>
      </c>
      <c r="L10" s="5">
        <v>1.2899999999999999E-6</v>
      </c>
      <c r="M10" s="91">
        <v>0</v>
      </c>
      <c r="N10" s="91" t="s">
        <v>1307</v>
      </c>
      <c r="O10" s="91" t="s">
        <v>1428</v>
      </c>
      <c r="P10" s="22">
        <v>0.7198</v>
      </c>
      <c r="Q10" s="12" t="s">
        <v>3467</v>
      </c>
      <c r="R10" s="5">
        <v>3.5140000000000001E-11</v>
      </c>
      <c r="S10" s="100">
        <v>5</v>
      </c>
    </row>
    <row r="11" spans="1:19" ht="32" customHeight="1" x14ac:dyDescent="0.2">
      <c r="A11" s="19" t="s">
        <v>241</v>
      </c>
      <c r="B11" s="19" t="s">
        <v>28</v>
      </c>
      <c r="C11" s="19">
        <v>235985454</v>
      </c>
      <c r="D11" s="25" t="s">
        <v>242</v>
      </c>
      <c r="E11" s="19" t="s">
        <v>100</v>
      </c>
      <c r="F11" s="19" t="s">
        <v>107</v>
      </c>
      <c r="G11" s="19" t="s">
        <v>2427</v>
      </c>
      <c r="H11" s="91" t="s">
        <v>2253</v>
      </c>
      <c r="I11" s="91" t="s">
        <v>1428</v>
      </c>
      <c r="J11" s="22">
        <v>0.97040000000000004</v>
      </c>
      <c r="K11" s="52" t="s">
        <v>3531</v>
      </c>
      <c r="L11" s="5">
        <v>8.2650000000000003E-5</v>
      </c>
      <c r="M11" s="91">
        <v>0</v>
      </c>
      <c r="N11" s="91" t="s">
        <v>1416</v>
      </c>
      <c r="O11" s="91" t="s">
        <v>1435</v>
      </c>
      <c r="P11" s="22">
        <v>7.4999999999999997E-2</v>
      </c>
      <c r="Q11" s="12" t="s">
        <v>1423</v>
      </c>
      <c r="R11" s="5">
        <v>3.8670000000000002E-3</v>
      </c>
      <c r="S11" s="91">
        <v>0</v>
      </c>
    </row>
    <row r="12" spans="1:19" ht="32" customHeight="1" x14ac:dyDescent="0.2">
      <c r="A12" s="19" t="s">
        <v>244</v>
      </c>
      <c r="B12" s="19" t="s">
        <v>40</v>
      </c>
      <c r="C12" s="19">
        <v>124546591</v>
      </c>
      <c r="D12" s="25" t="s">
        <v>245</v>
      </c>
      <c r="E12" s="19" t="s">
        <v>101</v>
      </c>
      <c r="F12" s="19" t="s">
        <v>108</v>
      </c>
      <c r="G12" s="19" t="s">
        <v>2427</v>
      </c>
      <c r="H12" s="91" t="s">
        <v>2254</v>
      </c>
      <c r="I12" s="91" t="s">
        <v>1432</v>
      </c>
      <c r="J12" s="22">
        <v>6.5699999999999995E-2</v>
      </c>
      <c r="K12" s="52" t="s">
        <v>3532</v>
      </c>
      <c r="L12" s="5">
        <v>9.8440000000000008E-4</v>
      </c>
      <c r="M12" s="91">
        <v>0</v>
      </c>
      <c r="N12" s="91" t="s">
        <v>1417</v>
      </c>
      <c r="O12" s="91" t="s">
        <v>1430</v>
      </c>
      <c r="P12" s="22">
        <v>0.24640000000000001</v>
      </c>
      <c r="Q12" s="12" t="s">
        <v>1424</v>
      </c>
      <c r="R12" s="5">
        <v>3.367E-4</v>
      </c>
      <c r="S12" s="91">
        <v>0</v>
      </c>
    </row>
    <row r="13" spans="1:19" ht="32" customHeight="1" x14ac:dyDescent="0.2">
      <c r="A13" s="19" t="s">
        <v>46</v>
      </c>
      <c r="B13" s="19" t="s">
        <v>36</v>
      </c>
      <c r="C13" s="19">
        <v>373378</v>
      </c>
      <c r="D13" s="25" t="s">
        <v>77</v>
      </c>
      <c r="E13" s="19" t="s">
        <v>100</v>
      </c>
      <c r="F13" s="19" t="s">
        <v>106</v>
      </c>
      <c r="G13" s="19" t="s">
        <v>2427</v>
      </c>
      <c r="H13" s="91" t="s">
        <v>3504</v>
      </c>
      <c r="I13" s="91" t="s">
        <v>1433</v>
      </c>
      <c r="J13" s="22">
        <v>0.49659999999999999</v>
      </c>
      <c r="K13" s="52" t="s">
        <v>3533</v>
      </c>
      <c r="L13" s="5">
        <v>3.7090000000000002E-4</v>
      </c>
      <c r="M13" s="91">
        <v>0</v>
      </c>
      <c r="N13" s="91" t="s">
        <v>3452</v>
      </c>
      <c r="O13" s="91" t="s">
        <v>1432</v>
      </c>
      <c r="P13" s="22">
        <v>1.55E-2</v>
      </c>
      <c r="Q13" s="12" t="s">
        <v>3468</v>
      </c>
      <c r="R13" s="5">
        <v>1.124E-2</v>
      </c>
      <c r="S13" s="91">
        <v>0</v>
      </c>
    </row>
    <row r="14" spans="1:19" ht="32" customHeight="1" x14ac:dyDescent="0.2">
      <c r="A14" s="19" t="s">
        <v>64</v>
      </c>
      <c r="B14" s="19" t="s">
        <v>24</v>
      </c>
      <c r="C14" s="19">
        <v>107391589</v>
      </c>
      <c r="D14" s="25" t="s">
        <v>87</v>
      </c>
      <c r="E14" s="19" t="s">
        <v>100</v>
      </c>
      <c r="F14" s="19" t="s">
        <v>106</v>
      </c>
      <c r="G14" s="19" t="s">
        <v>2427</v>
      </c>
      <c r="H14" s="91" t="s">
        <v>2245</v>
      </c>
      <c r="I14" s="91" t="s">
        <v>1426</v>
      </c>
      <c r="J14" s="22">
        <v>0.68540000000000001</v>
      </c>
      <c r="K14" s="52" t="s">
        <v>2340</v>
      </c>
      <c r="L14" s="5">
        <v>3.4170000000000001E-4</v>
      </c>
      <c r="M14" s="91">
        <v>0</v>
      </c>
      <c r="N14" s="91" t="s">
        <v>1319</v>
      </c>
      <c r="O14" s="91" t="s">
        <v>1432</v>
      </c>
      <c r="P14" s="22">
        <v>0.17100000000000001</v>
      </c>
      <c r="Q14" s="12" t="s">
        <v>3469</v>
      </c>
      <c r="R14" s="5">
        <v>3.2560000000000002E-3</v>
      </c>
      <c r="S14" s="91">
        <v>0</v>
      </c>
    </row>
    <row r="15" spans="1:19" ht="32" customHeight="1" x14ac:dyDescent="0.2">
      <c r="A15" s="19" t="s">
        <v>249</v>
      </c>
      <c r="B15" s="19" t="s">
        <v>33</v>
      </c>
      <c r="C15" s="19">
        <v>29581832</v>
      </c>
      <c r="D15" s="25"/>
      <c r="E15" s="19"/>
      <c r="F15" s="19" t="s">
        <v>108</v>
      </c>
      <c r="G15" s="19" t="s">
        <v>2427</v>
      </c>
      <c r="H15" s="91" t="s">
        <v>2255</v>
      </c>
      <c r="I15" s="91" t="s">
        <v>1432</v>
      </c>
      <c r="J15" s="22">
        <v>1.06E-2</v>
      </c>
      <c r="K15" s="52" t="s">
        <v>3534</v>
      </c>
      <c r="L15" s="5">
        <v>1.06E-4</v>
      </c>
      <c r="M15" s="91">
        <v>0</v>
      </c>
      <c r="N15" s="91" t="s">
        <v>1443</v>
      </c>
      <c r="O15" s="91" t="s">
        <v>1428</v>
      </c>
      <c r="P15" s="22">
        <v>0.44650000000000001</v>
      </c>
      <c r="Q15" s="12" t="s">
        <v>1421</v>
      </c>
      <c r="R15" s="5">
        <v>2.5660000000000001E-3</v>
      </c>
      <c r="S15" s="91">
        <v>0</v>
      </c>
    </row>
    <row r="16" spans="1:19" ht="32" customHeight="1" x14ac:dyDescent="0.2">
      <c r="A16" s="19" t="s">
        <v>251</v>
      </c>
      <c r="B16" s="19" t="s">
        <v>24</v>
      </c>
      <c r="C16" s="19">
        <v>12393258</v>
      </c>
      <c r="D16" s="25" t="s">
        <v>252</v>
      </c>
      <c r="E16" s="19" t="s">
        <v>101</v>
      </c>
      <c r="F16" s="19" t="s">
        <v>107</v>
      </c>
      <c r="G16" s="19" t="s">
        <v>2427</v>
      </c>
      <c r="H16" s="91" t="s">
        <v>2256</v>
      </c>
      <c r="I16" s="91" t="s">
        <v>1434</v>
      </c>
      <c r="J16" s="22">
        <v>1.0800000000000001E-2</v>
      </c>
      <c r="K16" s="52" t="s">
        <v>3535</v>
      </c>
      <c r="L16" s="5">
        <v>2.164E-4</v>
      </c>
      <c r="M16" s="91">
        <v>0</v>
      </c>
      <c r="N16" s="91" t="s">
        <v>3453</v>
      </c>
      <c r="O16" s="91" t="s">
        <v>1434</v>
      </c>
      <c r="P16" s="22">
        <v>3.8800000000000001E-2</v>
      </c>
      <c r="Q16" s="12" t="s">
        <v>3470</v>
      </c>
      <c r="R16" s="5">
        <v>9.7830000000000009E-4</v>
      </c>
      <c r="S16" s="91">
        <v>0</v>
      </c>
    </row>
    <row r="17" spans="1:19" ht="32" customHeight="1" x14ac:dyDescent="0.2">
      <c r="A17" s="19" t="s">
        <v>254</v>
      </c>
      <c r="B17" s="19" t="s">
        <v>39</v>
      </c>
      <c r="C17" s="19">
        <v>39861490</v>
      </c>
      <c r="D17" s="25" t="s">
        <v>255</v>
      </c>
      <c r="E17" s="19" t="s">
        <v>104</v>
      </c>
      <c r="F17" s="19" t="s">
        <v>107</v>
      </c>
      <c r="G17" s="19" t="s">
        <v>2427</v>
      </c>
      <c r="H17" s="91" t="s">
        <v>3505</v>
      </c>
      <c r="I17" s="91" t="s">
        <v>1432</v>
      </c>
      <c r="J17" s="22">
        <v>1.5299999999999999E-2</v>
      </c>
      <c r="K17" s="52" t="s">
        <v>3536</v>
      </c>
      <c r="L17" s="5">
        <v>1.5779999999999999E-4</v>
      </c>
      <c r="M17" s="91">
        <v>0</v>
      </c>
      <c r="N17" s="91" t="s">
        <v>3454</v>
      </c>
      <c r="O17" s="91" t="s">
        <v>1430</v>
      </c>
      <c r="P17" s="22">
        <v>2.46E-2</v>
      </c>
      <c r="Q17" s="12" t="s">
        <v>3471</v>
      </c>
      <c r="R17" s="5">
        <v>8.9289999999999997E-4</v>
      </c>
      <c r="S17" s="91">
        <v>0</v>
      </c>
    </row>
    <row r="18" spans="1:19" ht="32" customHeight="1" x14ac:dyDescent="0.2">
      <c r="A18" s="19" t="s">
        <v>257</v>
      </c>
      <c r="B18" s="19" t="s">
        <v>28</v>
      </c>
      <c r="C18" s="19">
        <v>150268771</v>
      </c>
      <c r="D18" s="25" t="s">
        <v>258</v>
      </c>
      <c r="E18" s="19" t="s">
        <v>100</v>
      </c>
      <c r="F18" s="19" t="s">
        <v>108</v>
      </c>
      <c r="G18" s="19" t="s">
        <v>2427</v>
      </c>
      <c r="H18" s="91" t="s">
        <v>2257</v>
      </c>
      <c r="I18" s="91" t="s">
        <v>1434</v>
      </c>
      <c r="J18" s="22">
        <v>0.48849999999999999</v>
      </c>
      <c r="K18" s="52" t="s">
        <v>3537</v>
      </c>
      <c r="L18" s="5">
        <v>5.641E-4</v>
      </c>
      <c r="M18" s="91">
        <v>0</v>
      </c>
      <c r="N18" s="91" t="s">
        <v>1444</v>
      </c>
      <c r="O18" s="91" t="s">
        <v>1429</v>
      </c>
      <c r="P18" s="22">
        <v>0.1108</v>
      </c>
      <c r="Q18" s="12" t="s">
        <v>3472</v>
      </c>
      <c r="R18" s="5">
        <v>6.2629999999999999E-4</v>
      </c>
      <c r="S18" s="91">
        <v>0</v>
      </c>
    </row>
    <row r="19" spans="1:19" ht="32" customHeight="1" x14ac:dyDescent="0.2">
      <c r="A19" s="19" t="s">
        <v>260</v>
      </c>
      <c r="B19" s="19" t="s">
        <v>44</v>
      </c>
      <c r="C19" s="19">
        <v>38064236</v>
      </c>
      <c r="D19" s="25"/>
      <c r="E19" s="19"/>
      <c r="F19" s="19" t="s">
        <v>106</v>
      </c>
      <c r="G19" s="19" t="s">
        <v>2427</v>
      </c>
      <c r="H19" s="91" t="s">
        <v>2258</v>
      </c>
      <c r="I19" s="91" t="s">
        <v>1432</v>
      </c>
      <c r="J19" s="22">
        <v>0.627</v>
      </c>
      <c r="K19" s="52" t="s">
        <v>3538</v>
      </c>
      <c r="L19" s="5">
        <v>2.2259999999999999E-4</v>
      </c>
      <c r="M19" s="91">
        <v>0</v>
      </c>
      <c r="N19" s="91" t="s">
        <v>1418</v>
      </c>
      <c r="O19" s="91" t="s">
        <v>1432</v>
      </c>
      <c r="P19" s="22">
        <v>0.34079999999999999</v>
      </c>
      <c r="Q19" s="12" t="s">
        <v>3473</v>
      </c>
      <c r="R19" s="5">
        <v>9.7769999999999997E-4</v>
      </c>
      <c r="S19" s="91">
        <v>0</v>
      </c>
    </row>
    <row r="20" spans="1:19" ht="32" customHeight="1" x14ac:dyDescent="0.2">
      <c r="A20" s="19" t="s">
        <v>262</v>
      </c>
      <c r="B20" s="19" t="s">
        <v>24</v>
      </c>
      <c r="C20" s="19">
        <v>33160952</v>
      </c>
      <c r="D20" s="25" t="s">
        <v>98</v>
      </c>
      <c r="E20" s="19" t="s">
        <v>101</v>
      </c>
      <c r="F20" s="19" t="s">
        <v>105</v>
      </c>
      <c r="G20" s="19" t="s">
        <v>2427</v>
      </c>
      <c r="H20" s="91" t="s">
        <v>2259</v>
      </c>
      <c r="I20" s="91" t="s">
        <v>1434</v>
      </c>
      <c r="J20" s="22">
        <v>9.2700000000000005E-2</v>
      </c>
      <c r="K20" s="52" t="s">
        <v>3539</v>
      </c>
      <c r="L20" s="5">
        <v>3.8890000000000002E-4</v>
      </c>
      <c r="M20" s="91">
        <v>0</v>
      </c>
      <c r="N20" s="91" t="s">
        <v>1419</v>
      </c>
      <c r="O20" s="91" t="s">
        <v>1427</v>
      </c>
      <c r="P20" s="22">
        <v>1.9199999999999998E-2</v>
      </c>
      <c r="Q20" s="12" t="s">
        <v>3474</v>
      </c>
      <c r="R20" s="5">
        <v>1.152E-3</v>
      </c>
      <c r="S20" s="91">
        <v>0</v>
      </c>
    </row>
    <row r="21" spans="1:19" ht="32" customHeight="1" x14ac:dyDescent="0.2">
      <c r="A21" s="19" t="s">
        <v>264</v>
      </c>
      <c r="B21" s="19" t="s">
        <v>31</v>
      </c>
      <c r="C21" s="19">
        <v>62651287</v>
      </c>
      <c r="D21" s="25" t="s">
        <v>265</v>
      </c>
      <c r="E21" s="19" t="s">
        <v>100</v>
      </c>
      <c r="F21" s="19" t="s">
        <v>107</v>
      </c>
      <c r="G21" s="19" t="s">
        <v>2427</v>
      </c>
      <c r="H21" s="91" t="s">
        <v>2260</v>
      </c>
      <c r="I21" s="91" t="s">
        <v>1432</v>
      </c>
      <c r="J21" s="22">
        <v>1.3100000000000001E-2</v>
      </c>
      <c r="K21" s="52" t="s">
        <v>3540</v>
      </c>
      <c r="L21" s="5">
        <v>4.5889999999999999E-4</v>
      </c>
      <c r="M21" s="91">
        <v>0</v>
      </c>
      <c r="N21" s="91" t="s">
        <v>3455</v>
      </c>
      <c r="O21" s="91" t="s">
        <v>1431</v>
      </c>
      <c r="P21" s="22">
        <v>0.47570000000000001</v>
      </c>
      <c r="Q21" s="12" t="s">
        <v>3475</v>
      </c>
      <c r="R21" s="5">
        <v>8.8489999999999999E-4</v>
      </c>
      <c r="S21" s="91">
        <v>0</v>
      </c>
    </row>
    <row r="22" spans="1:19" ht="32" customHeight="1" x14ac:dyDescent="0.2">
      <c r="A22" s="19" t="s">
        <v>59</v>
      </c>
      <c r="B22" s="19" t="s">
        <v>25</v>
      </c>
      <c r="C22" s="19">
        <v>45002980</v>
      </c>
      <c r="D22" s="25" t="s">
        <v>85</v>
      </c>
      <c r="E22" s="19" t="s">
        <v>100</v>
      </c>
      <c r="F22" s="19" t="s">
        <v>106</v>
      </c>
      <c r="G22" s="19" t="s">
        <v>2427</v>
      </c>
      <c r="H22" s="91" t="s">
        <v>3506</v>
      </c>
      <c r="I22" s="91" t="s">
        <v>1430</v>
      </c>
      <c r="J22" s="22">
        <v>0.31680000000000003</v>
      </c>
      <c r="K22" s="52" t="s">
        <v>3541</v>
      </c>
      <c r="L22" s="5">
        <v>6.4950000000000001E-4</v>
      </c>
      <c r="M22" s="91">
        <v>0</v>
      </c>
      <c r="N22" s="91" t="s">
        <v>3456</v>
      </c>
      <c r="O22" s="91" t="s">
        <v>1435</v>
      </c>
      <c r="P22" s="22">
        <v>0.46039999999999998</v>
      </c>
      <c r="Q22" s="12" t="s">
        <v>3476</v>
      </c>
      <c r="R22" s="5">
        <v>2.8939999999999999E-3</v>
      </c>
      <c r="S22" s="91">
        <v>0</v>
      </c>
    </row>
    <row r="23" spans="1:19" ht="32" customHeight="1" x14ac:dyDescent="0.2">
      <c r="A23" s="19" t="s">
        <v>268</v>
      </c>
      <c r="B23" s="19" t="s">
        <v>28</v>
      </c>
      <c r="C23" s="19">
        <v>32420496</v>
      </c>
      <c r="D23" s="25"/>
      <c r="E23" s="19"/>
      <c r="F23" s="19" t="s">
        <v>107</v>
      </c>
      <c r="G23" s="19" t="s">
        <v>2427</v>
      </c>
      <c r="H23" s="91" t="s">
        <v>2261</v>
      </c>
      <c r="I23" s="91" t="s">
        <v>1435</v>
      </c>
      <c r="J23" s="22">
        <v>1.0699999999999999E-2</v>
      </c>
      <c r="K23" s="52" t="s">
        <v>3542</v>
      </c>
      <c r="L23" s="5">
        <v>4.0630000000000002E-5</v>
      </c>
      <c r="M23" s="91">
        <v>0</v>
      </c>
      <c r="N23" s="91" t="s">
        <v>3457</v>
      </c>
      <c r="O23" s="91" t="s">
        <v>1430</v>
      </c>
      <c r="P23" s="22">
        <v>0.62080000000000002</v>
      </c>
      <c r="Q23" s="12" t="s">
        <v>3477</v>
      </c>
      <c r="R23" s="5">
        <v>1.0880000000000001E-2</v>
      </c>
      <c r="S23" s="91">
        <v>0</v>
      </c>
    </row>
    <row r="24" spans="1:19" ht="32" customHeight="1" x14ac:dyDescent="0.2">
      <c r="A24" s="19" t="s">
        <v>50</v>
      </c>
      <c r="B24" s="19" t="s">
        <v>28</v>
      </c>
      <c r="C24" s="19">
        <v>68299493</v>
      </c>
      <c r="D24" s="25" t="s">
        <v>79</v>
      </c>
      <c r="E24" s="19" t="s">
        <v>101</v>
      </c>
      <c r="F24" s="19" t="s">
        <v>106</v>
      </c>
      <c r="G24" s="19" t="s">
        <v>2427</v>
      </c>
      <c r="H24" s="91" t="s">
        <v>3507</v>
      </c>
      <c r="I24" s="91" t="s">
        <v>1429</v>
      </c>
      <c r="J24" s="22">
        <v>1.03E-2</v>
      </c>
      <c r="K24" s="52" t="s">
        <v>3543</v>
      </c>
      <c r="L24" s="5">
        <v>5.7630000000000002E-5</v>
      </c>
      <c r="M24" s="91">
        <v>0</v>
      </c>
      <c r="N24" s="91" t="s">
        <v>3458</v>
      </c>
      <c r="O24" s="91" t="s">
        <v>1432</v>
      </c>
      <c r="P24" s="22">
        <v>1.09E-2</v>
      </c>
      <c r="Q24" s="12" t="s">
        <v>3478</v>
      </c>
      <c r="R24" s="5">
        <v>1.5280000000000001E-3</v>
      </c>
      <c r="S24" s="91">
        <v>0</v>
      </c>
    </row>
    <row r="25" spans="1:19" ht="32" customHeight="1" x14ac:dyDescent="0.2">
      <c r="A25" s="19" t="s">
        <v>49</v>
      </c>
      <c r="B25" s="19" t="s">
        <v>29</v>
      </c>
      <c r="C25" s="19">
        <v>110173904</v>
      </c>
      <c r="D25" s="25" t="s">
        <v>92</v>
      </c>
      <c r="E25" s="19" t="s">
        <v>104</v>
      </c>
      <c r="F25" s="19" t="s">
        <v>107</v>
      </c>
      <c r="G25" s="19" t="s">
        <v>2427</v>
      </c>
      <c r="H25" s="91" t="s">
        <v>3508</v>
      </c>
      <c r="I25" s="91" t="s">
        <v>1429</v>
      </c>
      <c r="J25" s="22">
        <v>0.46739999999999998</v>
      </c>
      <c r="K25" s="52" t="s">
        <v>3544</v>
      </c>
      <c r="L25" s="5">
        <v>8.9879999999999995E-4</v>
      </c>
      <c r="M25" s="91">
        <v>0</v>
      </c>
      <c r="N25" s="91" t="s">
        <v>1309</v>
      </c>
      <c r="O25" s="91" t="s">
        <v>1430</v>
      </c>
      <c r="P25" s="22">
        <v>0.47620000000000001</v>
      </c>
      <c r="Q25" s="12" t="s">
        <v>3479</v>
      </c>
      <c r="R25" s="5">
        <v>5.6230000000000004E-3</v>
      </c>
      <c r="S25" s="91">
        <v>0</v>
      </c>
    </row>
    <row r="26" spans="1:19" ht="32" customHeight="1" x14ac:dyDescent="0.2">
      <c r="A26" s="19" t="s">
        <v>272</v>
      </c>
      <c r="B26" s="19" t="s">
        <v>31</v>
      </c>
      <c r="C26" s="19">
        <v>34711184</v>
      </c>
      <c r="D26" s="25"/>
      <c r="E26" s="19"/>
      <c r="F26" s="19" t="s">
        <v>107</v>
      </c>
      <c r="G26" s="19" t="s">
        <v>2427</v>
      </c>
      <c r="H26" s="91" t="s">
        <v>3509</v>
      </c>
      <c r="I26" s="91" t="s">
        <v>1428</v>
      </c>
      <c r="J26" s="22">
        <v>1.17E-2</v>
      </c>
      <c r="K26" s="52" t="s">
        <v>3545</v>
      </c>
      <c r="L26" s="5">
        <v>1.06E-3</v>
      </c>
      <c r="M26" s="91">
        <v>0</v>
      </c>
      <c r="N26" s="91" t="s">
        <v>1420</v>
      </c>
      <c r="O26" s="91" t="s">
        <v>1428</v>
      </c>
      <c r="P26" s="22">
        <v>6.2700000000000006E-2</v>
      </c>
      <c r="Q26" s="12" t="s">
        <v>1425</v>
      </c>
      <c r="R26" s="5">
        <v>2.6909999999999998E-4</v>
      </c>
      <c r="S26" s="91">
        <v>0</v>
      </c>
    </row>
    <row r="27" spans="1:19" ht="32" customHeight="1" x14ac:dyDescent="0.2">
      <c r="A27" s="91" t="s">
        <v>46</v>
      </c>
      <c r="B27" s="91" t="s">
        <v>36</v>
      </c>
      <c r="C27" s="91">
        <v>373378</v>
      </c>
      <c r="D27" s="9" t="s">
        <v>77</v>
      </c>
      <c r="E27" s="91" t="s">
        <v>100</v>
      </c>
      <c r="F27" s="91" t="s">
        <v>106</v>
      </c>
      <c r="G27" s="91" t="s">
        <v>2428</v>
      </c>
      <c r="H27" s="91" t="s">
        <v>3504</v>
      </c>
      <c r="I27" s="91" t="s">
        <v>1433</v>
      </c>
      <c r="J27" s="22">
        <v>0.49659999999999999</v>
      </c>
      <c r="K27" s="52" t="s">
        <v>3533</v>
      </c>
      <c r="L27" s="5">
        <v>3.7090000000000002E-4</v>
      </c>
      <c r="M27" s="91">
        <v>0</v>
      </c>
      <c r="N27" s="91" t="s">
        <v>3452</v>
      </c>
      <c r="O27" s="91" t="s">
        <v>1432</v>
      </c>
      <c r="P27" s="22">
        <v>1.55E-2</v>
      </c>
      <c r="Q27" s="12" t="s">
        <v>3468</v>
      </c>
      <c r="R27" s="5">
        <v>1.124E-2</v>
      </c>
      <c r="S27" s="91">
        <v>0</v>
      </c>
    </row>
    <row r="28" spans="1:19" ht="32" customHeight="1" x14ac:dyDescent="0.2">
      <c r="A28" s="91" t="s">
        <v>47</v>
      </c>
      <c r="B28" s="91" t="s">
        <v>42</v>
      </c>
      <c r="C28" s="91">
        <v>40399609</v>
      </c>
      <c r="D28" s="9" t="s">
        <v>91</v>
      </c>
      <c r="E28" s="91" t="s">
        <v>104</v>
      </c>
      <c r="F28" s="91" t="s">
        <v>106</v>
      </c>
      <c r="G28" s="91" t="s">
        <v>2428</v>
      </c>
      <c r="H28" s="91" t="s">
        <v>2238</v>
      </c>
      <c r="I28" s="91" t="s">
        <v>1430</v>
      </c>
      <c r="J28" s="22">
        <v>1.8599999999999998E-2</v>
      </c>
      <c r="K28" s="52" t="s">
        <v>3530</v>
      </c>
      <c r="L28" s="5">
        <v>1.2899999999999999E-6</v>
      </c>
      <c r="M28" s="91">
        <v>0</v>
      </c>
      <c r="N28" s="91" t="s">
        <v>1307</v>
      </c>
      <c r="O28" s="91" t="s">
        <v>1428</v>
      </c>
      <c r="P28" s="22">
        <v>0.7198</v>
      </c>
      <c r="Q28" s="12" t="s">
        <v>3467</v>
      </c>
      <c r="R28" s="5">
        <v>3.5140000000000001E-11</v>
      </c>
      <c r="S28" s="100">
        <v>5</v>
      </c>
    </row>
    <row r="29" spans="1:19" ht="32" customHeight="1" x14ac:dyDescent="0.2">
      <c r="A29" s="91" t="s">
        <v>48</v>
      </c>
      <c r="B29" s="91" t="s">
        <v>32</v>
      </c>
      <c r="C29" s="91">
        <v>43948676</v>
      </c>
      <c r="D29" s="9" t="s">
        <v>78</v>
      </c>
      <c r="E29" s="91" t="s">
        <v>100</v>
      </c>
      <c r="F29" s="91" t="s">
        <v>107</v>
      </c>
      <c r="G29" s="91" t="s">
        <v>2428</v>
      </c>
      <c r="H29" s="91" t="s">
        <v>2239</v>
      </c>
      <c r="I29" s="91" t="s">
        <v>1433</v>
      </c>
      <c r="J29" s="22">
        <v>0.78310000000000002</v>
      </c>
      <c r="K29" s="52" t="s">
        <v>3138</v>
      </c>
      <c r="L29" s="5">
        <v>5.3860000000000003E-5</v>
      </c>
      <c r="M29" s="91">
        <v>0</v>
      </c>
      <c r="N29" s="91" t="s">
        <v>1308</v>
      </c>
      <c r="O29" s="91" t="s">
        <v>1434</v>
      </c>
      <c r="P29" s="22">
        <v>0.13370000000000001</v>
      </c>
      <c r="Q29" s="12" t="s">
        <v>3480</v>
      </c>
      <c r="R29" s="5">
        <v>5.4330000000000003E-5</v>
      </c>
      <c r="S29" s="91">
        <v>0</v>
      </c>
    </row>
    <row r="30" spans="1:19" ht="32" customHeight="1" x14ac:dyDescent="0.2">
      <c r="A30" s="91" t="s">
        <v>49</v>
      </c>
      <c r="B30" s="91" t="s">
        <v>29</v>
      </c>
      <c r="C30" s="91">
        <v>110173904</v>
      </c>
      <c r="D30" s="9" t="s">
        <v>92</v>
      </c>
      <c r="E30" s="91" t="s">
        <v>104</v>
      </c>
      <c r="F30" s="91" t="s">
        <v>107</v>
      </c>
      <c r="G30" s="91" t="s">
        <v>2428</v>
      </c>
      <c r="H30" s="91" t="s">
        <v>3508</v>
      </c>
      <c r="I30" s="91" t="s">
        <v>1429</v>
      </c>
      <c r="J30" s="22">
        <v>0.46739999999999998</v>
      </c>
      <c r="K30" s="52" t="s">
        <v>3544</v>
      </c>
      <c r="L30" s="5">
        <v>8.9879999999999995E-4</v>
      </c>
      <c r="M30" s="91">
        <v>0</v>
      </c>
      <c r="N30" s="91" t="s">
        <v>1309</v>
      </c>
      <c r="O30" s="91" t="s">
        <v>1430</v>
      </c>
      <c r="P30" s="22">
        <v>0.47620000000000001</v>
      </c>
      <c r="Q30" s="12" t="s">
        <v>3479</v>
      </c>
      <c r="R30" s="5">
        <v>5.6230000000000004E-3</v>
      </c>
      <c r="S30" s="91">
        <v>0</v>
      </c>
    </row>
    <row r="31" spans="1:19" ht="32" customHeight="1" x14ac:dyDescent="0.2">
      <c r="A31" s="91" t="s">
        <v>50</v>
      </c>
      <c r="B31" s="91" t="s">
        <v>28</v>
      </c>
      <c r="C31" s="91">
        <v>68299493</v>
      </c>
      <c r="D31" s="9" t="s">
        <v>79</v>
      </c>
      <c r="E31" s="91" t="s">
        <v>101</v>
      </c>
      <c r="F31" s="91" t="s">
        <v>106</v>
      </c>
      <c r="G31" s="91" t="s">
        <v>2428</v>
      </c>
      <c r="H31" s="91" t="s">
        <v>3507</v>
      </c>
      <c r="I31" s="91" t="s">
        <v>1429</v>
      </c>
      <c r="J31" s="22">
        <v>1.03E-2</v>
      </c>
      <c r="K31" s="52" t="s">
        <v>3543</v>
      </c>
      <c r="L31" s="5">
        <v>5.7630000000000002E-5</v>
      </c>
      <c r="M31" s="91">
        <v>0</v>
      </c>
      <c r="N31" s="91" t="s">
        <v>3458</v>
      </c>
      <c r="O31" s="91" t="s">
        <v>1432</v>
      </c>
      <c r="P31" s="22">
        <v>1.09E-2</v>
      </c>
      <c r="Q31" s="12" t="s">
        <v>3478</v>
      </c>
      <c r="R31" s="5">
        <v>1.5280000000000001E-3</v>
      </c>
      <c r="S31" s="91">
        <v>0</v>
      </c>
    </row>
    <row r="32" spans="1:19" ht="32" customHeight="1" x14ac:dyDescent="0.2">
      <c r="A32" s="91" t="s">
        <v>51</v>
      </c>
      <c r="B32" s="91" t="s">
        <v>29</v>
      </c>
      <c r="C32" s="91">
        <v>116638602</v>
      </c>
      <c r="D32" s="9" t="s">
        <v>80</v>
      </c>
      <c r="E32" s="91" t="s">
        <v>100</v>
      </c>
      <c r="F32" s="91" t="s">
        <v>107</v>
      </c>
      <c r="G32" s="91" t="s">
        <v>2428</v>
      </c>
      <c r="H32" s="91" t="s">
        <v>2240</v>
      </c>
      <c r="I32" s="91" t="s">
        <v>1431</v>
      </c>
      <c r="J32" s="22">
        <v>8.4099999999999994E-2</v>
      </c>
      <c r="K32" s="52" t="s">
        <v>3546</v>
      </c>
      <c r="L32" s="5">
        <v>4.4650000000000001E-5</v>
      </c>
      <c r="M32" s="91">
        <v>0</v>
      </c>
      <c r="N32" s="91" t="s">
        <v>1310</v>
      </c>
      <c r="O32" s="91" t="s">
        <v>1427</v>
      </c>
      <c r="P32" s="22">
        <v>0.46260000000000001</v>
      </c>
      <c r="Q32" s="12" t="s">
        <v>3481</v>
      </c>
      <c r="R32" s="5">
        <v>1.0349999999999999E-3</v>
      </c>
      <c r="S32" s="91">
        <v>0</v>
      </c>
    </row>
    <row r="33" spans="1:19" ht="32" customHeight="1" x14ac:dyDescent="0.2">
      <c r="A33" s="91" t="s">
        <v>52</v>
      </c>
      <c r="B33" s="91" t="s">
        <v>42</v>
      </c>
      <c r="C33" s="91">
        <v>35280920</v>
      </c>
      <c r="D33" s="9" t="s">
        <v>81</v>
      </c>
      <c r="E33" s="91" t="s">
        <v>101</v>
      </c>
      <c r="F33" s="91" t="s">
        <v>106</v>
      </c>
      <c r="G33" s="91" t="s">
        <v>2428</v>
      </c>
      <c r="H33" s="91" t="s">
        <v>2241</v>
      </c>
      <c r="I33" s="91" t="s">
        <v>1426</v>
      </c>
      <c r="J33" s="22">
        <v>1.4500000000000001E-2</v>
      </c>
      <c r="K33" s="52" t="s">
        <v>3547</v>
      </c>
      <c r="L33" s="5">
        <v>4.885E-4</v>
      </c>
      <c r="M33" s="91">
        <v>0</v>
      </c>
      <c r="N33" s="91" t="s">
        <v>1311</v>
      </c>
      <c r="O33" s="91" t="s">
        <v>1428</v>
      </c>
      <c r="P33" s="22">
        <v>1.35E-2</v>
      </c>
      <c r="Q33" s="12" t="s">
        <v>3482</v>
      </c>
      <c r="R33" s="5">
        <v>7.8689999999999999E-4</v>
      </c>
      <c r="S33" s="91">
        <v>0</v>
      </c>
    </row>
    <row r="34" spans="1:19" ht="32" customHeight="1" x14ac:dyDescent="0.2">
      <c r="A34" s="91" t="s">
        <v>53</v>
      </c>
      <c r="B34" s="91" t="s">
        <v>39</v>
      </c>
      <c r="C34" s="91">
        <v>22115473</v>
      </c>
      <c r="D34" s="9" t="s">
        <v>82</v>
      </c>
      <c r="E34" s="91" t="s">
        <v>102</v>
      </c>
      <c r="F34" s="91" t="s">
        <v>107</v>
      </c>
      <c r="G34" s="91" t="s">
        <v>2428</v>
      </c>
      <c r="H34" s="91" t="s">
        <v>2242</v>
      </c>
      <c r="I34" s="91" t="s">
        <v>1432</v>
      </c>
      <c r="J34" s="22">
        <v>0.27779999999999999</v>
      </c>
      <c r="K34" s="52" t="s">
        <v>3548</v>
      </c>
      <c r="L34" s="5">
        <v>1.5169999999999999E-3</v>
      </c>
      <c r="M34" s="91">
        <v>0</v>
      </c>
      <c r="N34" s="91" t="s">
        <v>3459</v>
      </c>
      <c r="O34" s="91" t="s">
        <v>1432</v>
      </c>
      <c r="P34" s="22">
        <v>2.0199999999999999E-2</v>
      </c>
      <c r="Q34" s="12" t="s">
        <v>3483</v>
      </c>
      <c r="R34" s="5">
        <v>5.1500000000000001E-3</v>
      </c>
      <c r="S34" s="91">
        <v>0</v>
      </c>
    </row>
    <row r="35" spans="1:19" ht="32" customHeight="1" x14ac:dyDescent="0.2">
      <c r="A35" s="91" t="s">
        <v>54</v>
      </c>
      <c r="B35" s="91" t="s">
        <v>25</v>
      </c>
      <c r="C35" s="91">
        <v>26591438</v>
      </c>
      <c r="D35" s="9"/>
      <c r="E35" s="91"/>
      <c r="F35" s="91" t="s">
        <v>107</v>
      </c>
      <c r="G35" s="91" t="s">
        <v>2428</v>
      </c>
      <c r="H35" s="91" t="s">
        <v>3510</v>
      </c>
      <c r="I35" s="91" t="s">
        <v>1432</v>
      </c>
      <c r="J35" s="22">
        <v>8.3900000000000002E-2</v>
      </c>
      <c r="K35" s="52" t="s">
        <v>3549</v>
      </c>
      <c r="L35" s="5">
        <v>2.4800000000000001E-4</v>
      </c>
      <c r="M35" s="91">
        <v>0</v>
      </c>
      <c r="N35" s="91" t="s">
        <v>1312</v>
      </c>
      <c r="O35" s="91" t="s">
        <v>1426</v>
      </c>
      <c r="P35" s="22">
        <v>1.41E-2</v>
      </c>
      <c r="Q35" s="12" t="s">
        <v>3484</v>
      </c>
      <c r="R35" s="5">
        <v>1.676E-3</v>
      </c>
      <c r="S35" s="91">
        <v>0</v>
      </c>
    </row>
    <row r="36" spans="1:19" ht="32" customHeight="1" x14ac:dyDescent="0.2">
      <c r="A36" s="91" t="s">
        <v>55</v>
      </c>
      <c r="B36" s="91" t="s">
        <v>35</v>
      </c>
      <c r="C36" s="91">
        <v>31366429</v>
      </c>
      <c r="D36" s="9" t="s">
        <v>83</v>
      </c>
      <c r="E36" s="91" t="s">
        <v>103</v>
      </c>
      <c r="F36" s="91" t="s">
        <v>107</v>
      </c>
      <c r="G36" s="91" t="s">
        <v>2428</v>
      </c>
      <c r="H36" s="91" t="s">
        <v>2243</v>
      </c>
      <c r="I36" s="91" t="s">
        <v>1434</v>
      </c>
      <c r="J36" s="22">
        <v>0.03</v>
      </c>
      <c r="K36" s="52" t="s">
        <v>3550</v>
      </c>
      <c r="L36" s="5">
        <v>1.0939999999999999E-3</v>
      </c>
      <c r="M36" s="91">
        <v>0</v>
      </c>
      <c r="N36" s="91" t="s">
        <v>1313</v>
      </c>
      <c r="O36" s="91" t="s">
        <v>1432</v>
      </c>
      <c r="P36" s="22">
        <v>1.9300000000000001E-2</v>
      </c>
      <c r="Q36" s="12" t="s">
        <v>3485</v>
      </c>
      <c r="R36" s="5">
        <v>1.6050000000000001E-3</v>
      </c>
      <c r="S36" s="91">
        <v>0</v>
      </c>
    </row>
    <row r="37" spans="1:19" ht="32" customHeight="1" x14ac:dyDescent="0.2">
      <c r="A37" s="91" t="s">
        <v>56</v>
      </c>
      <c r="B37" s="91" t="s">
        <v>42</v>
      </c>
      <c r="C37" s="91">
        <v>68659758</v>
      </c>
      <c r="D37" s="9" t="s">
        <v>84</v>
      </c>
      <c r="E37" s="91" t="s">
        <v>100</v>
      </c>
      <c r="F37" s="91" t="s">
        <v>107</v>
      </c>
      <c r="G37" s="91" t="s">
        <v>2428</v>
      </c>
      <c r="H37" s="91" t="s">
        <v>3511</v>
      </c>
      <c r="I37" s="91" t="s">
        <v>1433</v>
      </c>
      <c r="J37" s="22">
        <v>0.37180000000000002</v>
      </c>
      <c r="K37" s="52" t="s">
        <v>3551</v>
      </c>
      <c r="L37" s="5">
        <v>7.0719999999999995E-4</v>
      </c>
      <c r="M37" s="91">
        <v>0</v>
      </c>
      <c r="N37" s="91" t="s">
        <v>1314</v>
      </c>
      <c r="O37" s="91" t="s">
        <v>1429</v>
      </c>
      <c r="P37" s="22">
        <v>1.11E-2</v>
      </c>
      <c r="Q37" s="12" t="s">
        <v>3486</v>
      </c>
      <c r="R37" s="5">
        <v>9.1730000000000002E-4</v>
      </c>
      <c r="S37" s="91">
        <v>0</v>
      </c>
    </row>
    <row r="38" spans="1:19" ht="32" customHeight="1" x14ac:dyDescent="0.2">
      <c r="A38" s="91" t="s">
        <v>57</v>
      </c>
      <c r="B38" s="91" t="s">
        <v>28</v>
      </c>
      <c r="C38" s="91">
        <v>68299511</v>
      </c>
      <c r="D38" s="9" t="s">
        <v>79</v>
      </c>
      <c r="E38" s="91" t="s">
        <v>101</v>
      </c>
      <c r="F38" s="91" t="s">
        <v>106</v>
      </c>
      <c r="G38" s="91" t="s">
        <v>2428</v>
      </c>
      <c r="H38" s="91" t="s">
        <v>3512</v>
      </c>
      <c r="I38" s="91" t="s">
        <v>1432</v>
      </c>
      <c r="J38" s="22">
        <v>1.21E-2</v>
      </c>
      <c r="K38" s="52" t="s">
        <v>3552</v>
      </c>
      <c r="L38" s="5">
        <v>4.082E-4</v>
      </c>
      <c r="M38" s="91">
        <v>0</v>
      </c>
      <c r="N38" s="91" t="s">
        <v>1315</v>
      </c>
      <c r="O38" s="91" t="s">
        <v>1430</v>
      </c>
      <c r="P38" s="22">
        <v>1.5100000000000001E-2</v>
      </c>
      <c r="Q38" s="12" t="s">
        <v>3487</v>
      </c>
      <c r="R38" s="5">
        <v>1.1019999999999999E-3</v>
      </c>
      <c r="S38" s="91">
        <v>0</v>
      </c>
    </row>
    <row r="39" spans="1:19" ht="32" customHeight="1" x14ac:dyDescent="0.2">
      <c r="A39" s="91" t="s">
        <v>58</v>
      </c>
      <c r="B39" s="91" t="s">
        <v>28</v>
      </c>
      <c r="C39" s="91">
        <v>92947588</v>
      </c>
      <c r="D39" s="9" t="s">
        <v>93</v>
      </c>
      <c r="E39" s="91" t="s">
        <v>100</v>
      </c>
      <c r="F39" s="91" t="s">
        <v>105</v>
      </c>
      <c r="G39" s="91" t="s">
        <v>2428</v>
      </c>
      <c r="H39" s="91" t="s">
        <v>3513</v>
      </c>
      <c r="I39" s="91" t="s">
        <v>1430</v>
      </c>
      <c r="J39" s="22">
        <v>0.48139999999999999</v>
      </c>
      <c r="K39" s="52" t="s">
        <v>3553</v>
      </c>
      <c r="L39" s="5">
        <v>6.6699999999999995E-4</v>
      </c>
      <c r="M39" s="91">
        <v>0</v>
      </c>
      <c r="N39" s="91" t="s">
        <v>1316</v>
      </c>
      <c r="O39" s="91" t="s">
        <v>1428</v>
      </c>
      <c r="P39" s="22">
        <v>1.5699999999999999E-2</v>
      </c>
      <c r="Q39" s="12" t="s">
        <v>3488</v>
      </c>
      <c r="R39" s="5">
        <v>1.8870000000000001E-2</v>
      </c>
      <c r="S39" s="91">
        <v>0</v>
      </c>
    </row>
    <row r="40" spans="1:19" ht="32" customHeight="1" x14ac:dyDescent="0.2">
      <c r="A40" s="91" t="s">
        <v>59</v>
      </c>
      <c r="B40" s="91" t="s">
        <v>25</v>
      </c>
      <c r="C40" s="91">
        <v>45002980</v>
      </c>
      <c r="D40" s="9" t="s">
        <v>85</v>
      </c>
      <c r="E40" s="91" t="s">
        <v>100</v>
      </c>
      <c r="F40" s="91" t="s">
        <v>106</v>
      </c>
      <c r="G40" s="91" t="s">
        <v>2428</v>
      </c>
      <c r="H40" s="91" t="s">
        <v>3506</v>
      </c>
      <c r="I40" s="91" t="s">
        <v>1430</v>
      </c>
      <c r="J40" s="22">
        <v>0.31680000000000003</v>
      </c>
      <c r="K40" s="52" t="s">
        <v>3541</v>
      </c>
      <c r="L40" s="5">
        <v>6.4950000000000001E-4</v>
      </c>
      <c r="M40" s="91">
        <v>0</v>
      </c>
      <c r="N40" s="91" t="s">
        <v>3456</v>
      </c>
      <c r="O40" s="91" t="s">
        <v>1435</v>
      </c>
      <c r="P40" s="22">
        <v>0.46039999999999998</v>
      </c>
      <c r="Q40" s="12" t="s">
        <v>3476</v>
      </c>
      <c r="R40" s="5">
        <v>2.8939999999999999E-3</v>
      </c>
      <c r="S40" s="91">
        <v>0</v>
      </c>
    </row>
    <row r="41" spans="1:19" ht="32" customHeight="1" x14ac:dyDescent="0.2">
      <c r="A41" s="91" t="s">
        <v>60</v>
      </c>
      <c r="B41" s="91" t="s">
        <v>34</v>
      </c>
      <c r="C41" s="91">
        <v>128637338</v>
      </c>
      <c r="D41" s="9"/>
      <c r="E41" s="91"/>
      <c r="F41" s="91" t="s">
        <v>107</v>
      </c>
      <c r="G41" s="91" t="s">
        <v>2428</v>
      </c>
      <c r="H41" s="91" t="s">
        <v>3514</v>
      </c>
      <c r="I41" s="91" t="s">
        <v>1437</v>
      </c>
      <c r="J41" s="22">
        <v>2.8500000000000001E-2</v>
      </c>
      <c r="K41" s="52" t="s">
        <v>3554</v>
      </c>
      <c r="L41" s="5">
        <v>3.8039999999999998E-4</v>
      </c>
      <c r="M41" s="91">
        <v>0</v>
      </c>
      <c r="N41" s="91" t="s">
        <v>1317</v>
      </c>
      <c r="O41" s="91" t="s">
        <v>1432</v>
      </c>
      <c r="P41" s="22">
        <v>1.43E-2</v>
      </c>
      <c r="Q41" s="12" t="s">
        <v>3489</v>
      </c>
      <c r="R41" s="5">
        <v>1.111E-4</v>
      </c>
      <c r="S41" s="91">
        <v>0</v>
      </c>
    </row>
    <row r="42" spans="1:19" ht="32" customHeight="1" x14ac:dyDescent="0.2">
      <c r="A42" s="91" t="s">
        <v>61</v>
      </c>
      <c r="B42" s="91" t="s">
        <v>30</v>
      </c>
      <c r="C42" s="91">
        <v>99853099</v>
      </c>
      <c r="D42" s="9" t="s">
        <v>94</v>
      </c>
      <c r="E42" s="91" t="s">
        <v>101</v>
      </c>
      <c r="F42" s="91" t="s">
        <v>108</v>
      </c>
      <c r="G42" s="91" t="s">
        <v>2428</v>
      </c>
      <c r="H42" s="91" t="s">
        <v>2244</v>
      </c>
      <c r="I42" s="91" t="s">
        <v>1434</v>
      </c>
      <c r="J42" s="22">
        <v>1.2500000000000001E-2</v>
      </c>
      <c r="K42" s="52" t="s">
        <v>3555</v>
      </c>
      <c r="L42" s="5">
        <v>2.4220000000000001E-4</v>
      </c>
      <c r="M42" s="91">
        <v>0</v>
      </c>
      <c r="N42" s="91" t="s">
        <v>3460</v>
      </c>
      <c r="O42" s="91" t="s">
        <v>1434</v>
      </c>
      <c r="P42" s="22">
        <v>0.67779999999999996</v>
      </c>
      <c r="Q42" s="12" t="s">
        <v>3490</v>
      </c>
      <c r="R42" s="5">
        <v>1.591E-3</v>
      </c>
      <c r="S42" s="91">
        <v>0</v>
      </c>
    </row>
    <row r="43" spans="1:19" ht="32" customHeight="1" x14ac:dyDescent="0.2">
      <c r="A43" s="91" t="s">
        <v>62</v>
      </c>
      <c r="B43" s="91" t="s">
        <v>32</v>
      </c>
      <c r="C43" s="91">
        <v>45411645</v>
      </c>
      <c r="D43" s="9" t="s">
        <v>86</v>
      </c>
      <c r="E43" s="91" t="s">
        <v>100</v>
      </c>
      <c r="F43" s="91" t="s">
        <v>107</v>
      </c>
      <c r="G43" s="91" t="s">
        <v>2428</v>
      </c>
      <c r="H43" s="91" t="s">
        <v>3515</v>
      </c>
      <c r="I43" s="91" t="s">
        <v>1437</v>
      </c>
      <c r="J43" s="22">
        <v>2.7300000000000001E-2</v>
      </c>
      <c r="K43" s="52" t="s">
        <v>3556</v>
      </c>
      <c r="L43" s="5">
        <v>1.8220000000000001E-4</v>
      </c>
      <c r="M43" s="91">
        <v>0</v>
      </c>
      <c r="N43" s="91" t="s">
        <v>1327</v>
      </c>
      <c r="O43" s="91" t="s">
        <v>1430</v>
      </c>
      <c r="P43" s="22">
        <v>1.1299999999999999E-2</v>
      </c>
      <c r="Q43" s="12" t="s">
        <v>3491</v>
      </c>
      <c r="R43" s="5">
        <v>1.021E-4</v>
      </c>
      <c r="S43" s="91">
        <v>0</v>
      </c>
    </row>
    <row r="44" spans="1:19" ht="32" customHeight="1" x14ac:dyDescent="0.2">
      <c r="A44" s="91" t="s">
        <v>63</v>
      </c>
      <c r="B44" s="91" t="s">
        <v>27</v>
      </c>
      <c r="C44" s="91">
        <v>75587308</v>
      </c>
      <c r="D44" s="9" t="s">
        <v>95</v>
      </c>
      <c r="E44" s="91" t="s">
        <v>100</v>
      </c>
      <c r="F44" s="91" t="s">
        <v>107</v>
      </c>
      <c r="G44" s="91" t="s">
        <v>2428</v>
      </c>
      <c r="H44" s="91" t="s">
        <v>3516</v>
      </c>
      <c r="I44" s="91" t="s">
        <v>1434</v>
      </c>
      <c r="J44" s="22">
        <v>9.6299999999999997E-2</v>
      </c>
      <c r="K44" s="52" t="s">
        <v>3557</v>
      </c>
      <c r="L44" s="5">
        <v>8.0869999999999998E-4</v>
      </c>
      <c r="M44" s="91">
        <v>0</v>
      </c>
      <c r="N44" s="91" t="s">
        <v>1318</v>
      </c>
      <c r="O44" s="91" t="s">
        <v>1428</v>
      </c>
      <c r="P44" s="22">
        <v>1.6299999999999999E-2</v>
      </c>
      <c r="Q44" s="12" t="s">
        <v>3492</v>
      </c>
      <c r="R44" s="5">
        <v>4.6899999999999997E-3</v>
      </c>
      <c r="S44" s="91">
        <v>0</v>
      </c>
    </row>
    <row r="45" spans="1:19" ht="32" customHeight="1" x14ac:dyDescent="0.2">
      <c r="A45" s="91" t="s">
        <v>64</v>
      </c>
      <c r="B45" s="91" t="s">
        <v>24</v>
      </c>
      <c r="C45" s="91">
        <v>107391589</v>
      </c>
      <c r="D45" s="9" t="s">
        <v>87</v>
      </c>
      <c r="E45" s="91" t="s">
        <v>100</v>
      </c>
      <c r="F45" s="91" t="s">
        <v>106</v>
      </c>
      <c r="G45" s="91" t="s">
        <v>2428</v>
      </c>
      <c r="H45" s="91" t="s">
        <v>2245</v>
      </c>
      <c r="I45" s="91" t="s">
        <v>1426</v>
      </c>
      <c r="J45" s="22">
        <v>0.68540000000000001</v>
      </c>
      <c r="K45" s="52" t="s">
        <v>2340</v>
      </c>
      <c r="L45" s="5">
        <v>3.4170000000000001E-4</v>
      </c>
      <c r="M45" s="91">
        <v>0</v>
      </c>
      <c r="N45" s="91" t="s">
        <v>1319</v>
      </c>
      <c r="O45" s="91" t="s">
        <v>1432</v>
      </c>
      <c r="P45" s="22">
        <v>0.17100000000000001</v>
      </c>
      <c r="Q45" s="12" t="s">
        <v>3469</v>
      </c>
      <c r="R45" s="5">
        <v>3.2560000000000002E-3</v>
      </c>
      <c r="S45" s="91">
        <v>0</v>
      </c>
    </row>
    <row r="46" spans="1:19" ht="32" customHeight="1" x14ac:dyDescent="0.2">
      <c r="A46" s="91" t="s">
        <v>65</v>
      </c>
      <c r="B46" s="91" t="s">
        <v>31</v>
      </c>
      <c r="C46" s="91">
        <v>28283068</v>
      </c>
      <c r="D46" s="9" t="s">
        <v>88</v>
      </c>
      <c r="E46" s="91" t="s">
        <v>103</v>
      </c>
      <c r="F46" s="91" t="s">
        <v>105</v>
      </c>
      <c r="G46" s="91" t="s">
        <v>2428</v>
      </c>
      <c r="H46" s="91" t="s">
        <v>3517</v>
      </c>
      <c r="I46" s="91" t="s">
        <v>1430</v>
      </c>
      <c r="J46" s="22">
        <v>2.9100000000000001E-2</v>
      </c>
      <c r="K46" s="52" t="s">
        <v>3558</v>
      </c>
      <c r="L46" s="5">
        <v>3.971E-4</v>
      </c>
      <c r="M46" s="91">
        <v>0</v>
      </c>
      <c r="N46" s="91" t="s">
        <v>1320</v>
      </c>
      <c r="O46" s="91" t="s">
        <v>1432</v>
      </c>
      <c r="P46" s="22">
        <v>1.26E-2</v>
      </c>
      <c r="Q46" s="12" t="s">
        <v>3493</v>
      </c>
      <c r="R46" s="5">
        <v>2.63E-3</v>
      </c>
      <c r="S46" s="91">
        <v>0</v>
      </c>
    </row>
    <row r="47" spans="1:19" ht="32" customHeight="1" x14ac:dyDescent="0.2">
      <c r="A47" s="91" t="s">
        <v>66</v>
      </c>
      <c r="B47" s="91" t="s">
        <v>31</v>
      </c>
      <c r="C47" s="91">
        <v>42204097</v>
      </c>
      <c r="D47" s="9" t="s">
        <v>96</v>
      </c>
      <c r="E47" s="91" t="s">
        <v>100</v>
      </c>
      <c r="F47" s="91" t="s">
        <v>107</v>
      </c>
      <c r="G47" s="91" t="s">
        <v>2428</v>
      </c>
      <c r="H47" s="91" t="s">
        <v>3518</v>
      </c>
      <c r="I47" s="91" t="s">
        <v>1431</v>
      </c>
      <c r="J47" s="22">
        <v>1.4200000000000001E-2</v>
      </c>
      <c r="K47" s="52" t="s">
        <v>3559</v>
      </c>
      <c r="L47" s="5">
        <v>4.8500000000000003E-4</v>
      </c>
      <c r="M47" s="91">
        <v>0</v>
      </c>
      <c r="N47" s="91" t="s">
        <v>1321</v>
      </c>
      <c r="O47" s="91" t="s">
        <v>1430</v>
      </c>
      <c r="P47" s="22">
        <v>0.47310000000000002</v>
      </c>
      <c r="Q47" s="12" t="s">
        <v>3494</v>
      </c>
      <c r="R47" s="5">
        <v>4.1929999999999997E-3</v>
      </c>
      <c r="S47" s="91">
        <v>0</v>
      </c>
    </row>
    <row r="48" spans="1:19" ht="32" customHeight="1" x14ac:dyDescent="0.2">
      <c r="A48" s="91" t="s">
        <v>67</v>
      </c>
      <c r="B48" s="91" t="s">
        <v>25</v>
      </c>
      <c r="C48" s="91">
        <v>54397759</v>
      </c>
      <c r="D48" s="9" t="s">
        <v>97</v>
      </c>
      <c r="E48" s="91" t="s">
        <v>101</v>
      </c>
      <c r="F48" s="91" t="s">
        <v>107</v>
      </c>
      <c r="G48" s="91" t="s">
        <v>2428</v>
      </c>
      <c r="H48" s="91" t="s">
        <v>3519</v>
      </c>
      <c r="I48" s="91" t="s">
        <v>1428</v>
      </c>
      <c r="J48" s="22">
        <v>7.7799999999999994E-2</v>
      </c>
      <c r="K48" s="52" t="s">
        <v>3560</v>
      </c>
      <c r="L48" s="5">
        <v>1.573E-3</v>
      </c>
      <c r="M48" s="91">
        <v>0</v>
      </c>
      <c r="N48" s="91" t="s">
        <v>3461</v>
      </c>
      <c r="O48" s="91" t="s">
        <v>1435</v>
      </c>
      <c r="P48" s="22">
        <v>1.14E-2</v>
      </c>
      <c r="Q48" s="12" t="s">
        <v>3495</v>
      </c>
      <c r="R48" s="5">
        <v>1.7989999999999999E-2</v>
      </c>
      <c r="S48" s="91">
        <v>0</v>
      </c>
    </row>
    <row r="49" spans="1:19" ht="32" customHeight="1" x14ac:dyDescent="0.2">
      <c r="A49" s="91" t="s">
        <v>68</v>
      </c>
      <c r="B49" s="91" t="s">
        <v>24</v>
      </c>
      <c r="C49" s="91">
        <v>33145955</v>
      </c>
      <c r="D49" s="9" t="s">
        <v>98</v>
      </c>
      <c r="E49" s="91" t="s">
        <v>100</v>
      </c>
      <c r="F49" s="91" t="s">
        <v>107</v>
      </c>
      <c r="G49" s="91" t="s">
        <v>2428</v>
      </c>
      <c r="H49" s="91" t="s">
        <v>3520</v>
      </c>
      <c r="I49" s="91" t="s">
        <v>1428</v>
      </c>
      <c r="J49" s="22">
        <v>1.6199999999999999E-2</v>
      </c>
      <c r="K49" s="52" t="s">
        <v>3561</v>
      </c>
      <c r="L49" s="5">
        <v>2.835E-6</v>
      </c>
      <c r="M49" s="91">
        <v>0</v>
      </c>
      <c r="N49" s="91" t="s">
        <v>1328</v>
      </c>
      <c r="O49" s="91" t="s">
        <v>1428</v>
      </c>
      <c r="P49" s="22">
        <v>0.107</v>
      </c>
      <c r="Q49" s="12" t="s">
        <v>3496</v>
      </c>
      <c r="R49" s="5">
        <v>5.3680000000000004E-4</v>
      </c>
      <c r="S49" s="91">
        <v>0</v>
      </c>
    </row>
    <row r="50" spans="1:19" ht="32" customHeight="1" x14ac:dyDescent="0.2">
      <c r="A50" s="91" t="s">
        <v>69</v>
      </c>
      <c r="B50" s="91" t="s">
        <v>32</v>
      </c>
      <c r="C50" s="91">
        <v>216981107</v>
      </c>
      <c r="D50" s="9" t="s">
        <v>89</v>
      </c>
      <c r="E50" s="91" t="s">
        <v>100</v>
      </c>
      <c r="F50" s="91" t="s">
        <v>107</v>
      </c>
      <c r="G50" s="91" t="s">
        <v>2428</v>
      </c>
      <c r="H50" s="91" t="s">
        <v>3521</v>
      </c>
      <c r="I50" s="91" t="s">
        <v>1430</v>
      </c>
      <c r="J50" s="22">
        <v>7.8700000000000006E-2</v>
      </c>
      <c r="K50" s="52" t="s">
        <v>3562</v>
      </c>
      <c r="L50" s="5">
        <v>9.0470000000000004E-4</v>
      </c>
      <c r="M50" s="91">
        <v>0</v>
      </c>
      <c r="N50" s="91" t="s">
        <v>3462</v>
      </c>
      <c r="O50" s="91" t="s">
        <v>1428</v>
      </c>
      <c r="P50" s="22">
        <v>1.0699999999999999E-2</v>
      </c>
      <c r="Q50" s="12" t="s">
        <v>3497</v>
      </c>
      <c r="R50" s="5">
        <v>1.547E-3</v>
      </c>
      <c r="S50" s="91">
        <v>0</v>
      </c>
    </row>
    <row r="51" spans="1:19" ht="32" customHeight="1" x14ac:dyDescent="0.2">
      <c r="A51" s="91" t="s">
        <v>70</v>
      </c>
      <c r="B51" s="91" t="s">
        <v>25</v>
      </c>
      <c r="C51" s="91">
        <v>45002287</v>
      </c>
      <c r="D51" s="9" t="s">
        <v>85</v>
      </c>
      <c r="E51" s="91" t="s">
        <v>102</v>
      </c>
      <c r="F51" s="91" t="s">
        <v>105</v>
      </c>
      <c r="G51" s="91" t="s">
        <v>2428</v>
      </c>
      <c r="H51" s="91" t="s">
        <v>3522</v>
      </c>
      <c r="I51" s="91" t="s">
        <v>1427</v>
      </c>
      <c r="J51" s="22">
        <v>3.1600000000000003E-2</v>
      </c>
      <c r="K51" s="52" t="s">
        <v>3563</v>
      </c>
      <c r="L51" s="5">
        <v>2.2920000000000002E-3</v>
      </c>
      <c r="M51" s="91">
        <v>0</v>
      </c>
      <c r="N51" s="91" t="s">
        <v>1322</v>
      </c>
      <c r="O51" s="91" t="s">
        <v>1437</v>
      </c>
      <c r="P51" s="22">
        <v>1.24E-2</v>
      </c>
      <c r="Q51" s="12" t="s">
        <v>3498</v>
      </c>
      <c r="R51" s="5">
        <v>6.4300000000000002E-4</v>
      </c>
      <c r="S51" s="91">
        <v>0</v>
      </c>
    </row>
    <row r="52" spans="1:19" ht="32" x14ac:dyDescent="0.2">
      <c r="A52" s="91" t="s">
        <v>71</v>
      </c>
      <c r="B52" s="91" t="s">
        <v>39</v>
      </c>
      <c r="C52" s="91">
        <v>38506712</v>
      </c>
      <c r="D52" s="9" t="s">
        <v>90</v>
      </c>
      <c r="E52" s="91" t="s">
        <v>103</v>
      </c>
      <c r="F52" s="91" t="s">
        <v>107</v>
      </c>
      <c r="G52" s="91" t="s">
        <v>2428</v>
      </c>
      <c r="H52" s="91" t="s">
        <v>2246</v>
      </c>
      <c r="I52" s="91" t="s">
        <v>1428</v>
      </c>
      <c r="J52" s="22">
        <v>0.80479999999999996</v>
      </c>
      <c r="K52" s="52" t="s">
        <v>3564</v>
      </c>
      <c r="L52" s="5">
        <v>6.6169999999999998E-5</v>
      </c>
      <c r="M52" s="91">
        <v>0</v>
      </c>
      <c r="N52" s="91" t="s">
        <v>1323</v>
      </c>
      <c r="O52" s="91" t="s">
        <v>1431</v>
      </c>
      <c r="P52" s="22">
        <v>1.09E-2</v>
      </c>
      <c r="Q52" s="12" t="s">
        <v>3499</v>
      </c>
      <c r="R52" s="5">
        <v>8.6420000000000003E-5</v>
      </c>
      <c r="S52" s="91">
        <v>0</v>
      </c>
    </row>
    <row r="53" spans="1:19" ht="32" x14ac:dyDescent="0.2">
      <c r="A53" s="91" t="s">
        <v>72</v>
      </c>
      <c r="B53" s="91" t="s">
        <v>38</v>
      </c>
      <c r="C53" s="91">
        <v>48812659</v>
      </c>
      <c r="D53" s="9"/>
      <c r="E53" s="91"/>
      <c r="F53" s="91" t="s">
        <v>108</v>
      </c>
      <c r="G53" s="91" t="s">
        <v>2428</v>
      </c>
      <c r="H53" s="91" t="s">
        <v>3523</v>
      </c>
      <c r="I53" s="91" t="s">
        <v>1429</v>
      </c>
      <c r="J53" s="22">
        <v>1.2200000000000001E-2</v>
      </c>
      <c r="K53" s="52" t="s">
        <v>3565</v>
      </c>
      <c r="L53" s="5">
        <v>3.0479999999999998E-4</v>
      </c>
      <c r="M53" s="91">
        <v>0</v>
      </c>
      <c r="N53" s="91" t="s">
        <v>1324</v>
      </c>
      <c r="O53" s="91" t="s">
        <v>1430</v>
      </c>
      <c r="P53" s="22">
        <v>1.7000000000000001E-2</v>
      </c>
      <c r="Q53" s="12" t="s">
        <v>3500</v>
      </c>
      <c r="R53" s="5">
        <v>8.3259999999999996E-4</v>
      </c>
      <c r="S53" s="91">
        <v>0</v>
      </c>
    </row>
    <row r="54" spans="1:19" ht="32" x14ac:dyDescent="0.2">
      <c r="A54" s="91" t="s">
        <v>73</v>
      </c>
      <c r="B54" s="91" t="s">
        <v>36</v>
      </c>
      <c r="C54" s="91">
        <v>58440035</v>
      </c>
      <c r="D54" s="9" t="s">
        <v>99</v>
      </c>
      <c r="E54" s="91" t="s">
        <v>100</v>
      </c>
      <c r="F54" s="91" t="s">
        <v>107</v>
      </c>
      <c r="G54" s="91" t="s">
        <v>2428</v>
      </c>
      <c r="H54" s="91" t="s">
        <v>3524</v>
      </c>
      <c r="I54" s="91" t="s">
        <v>1430</v>
      </c>
      <c r="J54" s="22">
        <v>1.18E-2</v>
      </c>
      <c r="K54" s="52" t="s">
        <v>3566</v>
      </c>
      <c r="L54" s="5">
        <v>8.9969999999999994E-5</v>
      </c>
      <c r="M54" s="91">
        <v>0</v>
      </c>
      <c r="N54" s="91" t="s">
        <v>1325</v>
      </c>
      <c r="O54" s="91" t="s">
        <v>1426</v>
      </c>
      <c r="P54" s="22">
        <v>1.8800000000000001E-2</v>
      </c>
      <c r="Q54" s="12" t="s">
        <v>3394</v>
      </c>
      <c r="R54" s="5">
        <v>1.503E-3</v>
      </c>
      <c r="S54" s="91">
        <v>0</v>
      </c>
    </row>
    <row r="55" spans="1:19" ht="32" x14ac:dyDescent="0.2">
      <c r="A55" s="91" t="s">
        <v>74</v>
      </c>
      <c r="B55" s="91" t="s">
        <v>32</v>
      </c>
      <c r="C55" s="91">
        <v>67828263</v>
      </c>
      <c r="D55" s="9"/>
      <c r="E55" s="91"/>
      <c r="F55" s="91" t="s">
        <v>107</v>
      </c>
      <c r="G55" s="91" t="s">
        <v>2428</v>
      </c>
      <c r="H55" s="91" t="s">
        <v>2247</v>
      </c>
      <c r="I55" s="91" t="s">
        <v>1431</v>
      </c>
      <c r="J55" s="22">
        <v>0.50109999999999999</v>
      </c>
      <c r="K55" s="52" t="s">
        <v>2237</v>
      </c>
      <c r="L55" s="5">
        <v>5.2689999999999996E-4</v>
      </c>
      <c r="M55" s="91">
        <v>0</v>
      </c>
      <c r="N55" s="91" t="s">
        <v>3463</v>
      </c>
      <c r="O55" s="91" t="s">
        <v>1428</v>
      </c>
      <c r="P55" s="22">
        <v>1.0800000000000001E-2</v>
      </c>
      <c r="Q55" s="12" t="s">
        <v>3501</v>
      </c>
      <c r="R55" s="5">
        <v>2.7309999999999999E-3</v>
      </c>
      <c r="S55" s="91">
        <v>0</v>
      </c>
    </row>
    <row r="56" spans="1:19" ht="32" x14ac:dyDescent="0.2">
      <c r="A56" s="91" t="s">
        <v>75</v>
      </c>
      <c r="B56" s="91" t="s">
        <v>42</v>
      </c>
      <c r="C56" s="91">
        <v>75350380</v>
      </c>
      <c r="D56" s="9"/>
      <c r="E56" s="91"/>
      <c r="F56" s="91" t="s">
        <v>107</v>
      </c>
      <c r="G56" s="91" t="s">
        <v>2428</v>
      </c>
      <c r="H56" s="91" t="s">
        <v>2248</v>
      </c>
      <c r="I56" s="91" t="s">
        <v>1432</v>
      </c>
      <c r="J56" s="22">
        <v>0.72750000000000004</v>
      </c>
      <c r="K56" s="52" t="s">
        <v>3525</v>
      </c>
      <c r="L56" s="5">
        <v>7.4150000000000002E-13</v>
      </c>
      <c r="M56" s="100">
        <v>27</v>
      </c>
      <c r="N56" s="91" t="s">
        <v>1440</v>
      </c>
      <c r="O56" s="91" t="s">
        <v>1428</v>
      </c>
      <c r="P56" s="22">
        <v>0.51100000000000001</v>
      </c>
      <c r="Q56" s="12" t="s">
        <v>3464</v>
      </c>
      <c r="R56" s="5">
        <v>7.0690000000000002E-25</v>
      </c>
      <c r="S56" s="100">
        <v>345</v>
      </c>
    </row>
    <row r="57" spans="1:19" ht="32" x14ac:dyDescent="0.2">
      <c r="A57" s="92" t="s">
        <v>76</v>
      </c>
      <c r="B57" s="92" t="s">
        <v>25</v>
      </c>
      <c r="C57" s="92">
        <v>75993585</v>
      </c>
      <c r="D57" s="2"/>
      <c r="E57" s="92"/>
      <c r="F57" s="92" t="s">
        <v>107</v>
      </c>
      <c r="G57" s="92" t="s">
        <v>2428</v>
      </c>
      <c r="H57" s="92" t="s">
        <v>2249</v>
      </c>
      <c r="I57" s="92" t="s">
        <v>1432</v>
      </c>
      <c r="J57" s="53">
        <v>4.3700000000000003E-2</v>
      </c>
      <c r="K57" s="101" t="s">
        <v>3567</v>
      </c>
      <c r="L57" s="14">
        <v>1.222E-3</v>
      </c>
      <c r="M57" s="92">
        <v>0</v>
      </c>
      <c r="N57" s="92" t="s">
        <v>1326</v>
      </c>
      <c r="O57" s="92" t="s">
        <v>1435</v>
      </c>
      <c r="P57" s="53">
        <v>1.7399999999999999E-2</v>
      </c>
      <c r="Q57" s="93" t="s">
        <v>3502</v>
      </c>
      <c r="R57" s="14">
        <v>1.2819999999999999E-5</v>
      </c>
      <c r="S57" s="95">
        <v>0</v>
      </c>
    </row>
    <row r="66" spans="21:21" s="27" customFormat="1" x14ac:dyDescent="0.2">
      <c r="U66"/>
    </row>
    <row r="67" spans="21:21" s="27" customFormat="1" x14ac:dyDescent="0.2">
      <c r="U67"/>
    </row>
    <row r="71" spans="21:21" s="27" customFormat="1" x14ac:dyDescent="0.2">
      <c r="U71"/>
    </row>
    <row r="131" spans="21:21" s="27" customFormat="1" x14ac:dyDescent="0.2">
      <c r="U131"/>
    </row>
    <row r="159" spans="1:13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</row>
  </sheetData>
  <mergeCells count="10">
    <mergeCell ref="A1:S1"/>
    <mergeCell ref="H3:M3"/>
    <mergeCell ref="N3:S3"/>
    <mergeCell ref="A3:A4"/>
    <mergeCell ref="B3:B4"/>
    <mergeCell ref="C3:C4"/>
    <mergeCell ref="D3:D4"/>
    <mergeCell ref="E3:E4"/>
    <mergeCell ref="F3:F4"/>
    <mergeCell ref="G3:G4"/>
  </mergeCells>
  <phoneticPr fontId="12" type="noConversion"/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77C5-1EAA-4C41-B48B-CB9A5A494A39}">
  <dimension ref="A1:V152"/>
  <sheetViews>
    <sheetView zoomScale="80" zoomScaleNormal="80" workbookViewId="0">
      <selection activeCell="A2" sqref="A2"/>
    </sheetView>
  </sheetViews>
  <sheetFormatPr baseColWidth="10" defaultRowHeight="15" x14ac:dyDescent="0.2"/>
  <cols>
    <col min="1" max="1" width="12.83203125" style="3" bestFit="1" customWidth="1"/>
    <col min="2" max="2" width="10.83203125" style="3"/>
    <col min="3" max="4" width="12.83203125" style="3" customWidth="1"/>
    <col min="5" max="5" width="14.33203125" style="3" customWidth="1"/>
    <col min="6" max="6" width="20.83203125" style="3" customWidth="1"/>
    <col min="7" max="7" width="13.33203125" style="3" bestFit="1" customWidth="1"/>
    <col min="8" max="8" width="13.83203125" style="3" customWidth="1"/>
    <col min="9" max="9" width="10.83203125" style="3"/>
    <col min="10" max="10" width="10.83203125" style="3" customWidth="1"/>
    <col min="11" max="11" width="18.33203125" style="3" customWidth="1"/>
    <col min="12" max="12" width="10.83203125" style="3" customWidth="1"/>
    <col min="13" max="13" width="25" style="3" bestFit="1" customWidth="1"/>
    <col min="14" max="14" width="13.83203125" style="3" customWidth="1"/>
    <col min="15" max="15" width="10.83203125" style="3"/>
    <col min="16" max="16" width="10.83203125" style="3" customWidth="1"/>
    <col min="17" max="17" width="18.33203125" style="3" customWidth="1"/>
    <col min="18" max="18" width="10.83203125" style="3" customWidth="1"/>
    <col min="19" max="19" width="25" style="3" bestFit="1" customWidth="1"/>
    <col min="20" max="16384" width="10.83203125" style="3"/>
  </cols>
  <sheetData>
    <row r="1" spans="1:19" ht="16" customHeight="1" x14ac:dyDescent="0.2">
      <c r="A1" s="113" t="s">
        <v>3080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9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05" t="s">
        <v>2429</v>
      </c>
      <c r="H3" s="109" t="s">
        <v>766</v>
      </c>
      <c r="I3" s="109"/>
      <c r="J3" s="109"/>
      <c r="K3" s="109"/>
      <c r="L3" s="109"/>
      <c r="M3" s="109"/>
      <c r="N3" s="109" t="s">
        <v>765</v>
      </c>
      <c r="O3" s="109"/>
      <c r="P3" s="109"/>
      <c r="Q3" s="109"/>
      <c r="R3" s="109"/>
      <c r="S3" s="109"/>
    </row>
    <row r="4" spans="1:19" ht="32" customHeight="1" x14ac:dyDescent="0.2">
      <c r="A4" s="106"/>
      <c r="B4" s="106"/>
      <c r="C4" s="106"/>
      <c r="D4" s="108"/>
      <c r="E4" s="106"/>
      <c r="F4" s="106"/>
      <c r="G4" s="106"/>
      <c r="H4" s="21" t="s">
        <v>1306</v>
      </c>
      <c r="I4" s="94" t="s">
        <v>1439</v>
      </c>
      <c r="J4" s="94" t="s">
        <v>2442</v>
      </c>
      <c r="K4" s="93" t="s">
        <v>3090</v>
      </c>
      <c r="L4" s="17" t="s">
        <v>3</v>
      </c>
      <c r="M4" s="96" t="s">
        <v>3091</v>
      </c>
      <c r="N4" s="21" t="s">
        <v>1306</v>
      </c>
      <c r="O4" s="94" t="s">
        <v>1439</v>
      </c>
      <c r="P4" s="94" t="s">
        <v>2442</v>
      </c>
      <c r="Q4" s="93" t="s">
        <v>3090</v>
      </c>
      <c r="R4" s="17" t="s">
        <v>3</v>
      </c>
      <c r="S4" s="96" t="s">
        <v>3091</v>
      </c>
    </row>
    <row r="5" spans="1:19" ht="32" customHeight="1" x14ac:dyDescent="0.2">
      <c r="A5" s="91" t="s">
        <v>46</v>
      </c>
      <c r="B5" s="91" t="s">
        <v>36</v>
      </c>
      <c r="C5" s="91">
        <v>373378</v>
      </c>
      <c r="D5" s="9" t="s">
        <v>77</v>
      </c>
      <c r="E5" s="91" t="s">
        <v>100</v>
      </c>
      <c r="F5" s="91" t="s">
        <v>106</v>
      </c>
      <c r="G5" s="91" t="s">
        <v>2427</v>
      </c>
      <c r="H5" s="91" t="s">
        <v>3269</v>
      </c>
      <c r="I5" s="91" t="s">
        <v>1433</v>
      </c>
      <c r="J5" s="22">
        <v>1.5800000000000002E-2</v>
      </c>
      <c r="K5" s="12" t="s">
        <v>3317</v>
      </c>
      <c r="L5" s="5">
        <v>1.187E-4</v>
      </c>
      <c r="M5" s="91">
        <v>0</v>
      </c>
      <c r="N5" s="91" t="s">
        <v>3092</v>
      </c>
      <c r="O5" s="91" t="s">
        <v>1432</v>
      </c>
      <c r="P5" s="22">
        <v>2.35E-2</v>
      </c>
      <c r="Q5" s="7" t="s">
        <v>3126</v>
      </c>
      <c r="R5" s="5">
        <v>1.3960000000000001E-3</v>
      </c>
      <c r="S5" s="91">
        <v>0</v>
      </c>
    </row>
    <row r="6" spans="1:19" ht="32" customHeight="1" x14ac:dyDescent="0.2">
      <c r="A6" s="91" t="s">
        <v>140</v>
      </c>
      <c r="B6" s="91" t="s">
        <v>36</v>
      </c>
      <c r="C6" s="91">
        <v>399360</v>
      </c>
      <c r="D6" s="9" t="s">
        <v>77</v>
      </c>
      <c r="E6" s="91" t="s">
        <v>100</v>
      </c>
      <c r="F6" s="91" t="s">
        <v>107</v>
      </c>
      <c r="G6" s="91" t="s">
        <v>2427</v>
      </c>
      <c r="H6" s="91" t="s">
        <v>3270</v>
      </c>
      <c r="I6" s="91" t="s">
        <v>1434</v>
      </c>
      <c r="J6" s="22">
        <v>2.3400000000000001E-2</v>
      </c>
      <c r="K6" s="12" t="s">
        <v>3318</v>
      </c>
      <c r="L6" s="5">
        <v>2.497E-4</v>
      </c>
      <c r="M6" s="91">
        <v>0</v>
      </c>
      <c r="N6" s="91" t="s">
        <v>1329</v>
      </c>
      <c r="O6" s="91" t="s">
        <v>1430</v>
      </c>
      <c r="P6" s="22">
        <v>0.69540000000000002</v>
      </c>
      <c r="Q6" s="7" t="s">
        <v>3127</v>
      </c>
      <c r="R6" s="5">
        <v>1.586E-3</v>
      </c>
      <c r="S6" s="91">
        <v>0</v>
      </c>
    </row>
    <row r="7" spans="1:19" ht="32" customHeight="1" x14ac:dyDescent="0.2">
      <c r="A7" s="91" t="s">
        <v>274</v>
      </c>
      <c r="B7" s="91" t="s">
        <v>32</v>
      </c>
      <c r="C7" s="91">
        <v>29004756</v>
      </c>
      <c r="D7" s="9" t="s">
        <v>275</v>
      </c>
      <c r="E7" s="91" t="s">
        <v>100</v>
      </c>
      <c r="F7" s="91" t="s">
        <v>107</v>
      </c>
      <c r="G7" s="91" t="s">
        <v>2427</v>
      </c>
      <c r="H7" s="91" t="s">
        <v>3271</v>
      </c>
      <c r="I7" s="91" t="s">
        <v>1428</v>
      </c>
      <c r="J7" s="22">
        <v>0.73640000000000005</v>
      </c>
      <c r="K7" s="12" t="s">
        <v>3319</v>
      </c>
      <c r="L7" s="5">
        <v>7.54E-4</v>
      </c>
      <c r="M7" s="91">
        <v>0</v>
      </c>
      <c r="N7" s="91" t="s">
        <v>1339</v>
      </c>
      <c r="O7" s="91" t="s">
        <v>1434</v>
      </c>
      <c r="P7" s="22">
        <v>0.79369999999999996</v>
      </c>
      <c r="Q7" s="7" t="s">
        <v>1406</v>
      </c>
      <c r="R7" s="5">
        <v>2.118E-4</v>
      </c>
      <c r="S7" s="91">
        <v>0</v>
      </c>
    </row>
    <row r="8" spans="1:19" ht="32" customHeight="1" x14ac:dyDescent="0.2">
      <c r="A8" s="91" t="s">
        <v>276</v>
      </c>
      <c r="B8" s="91" t="s">
        <v>31</v>
      </c>
      <c r="C8" s="91">
        <v>119399324</v>
      </c>
      <c r="D8" s="9"/>
      <c r="E8" s="91"/>
      <c r="F8" s="91" t="s">
        <v>108</v>
      </c>
      <c r="G8" s="91" t="s">
        <v>2427</v>
      </c>
      <c r="H8" s="91" t="s">
        <v>3272</v>
      </c>
      <c r="I8" s="91" t="s">
        <v>1430</v>
      </c>
      <c r="J8" s="22">
        <v>0.9647</v>
      </c>
      <c r="K8" s="12" t="s">
        <v>3320</v>
      </c>
      <c r="L8" s="5">
        <v>2.5509999999999999E-3</v>
      </c>
      <c r="M8" s="91">
        <v>0</v>
      </c>
      <c r="N8" s="91" t="s">
        <v>1340</v>
      </c>
      <c r="O8" s="91" t="s">
        <v>1434</v>
      </c>
      <c r="P8" s="22">
        <v>0.53259999999999996</v>
      </c>
      <c r="Q8" s="7" t="s">
        <v>3128</v>
      </c>
      <c r="R8" s="5">
        <v>6.9570000000000005E-4</v>
      </c>
      <c r="S8" s="91">
        <v>0</v>
      </c>
    </row>
    <row r="9" spans="1:19" ht="32" customHeight="1" x14ac:dyDescent="0.2">
      <c r="A9" s="91" t="s">
        <v>277</v>
      </c>
      <c r="B9" s="91" t="s">
        <v>29</v>
      </c>
      <c r="C9" s="91">
        <v>124122424</v>
      </c>
      <c r="D9" s="9" t="s">
        <v>278</v>
      </c>
      <c r="E9" s="91" t="s">
        <v>104</v>
      </c>
      <c r="F9" s="91" t="s">
        <v>108</v>
      </c>
      <c r="G9" s="91" t="s">
        <v>2427</v>
      </c>
      <c r="H9" s="91" t="s">
        <v>3273</v>
      </c>
      <c r="I9" s="91" t="s">
        <v>1430</v>
      </c>
      <c r="J9" s="22">
        <v>0.32940000000000003</v>
      </c>
      <c r="K9" s="12" t="s">
        <v>3321</v>
      </c>
      <c r="L9" s="5">
        <v>4.437E-3</v>
      </c>
      <c r="M9" s="91">
        <v>0</v>
      </c>
      <c r="N9" s="91" t="s">
        <v>1341</v>
      </c>
      <c r="O9" s="91" t="s">
        <v>1428</v>
      </c>
      <c r="P9" s="22">
        <v>0.80159999999999998</v>
      </c>
      <c r="Q9" s="7" t="s">
        <v>3129</v>
      </c>
      <c r="R9" s="5">
        <v>6.7719999999999998E-4</v>
      </c>
      <c r="S9" s="91">
        <v>0</v>
      </c>
    </row>
    <row r="10" spans="1:19" ht="32" customHeight="1" x14ac:dyDescent="0.2">
      <c r="A10" s="91" t="s">
        <v>279</v>
      </c>
      <c r="B10" s="91" t="s">
        <v>33</v>
      </c>
      <c r="C10" s="91">
        <v>1555141</v>
      </c>
      <c r="D10" s="9" t="s">
        <v>280</v>
      </c>
      <c r="E10" s="91" t="s">
        <v>102</v>
      </c>
      <c r="F10" s="91" t="s">
        <v>105</v>
      </c>
      <c r="G10" s="91" t="s">
        <v>2427</v>
      </c>
      <c r="H10" s="91" t="s">
        <v>2262</v>
      </c>
      <c r="I10" s="91" t="s">
        <v>1432</v>
      </c>
      <c r="J10" s="22">
        <v>0.01</v>
      </c>
      <c r="K10" s="12" t="s">
        <v>3322</v>
      </c>
      <c r="L10" s="5">
        <v>1.9770000000000001E-4</v>
      </c>
      <c r="M10" s="91">
        <v>0</v>
      </c>
      <c r="N10" s="91" t="s">
        <v>1342</v>
      </c>
      <c r="O10" s="91" t="s">
        <v>1430</v>
      </c>
      <c r="P10" s="22">
        <v>6.9900000000000004E-2</v>
      </c>
      <c r="Q10" s="7" t="s">
        <v>3130</v>
      </c>
      <c r="R10" s="5">
        <v>2.8060000000000002E-2</v>
      </c>
      <c r="S10" s="91">
        <v>0</v>
      </c>
    </row>
    <row r="11" spans="1:19" ht="32" customHeight="1" x14ac:dyDescent="0.2">
      <c r="A11" s="91" t="s">
        <v>281</v>
      </c>
      <c r="B11" s="91" t="s">
        <v>29</v>
      </c>
      <c r="C11" s="91">
        <v>111807011</v>
      </c>
      <c r="D11" s="9" t="s">
        <v>282</v>
      </c>
      <c r="E11" s="91" t="s">
        <v>103</v>
      </c>
      <c r="F11" s="91" t="s">
        <v>105</v>
      </c>
      <c r="G11" s="91" t="s">
        <v>2427</v>
      </c>
      <c r="H11" s="91" t="s">
        <v>3274</v>
      </c>
      <c r="I11" s="91" t="s">
        <v>1434</v>
      </c>
      <c r="J11" s="22">
        <v>1.2699999999999999E-2</v>
      </c>
      <c r="K11" s="12" t="s">
        <v>3323</v>
      </c>
      <c r="L11" s="5">
        <v>7.6690000000000005E-4</v>
      </c>
      <c r="M11" s="91">
        <v>0</v>
      </c>
      <c r="N11" s="91" t="s">
        <v>1343</v>
      </c>
      <c r="O11" s="91" t="s">
        <v>1434</v>
      </c>
      <c r="P11" s="22">
        <v>1.5800000000000002E-2</v>
      </c>
      <c r="Q11" s="7" t="s">
        <v>3131</v>
      </c>
      <c r="R11" s="5">
        <v>3.7339999999999999E-3</v>
      </c>
      <c r="S11" s="91">
        <v>0</v>
      </c>
    </row>
    <row r="12" spans="1:19" ht="32" customHeight="1" x14ac:dyDescent="0.2">
      <c r="A12" s="91" t="s">
        <v>283</v>
      </c>
      <c r="B12" s="91" t="s">
        <v>43</v>
      </c>
      <c r="C12" s="91">
        <v>107305783</v>
      </c>
      <c r="D12" s="9" t="s">
        <v>284</v>
      </c>
      <c r="E12" s="91" t="s">
        <v>101</v>
      </c>
      <c r="F12" s="91" t="s">
        <v>107</v>
      </c>
      <c r="G12" s="91" t="s">
        <v>2427</v>
      </c>
      <c r="H12" s="91" t="s">
        <v>2343</v>
      </c>
      <c r="I12" s="91" t="s">
        <v>1428</v>
      </c>
      <c r="J12" s="22">
        <v>2.3800000000000002E-2</v>
      </c>
      <c r="K12" s="12" t="s">
        <v>3324</v>
      </c>
      <c r="L12" s="5">
        <v>1.186E-3</v>
      </c>
      <c r="M12" s="91">
        <v>0</v>
      </c>
      <c r="N12" s="91" t="s">
        <v>3093</v>
      </c>
      <c r="O12" s="91" t="s">
        <v>1430</v>
      </c>
      <c r="P12" s="22">
        <v>1.44E-2</v>
      </c>
      <c r="Q12" s="7" t="s">
        <v>3132</v>
      </c>
      <c r="R12" s="5">
        <v>3.2420000000000002E-4</v>
      </c>
      <c r="S12" s="91">
        <v>0</v>
      </c>
    </row>
    <row r="13" spans="1:19" ht="32" customHeight="1" x14ac:dyDescent="0.2">
      <c r="A13" s="91" t="s">
        <v>285</v>
      </c>
      <c r="B13" s="91" t="s">
        <v>24</v>
      </c>
      <c r="C13" s="91">
        <v>29978432</v>
      </c>
      <c r="D13" s="9" t="s">
        <v>286</v>
      </c>
      <c r="E13" s="91" t="s">
        <v>100</v>
      </c>
      <c r="F13" s="91" t="s">
        <v>108</v>
      </c>
      <c r="G13" s="91" t="s">
        <v>2427</v>
      </c>
      <c r="H13" s="91" t="s">
        <v>2263</v>
      </c>
      <c r="I13" s="91" t="s">
        <v>1428</v>
      </c>
      <c r="J13" s="22">
        <v>0.19289999999999999</v>
      </c>
      <c r="K13" s="12" t="s">
        <v>3325</v>
      </c>
      <c r="L13" s="5">
        <v>2.8810000000000001E-4</v>
      </c>
      <c r="M13" s="91">
        <v>0</v>
      </c>
      <c r="N13" s="91" t="s">
        <v>1344</v>
      </c>
      <c r="O13" s="91" t="s">
        <v>1428</v>
      </c>
      <c r="P13" s="22">
        <v>7.5600000000000001E-2</v>
      </c>
      <c r="Q13" s="7" t="s">
        <v>3133</v>
      </c>
      <c r="R13" s="5">
        <v>9.6790000000000005E-4</v>
      </c>
      <c r="S13" s="91">
        <v>0</v>
      </c>
    </row>
    <row r="14" spans="1:19" ht="32" customHeight="1" x14ac:dyDescent="0.2">
      <c r="A14" s="91" t="s">
        <v>287</v>
      </c>
      <c r="B14" s="91" t="s">
        <v>33</v>
      </c>
      <c r="C14" s="91">
        <v>17378645</v>
      </c>
      <c r="D14" s="9" t="s">
        <v>288</v>
      </c>
      <c r="E14" s="91" t="s">
        <v>104</v>
      </c>
      <c r="F14" s="91" t="s">
        <v>107</v>
      </c>
      <c r="G14" s="91" t="s">
        <v>2427</v>
      </c>
      <c r="H14" s="91" t="s">
        <v>2264</v>
      </c>
      <c r="I14" s="91" t="s">
        <v>1437</v>
      </c>
      <c r="J14" s="22">
        <v>2.5499999999999998E-2</v>
      </c>
      <c r="K14" s="12" t="s">
        <v>3326</v>
      </c>
      <c r="L14" s="5">
        <v>4.637E-4</v>
      </c>
      <c r="M14" s="91">
        <v>0</v>
      </c>
      <c r="N14" s="91" t="s">
        <v>1345</v>
      </c>
      <c r="O14" s="91" t="s">
        <v>1428</v>
      </c>
      <c r="P14" s="22">
        <v>0.82950000000000002</v>
      </c>
      <c r="Q14" s="7" t="s">
        <v>3134</v>
      </c>
      <c r="R14" s="5">
        <v>1.898E-2</v>
      </c>
      <c r="S14" s="91">
        <v>0</v>
      </c>
    </row>
    <row r="15" spans="1:19" ht="32" customHeight="1" x14ac:dyDescent="0.2">
      <c r="A15" s="91" t="s">
        <v>289</v>
      </c>
      <c r="B15" s="91" t="s">
        <v>43</v>
      </c>
      <c r="C15" s="91">
        <v>35624620</v>
      </c>
      <c r="D15" s="9" t="s">
        <v>290</v>
      </c>
      <c r="E15" s="91" t="s">
        <v>100</v>
      </c>
      <c r="F15" s="91" t="s">
        <v>107</v>
      </c>
      <c r="G15" s="91" t="s">
        <v>2427</v>
      </c>
      <c r="H15" s="91" t="s">
        <v>2344</v>
      </c>
      <c r="I15" s="91" t="s">
        <v>1435</v>
      </c>
      <c r="J15" s="22">
        <v>0.1613</v>
      </c>
      <c r="K15" s="12" t="s">
        <v>3327</v>
      </c>
      <c r="L15" s="5">
        <v>8.1709999999999997E-4</v>
      </c>
      <c r="M15" s="91">
        <v>0</v>
      </c>
      <c r="N15" s="91" t="s">
        <v>3094</v>
      </c>
      <c r="O15" s="91" t="s">
        <v>1437</v>
      </c>
      <c r="P15" s="22">
        <v>7.7899999999999997E-2</v>
      </c>
      <c r="Q15" s="7" t="s">
        <v>3135</v>
      </c>
      <c r="R15" s="5">
        <v>2.5000000000000001E-3</v>
      </c>
      <c r="S15" s="91">
        <v>0</v>
      </c>
    </row>
    <row r="16" spans="1:19" ht="32" customHeight="1" x14ac:dyDescent="0.2">
      <c r="A16" s="91" t="s">
        <v>291</v>
      </c>
      <c r="B16" s="91" t="s">
        <v>25</v>
      </c>
      <c r="C16" s="91">
        <v>34697678</v>
      </c>
      <c r="D16" s="9" t="s">
        <v>292</v>
      </c>
      <c r="E16" s="91" t="s">
        <v>101</v>
      </c>
      <c r="F16" s="91" t="s">
        <v>107</v>
      </c>
      <c r="G16" s="91" t="s">
        <v>2427</v>
      </c>
      <c r="H16" s="91" t="s">
        <v>3275</v>
      </c>
      <c r="I16" s="91" t="s">
        <v>1432</v>
      </c>
      <c r="J16" s="22">
        <v>2.9399999999999999E-2</v>
      </c>
      <c r="K16" s="12" t="s">
        <v>3328</v>
      </c>
      <c r="L16" s="5">
        <v>1.323E-3</v>
      </c>
      <c r="M16" s="91">
        <v>0</v>
      </c>
      <c r="N16" s="91" t="s">
        <v>3095</v>
      </c>
      <c r="O16" s="91" t="s">
        <v>1434</v>
      </c>
      <c r="P16" s="22">
        <v>1.72E-2</v>
      </c>
      <c r="Q16" s="7" t="s">
        <v>3136</v>
      </c>
      <c r="R16" s="5">
        <v>5.5669999999999999E-3</v>
      </c>
      <c r="S16" s="91">
        <v>0</v>
      </c>
    </row>
    <row r="17" spans="1:22" ht="32" customHeight="1" x14ac:dyDescent="0.2">
      <c r="A17" s="91" t="s">
        <v>149</v>
      </c>
      <c r="B17" s="91" t="s">
        <v>37</v>
      </c>
      <c r="C17" s="91">
        <v>96395832</v>
      </c>
      <c r="D17" s="9" t="s">
        <v>150</v>
      </c>
      <c r="E17" s="91" t="s">
        <v>100</v>
      </c>
      <c r="F17" s="91" t="s">
        <v>107</v>
      </c>
      <c r="G17" s="91" t="s">
        <v>2427</v>
      </c>
      <c r="H17" s="91" t="s">
        <v>3276</v>
      </c>
      <c r="I17" s="91" t="s">
        <v>1430</v>
      </c>
      <c r="J17" s="22">
        <v>1.1299999999999999E-2</v>
      </c>
      <c r="K17" s="12" t="s">
        <v>3329</v>
      </c>
      <c r="L17" s="5">
        <v>1.5699999999999999E-4</v>
      </c>
      <c r="M17" s="91">
        <v>0</v>
      </c>
      <c r="N17" s="91" t="s">
        <v>1333</v>
      </c>
      <c r="O17" s="91" t="s">
        <v>1435</v>
      </c>
      <c r="P17" s="22">
        <v>0.98960000000000004</v>
      </c>
      <c r="Q17" s="7" t="s">
        <v>3137</v>
      </c>
      <c r="R17" s="5">
        <v>5.7590000000000002E-3</v>
      </c>
      <c r="S17" s="91">
        <v>0</v>
      </c>
    </row>
    <row r="18" spans="1:22" ht="32" customHeight="1" x14ac:dyDescent="0.2">
      <c r="A18" s="91" t="s">
        <v>293</v>
      </c>
      <c r="B18" s="91" t="s">
        <v>39</v>
      </c>
      <c r="C18" s="91">
        <v>50695594</v>
      </c>
      <c r="D18" s="9" t="s">
        <v>294</v>
      </c>
      <c r="E18" s="91" t="s">
        <v>100</v>
      </c>
      <c r="F18" s="91" t="s">
        <v>108</v>
      </c>
      <c r="G18" s="91" t="s">
        <v>2427</v>
      </c>
      <c r="H18" s="91" t="s">
        <v>3277</v>
      </c>
      <c r="I18" s="91" t="s">
        <v>1430</v>
      </c>
      <c r="J18" s="22">
        <v>4.4999999999999998E-2</v>
      </c>
      <c r="K18" s="12" t="s">
        <v>3330</v>
      </c>
      <c r="L18" s="5">
        <v>1.748E-3</v>
      </c>
      <c r="M18" s="91">
        <v>0</v>
      </c>
      <c r="N18" s="91" t="s">
        <v>1346</v>
      </c>
      <c r="O18" s="91" t="s">
        <v>1435</v>
      </c>
      <c r="P18" s="22">
        <v>0.89490000000000003</v>
      </c>
      <c r="Q18" s="7" t="s">
        <v>3138</v>
      </c>
      <c r="R18" s="5">
        <v>4.8000000000000001E-5</v>
      </c>
      <c r="S18" s="91">
        <v>0</v>
      </c>
    </row>
    <row r="19" spans="1:22" ht="32" customHeight="1" x14ac:dyDescent="0.2">
      <c r="A19" s="91" t="s">
        <v>295</v>
      </c>
      <c r="B19" s="91" t="s">
        <v>37</v>
      </c>
      <c r="C19" s="91">
        <v>137558909</v>
      </c>
      <c r="D19" s="9" t="s">
        <v>296</v>
      </c>
      <c r="E19" s="91" t="s">
        <v>100</v>
      </c>
      <c r="F19" s="91" t="s">
        <v>107</v>
      </c>
      <c r="G19" s="91" t="s">
        <v>2427</v>
      </c>
      <c r="H19" s="91" t="s">
        <v>2265</v>
      </c>
      <c r="I19" s="91" t="s">
        <v>1427</v>
      </c>
      <c r="J19" s="22">
        <v>3.9E-2</v>
      </c>
      <c r="K19" s="12" t="s">
        <v>3331</v>
      </c>
      <c r="L19" s="5">
        <v>1.2210000000000001E-4</v>
      </c>
      <c r="M19" s="91">
        <v>0</v>
      </c>
      <c r="N19" s="91" t="s">
        <v>1347</v>
      </c>
      <c r="O19" s="91" t="s">
        <v>1426</v>
      </c>
      <c r="P19" s="22">
        <v>3.2300000000000002E-2</v>
      </c>
      <c r="Q19" s="7" t="s">
        <v>3139</v>
      </c>
      <c r="R19" s="5">
        <v>1.6689999999999999E-3</v>
      </c>
      <c r="S19" s="91">
        <v>0</v>
      </c>
    </row>
    <row r="20" spans="1:22" ht="32" customHeight="1" x14ac:dyDescent="0.2">
      <c r="A20" s="91" t="s">
        <v>297</v>
      </c>
      <c r="B20" s="91" t="s">
        <v>38</v>
      </c>
      <c r="C20" s="91">
        <v>11916902</v>
      </c>
      <c r="D20" s="9"/>
      <c r="E20" s="91"/>
      <c r="F20" s="91" t="s">
        <v>107</v>
      </c>
      <c r="G20" s="91" t="s">
        <v>2427</v>
      </c>
      <c r="H20" s="91" t="s">
        <v>2266</v>
      </c>
      <c r="I20" s="91" t="s">
        <v>1426</v>
      </c>
      <c r="J20" s="22">
        <v>1.8100000000000002E-2</v>
      </c>
      <c r="K20" s="12" t="s">
        <v>3332</v>
      </c>
      <c r="L20" s="5">
        <v>1.8070000000000001E-5</v>
      </c>
      <c r="M20" s="91">
        <v>0</v>
      </c>
      <c r="N20" s="91" t="s">
        <v>1348</v>
      </c>
      <c r="O20" s="91" t="s">
        <v>1427</v>
      </c>
      <c r="P20" s="22">
        <v>7.2800000000000004E-2</v>
      </c>
      <c r="Q20" s="7" t="s">
        <v>3140</v>
      </c>
      <c r="R20" s="5">
        <v>8.6410000000000002E-4</v>
      </c>
      <c r="S20" s="91">
        <v>0</v>
      </c>
    </row>
    <row r="21" spans="1:22" ht="32" customHeight="1" x14ac:dyDescent="0.2">
      <c r="A21" s="91" t="s">
        <v>298</v>
      </c>
      <c r="B21" s="91" t="s">
        <v>32</v>
      </c>
      <c r="C21" s="91">
        <v>136595446</v>
      </c>
      <c r="D21" s="9" t="s">
        <v>299</v>
      </c>
      <c r="E21" s="91" t="s">
        <v>101</v>
      </c>
      <c r="F21" s="91" t="s">
        <v>107</v>
      </c>
      <c r="G21" s="91" t="s">
        <v>2427</v>
      </c>
      <c r="H21" s="91" t="s">
        <v>3278</v>
      </c>
      <c r="I21" s="91" t="s">
        <v>1432</v>
      </c>
      <c r="J21" s="22">
        <v>0.2772</v>
      </c>
      <c r="K21" s="12" t="s">
        <v>3333</v>
      </c>
      <c r="L21" s="5">
        <v>2.1310000000000001E-5</v>
      </c>
      <c r="M21" s="91">
        <v>0</v>
      </c>
      <c r="N21" s="91" t="s">
        <v>1349</v>
      </c>
      <c r="O21" s="91" t="s">
        <v>1434</v>
      </c>
      <c r="P21" s="22">
        <v>1.4E-2</v>
      </c>
      <c r="Q21" s="7" t="s">
        <v>3141</v>
      </c>
      <c r="R21" s="5">
        <v>4.1370000000000001E-3</v>
      </c>
      <c r="S21" s="91">
        <v>0</v>
      </c>
    </row>
    <row r="22" spans="1:22" ht="32" customHeight="1" x14ac:dyDescent="0.2">
      <c r="A22" s="91" t="s">
        <v>145</v>
      </c>
      <c r="B22" s="91" t="s">
        <v>28</v>
      </c>
      <c r="C22" s="91">
        <v>161718614</v>
      </c>
      <c r="D22" s="9" t="s">
        <v>146</v>
      </c>
      <c r="E22" s="91" t="s">
        <v>101</v>
      </c>
      <c r="F22" s="91" t="s">
        <v>106</v>
      </c>
      <c r="G22" s="91" t="s">
        <v>2427</v>
      </c>
      <c r="H22" s="91" t="s">
        <v>2267</v>
      </c>
      <c r="I22" s="91" t="s">
        <v>1432</v>
      </c>
      <c r="J22" s="22">
        <v>0.29709999999999998</v>
      </c>
      <c r="K22" s="12" t="s">
        <v>3334</v>
      </c>
      <c r="L22" s="5">
        <v>1.6200000000000001E-4</v>
      </c>
      <c r="M22" s="91">
        <v>0</v>
      </c>
      <c r="N22" s="91" t="s">
        <v>1332</v>
      </c>
      <c r="O22" s="91" t="s">
        <v>1428</v>
      </c>
      <c r="P22" s="22">
        <v>1.01E-2</v>
      </c>
      <c r="Q22" s="7" t="s">
        <v>3142</v>
      </c>
      <c r="R22" s="5">
        <v>7.5350000000000005E-4</v>
      </c>
      <c r="S22" s="91">
        <v>0</v>
      </c>
    </row>
    <row r="23" spans="1:22" ht="32" customHeight="1" x14ac:dyDescent="0.2">
      <c r="A23" s="91" t="s">
        <v>300</v>
      </c>
      <c r="B23" s="91" t="s">
        <v>29</v>
      </c>
      <c r="C23" s="91">
        <v>133365274</v>
      </c>
      <c r="D23" s="9" t="s">
        <v>301</v>
      </c>
      <c r="E23" s="91" t="s">
        <v>100</v>
      </c>
      <c r="F23" s="91" t="s">
        <v>106</v>
      </c>
      <c r="G23" s="91" t="s">
        <v>2427</v>
      </c>
      <c r="H23" s="91" t="s">
        <v>2268</v>
      </c>
      <c r="I23" s="91" t="s">
        <v>1432</v>
      </c>
      <c r="J23" s="22">
        <v>2.5100000000000001E-2</v>
      </c>
      <c r="K23" s="12" t="s">
        <v>3335</v>
      </c>
      <c r="L23" s="5">
        <v>5.9939999999999999E-5</v>
      </c>
      <c r="M23" s="91">
        <v>0</v>
      </c>
      <c r="N23" s="91" t="s">
        <v>1350</v>
      </c>
      <c r="O23" s="91" t="s">
        <v>1434</v>
      </c>
      <c r="P23" s="22">
        <v>0.1158</v>
      </c>
      <c r="Q23" s="7" t="s">
        <v>3143</v>
      </c>
      <c r="R23" s="5">
        <v>6.8780000000000004E-3</v>
      </c>
      <c r="S23" s="91">
        <v>0</v>
      </c>
    </row>
    <row r="24" spans="1:22" ht="32" customHeight="1" x14ac:dyDescent="0.2">
      <c r="A24" s="91" t="s">
        <v>302</v>
      </c>
      <c r="B24" s="91" t="s">
        <v>31</v>
      </c>
      <c r="C24" s="91">
        <v>16477718</v>
      </c>
      <c r="D24" s="9" t="s">
        <v>303</v>
      </c>
      <c r="E24" s="91" t="s">
        <v>100</v>
      </c>
      <c r="F24" s="91" t="s">
        <v>107</v>
      </c>
      <c r="G24" s="91" t="s">
        <v>2427</v>
      </c>
      <c r="H24" s="91" t="s">
        <v>2269</v>
      </c>
      <c r="I24" s="91" t="s">
        <v>1434</v>
      </c>
      <c r="J24" s="22">
        <v>4.1099999999999998E-2</v>
      </c>
      <c r="K24" s="12" t="s">
        <v>3336</v>
      </c>
      <c r="L24" s="5">
        <v>3.333E-3</v>
      </c>
      <c r="M24" s="91">
        <v>0</v>
      </c>
      <c r="N24" s="91" t="s">
        <v>1351</v>
      </c>
      <c r="O24" s="91" t="s">
        <v>1432</v>
      </c>
      <c r="P24" s="22">
        <v>0.12590000000000001</v>
      </c>
      <c r="Q24" s="7" t="s">
        <v>2341</v>
      </c>
      <c r="R24" s="5">
        <v>1.284E-3</v>
      </c>
      <c r="S24" s="91">
        <v>0</v>
      </c>
    </row>
    <row r="25" spans="1:22" ht="32" customHeight="1" x14ac:dyDescent="0.2">
      <c r="A25" s="91" t="s">
        <v>304</v>
      </c>
      <c r="B25" s="91" t="s">
        <v>28</v>
      </c>
      <c r="C25" s="91">
        <v>3106994</v>
      </c>
      <c r="D25" s="9" t="s">
        <v>305</v>
      </c>
      <c r="E25" s="91" t="s">
        <v>100</v>
      </c>
      <c r="F25" s="91" t="s">
        <v>106</v>
      </c>
      <c r="G25" s="91" t="s">
        <v>2427</v>
      </c>
      <c r="H25" s="91" t="s">
        <v>2270</v>
      </c>
      <c r="I25" s="91" t="s">
        <v>1434</v>
      </c>
      <c r="J25" s="22">
        <v>0.10730000000000001</v>
      </c>
      <c r="K25" s="12" t="s">
        <v>3337</v>
      </c>
      <c r="L25" s="5">
        <v>2.7510000000000002E-4</v>
      </c>
      <c r="M25" s="91">
        <v>0</v>
      </c>
      <c r="N25" s="91" t="s">
        <v>1352</v>
      </c>
      <c r="O25" s="91" t="s">
        <v>1431</v>
      </c>
      <c r="P25" s="22">
        <v>0.41889999999999999</v>
      </c>
      <c r="Q25" s="7" t="s">
        <v>3144</v>
      </c>
      <c r="R25" s="5">
        <v>2.7220000000000001E-2</v>
      </c>
      <c r="S25" s="91">
        <v>0</v>
      </c>
    </row>
    <row r="26" spans="1:22" ht="32" customHeight="1" x14ac:dyDescent="0.2">
      <c r="A26" s="91" t="s">
        <v>306</v>
      </c>
      <c r="B26" s="91" t="s">
        <v>30</v>
      </c>
      <c r="C26" s="91">
        <v>3265763</v>
      </c>
      <c r="D26" s="9" t="s">
        <v>307</v>
      </c>
      <c r="E26" s="91" t="s">
        <v>102</v>
      </c>
      <c r="F26" s="91" t="s">
        <v>107</v>
      </c>
      <c r="G26" s="91" t="s">
        <v>2427</v>
      </c>
      <c r="H26" s="91" t="s">
        <v>2334</v>
      </c>
      <c r="I26" s="91" t="s">
        <v>1431</v>
      </c>
      <c r="J26" s="22">
        <v>1.04E-2</v>
      </c>
      <c r="K26" s="12" t="s">
        <v>3338</v>
      </c>
      <c r="L26" s="5">
        <v>2.9540000000000002E-4</v>
      </c>
      <c r="M26" s="91">
        <v>0</v>
      </c>
      <c r="N26" s="91" t="s">
        <v>3096</v>
      </c>
      <c r="O26" s="91" t="s">
        <v>1434</v>
      </c>
      <c r="P26" s="22">
        <v>3.7999999999999999E-2</v>
      </c>
      <c r="Q26" s="7" t="s">
        <v>3145</v>
      </c>
      <c r="R26" s="5">
        <v>8.6130000000000004E-5</v>
      </c>
      <c r="S26" s="91">
        <v>0</v>
      </c>
    </row>
    <row r="27" spans="1:22" ht="32" customHeight="1" x14ac:dyDescent="0.2">
      <c r="A27" s="91" t="s">
        <v>308</v>
      </c>
      <c r="B27" s="91" t="s">
        <v>26</v>
      </c>
      <c r="C27" s="91">
        <v>35227046</v>
      </c>
      <c r="D27" s="9"/>
      <c r="E27" s="91"/>
      <c r="F27" s="91" t="s">
        <v>107</v>
      </c>
      <c r="G27" s="91" t="s">
        <v>2427</v>
      </c>
      <c r="H27" s="91" t="s">
        <v>2345</v>
      </c>
      <c r="I27" s="91" t="s">
        <v>1432</v>
      </c>
      <c r="J27" s="22">
        <v>2.23E-2</v>
      </c>
      <c r="K27" s="12" t="s">
        <v>3339</v>
      </c>
      <c r="L27" s="5">
        <v>1.07E-4</v>
      </c>
      <c r="M27" s="91">
        <v>0</v>
      </c>
      <c r="N27" s="91" t="s">
        <v>3097</v>
      </c>
      <c r="O27" s="91" t="s">
        <v>1432</v>
      </c>
      <c r="P27" s="22">
        <v>4.4699999999999997E-2</v>
      </c>
      <c r="Q27" s="7" t="s">
        <v>3146</v>
      </c>
      <c r="R27" s="5">
        <v>1.4129999999999999E-4</v>
      </c>
      <c r="S27" s="91">
        <v>0</v>
      </c>
    </row>
    <row r="28" spans="1:22" ht="32" customHeight="1" x14ac:dyDescent="0.2">
      <c r="A28" s="91" t="s">
        <v>309</v>
      </c>
      <c r="B28" s="91" t="s">
        <v>28</v>
      </c>
      <c r="C28" s="91">
        <v>203200109</v>
      </c>
      <c r="D28" s="9" t="s">
        <v>310</v>
      </c>
      <c r="E28" s="91" t="s">
        <v>101</v>
      </c>
      <c r="F28" s="91" t="s">
        <v>107</v>
      </c>
      <c r="G28" s="91" t="s">
        <v>2427</v>
      </c>
      <c r="H28" s="91" t="s">
        <v>2271</v>
      </c>
      <c r="I28" s="91" t="s">
        <v>1432</v>
      </c>
      <c r="J28" s="22">
        <v>0.22220000000000001</v>
      </c>
      <c r="K28" s="12" t="s">
        <v>3340</v>
      </c>
      <c r="L28" s="5">
        <v>2.041E-4</v>
      </c>
      <c r="M28" s="91">
        <v>0</v>
      </c>
      <c r="N28" s="91" t="s">
        <v>1353</v>
      </c>
      <c r="O28" s="91" t="s">
        <v>1435</v>
      </c>
      <c r="P28" s="22">
        <v>4.2299999999999997E-2</v>
      </c>
      <c r="Q28" s="7" t="s">
        <v>3147</v>
      </c>
      <c r="R28" s="5">
        <v>3.523E-4</v>
      </c>
      <c r="S28" s="91">
        <v>0</v>
      </c>
    </row>
    <row r="29" spans="1:22" ht="32" customHeight="1" x14ac:dyDescent="0.2">
      <c r="A29" s="91" t="s">
        <v>311</v>
      </c>
      <c r="B29" s="91" t="s">
        <v>25</v>
      </c>
      <c r="C29" s="91">
        <v>43232885</v>
      </c>
      <c r="D29" s="9" t="s">
        <v>612</v>
      </c>
      <c r="E29" s="91" t="s">
        <v>104</v>
      </c>
      <c r="F29" s="91" t="s">
        <v>107</v>
      </c>
      <c r="G29" s="91" t="s">
        <v>2427</v>
      </c>
      <c r="H29" s="91" t="s">
        <v>2272</v>
      </c>
      <c r="I29" s="91" t="s">
        <v>1430</v>
      </c>
      <c r="J29" s="22">
        <v>0.52200000000000002</v>
      </c>
      <c r="K29" s="12" t="s">
        <v>3341</v>
      </c>
      <c r="L29" s="5">
        <v>8.1909999999999993E-5</v>
      </c>
      <c r="M29" s="91">
        <v>0</v>
      </c>
      <c r="N29" s="91" t="s">
        <v>1445</v>
      </c>
      <c r="O29" s="91" t="s">
        <v>1428</v>
      </c>
      <c r="P29" s="22">
        <v>3.0800000000000001E-2</v>
      </c>
      <c r="Q29" s="7" t="s">
        <v>3236</v>
      </c>
      <c r="R29" s="5">
        <v>1.4790000000000001E-3</v>
      </c>
      <c r="S29" s="91">
        <v>0</v>
      </c>
      <c r="V29" s="51"/>
    </row>
    <row r="30" spans="1:22" ht="32" customHeight="1" x14ac:dyDescent="0.2">
      <c r="A30" s="91" t="s">
        <v>312</v>
      </c>
      <c r="B30" s="91" t="s">
        <v>24</v>
      </c>
      <c r="C30" s="91">
        <v>2876805</v>
      </c>
      <c r="D30" s="9" t="s">
        <v>313</v>
      </c>
      <c r="E30" s="91" t="s">
        <v>103</v>
      </c>
      <c r="F30" s="91" t="s">
        <v>106</v>
      </c>
      <c r="G30" s="91" t="s">
        <v>2427</v>
      </c>
      <c r="H30" s="91" t="s">
        <v>2273</v>
      </c>
      <c r="I30" s="91" t="s">
        <v>1432</v>
      </c>
      <c r="J30" s="22">
        <v>3.1600000000000003E-2</v>
      </c>
      <c r="K30" s="12" t="s">
        <v>3342</v>
      </c>
      <c r="L30" s="5">
        <v>2.3159999999999998E-5</v>
      </c>
      <c r="M30" s="91">
        <v>0</v>
      </c>
      <c r="N30" s="91" t="s">
        <v>1354</v>
      </c>
      <c r="O30" s="91" t="s">
        <v>1432</v>
      </c>
      <c r="P30" s="22">
        <v>0.78090000000000004</v>
      </c>
      <c r="Q30" s="7" t="s">
        <v>1407</v>
      </c>
      <c r="R30" s="5">
        <v>1.5919999999999999E-4</v>
      </c>
      <c r="S30" s="91">
        <v>0</v>
      </c>
    </row>
    <row r="31" spans="1:22" ht="32" customHeight="1" x14ac:dyDescent="0.2">
      <c r="A31" s="91" t="s">
        <v>314</v>
      </c>
      <c r="B31" s="91" t="s">
        <v>31</v>
      </c>
      <c r="C31" s="91">
        <v>13252098</v>
      </c>
      <c r="D31" s="9"/>
      <c r="E31" s="91"/>
      <c r="F31" s="91" t="s">
        <v>107</v>
      </c>
      <c r="G31" s="91" t="s">
        <v>2427</v>
      </c>
      <c r="H31" s="91" t="s">
        <v>2274</v>
      </c>
      <c r="I31" s="91" t="s">
        <v>1433</v>
      </c>
      <c r="J31" s="22">
        <v>3.4700000000000002E-2</v>
      </c>
      <c r="K31" s="12" t="s">
        <v>3343</v>
      </c>
      <c r="L31" s="5">
        <v>7.8159999999999997E-5</v>
      </c>
      <c r="M31" s="91">
        <v>0</v>
      </c>
      <c r="N31" s="91" t="s">
        <v>1355</v>
      </c>
      <c r="O31" s="91" t="s">
        <v>1434</v>
      </c>
      <c r="P31" s="22">
        <v>1.2200000000000001E-2</v>
      </c>
      <c r="Q31" s="7" t="s">
        <v>3148</v>
      </c>
      <c r="R31" s="5">
        <v>1.5629999999999999E-3</v>
      </c>
      <c r="S31" s="91">
        <v>0</v>
      </c>
    </row>
    <row r="32" spans="1:22" ht="32" customHeight="1" x14ac:dyDescent="0.2">
      <c r="A32" s="91" t="s">
        <v>315</v>
      </c>
      <c r="B32" s="91" t="s">
        <v>31</v>
      </c>
      <c r="C32" s="91">
        <v>122695455</v>
      </c>
      <c r="D32" s="9" t="s">
        <v>316</v>
      </c>
      <c r="E32" s="91" t="s">
        <v>101</v>
      </c>
      <c r="F32" s="91" t="s">
        <v>107</v>
      </c>
      <c r="G32" s="91" t="s">
        <v>2427</v>
      </c>
      <c r="H32" s="91" t="s">
        <v>2275</v>
      </c>
      <c r="I32" s="91" t="s">
        <v>1431</v>
      </c>
      <c r="J32" s="22">
        <v>1.04E-2</v>
      </c>
      <c r="K32" s="12" t="s">
        <v>3344</v>
      </c>
      <c r="L32" s="5">
        <v>5.1719999999999999E-4</v>
      </c>
      <c r="M32" s="91">
        <v>0</v>
      </c>
      <c r="N32" s="91" t="s">
        <v>1356</v>
      </c>
      <c r="O32" s="91" t="s">
        <v>1430</v>
      </c>
      <c r="P32" s="22">
        <v>0.80769999999999997</v>
      </c>
      <c r="Q32" s="7" t="s">
        <v>3149</v>
      </c>
      <c r="R32" s="5">
        <v>3.0019999999999998E-6</v>
      </c>
      <c r="S32" s="91">
        <v>0</v>
      </c>
    </row>
    <row r="33" spans="1:19" ht="32" customHeight="1" x14ac:dyDescent="0.2">
      <c r="A33" s="91" t="s">
        <v>317</v>
      </c>
      <c r="B33" s="91" t="s">
        <v>25</v>
      </c>
      <c r="C33" s="91">
        <v>155855699</v>
      </c>
      <c r="D33" s="9"/>
      <c r="E33" s="91"/>
      <c r="F33" s="91" t="s">
        <v>106</v>
      </c>
      <c r="G33" s="91" t="s">
        <v>2427</v>
      </c>
      <c r="H33" s="91" t="s">
        <v>2276</v>
      </c>
      <c r="I33" s="91" t="s">
        <v>1430</v>
      </c>
      <c r="J33" s="22">
        <v>2.2499999999999999E-2</v>
      </c>
      <c r="K33" s="12" t="s">
        <v>3345</v>
      </c>
      <c r="L33" s="5">
        <v>1.273E-4</v>
      </c>
      <c r="M33" s="91">
        <v>0</v>
      </c>
      <c r="N33" s="91" t="s">
        <v>3098</v>
      </c>
      <c r="O33" s="91" t="s">
        <v>1428</v>
      </c>
      <c r="P33" s="22">
        <v>4.0099999999999997E-2</v>
      </c>
      <c r="Q33" s="7" t="s">
        <v>3150</v>
      </c>
      <c r="R33" s="5">
        <v>1.6490000000000001E-3</v>
      </c>
      <c r="S33" s="91">
        <v>0</v>
      </c>
    </row>
    <row r="34" spans="1:19" ht="32" customHeight="1" x14ac:dyDescent="0.2">
      <c r="A34" s="91" t="s">
        <v>318</v>
      </c>
      <c r="B34" s="91" t="s">
        <v>42</v>
      </c>
      <c r="C34" s="91">
        <v>52079949</v>
      </c>
      <c r="D34" s="9" t="s">
        <v>319</v>
      </c>
      <c r="E34" s="91" t="s">
        <v>100</v>
      </c>
      <c r="F34" s="91" t="s">
        <v>107</v>
      </c>
      <c r="G34" s="91" t="s">
        <v>2427</v>
      </c>
      <c r="H34" s="91" t="s">
        <v>3279</v>
      </c>
      <c r="I34" s="91" t="s">
        <v>1430</v>
      </c>
      <c r="J34" s="22">
        <v>1.12E-2</v>
      </c>
      <c r="K34" s="12" t="s">
        <v>3346</v>
      </c>
      <c r="L34" s="5">
        <v>1.0679999999999999E-5</v>
      </c>
      <c r="M34" s="91">
        <v>0</v>
      </c>
      <c r="N34" s="91" t="s">
        <v>1357</v>
      </c>
      <c r="O34" s="91" t="s">
        <v>1426</v>
      </c>
      <c r="P34" s="22">
        <v>2.1000000000000001E-2</v>
      </c>
      <c r="Q34" s="7" t="s">
        <v>3151</v>
      </c>
      <c r="R34" s="5">
        <v>1.526E-16</v>
      </c>
      <c r="S34" s="100">
        <v>261</v>
      </c>
    </row>
    <row r="35" spans="1:19" ht="32" customHeight="1" x14ac:dyDescent="0.2">
      <c r="A35" s="91" t="s">
        <v>320</v>
      </c>
      <c r="B35" s="91" t="s">
        <v>33</v>
      </c>
      <c r="C35" s="91">
        <v>10613180</v>
      </c>
      <c r="D35" s="9" t="s">
        <v>321</v>
      </c>
      <c r="E35" s="91" t="s">
        <v>104</v>
      </c>
      <c r="F35" s="91" t="s">
        <v>105</v>
      </c>
      <c r="G35" s="91" t="s">
        <v>2427</v>
      </c>
      <c r="H35" s="91" t="s">
        <v>2277</v>
      </c>
      <c r="I35" s="91" t="s">
        <v>1430</v>
      </c>
      <c r="J35" s="22">
        <v>1.3299999999999999E-2</v>
      </c>
      <c r="K35" s="12" t="s">
        <v>3347</v>
      </c>
      <c r="L35" s="5">
        <v>1.872E-3</v>
      </c>
      <c r="M35" s="91">
        <v>0</v>
      </c>
      <c r="N35" s="91" t="s">
        <v>3257</v>
      </c>
      <c r="O35" s="91" t="s">
        <v>1430</v>
      </c>
      <c r="P35" s="22">
        <v>0.14319999999999999</v>
      </c>
      <c r="Q35" s="7" t="s">
        <v>3237</v>
      </c>
      <c r="R35" s="5">
        <v>1.453E-2</v>
      </c>
      <c r="S35" s="91">
        <v>0</v>
      </c>
    </row>
    <row r="36" spans="1:19" s="19" customFormat="1" ht="32" customHeight="1" x14ac:dyDescent="0.2">
      <c r="A36" s="91" t="s">
        <v>322</v>
      </c>
      <c r="B36" s="91" t="s">
        <v>28</v>
      </c>
      <c r="C36" s="91">
        <v>44182062</v>
      </c>
      <c r="D36" s="9" t="s">
        <v>323</v>
      </c>
      <c r="E36" s="91" t="s">
        <v>104</v>
      </c>
      <c r="F36" s="91" t="s">
        <v>107</v>
      </c>
      <c r="G36" s="91" t="s">
        <v>2427</v>
      </c>
      <c r="H36" s="91" t="s">
        <v>2278</v>
      </c>
      <c r="I36" s="91" t="s">
        <v>1430</v>
      </c>
      <c r="J36" s="22">
        <v>0.1356</v>
      </c>
      <c r="K36" s="12" t="s">
        <v>3348</v>
      </c>
      <c r="L36" s="5">
        <v>5.9750000000000005E-4</v>
      </c>
      <c r="M36" s="91">
        <v>0</v>
      </c>
      <c r="N36" s="91" t="s">
        <v>3258</v>
      </c>
      <c r="O36" s="91" t="s">
        <v>1432</v>
      </c>
      <c r="P36" s="22">
        <v>4.4999999999999998E-2</v>
      </c>
      <c r="Q36" s="7" t="s">
        <v>3238</v>
      </c>
      <c r="R36" s="5">
        <v>1.6740000000000001E-2</v>
      </c>
      <c r="S36" s="91">
        <v>0</v>
      </c>
    </row>
    <row r="37" spans="1:19" s="19" customFormat="1" ht="32" customHeight="1" x14ac:dyDescent="0.2">
      <c r="A37" s="91" t="s">
        <v>324</v>
      </c>
      <c r="B37" s="91" t="s">
        <v>27</v>
      </c>
      <c r="C37" s="91">
        <v>96328888</v>
      </c>
      <c r="D37" s="9" t="s">
        <v>325</v>
      </c>
      <c r="E37" s="91" t="s">
        <v>104</v>
      </c>
      <c r="F37" s="91" t="s">
        <v>107</v>
      </c>
      <c r="G37" s="91" t="s">
        <v>2427</v>
      </c>
      <c r="H37" s="91" t="s">
        <v>2279</v>
      </c>
      <c r="I37" s="91" t="s">
        <v>1430</v>
      </c>
      <c r="J37" s="22">
        <v>0.34660000000000002</v>
      </c>
      <c r="K37" s="12" t="s">
        <v>2339</v>
      </c>
      <c r="L37" s="5">
        <v>1.725E-3</v>
      </c>
      <c r="M37" s="91">
        <v>0</v>
      </c>
      <c r="N37" s="91" t="s">
        <v>1358</v>
      </c>
      <c r="O37" s="91" t="s">
        <v>1434</v>
      </c>
      <c r="P37" s="22">
        <v>0.38169999999999998</v>
      </c>
      <c r="Q37" s="7" t="s">
        <v>3152</v>
      </c>
      <c r="R37" s="5">
        <v>1.794E-3</v>
      </c>
      <c r="S37" s="91">
        <v>0</v>
      </c>
    </row>
    <row r="38" spans="1:19" s="19" customFormat="1" ht="32" customHeight="1" x14ac:dyDescent="0.2">
      <c r="A38" s="91" t="s">
        <v>326</v>
      </c>
      <c r="B38" s="91" t="s">
        <v>29</v>
      </c>
      <c r="C38" s="91">
        <v>66042554</v>
      </c>
      <c r="D38" s="9"/>
      <c r="E38" s="91"/>
      <c r="F38" s="91" t="s">
        <v>107</v>
      </c>
      <c r="G38" s="91" t="s">
        <v>2427</v>
      </c>
      <c r="H38" s="91" t="s">
        <v>2280</v>
      </c>
      <c r="I38" s="91" t="s">
        <v>1432</v>
      </c>
      <c r="J38" s="22">
        <v>7.6200000000000004E-2</v>
      </c>
      <c r="K38" s="12" t="s">
        <v>3349</v>
      </c>
      <c r="L38" s="5">
        <v>1.4469999999999999E-3</v>
      </c>
      <c r="M38" s="91">
        <v>0</v>
      </c>
      <c r="N38" s="91" t="s">
        <v>1446</v>
      </c>
      <c r="O38" s="91" t="s">
        <v>1435</v>
      </c>
      <c r="P38" s="22">
        <v>0.80879999999999996</v>
      </c>
      <c r="Q38" s="7" t="s">
        <v>3239</v>
      </c>
      <c r="R38" s="5">
        <v>2.33E-3</v>
      </c>
      <c r="S38" s="91">
        <v>0</v>
      </c>
    </row>
    <row r="39" spans="1:19" s="19" customFormat="1" ht="32" customHeight="1" x14ac:dyDescent="0.2">
      <c r="A39" s="91" t="s">
        <v>327</v>
      </c>
      <c r="B39" s="91" t="s">
        <v>40</v>
      </c>
      <c r="C39" s="91">
        <v>3647086</v>
      </c>
      <c r="D39" s="9" t="s">
        <v>328</v>
      </c>
      <c r="E39" s="91" t="s">
        <v>101</v>
      </c>
      <c r="F39" s="91" t="s">
        <v>107</v>
      </c>
      <c r="G39" s="91" t="s">
        <v>2427</v>
      </c>
      <c r="H39" s="91" t="s">
        <v>3280</v>
      </c>
      <c r="I39" s="91" t="s">
        <v>1430</v>
      </c>
      <c r="J39" s="22">
        <v>0.32669999999999999</v>
      </c>
      <c r="K39" s="12" t="s">
        <v>3350</v>
      </c>
      <c r="L39" s="5">
        <v>9.8520000000000009E-4</v>
      </c>
      <c r="M39" s="91">
        <v>0</v>
      </c>
      <c r="N39" s="91" t="s">
        <v>3099</v>
      </c>
      <c r="O39" s="91" t="s">
        <v>1431</v>
      </c>
      <c r="P39" s="22">
        <v>6.3399999999999998E-2</v>
      </c>
      <c r="Q39" s="7" t="s">
        <v>3153</v>
      </c>
      <c r="R39" s="5">
        <v>1.1329999999999999E-3</v>
      </c>
      <c r="S39" s="91">
        <v>0</v>
      </c>
    </row>
    <row r="40" spans="1:19" s="19" customFormat="1" ht="32" customHeight="1" x14ac:dyDescent="0.2">
      <c r="A40" s="91" t="s">
        <v>329</v>
      </c>
      <c r="B40" s="91" t="s">
        <v>30</v>
      </c>
      <c r="C40" s="91">
        <v>185187124</v>
      </c>
      <c r="D40" s="9"/>
      <c r="E40" s="91"/>
      <c r="F40" s="91" t="s">
        <v>107</v>
      </c>
      <c r="G40" s="91" t="s">
        <v>2427</v>
      </c>
      <c r="H40" s="91" t="s">
        <v>2281</v>
      </c>
      <c r="I40" s="91" t="s">
        <v>1434</v>
      </c>
      <c r="J40" s="22">
        <v>0.29089999999999999</v>
      </c>
      <c r="K40" s="12" t="s">
        <v>3351</v>
      </c>
      <c r="L40" s="5">
        <v>9.4850000000000002E-5</v>
      </c>
      <c r="M40" s="91">
        <v>0</v>
      </c>
      <c r="N40" s="91" t="s">
        <v>1359</v>
      </c>
      <c r="O40" s="91" t="s">
        <v>1432</v>
      </c>
      <c r="P40" s="22">
        <v>1.52E-2</v>
      </c>
      <c r="Q40" s="7" t="s">
        <v>3154</v>
      </c>
      <c r="R40" s="5">
        <v>3.165E-4</v>
      </c>
      <c r="S40" s="91">
        <v>0</v>
      </c>
    </row>
    <row r="41" spans="1:19" s="19" customFormat="1" ht="32" customHeight="1" x14ac:dyDescent="0.2">
      <c r="A41" s="91" t="s">
        <v>330</v>
      </c>
      <c r="B41" s="91" t="s">
        <v>40</v>
      </c>
      <c r="C41" s="91">
        <v>70559053</v>
      </c>
      <c r="D41" s="9" t="s">
        <v>331</v>
      </c>
      <c r="E41" s="91" t="s">
        <v>100</v>
      </c>
      <c r="F41" s="91" t="s">
        <v>107</v>
      </c>
      <c r="G41" s="91" t="s">
        <v>2427</v>
      </c>
      <c r="H41" s="91" t="s">
        <v>2282</v>
      </c>
      <c r="I41" s="91" t="s">
        <v>1430</v>
      </c>
      <c r="J41" s="22">
        <v>0.48559999999999998</v>
      </c>
      <c r="K41" s="12" t="s">
        <v>3352</v>
      </c>
      <c r="L41" s="5">
        <v>2.018E-4</v>
      </c>
      <c r="M41" s="91">
        <v>0</v>
      </c>
      <c r="N41" s="91" t="s">
        <v>1447</v>
      </c>
      <c r="O41" s="91" t="s">
        <v>1428</v>
      </c>
      <c r="P41" s="22">
        <v>7.9699999999999993E-2</v>
      </c>
      <c r="Q41" s="7" t="s">
        <v>3240</v>
      </c>
      <c r="R41" s="5">
        <v>1.2300000000000001E-4</v>
      </c>
      <c r="S41" s="91">
        <v>0</v>
      </c>
    </row>
    <row r="42" spans="1:19" s="19" customFormat="1" ht="32" customHeight="1" x14ac:dyDescent="0.2">
      <c r="A42" s="91" t="s">
        <v>158</v>
      </c>
      <c r="B42" s="91" t="s">
        <v>41</v>
      </c>
      <c r="C42" s="91">
        <v>73129354</v>
      </c>
      <c r="D42" s="9" t="s">
        <v>159</v>
      </c>
      <c r="E42" s="91" t="s">
        <v>102</v>
      </c>
      <c r="F42" s="91" t="s">
        <v>107</v>
      </c>
      <c r="G42" s="91" t="s">
        <v>2427</v>
      </c>
      <c r="H42" s="91" t="s">
        <v>2283</v>
      </c>
      <c r="I42" s="91" t="s">
        <v>1432</v>
      </c>
      <c r="J42" s="22">
        <v>0.1048</v>
      </c>
      <c r="K42" s="12" t="s">
        <v>3353</v>
      </c>
      <c r="L42" s="5">
        <v>8.1800000000000004E-4</v>
      </c>
      <c r="M42" s="91">
        <v>0</v>
      </c>
      <c r="N42" s="91" t="s">
        <v>1337</v>
      </c>
      <c r="O42" s="91" t="s">
        <v>1432</v>
      </c>
      <c r="P42" s="22">
        <v>2.4299999999999999E-2</v>
      </c>
      <c r="Q42" s="7" t="s">
        <v>3155</v>
      </c>
      <c r="R42" s="5">
        <v>5.6480000000000001E-5</v>
      </c>
      <c r="S42" s="91">
        <v>0</v>
      </c>
    </row>
    <row r="43" spans="1:19" s="19" customFormat="1" ht="32" customHeight="1" x14ac:dyDescent="0.2">
      <c r="A43" s="91" t="s">
        <v>332</v>
      </c>
      <c r="B43" s="91" t="s">
        <v>27</v>
      </c>
      <c r="C43" s="91">
        <v>75647445</v>
      </c>
      <c r="D43" s="9"/>
      <c r="E43" s="91"/>
      <c r="F43" s="91" t="s">
        <v>107</v>
      </c>
      <c r="G43" s="91" t="s">
        <v>2427</v>
      </c>
      <c r="H43" s="91" t="s">
        <v>2284</v>
      </c>
      <c r="I43" s="91" t="s">
        <v>1434</v>
      </c>
      <c r="J43" s="22">
        <v>1.09E-2</v>
      </c>
      <c r="K43" s="12" t="s">
        <v>3354</v>
      </c>
      <c r="L43" s="5">
        <v>4.15E-3</v>
      </c>
      <c r="M43" s="91">
        <v>0</v>
      </c>
      <c r="N43" s="91" t="s">
        <v>1448</v>
      </c>
      <c r="O43" s="91" t="s">
        <v>1434</v>
      </c>
      <c r="P43" s="22">
        <v>0.56789999999999996</v>
      </c>
      <c r="Q43" s="7" t="s">
        <v>3241</v>
      </c>
      <c r="R43" s="5">
        <v>2.2780000000000001E-3</v>
      </c>
      <c r="S43" s="91">
        <v>0</v>
      </c>
    </row>
    <row r="44" spans="1:19" s="19" customFormat="1" ht="32" customHeight="1" x14ac:dyDescent="0.2">
      <c r="A44" s="91" t="s">
        <v>333</v>
      </c>
      <c r="B44" s="91" t="s">
        <v>28</v>
      </c>
      <c r="C44" s="91">
        <v>1391055</v>
      </c>
      <c r="D44" s="9" t="s">
        <v>334</v>
      </c>
      <c r="E44" s="91" t="s">
        <v>100</v>
      </c>
      <c r="F44" s="91" t="s">
        <v>106</v>
      </c>
      <c r="G44" s="91" t="s">
        <v>2427</v>
      </c>
      <c r="H44" s="91" t="s">
        <v>3281</v>
      </c>
      <c r="I44" s="91" t="s">
        <v>1430</v>
      </c>
      <c r="J44" s="22">
        <v>0.18959999999999999</v>
      </c>
      <c r="K44" s="12" t="s">
        <v>3355</v>
      </c>
      <c r="L44" s="5">
        <v>5.3299999999999997E-3</v>
      </c>
      <c r="M44" s="91">
        <v>0</v>
      </c>
      <c r="N44" s="91" t="s">
        <v>1412</v>
      </c>
      <c r="O44" s="91" t="s">
        <v>1432</v>
      </c>
      <c r="P44" s="22">
        <v>0.86809999999999998</v>
      </c>
      <c r="Q44" s="7" t="s">
        <v>3156</v>
      </c>
      <c r="R44" s="5">
        <v>0.31719999999999998</v>
      </c>
      <c r="S44" s="91">
        <v>0</v>
      </c>
    </row>
    <row r="45" spans="1:19" s="19" customFormat="1" ht="32" customHeight="1" x14ac:dyDescent="0.2">
      <c r="A45" s="91" t="s">
        <v>335</v>
      </c>
      <c r="B45" s="91" t="s">
        <v>33</v>
      </c>
      <c r="C45" s="91">
        <v>1424814</v>
      </c>
      <c r="D45" s="9" t="s">
        <v>336</v>
      </c>
      <c r="E45" s="91" t="s">
        <v>100</v>
      </c>
      <c r="F45" s="91" t="s">
        <v>105</v>
      </c>
      <c r="G45" s="91" t="s">
        <v>2427</v>
      </c>
      <c r="H45" s="91" t="s">
        <v>2285</v>
      </c>
      <c r="I45" s="91" t="s">
        <v>1430</v>
      </c>
      <c r="J45" s="22">
        <v>0.48549999999999999</v>
      </c>
      <c r="K45" s="12" t="s">
        <v>3356</v>
      </c>
      <c r="L45" s="5">
        <v>2.5740000000000002E-4</v>
      </c>
      <c r="M45" s="91">
        <v>0</v>
      </c>
      <c r="N45" s="91" t="s">
        <v>1413</v>
      </c>
      <c r="O45" s="91" t="s">
        <v>1434</v>
      </c>
      <c r="P45" s="22">
        <v>0.80559999999999998</v>
      </c>
      <c r="Q45" s="7" t="s">
        <v>3157</v>
      </c>
      <c r="R45" s="5">
        <v>0.10630000000000001</v>
      </c>
      <c r="S45" s="91">
        <v>0</v>
      </c>
    </row>
    <row r="46" spans="1:19" s="19" customFormat="1" ht="32" customHeight="1" x14ac:dyDescent="0.2">
      <c r="A46" s="91" t="s">
        <v>337</v>
      </c>
      <c r="B46" s="91" t="s">
        <v>24</v>
      </c>
      <c r="C46" s="91">
        <v>156983304</v>
      </c>
      <c r="D46" s="9"/>
      <c r="E46" s="91"/>
      <c r="F46" s="91" t="s">
        <v>107</v>
      </c>
      <c r="G46" s="91" t="s">
        <v>2427</v>
      </c>
      <c r="H46" s="91" t="s">
        <v>2286</v>
      </c>
      <c r="I46" s="91" t="s">
        <v>1428</v>
      </c>
      <c r="J46" s="22">
        <v>1.7399999999999999E-2</v>
      </c>
      <c r="K46" s="12" t="s">
        <v>3357</v>
      </c>
      <c r="L46" s="5">
        <v>3.4220000000000001E-5</v>
      </c>
      <c r="M46" s="91">
        <v>0</v>
      </c>
      <c r="N46" s="91" t="s">
        <v>1360</v>
      </c>
      <c r="O46" s="91" t="s">
        <v>1437</v>
      </c>
      <c r="P46" s="22">
        <v>0.1145</v>
      </c>
      <c r="Q46" s="7" t="s">
        <v>3158</v>
      </c>
      <c r="R46" s="5">
        <v>2.1110000000000001E-4</v>
      </c>
      <c r="S46" s="91">
        <v>0</v>
      </c>
    </row>
    <row r="47" spans="1:19" s="19" customFormat="1" ht="32" customHeight="1" x14ac:dyDescent="0.2">
      <c r="A47" s="91" t="s">
        <v>338</v>
      </c>
      <c r="B47" s="91" t="s">
        <v>25</v>
      </c>
      <c r="C47" s="91">
        <v>55605450</v>
      </c>
      <c r="D47" s="9" t="s">
        <v>339</v>
      </c>
      <c r="E47" s="91" t="s">
        <v>103</v>
      </c>
      <c r="F47" s="91" t="s">
        <v>107</v>
      </c>
      <c r="G47" s="91" t="s">
        <v>2427</v>
      </c>
      <c r="H47" s="91" t="s">
        <v>2287</v>
      </c>
      <c r="I47" s="91" t="s">
        <v>1430</v>
      </c>
      <c r="J47" s="22">
        <v>1.3599999999999999E-2</v>
      </c>
      <c r="K47" s="12" t="s">
        <v>3358</v>
      </c>
      <c r="L47" s="5">
        <v>1.4779999999999999E-3</v>
      </c>
      <c r="M47" s="91">
        <v>0</v>
      </c>
      <c r="N47" s="91" t="s">
        <v>1449</v>
      </c>
      <c r="O47" s="91" t="s">
        <v>1434</v>
      </c>
      <c r="P47" s="22">
        <v>0.4128</v>
      </c>
      <c r="Q47" s="7" t="s">
        <v>3242</v>
      </c>
      <c r="R47" s="5">
        <v>4.411E-3</v>
      </c>
      <c r="S47" s="91">
        <v>0</v>
      </c>
    </row>
    <row r="48" spans="1:19" s="19" customFormat="1" ht="32" customHeight="1" x14ac:dyDescent="0.2">
      <c r="A48" s="91" t="s">
        <v>340</v>
      </c>
      <c r="B48" s="91" t="s">
        <v>31</v>
      </c>
      <c r="C48" s="91">
        <v>186205811</v>
      </c>
      <c r="D48" s="9" t="s">
        <v>341</v>
      </c>
      <c r="E48" s="91" t="s">
        <v>100</v>
      </c>
      <c r="F48" s="91" t="s">
        <v>107</v>
      </c>
      <c r="G48" s="91" t="s">
        <v>2427</v>
      </c>
      <c r="H48" s="91" t="s">
        <v>3282</v>
      </c>
      <c r="I48" s="91" t="s">
        <v>1430</v>
      </c>
      <c r="J48" s="22">
        <v>2.5000000000000001E-2</v>
      </c>
      <c r="K48" s="12" t="s">
        <v>3359</v>
      </c>
      <c r="L48" s="5">
        <v>2.408E-4</v>
      </c>
      <c r="M48" s="91">
        <v>0</v>
      </c>
      <c r="N48" s="91" t="s">
        <v>1361</v>
      </c>
      <c r="O48" s="91" t="s">
        <v>1430</v>
      </c>
      <c r="P48" s="22">
        <v>3.1699999999999999E-2</v>
      </c>
      <c r="Q48" s="7" t="s">
        <v>3160</v>
      </c>
      <c r="R48" s="5">
        <v>4.2750000000000002E-5</v>
      </c>
      <c r="S48" s="91">
        <v>0</v>
      </c>
    </row>
    <row r="49" spans="1:19" s="19" customFormat="1" ht="32" customHeight="1" x14ac:dyDescent="0.2">
      <c r="A49" s="91" t="s">
        <v>342</v>
      </c>
      <c r="B49" s="91" t="s">
        <v>28</v>
      </c>
      <c r="C49" s="91">
        <v>36023927</v>
      </c>
      <c r="D49" s="9" t="s">
        <v>343</v>
      </c>
      <c r="E49" s="91" t="s">
        <v>101</v>
      </c>
      <c r="F49" s="91" t="s">
        <v>106</v>
      </c>
      <c r="G49" s="91" t="s">
        <v>2427</v>
      </c>
      <c r="H49" s="91" t="s">
        <v>2288</v>
      </c>
      <c r="I49" s="91" t="s">
        <v>1432</v>
      </c>
      <c r="J49" s="22">
        <v>0.12759999999999999</v>
      </c>
      <c r="K49" s="12" t="s">
        <v>3360</v>
      </c>
      <c r="L49" s="5">
        <v>1.3850000000000001E-4</v>
      </c>
      <c r="M49" s="91">
        <v>0</v>
      </c>
      <c r="N49" s="91" t="s">
        <v>1411</v>
      </c>
      <c r="O49" s="91" t="s">
        <v>1434</v>
      </c>
      <c r="P49" s="22">
        <v>4.6899999999999997E-2</v>
      </c>
      <c r="Q49" s="7" t="s">
        <v>3161</v>
      </c>
      <c r="R49" s="5">
        <v>8.8069999999999996E-2</v>
      </c>
      <c r="S49" s="91">
        <v>0</v>
      </c>
    </row>
    <row r="50" spans="1:19" s="19" customFormat="1" ht="32" customHeight="1" x14ac:dyDescent="0.2">
      <c r="A50" s="91" t="s">
        <v>152</v>
      </c>
      <c r="B50" s="91" t="s">
        <v>33</v>
      </c>
      <c r="C50" s="91">
        <v>35168593</v>
      </c>
      <c r="D50" s="9" t="s">
        <v>153</v>
      </c>
      <c r="E50" s="91" t="s">
        <v>154</v>
      </c>
      <c r="F50" s="91" t="s">
        <v>105</v>
      </c>
      <c r="G50" s="91" t="s">
        <v>2427</v>
      </c>
      <c r="H50" s="91" t="s">
        <v>2289</v>
      </c>
      <c r="I50" s="91" t="s">
        <v>1432</v>
      </c>
      <c r="J50" s="22">
        <v>2.81E-2</v>
      </c>
      <c r="K50" s="12" t="s">
        <v>3361</v>
      </c>
      <c r="L50" s="5">
        <v>1.284E-4</v>
      </c>
      <c r="M50" s="91">
        <v>0</v>
      </c>
      <c r="N50" s="91" t="s">
        <v>1335</v>
      </c>
      <c r="O50" s="91" t="s">
        <v>1428</v>
      </c>
      <c r="P50" s="22">
        <v>1.2E-2</v>
      </c>
      <c r="Q50" s="7" t="s">
        <v>3162</v>
      </c>
      <c r="R50" s="5">
        <v>6.1250000000000002E-3</v>
      </c>
      <c r="S50" s="91">
        <v>0</v>
      </c>
    </row>
    <row r="51" spans="1:19" s="19" customFormat="1" ht="32" customHeight="1" x14ac:dyDescent="0.2">
      <c r="A51" s="91" t="s">
        <v>344</v>
      </c>
      <c r="B51" s="91" t="s">
        <v>31</v>
      </c>
      <c r="C51" s="91">
        <v>155523741</v>
      </c>
      <c r="D51" s="9" t="s">
        <v>345</v>
      </c>
      <c r="E51" s="91" t="s">
        <v>104</v>
      </c>
      <c r="F51" s="91" t="s">
        <v>105</v>
      </c>
      <c r="G51" s="91" t="s">
        <v>2427</v>
      </c>
      <c r="H51" s="91" t="s">
        <v>3283</v>
      </c>
      <c r="I51" s="91" t="s">
        <v>1432</v>
      </c>
      <c r="J51" s="22">
        <v>0.15049999999999999</v>
      </c>
      <c r="K51" s="12" t="s">
        <v>3362</v>
      </c>
      <c r="L51" s="5">
        <v>6.1229999999999998E-4</v>
      </c>
      <c r="M51" s="91">
        <v>0</v>
      </c>
      <c r="N51" s="91" t="s">
        <v>1362</v>
      </c>
      <c r="O51" s="91" t="s">
        <v>1437</v>
      </c>
      <c r="P51" s="22">
        <v>3.61E-2</v>
      </c>
      <c r="Q51" s="7" t="s">
        <v>3163</v>
      </c>
      <c r="R51" s="5">
        <v>1.024E-4</v>
      </c>
      <c r="S51" s="91">
        <v>0</v>
      </c>
    </row>
    <row r="52" spans="1:19" ht="32" x14ac:dyDescent="0.2">
      <c r="A52" s="91" t="s">
        <v>346</v>
      </c>
      <c r="B52" s="91" t="s">
        <v>30</v>
      </c>
      <c r="C52" s="91">
        <v>188097967</v>
      </c>
      <c r="D52" s="9"/>
      <c r="E52" s="91"/>
      <c r="F52" s="91" t="s">
        <v>107</v>
      </c>
      <c r="G52" s="91" t="s">
        <v>2427</v>
      </c>
      <c r="H52" s="91" t="s">
        <v>3284</v>
      </c>
      <c r="I52" s="91" t="s">
        <v>1432</v>
      </c>
      <c r="J52" s="22">
        <v>1.55E-2</v>
      </c>
      <c r="K52" s="12" t="s">
        <v>3363</v>
      </c>
      <c r="L52" s="5">
        <v>2.2550000000000001E-4</v>
      </c>
      <c r="M52" s="91">
        <v>0</v>
      </c>
      <c r="N52" s="91" t="s">
        <v>1363</v>
      </c>
      <c r="O52" s="91" t="s">
        <v>1433</v>
      </c>
      <c r="P52" s="22">
        <v>1.2E-2</v>
      </c>
      <c r="Q52" s="7" t="s">
        <v>3164</v>
      </c>
      <c r="R52" s="5">
        <v>5.6090000000000003E-4</v>
      </c>
      <c r="S52" s="91">
        <v>0</v>
      </c>
    </row>
    <row r="53" spans="1:19" ht="32" x14ac:dyDescent="0.2">
      <c r="A53" s="91" t="s">
        <v>347</v>
      </c>
      <c r="B53" s="91" t="s">
        <v>42</v>
      </c>
      <c r="C53" s="91">
        <v>40331377</v>
      </c>
      <c r="D53" s="9" t="s">
        <v>348</v>
      </c>
      <c r="E53" s="91" t="s">
        <v>154</v>
      </c>
      <c r="F53" s="91" t="s">
        <v>105</v>
      </c>
      <c r="G53" s="91" t="s">
        <v>2427</v>
      </c>
      <c r="H53" s="91" t="s">
        <v>3285</v>
      </c>
      <c r="I53" s="91" t="s">
        <v>1429</v>
      </c>
      <c r="J53" s="22">
        <v>6.3500000000000001E-2</v>
      </c>
      <c r="K53" s="12" t="s">
        <v>3364</v>
      </c>
      <c r="L53" s="5">
        <v>3.9160000000000002E-3</v>
      </c>
      <c r="M53" s="91">
        <v>0</v>
      </c>
      <c r="N53" s="91" t="s">
        <v>3100</v>
      </c>
      <c r="O53" s="91" t="s">
        <v>1434</v>
      </c>
      <c r="P53" s="22">
        <v>1.0800000000000001E-2</v>
      </c>
      <c r="Q53" s="7" t="s">
        <v>3165</v>
      </c>
      <c r="R53" s="5">
        <v>6.8619999999999998E-4</v>
      </c>
      <c r="S53" s="91">
        <v>0</v>
      </c>
    </row>
    <row r="54" spans="1:19" ht="32" x14ac:dyDescent="0.2">
      <c r="A54" s="91" t="s">
        <v>349</v>
      </c>
      <c r="B54" s="91" t="s">
        <v>28</v>
      </c>
      <c r="C54" s="91">
        <v>202470230</v>
      </c>
      <c r="D54" s="9" t="s">
        <v>350</v>
      </c>
      <c r="E54" s="91" t="s">
        <v>100</v>
      </c>
      <c r="F54" s="91" t="s">
        <v>107</v>
      </c>
      <c r="G54" s="91" t="s">
        <v>2427</v>
      </c>
      <c r="H54" s="91" t="s">
        <v>2290</v>
      </c>
      <c r="I54" s="91" t="s">
        <v>1434</v>
      </c>
      <c r="J54" s="22">
        <v>2.5000000000000001E-2</v>
      </c>
      <c r="K54" s="12" t="s">
        <v>3365</v>
      </c>
      <c r="L54" s="5">
        <v>1.3879999999999999E-3</v>
      </c>
      <c r="M54" s="91">
        <v>0</v>
      </c>
      <c r="N54" s="91" t="s">
        <v>1364</v>
      </c>
      <c r="O54" s="91" t="s">
        <v>1432</v>
      </c>
      <c r="P54" s="22">
        <v>5.67E-2</v>
      </c>
      <c r="Q54" s="7" t="s">
        <v>3166</v>
      </c>
      <c r="R54" s="5">
        <v>2.15E-3</v>
      </c>
      <c r="S54" s="91">
        <v>0</v>
      </c>
    </row>
    <row r="55" spans="1:19" ht="32" x14ac:dyDescent="0.2">
      <c r="A55" s="91" t="s">
        <v>351</v>
      </c>
      <c r="B55" s="91" t="s">
        <v>41</v>
      </c>
      <c r="C55" s="91">
        <v>104852775</v>
      </c>
      <c r="D55" s="9"/>
      <c r="E55" s="91"/>
      <c r="F55" s="91" t="s">
        <v>107</v>
      </c>
      <c r="G55" s="91" t="s">
        <v>2427</v>
      </c>
      <c r="H55" s="91" t="s">
        <v>3286</v>
      </c>
      <c r="I55" s="91" t="s">
        <v>1428</v>
      </c>
      <c r="J55" s="22">
        <v>0.51470000000000005</v>
      </c>
      <c r="K55" s="12" t="s">
        <v>3366</v>
      </c>
      <c r="L55" s="5">
        <v>7.2289999999999995E-4</v>
      </c>
      <c r="M55" s="91">
        <v>0</v>
      </c>
      <c r="N55" s="91" t="s">
        <v>1365</v>
      </c>
      <c r="O55" s="91" t="s">
        <v>1432</v>
      </c>
      <c r="P55" s="22">
        <v>0.10100000000000001</v>
      </c>
      <c r="Q55" s="7" t="s">
        <v>3167</v>
      </c>
      <c r="R55" s="5">
        <v>2.9789999999999999E-3</v>
      </c>
      <c r="S55" s="91">
        <v>0</v>
      </c>
    </row>
    <row r="56" spans="1:19" ht="32" x14ac:dyDescent="0.2">
      <c r="A56" s="91" t="s">
        <v>352</v>
      </c>
      <c r="B56" s="91" t="s">
        <v>35</v>
      </c>
      <c r="C56" s="91">
        <v>84535908</v>
      </c>
      <c r="D56" s="9" t="s">
        <v>353</v>
      </c>
      <c r="E56" s="91" t="s">
        <v>104</v>
      </c>
      <c r="F56" s="91" t="s">
        <v>108</v>
      </c>
      <c r="G56" s="91" t="s">
        <v>2427</v>
      </c>
      <c r="H56" s="91" t="s">
        <v>2291</v>
      </c>
      <c r="I56" s="91" t="s">
        <v>1433</v>
      </c>
      <c r="J56" s="22">
        <v>0.92159999999999997</v>
      </c>
      <c r="K56" s="12" t="s">
        <v>3367</v>
      </c>
      <c r="L56" s="5">
        <v>2.5910000000000001E-4</v>
      </c>
      <c r="M56" s="91">
        <v>0</v>
      </c>
      <c r="N56" s="91" t="s">
        <v>1366</v>
      </c>
      <c r="O56" s="91" t="s">
        <v>1434</v>
      </c>
      <c r="P56" s="22">
        <v>1.04E-2</v>
      </c>
      <c r="Q56" s="7" t="s">
        <v>3168</v>
      </c>
      <c r="R56" s="5">
        <v>2.6889999999999998E-4</v>
      </c>
      <c r="S56" s="91">
        <v>0</v>
      </c>
    </row>
    <row r="57" spans="1:19" ht="32" x14ac:dyDescent="0.2">
      <c r="A57" s="91" t="s">
        <v>354</v>
      </c>
      <c r="B57" s="91" t="s">
        <v>29</v>
      </c>
      <c r="C57" s="91">
        <v>54867332</v>
      </c>
      <c r="D57" s="9" t="s">
        <v>355</v>
      </c>
      <c r="E57" s="91" t="s">
        <v>104</v>
      </c>
      <c r="F57" s="91" t="s">
        <v>107</v>
      </c>
      <c r="G57" s="91" t="s">
        <v>2427</v>
      </c>
      <c r="H57" s="91" t="s">
        <v>3287</v>
      </c>
      <c r="I57" s="91" t="s">
        <v>1437</v>
      </c>
      <c r="J57" s="22">
        <v>1.09E-2</v>
      </c>
      <c r="K57" s="12" t="s">
        <v>3368</v>
      </c>
      <c r="L57" s="5">
        <v>2.499E-4</v>
      </c>
      <c r="M57" s="91">
        <v>0</v>
      </c>
      <c r="N57" s="91" t="s">
        <v>1367</v>
      </c>
      <c r="O57" s="91" t="s">
        <v>1432</v>
      </c>
      <c r="P57" s="22">
        <v>0.38690000000000002</v>
      </c>
      <c r="Q57" s="7" t="s">
        <v>1408</v>
      </c>
      <c r="R57" s="5">
        <v>2.2590000000000002E-3</v>
      </c>
      <c r="S57" s="91">
        <v>0</v>
      </c>
    </row>
    <row r="58" spans="1:19" ht="32" x14ac:dyDescent="0.2">
      <c r="A58" s="91" t="s">
        <v>356</v>
      </c>
      <c r="B58" s="91" t="s">
        <v>40</v>
      </c>
      <c r="C58" s="91">
        <v>64018643</v>
      </c>
      <c r="D58" s="9" t="s">
        <v>357</v>
      </c>
      <c r="E58" s="91" t="s">
        <v>101</v>
      </c>
      <c r="F58" s="91" t="s">
        <v>105</v>
      </c>
      <c r="G58" s="91" t="s">
        <v>2427</v>
      </c>
      <c r="H58" s="91" t="s">
        <v>3288</v>
      </c>
      <c r="I58" s="91" t="s">
        <v>1432</v>
      </c>
      <c r="J58" s="22">
        <v>1.9199999999999998E-2</v>
      </c>
      <c r="K58" s="12" t="s">
        <v>3369</v>
      </c>
      <c r="L58" s="5">
        <v>2.5539999999999997E-4</v>
      </c>
      <c r="M58" s="91">
        <v>0</v>
      </c>
      <c r="N58" s="91" t="s">
        <v>1368</v>
      </c>
      <c r="O58" s="91" t="s">
        <v>1434</v>
      </c>
      <c r="P58" s="22">
        <v>1.15E-2</v>
      </c>
      <c r="Q58" s="7" t="s">
        <v>3169</v>
      </c>
      <c r="R58" s="5">
        <v>9.6799999999999994E-3</v>
      </c>
      <c r="S58" s="91">
        <v>0</v>
      </c>
    </row>
    <row r="59" spans="1:19" ht="32" x14ac:dyDescent="0.2">
      <c r="A59" s="91" t="s">
        <v>358</v>
      </c>
      <c r="B59" s="91" t="s">
        <v>32</v>
      </c>
      <c r="C59" s="91">
        <v>121554817</v>
      </c>
      <c r="D59" s="9" t="s">
        <v>359</v>
      </c>
      <c r="E59" s="91" t="s">
        <v>103</v>
      </c>
      <c r="F59" s="91" t="s">
        <v>107</v>
      </c>
      <c r="G59" s="91" t="s">
        <v>2427</v>
      </c>
      <c r="H59" s="91" t="s">
        <v>2335</v>
      </c>
      <c r="I59" s="91" t="s">
        <v>1432</v>
      </c>
      <c r="J59" s="22">
        <v>1.26E-2</v>
      </c>
      <c r="K59" s="12" t="s">
        <v>3370</v>
      </c>
      <c r="L59" s="5">
        <v>5.7389999999999998E-5</v>
      </c>
      <c r="M59" s="91">
        <v>0</v>
      </c>
      <c r="N59" s="91" t="s">
        <v>1369</v>
      </c>
      <c r="O59" s="91" t="s">
        <v>1428</v>
      </c>
      <c r="P59" s="22">
        <v>0.96030000000000004</v>
      </c>
      <c r="Q59" s="7" t="s">
        <v>3170</v>
      </c>
      <c r="R59" s="5">
        <v>8.5010000000000001E-4</v>
      </c>
      <c r="S59" s="91">
        <v>0</v>
      </c>
    </row>
    <row r="60" spans="1:19" ht="32" x14ac:dyDescent="0.2">
      <c r="A60" s="91" t="s">
        <v>360</v>
      </c>
      <c r="B60" s="91" t="s">
        <v>26</v>
      </c>
      <c r="C60" s="91">
        <v>75238749</v>
      </c>
      <c r="D60" s="9"/>
      <c r="E60" s="91"/>
      <c r="F60" s="91" t="s">
        <v>107</v>
      </c>
      <c r="G60" s="91" t="s">
        <v>2427</v>
      </c>
      <c r="H60" s="91" t="s">
        <v>2346</v>
      </c>
      <c r="I60" s="91" t="s">
        <v>1434</v>
      </c>
      <c r="J60" s="22">
        <v>0.2596</v>
      </c>
      <c r="K60" s="12" t="s">
        <v>3371</v>
      </c>
      <c r="L60" s="5">
        <v>9.1080000000000002E-5</v>
      </c>
      <c r="M60" s="91">
        <v>0</v>
      </c>
      <c r="N60" s="91" t="s">
        <v>3101</v>
      </c>
      <c r="O60" s="91" t="s">
        <v>1432</v>
      </c>
      <c r="P60" s="22">
        <v>2.3599999999999999E-2</v>
      </c>
      <c r="Q60" s="7" t="s">
        <v>3171</v>
      </c>
      <c r="R60" s="5">
        <v>5.6559999999999996E-3</v>
      </c>
      <c r="S60" s="91">
        <v>0</v>
      </c>
    </row>
    <row r="61" spans="1:19" ht="32" x14ac:dyDescent="0.2">
      <c r="A61" s="91" t="s">
        <v>361</v>
      </c>
      <c r="B61" s="91" t="s">
        <v>31</v>
      </c>
      <c r="C61" s="91">
        <v>8844052</v>
      </c>
      <c r="D61" s="9"/>
      <c r="E61" s="91"/>
      <c r="F61" s="91" t="s">
        <v>107</v>
      </c>
      <c r="G61" s="91" t="s">
        <v>2427</v>
      </c>
      <c r="H61" s="91" t="s">
        <v>2292</v>
      </c>
      <c r="I61" s="91" t="s">
        <v>1428</v>
      </c>
      <c r="J61" s="22">
        <v>2.1100000000000001E-2</v>
      </c>
      <c r="K61" s="12" t="s">
        <v>3372</v>
      </c>
      <c r="L61" s="5">
        <v>9.6500000000000004E-4</v>
      </c>
      <c r="M61" s="91">
        <v>0</v>
      </c>
      <c r="N61" s="91" t="s">
        <v>1370</v>
      </c>
      <c r="O61" s="91" t="s">
        <v>1428</v>
      </c>
      <c r="P61" s="22">
        <v>0.26179999999999998</v>
      </c>
      <c r="Q61" s="7" t="s">
        <v>3172</v>
      </c>
      <c r="R61" s="5">
        <v>1.1790000000000001E-4</v>
      </c>
      <c r="S61" s="91">
        <v>0</v>
      </c>
    </row>
    <row r="62" spans="1:19" ht="32" x14ac:dyDescent="0.2">
      <c r="A62" s="91" t="s">
        <v>362</v>
      </c>
      <c r="B62" s="91" t="s">
        <v>26</v>
      </c>
      <c r="C62" s="91">
        <v>21795943</v>
      </c>
      <c r="D62" s="9"/>
      <c r="E62" s="91"/>
      <c r="F62" s="91" t="s">
        <v>107</v>
      </c>
      <c r="G62" s="91" t="s">
        <v>2427</v>
      </c>
      <c r="H62" s="91" t="s">
        <v>3289</v>
      </c>
      <c r="I62" s="91" t="s">
        <v>1430</v>
      </c>
      <c r="J62" s="22">
        <v>0.1042</v>
      </c>
      <c r="K62" s="12" t="s">
        <v>3373</v>
      </c>
      <c r="L62" s="5">
        <v>2.392E-3</v>
      </c>
      <c r="M62" s="91">
        <v>0</v>
      </c>
      <c r="N62" s="91" t="s">
        <v>3102</v>
      </c>
      <c r="O62" s="91" t="s">
        <v>1434</v>
      </c>
      <c r="P62" s="22">
        <v>0.51259999999999994</v>
      </c>
      <c r="Q62" s="7" t="s">
        <v>3173</v>
      </c>
      <c r="R62" s="5">
        <v>6.1079999999999997E-3</v>
      </c>
      <c r="S62" s="91">
        <v>0</v>
      </c>
    </row>
    <row r="63" spans="1:19" ht="32" x14ac:dyDescent="0.2">
      <c r="A63" s="91" t="s">
        <v>363</v>
      </c>
      <c r="B63" s="91" t="s">
        <v>28</v>
      </c>
      <c r="C63" s="91">
        <v>39314427</v>
      </c>
      <c r="D63" s="9" t="s">
        <v>364</v>
      </c>
      <c r="E63" s="91" t="s">
        <v>100</v>
      </c>
      <c r="F63" s="91" t="s">
        <v>107</v>
      </c>
      <c r="G63" s="91" t="s">
        <v>2427</v>
      </c>
      <c r="H63" s="91" t="s">
        <v>3290</v>
      </c>
      <c r="I63" s="91" t="s">
        <v>1428</v>
      </c>
      <c r="J63" s="22">
        <v>2.1399999999999999E-2</v>
      </c>
      <c r="K63" s="12" t="s">
        <v>3374</v>
      </c>
      <c r="L63" s="5">
        <v>9.4189999999999996E-4</v>
      </c>
      <c r="M63" s="91">
        <v>0</v>
      </c>
      <c r="N63" s="91" t="s">
        <v>1371</v>
      </c>
      <c r="O63" s="91" t="s">
        <v>1430</v>
      </c>
      <c r="P63" s="22">
        <v>1.37E-2</v>
      </c>
      <c r="Q63" s="7" t="s">
        <v>3174</v>
      </c>
      <c r="R63" s="5">
        <v>1.934E-3</v>
      </c>
      <c r="S63" s="91">
        <v>0</v>
      </c>
    </row>
    <row r="64" spans="1:19" ht="32" x14ac:dyDescent="0.2">
      <c r="A64" s="91" t="s">
        <v>365</v>
      </c>
      <c r="B64" s="91" t="s">
        <v>41</v>
      </c>
      <c r="C64" s="91">
        <v>91163691</v>
      </c>
      <c r="D64" s="9" t="s">
        <v>366</v>
      </c>
      <c r="E64" s="91" t="s">
        <v>100</v>
      </c>
      <c r="F64" s="91" t="s">
        <v>107</v>
      </c>
      <c r="G64" s="91" t="s">
        <v>2427</v>
      </c>
      <c r="H64" s="91" t="s">
        <v>2293</v>
      </c>
      <c r="I64" s="91" t="s">
        <v>1428</v>
      </c>
      <c r="J64" s="22">
        <v>0.92569999999999997</v>
      </c>
      <c r="K64" s="12" t="s">
        <v>3375</v>
      </c>
      <c r="L64" s="5">
        <v>2.0660000000000001E-4</v>
      </c>
      <c r="M64" s="91">
        <v>0</v>
      </c>
      <c r="N64" s="91" t="s">
        <v>3259</v>
      </c>
      <c r="O64" s="91" t="s">
        <v>1436</v>
      </c>
      <c r="P64" s="22">
        <v>0.14019999999999999</v>
      </c>
      <c r="Q64" s="7" t="s">
        <v>3175</v>
      </c>
      <c r="R64" s="5">
        <v>1.304E-3</v>
      </c>
      <c r="S64" s="91">
        <v>0</v>
      </c>
    </row>
    <row r="65" spans="1:19" ht="32" x14ac:dyDescent="0.2">
      <c r="A65" s="91" t="s">
        <v>155</v>
      </c>
      <c r="B65" s="91" t="s">
        <v>31</v>
      </c>
      <c r="C65" s="91">
        <v>184026751</v>
      </c>
      <c r="D65" s="9" t="s">
        <v>156</v>
      </c>
      <c r="E65" s="91" t="s">
        <v>102</v>
      </c>
      <c r="F65" s="91" t="s">
        <v>107</v>
      </c>
      <c r="G65" s="91" t="s">
        <v>2427</v>
      </c>
      <c r="H65" s="91" t="s">
        <v>2294</v>
      </c>
      <c r="I65" s="91" t="s">
        <v>1434</v>
      </c>
      <c r="J65" s="22">
        <v>1.8700000000000001E-2</v>
      </c>
      <c r="K65" s="12" t="s">
        <v>3376</v>
      </c>
      <c r="L65" s="5">
        <v>1.1039999999999999E-3</v>
      </c>
      <c r="M65" s="91">
        <v>0</v>
      </c>
      <c r="N65" s="91" t="s">
        <v>1336</v>
      </c>
      <c r="O65" s="91" t="s">
        <v>1430</v>
      </c>
      <c r="P65" s="22">
        <v>0.61009999999999998</v>
      </c>
      <c r="Q65" s="7" t="s">
        <v>1409</v>
      </c>
      <c r="R65" s="5">
        <v>1.8789999999999999E-4</v>
      </c>
      <c r="S65" s="91">
        <v>0</v>
      </c>
    </row>
    <row r="66" spans="1:19" ht="32" x14ac:dyDescent="0.2">
      <c r="A66" s="91" t="s">
        <v>367</v>
      </c>
      <c r="B66" s="91" t="s">
        <v>30</v>
      </c>
      <c r="C66" s="91">
        <v>20647245</v>
      </c>
      <c r="D66" s="9"/>
      <c r="E66" s="91"/>
      <c r="F66" s="91" t="s">
        <v>107</v>
      </c>
      <c r="G66" s="91" t="s">
        <v>2427</v>
      </c>
      <c r="H66" s="91" t="s">
        <v>3291</v>
      </c>
      <c r="I66" s="91" t="s">
        <v>1434</v>
      </c>
      <c r="J66" s="22">
        <v>1.67E-2</v>
      </c>
      <c r="K66" s="12" t="s">
        <v>3377</v>
      </c>
      <c r="L66" s="5">
        <v>3.679E-3</v>
      </c>
      <c r="M66" s="91">
        <v>0</v>
      </c>
      <c r="N66" s="91" t="s">
        <v>3103</v>
      </c>
      <c r="O66" s="91" t="s">
        <v>1428</v>
      </c>
      <c r="P66" s="22">
        <v>0.72</v>
      </c>
      <c r="Q66" s="7" t="s">
        <v>3176</v>
      </c>
      <c r="R66" s="5">
        <v>3.2739999999999999E-4</v>
      </c>
      <c r="S66" s="91">
        <v>0</v>
      </c>
    </row>
    <row r="67" spans="1:19" ht="32" x14ac:dyDescent="0.2">
      <c r="A67" s="91" t="s">
        <v>368</v>
      </c>
      <c r="B67" s="91" t="s">
        <v>31</v>
      </c>
      <c r="C67" s="91">
        <v>66534318</v>
      </c>
      <c r="D67" s="9" t="s">
        <v>369</v>
      </c>
      <c r="E67" s="91" t="s">
        <v>100</v>
      </c>
      <c r="F67" s="91" t="s">
        <v>107</v>
      </c>
      <c r="G67" s="91" t="s">
        <v>2427</v>
      </c>
      <c r="H67" s="91" t="s">
        <v>2295</v>
      </c>
      <c r="I67" s="91" t="s">
        <v>1432</v>
      </c>
      <c r="J67" s="22">
        <v>1.32E-2</v>
      </c>
      <c r="K67" s="12" t="s">
        <v>3378</v>
      </c>
      <c r="L67" s="5">
        <v>3.3320000000000002E-4</v>
      </c>
      <c r="M67" s="91">
        <v>0</v>
      </c>
      <c r="N67" s="91" t="s">
        <v>1372</v>
      </c>
      <c r="O67" s="91" t="s">
        <v>1426</v>
      </c>
      <c r="P67" s="22">
        <v>1.3299999999999999E-2</v>
      </c>
      <c r="Q67" s="7" t="s">
        <v>3177</v>
      </c>
      <c r="R67" s="5">
        <v>5.5949999999999999E-4</v>
      </c>
      <c r="S67" s="91">
        <v>0</v>
      </c>
    </row>
    <row r="68" spans="1:19" ht="32" x14ac:dyDescent="0.2">
      <c r="A68" s="91" t="s">
        <v>370</v>
      </c>
      <c r="B68" s="91" t="s">
        <v>31</v>
      </c>
      <c r="C68" s="91">
        <v>22348099</v>
      </c>
      <c r="D68" s="9"/>
      <c r="E68" s="91"/>
      <c r="F68" s="91" t="s">
        <v>107</v>
      </c>
      <c r="G68" s="91" t="s">
        <v>2427</v>
      </c>
      <c r="H68" s="91" t="s">
        <v>2296</v>
      </c>
      <c r="I68" s="91" t="s">
        <v>1428</v>
      </c>
      <c r="J68" s="22">
        <v>0.26479999999999998</v>
      </c>
      <c r="K68" s="12" t="s">
        <v>3379</v>
      </c>
      <c r="L68" s="5">
        <v>2.0939999999999999E-4</v>
      </c>
      <c r="M68" s="91">
        <v>0</v>
      </c>
      <c r="N68" s="91" t="s">
        <v>3260</v>
      </c>
      <c r="O68" s="91" t="s">
        <v>1437</v>
      </c>
      <c r="P68" s="22">
        <v>1.66E-2</v>
      </c>
      <c r="Q68" s="7" t="s">
        <v>3243</v>
      </c>
      <c r="R68" s="5">
        <v>9.7959999999999996E-4</v>
      </c>
      <c r="S68" s="91">
        <v>0</v>
      </c>
    </row>
    <row r="69" spans="1:19" ht="32" x14ac:dyDescent="0.2">
      <c r="A69" s="91" t="s">
        <v>371</v>
      </c>
      <c r="B69" s="91" t="s">
        <v>26</v>
      </c>
      <c r="C69" s="91">
        <v>30345789</v>
      </c>
      <c r="D69" s="9"/>
      <c r="E69" s="91"/>
      <c r="F69" s="91" t="s">
        <v>107</v>
      </c>
      <c r="G69" s="91" t="s">
        <v>2427</v>
      </c>
      <c r="H69" s="91" t="s">
        <v>2347</v>
      </c>
      <c r="I69" s="91" t="s">
        <v>1427</v>
      </c>
      <c r="J69" s="22">
        <v>0.27200000000000002</v>
      </c>
      <c r="K69" s="12" t="s">
        <v>3380</v>
      </c>
      <c r="L69" s="5">
        <v>2.225E-3</v>
      </c>
      <c r="M69" s="91">
        <v>0</v>
      </c>
      <c r="N69" s="91" t="s">
        <v>3104</v>
      </c>
      <c r="O69" s="91" t="s">
        <v>1428</v>
      </c>
      <c r="P69" s="22">
        <v>6.3399999999999998E-2</v>
      </c>
      <c r="Q69" s="7" t="s">
        <v>3178</v>
      </c>
      <c r="R69" s="5">
        <v>3.6079999999999999E-4</v>
      </c>
      <c r="S69" s="91">
        <v>0</v>
      </c>
    </row>
    <row r="70" spans="1:19" ht="32" x14ac:dyDescent="0.2">
      <c r="A70" s="91" t="s">
        <v>372</v>
      </c>
      <c r="B70" s="91" t="s">
        <v>26</v>
      </c>
      <c r="C70" s="91">
        <v>7657473</v>
      </c>
      <c r="D70" s="9" t="s">
        <v>373</v>
      </c>
      <c r="E70" s="91" t="s">
        <v>103</v>
      </c>
      <c r="F70" s="91" t="s">
        <v>107</v>
      </c>
      <c r="G70" s="91" t="s">
        <v>2427</v>
      </c>
      <c r="H70" s="91" t="s">
        <v>3292</v>
      </c>
      <c r="I70" s="91" t="s">
        <v>1432</v>
      </c>
      <c r="J70" s="22">
        <v>1.5599999999999999E-2</v>
      </c>
      <c r="K70" s="12" t="s">
        <v>3381</v>
      </c>
      <c r="L70" s="5">
        <v>1.555E-3</v>
      </c>
      <c r="M70" s="91">
        <v>0</v>
      </c>
      <c r="N70" s="91" t="s">
        <v>3261</v>
      </c>
      <c r="O70" s="91" t="s">
        <v>1434</v>
      </c>
      <c r="P70" s="22">
        <v>0.8962</v>
      </c>
      <c r="Q70" s="7" t="s">
        <v>3244</v>
      </c>
      <c r="R70" s="5">
        <v>9.0030000000000004E-4</v>
      </c>
      <c r="S70" s="91">
        <v>0</v>
      </c>
    </row>
    <row r="71" spans="1:19" ht="32" x14ac:dyDescent="0.2">
      <c r="A71" s="91" t="s">
        <v>374</v>
      </c>
      <c r="B71" s="91" t="s">
        <v>28</v>
      </c>
      <c r="C71" s="91">
        <v>6978798</v>
      </c>
      <c r="D71" s="9" t="s">
        <v>375</v>
      </c>
      <c r="E71" s="91" t="s">
        <v>100</v>
      </c>
      <c r="F71" s="91" t="s">
        <v>107</v>
      </c>
      <c r="G71" s="91" t="s">
        <v>2427</v>
      </c>
      <c r="H71" s="91" t="s">
        <v>3293</v>
      </c>
      <c r="I71" s="91" t="s">
        <v>1437</v>
      </c>
      <c r="J71" s="22">
        <v>0.125</v>
      </c>
      <c r="K71" s="12" t="s">
        <v>3159</v>
      </c>
      <c r="L71" s="5">
        <v>1.505E-3</v>
      </c>
      <c r="M71" s="91">
        <v>0</v>
      </c>
      <c r="N71" s="91" t="s">
        <v>3105</v>
      </c>
      <c r="O71" s="91" t="s">
        <v>1432</v>
      </c>
      <c r="P71" s="22">
        <v>0.57999999999999996</v>
      </c>
      <c r="Q71" s="7" t="s">
        <v>3179</v>
      </c>
      <c r="R71" s="5">
        <v>3.0400000000000002E-4</v>
      </c>
      <c r="S71" s="91">
        <v>0</v>
      </c>
    </row>
    <row r="72" spans="1:19" ht="32" x14ac:dyDescent="0.2">
      <c r="A72" s="91" t="s">
        <v>376</v>
      </c>
      <c r="B72" s="91" t="s">
        <v>28</v>
      </c>
      <c r="C72" s="91">
        <v>25943891</v>
      </c>
      <c r="D72" s="9" t="s">
        <v>377</v>
      </c>
      <c r="E72" s="91" t="s">
        <v>103</v>
      </c>
      <c r="F72" s="91" t="s">
        <v>106</v>
      </c>
      <c r="G72" s="91" t="s">
        <v>2427</v>
      </c>
      <c r="H72" s="91" t="s">
        <v>2297</v>
      </c>
      <c r="I72" s="91" t="s">
        <v>1432</v>
      </c>
      <c r="J72" s="22">
        <v>2.41E-2</v>
      </c>
      <c r="K72" s="12" t="s">
        <v>3382</v>
      </c>
      <c r="L72" s="5">
        <v>1.615E-4</v>
      </c>
      <c r="M72" s="91">
        <v>0</v>
      </c>
      <c r="N72" s="91" t="s">
        <v>1373</v>
      </c>
      <c r="O72" s="91" t="s">
        <v>1431</v>
      </c>
      <c r="P72" s="22">
        <v>1.46E-2</v>
      </c>
      <c r="Q72" s="7" t="s">
        <v>3180</v>
      </c>
      <c r="R72" s="5">
        <v>1.2E-2</v>
      </c>
      <c r="S72" s="91">
        <v>0</v>
      </c>
    </row>
    <row r="73" spans="1:19" ht="32" x14ac:dyDescent="0.2">
      <c r="A73" s="91" t="s">
        <v>378</v>
      </c>
      <c r="B73" s="91" t="s">
        <v>27</v>
      </c>
      <c r="C73" s="91">
        <v>133208486</v>
      </c>
      <c r="D73" s="9"/>
      <c r="E73" s="91"/>
      <c r="F73" s="91" t="s">
        <v>107</v>
      </c>
      <c r="G73" s="91" t="s">
        <v>2427</v>
      </c>
      <c r="H73" s="91" t="s">
        <v>2298</v>
      </c>
      <c r="I73" s="91" t="s">
        <v>1432</v>
      </c>
      <c r="J73" s="22">
        <v>2.8199999999999999E-2</v>
      </c>
      <c r="K73" s="12" t="s">
        <v>3383</v>
      </c>
      <c r="L73" s="5">
        <v>2.8479999999999998E-4</v>
      </c>
      <c r="M73" s="91">
        <v>0</v>
      </c>
      <c r="N73" s="91" t="s">
        <v>3106</v>
      </c>
      <c r="O73" s="91" t="s">
        <v>1435</v>
      </c>
      <c r="P73" s="22">
        <v>0.61419999999999997</v>
      </c>
      <c r="Q73" s="7" t="s">
        <v>3181</v>
      </c>
      <c r="R73" s="5">
        <v>3.7399999999999998E-4</v>
      </c>
      <c r="S73" s="91">
        <v>0</v>
      </c>
    </row>
    <row r="74" spans="1:19" ht="32" x14ac:dyDescent="0.2">
      <c r="A74" s="91" t="s">
        <v>379</v>
      </c>
      <c r="B74" s="91" t="s">
        <v>33</v>
      </c>
      <c r="C74" s="91">
        <v>54224374</v>
      </c>
      <c r="D74" s="9" t="s">
        <v>380</v>
      </c>
      <c r="E74" s="91" t="s">
        <v>100</v>
      </c>
      <c r="F74" s="91" t="s">
        <v>107</v>
      </c>
      <c r="G74" s="91" t="s">
        <v>2427</v>
      </c>
      <c r="H74" s="91" t="s">
        <v>3294</v>
      </c>
      <c r="I74" s="91" t="s">
        <v>1428</v>
      </c>
      <c r="J74" s="22">
        <v>0.62809999999999999</v>
      </c>
      <c r="K74" s="12" t="s">
        <v>3384</v>
      </c>
      <c r="L74" s="5">
        <v>6.4650000000000005E-4</v>
      </c>
      <c r="M74" s="91">
        <v>0</v>
      </c>
      <c r="N74" s="91" t="s">
        <v>1374</v>
      </c>
      <c r="O74" s="91" t="s">
        <v>1431</v>
      </c>
      <c r="P74" s="22">
        <v>0.1159</v>
      </c>
      <c r="Q74" s="7" t="s">
        <v>3182</v>
      </c>
      <c r="R74" s="5">
        <v>2.957E-3</v>
      </c>
      <c r="S74" s="91">
        <v>0</v>
      </c>
    </row>
    <row r="75" spans="1:19" ht="32" x14ac:dyDescent="0.2">
      <c r="A75" s="91" t="s">
        <v>381</v>
      </c>
      <c r="B75" s="91" t="s">
        <v>25</v>
      </c>
      <c r="C75" s="91">
        <v>64894861</v>
      </c>
      <c r="D75" s="9"/>
      <c r="E75" s="91"/>
      <c r="F75" s="91" t="s">
        <v>107</v>
      </c>
      <c r="G75" s="91" t="s">
        <v>2427</v>
      </c>
      <c r="H75" s="91" t="s">
        <v>2299</v>
      </c>
      <c r="I75" s="91" t="s">
        <v>1434</v>
      </c>
      <c r="J75" s="22">
        <v>2.01E-2</v>
      </c>
      <c r="K75" s="12" t="s">
        <v>3385</v>
      </c>
      <c r="L75" s="5">
        <v>2.7960000000000002E-4</v>
      </c>
      <c r="M75" s="91">
        <v>0</v>
      </c>
      <c r="N75" s="91" t="s">
        <v>1375</v>
      </c>
      <c r="O75" s="91" t="s">
        <v>1434</v>
      </c>
      <c r="P75" s="22">
        <v>5.7599999999999998E-2</v>
      </c>
      <c r="Q75" s="7" t="s">
        <v>3183</v>
      </c>
      <c r="R75" s="5">
        <v>9.8240000000000003E-4</v>
      </c>
      <c r="S75" s="91">
        <v>0</v>
      </c>
    </row>
    <row r="76" spans="1:19" ht="32" x14ac:dyDescent="0.2">
      <c r="A76" s="91" t="s">
        <v>382</v>
      </c>
      <c r="B76" s="91" t="s">
        <v>29</v>
      </c>
      <c r="C76" s="91">
        <v>110026737</v>
      </c>
      <c r="D76" s="9" t="s">
        <v>383</v>
      </c>
      <c r="E76" s="91" t="s">
        <v>100</v>
      </c>
      <c r="F76" s="91" t="s">
        <v>107</v>
      </c>
      <c r="G76" s="91" t="s">
        <v>2427</v>
      </c>
      <c r="H76" s="91" t="s">
        <v>2300</v>
      </c>
      <c r="I76" s="91" t="s">
        <v>1434</v>
      </c>
      <c r="J76" s="22">
        <v>1.2200000000000001E-2</v>
      </c>
      <c r="K76" s="12" t="s">
        <v>3386</v>
      </c>
      <c r="L76" s="5">
        <v>4.5629999999999998E-4</v>
      </c>
      <c r="M76" s="91">
        <v>0</v>
      </c>
      <c r="N76" s="91" t="s">
        <v>3107</v>
      </c>
      <c r="O76" s="91" t="s">
        <v>1432</v>
      </c>
      <c r="P76" s="22">
        <v>2.93E-2</v>
      </c>
      <c r="Q76" s="7" t="s">
        <v>3184</v>
      </c>
      <c r="R76" s="5">
        <v>7.9569999999999999E-4</v>
      </c>
      <c r="S76" s="91">
        <v>0</v>
      </c>
    </row>
    <row r="77" spans="1:19" ht="32" x14ac:dyDescent="0.2">
      <c r="A77" s="91" t="s">
        <v>143</v>
      </c>
      <c r="B77" s="91" t="s">
        <v>28</v>
      </c>
      <c r="C77" s="91">
        <v>160053689</v>
      </c>
      <c r="D77" s="9" t="s">
        <v>144</v>
      </c>
      <c r="E77" s="91" t="s">
        <v>104</v>
      </c>
      <c r="F77" s="91" t="s">
        <v>106</v>
      </c>
      <c r="G77" s="91" t="s">
        <v>2427</v>
      </c>
      <c r="H77" s="91" t="s">
        <v>2301</v>
      </c>
      <c r="I77" s="91" t="s">
        <v>1428</v>
      </c>
      <c r="J77" s="22">
        <v>5.6000000000000001E-2</v>
      </c>
      <c r="K77" s="12" t="s">
        <v>3387</v>
      </c>
      <c r="L77" s="5">
        <v>1.1379999999999999E-3</v>
      </c>
      <c r="M77" s="91">
        <v>0</v>
      </c>
      <c r="N77" s="91" t="s">
        <v>1331</v>
      </c>
      <c r="O77" s="91" t="s">
        <v>1434</v>
      </c>
      <c r="P77" s="22">
        <v>5.5599999999999997E-2</v>
      </c>
      <c r="Q77" s="7" t="s">
        <v>3185</v>
      </c>
      <c r="R77" s="5">
        <v>2.359E-3</v>
      </c>
      <c r="S77" s="91">
        <v>0</v>
      </c>
    </row>
    <row r="78" spans="1:19" ht="32" x14ac:dyDescent="0.2">
      <c r="A78" s="91" t="s">
        <v>384</v>
      </c>
      <c r="B78" s="91" t="s">
        <v>27</v>
      </c>
      <c r="C78" s="91">
        <v>72964759</v>
      </c>
      <c r="D78" s="9"/>
      <c r="E78" s="91"/>
      <c r="F78" s="91" t="s">
        <v>107</v>
      </c>
      <c r="G78" s="91" t="s">
        <v>2427</v>
      </c>
      <c r="H78" s="91" t="s">
        <v>2302</v>
      </c>
      <c r="I78" s="91" t="s">
        <v>1434</v>
      </c>
      <c r="J78" s="22">
        <v>3.2800000000000003E-2</v>
      </c>
      <c r="K78" s="12" t="s">
        <v>3388</v>
      </c>
      <c r="L78" s="5">
        <v>7.5279999999999998E-6</v>
      </c>
      <c r="M78" s="91">
        <v>0</v>
      </c>
      <c r="N78" s="91" t="s">
        <v>1376</v>
      </c>
      <c r="O78" s="91" t="s">
        <v>1431</v>
      </c>
      <c r="P78" s="22">
        <v>6.3700000000000007E-2</v>
      </c>
      <c r="Q78" s="7" t="s">
        <v>1410</v>
      </c>
      <c r="R78" s="5">
        <v>3.5690000000000001E-3</v>
      </c>
      <c r="S78" s="91">
        <v>0</v>
      </c>
    </row>
    <row r="79" spans="1:19" ht="32" x14ac:dyDescent="0.2">
      <c r="A79" s="91" t="s">
        <v>385</v>
      </c>
      <c r="B79" s="91" t="s">
        <v>27</v>
      </c>
      <c r="C79" s="91">
        <v>60228239</v>
      </c>
      <c r="D79" s="9"/>
      <c r="E79" s="91"/>
      <c r="F79" s="91" t="s">
        <v>107</v>
      </c>
      <c r="G79" s="91" t="s">
        <v>2427</v>
      </c>
      <c r="H79" s="91" t="s">
        <v>3295</v>
      </c>
      <c r="I79" s="91" t="s">
        <v>1426</v>
      </c>
      <c r="J79" s="22">
        <v>3.73E-2</v>
      </c>
      <c r="K79" s="12" t="s">
        <v>3389</v>
      </c>
      <c r="L79" s="5">
        <v>7.2769999999999996E-4</v>
      </c>
      <c r="M79" s="91">
        <v>0</v>
      </c>
      <c r="N79" s="91" t="s">
        <v>3108</v>
      </c>
      <c r="O79" s="91" t="s">
        <v>1433</v>
      </c>
      <c r="P79" s="22">
        <v>1.6799999999999999E-2</v>
      </c>
      <c r="Q79" s="7" t="s">
        <v>3186</v>
      </c>
      <c r="R79" s="5">
        <v>5.1669999999999997E-3</v>
      </c>
      <c r="S79" s="91">
        <v>0</v>
      </c>
    </row>
    <row r="80" spans="1:19" ht="32" x14ac:dyDescent="0.2">
      <c r="A80" s="91" t="s">
        <v>386</v>
      </c>
      <c r="B80" s="91" t="s">
        <v>40</v>
      </c>
      <c r="C80" s="91">
        <v>120085145</v>
      </c>
      <c r="D80" s="9" t="s">
        <v>387</v>
      </c>
      <c r="E80" s="91" t="s">
        <v>100</v>
      </c>
      <c r="F80" s="91" t="s">
        <v>108</v>
      </c>
      <c r="G80" s="91" t="s">
        <v>2427</v>
      </c>
      <c r="H80" s="91" t="s">
        <v>3296</v>
      </c>
      <c r="I80" s="91" t="s">
        <v>1432</v>
      </c>
      <c r="J80" s="22">
        <v>1.4200000000000001E-2</v>
      </c>
      <c r="K80" s="12" t="s">
        <v>3390</v>
      </c>
      <c r="L80" s="5">
        <v>4.5810000000000002E-4</v>
      </c>
      <c r="M80" s="91">
        <v>0</v>
      </c>
      <c r="N80" s="91" t="s">
        <v>3109</v>
      </c>
      <c r="O80" s="91" t="s">
        <v>1430</v>
      </c>
      <c r="P80" s="22">
        <v>2.8500000000000001E-2</v>
      </c>
      <c r="Q80" s="7" t="s">
        <v>3187</v>
      </c>
      <c r="R80" s="5">
        <v>3.9459999999999999E-3</v>
      </c>
      <c r="S80" s="91">
        <v>0</v>
      </c>
    </row>
    <row r="81" spans="1:19" ht="32" x14ac:dyDescent="0.2">
      <c r="A81" s="91" t="s">
        <v>388</v>
      </c>
      <c r="B81" s="91" t="s">
        <v>40</v>
      </c>
      <c r="C81" s="91">
        <v>130026798</v>
      </c>
      <c r="D81" s="9"/>
      <c r="E81" s="91"/>
      <c r="F81" s="91" t="s">
        <v>108</v>
      </c>
      <c r="G81" s="91" t="s">
        <v>2427</v>
      </c>
      <c r="H81" s="91" t="s">
        <v>3297</v>
      </c>
      <c r="I81" s="91" t="s">
        <v>1432</v>
      </c>
      <c r="J81" s="22">
        <v>4.5600000000000002E-2</v>
      </c>
      <c r="K81" s="12" t="s">
        <v>3391</v>
      </c>
      <c r="L81" s="5">
        <v>2.3250000000000001E-4</v>
      </c>
      <c r="M81" s="91">
        <v>0</v>
      </c>
      <c r="N81" s="91" t="s">
        <v>1450</v>
      </c>
      <c r="O81" s="91" t="s">
        <v>1433</v>
      </c>
      <c r="P81" s="22">
        <v>1.04E-2</v>
      </c>
      <c r="Q81" s="7" t="s">
        <v>3245</v>
      </c>
      <c r="R81" s="5">
        <v>9.4249999999999998E-4</v>
      </c>
      <c r="S81" s="91">
        <v>0</v>
      </c>
    </row>
    <row r="82" spans="1:19" ht="32" x14ac:dyDescent="0.2">
      <c r="A82" s="91" t="s">
        <v>389</v>
      </c>
      <c r="B82" s="91" t="s">
        <v>39</v>
      </c>
      <c r="C82" s="91">
        <v>19967786</v>
      </c>
      <c r="D82" s="9" t="s">
        <v>390</v>
      </c>
      <c r="E82" s="91" t="s">
        <v>100</v>
      </c>
      <c r="F82" s="91" t="s">
        <v>105</v>
      </c>
      <c r="G82" s="91" t="s">
        <v>2427</v>
      </c>
      <c r="H82" s="91" t="s">
        <v>2303</v>
      </c>
      <c r="I82" s="91" t="s">
        <v>1428</v>
      </c>
      <c r="J82" s="22">
        <v>2.1000000000000001E-2</v>
      </c>
      <c r="K82" s="12" t="s">
        <v>3392</v>
      </c>
      <c r="L82" s="5">
        <v>6.715E-4</v>
      </c>
      <c r="M82" s="91">
        <v>0</v>
      </c>
      <c r="N82" s="91" t="s">
        <v>3110</v>
      </c>
      <c r="O82" s="91" t="s">
        <v>1431</v>
      </c>
      <c r="P82" s="22">
        <v>7.0800000000000002E-2</v>
      </c>
      <c r="Q82" s="7" t="s">
        <v>3188</v>
      </c>
      <c r="R82" s="5">
        <v>3.7230000000000002E-3</v>
      </c>
      <c r="S82" s="91">
        <v>0</v>
      </c>
    </row>
    <row r="83" spans="1:19" ht="32" x14ac:dyDescent="0.2">
      <c r="A83" s="91" t="s">
        <v>391</v>
      </c>
      <c r="B83" s="91" t="s">
        <v>25</v>
      </c>
      <c r="C83" s="91">
        <v>158280480</v>
      </c>
      <c r="D83" s="9" t="s">
        <v>392</v>
      </c>
      <c r="E83" s="91" t="s">
        <v>100</v>
      </c>
      <c r="F83" s="91" t="s">
        <v>106</v>
      </c>
      <c r="G83" s="91" t="s">
        <v>2427</v>
      </c>
      <c r="H83" s="91" t="s">
        <v>2304</v>
      </c>
      <c r="I83" s="91" t="s">
        <v>1433</v>
      </c>
      <c r="J83" s="22">
        <v>7.0999999999999994E-2</v>
      </c>
      <c r="K83" s="12" t="s">
        <v>3393</v>
      </c>
      <c r="L83" s="5">
        <v>9.4690000000000003E-5</v>
      </c>
      <c r="M83" s="91">
        <v>0</v>
      </c>
      <c r="N83" s="91" t="s">
        <v>1377</v>
      </c>
      <c r="O83" s="91" t="s">
        <v>1428</v>
      </c>
      <c r="P83" s="22">
        <v>1.7600000000000001E-2</v>
      </c>
      <c r="Q83" s="7" t="s">
        <v>3189</v>
      </c>
      <c r="R83" s="5">
        <v>3.5839999999999999E-3</v>
      </c>
      <c r="S83" s="91">
        <v>0</v>
      </c>
    </row>
    <row r="84" spans="1:19" ht="32" x14ac:dyDescent="0.2">
      <c r="A84" s="91" t="s">
        <v>393</v>
      </c>
      <c r="B84" s="91" t="s">
        <v>45</v>
      </c>
      <c r="C84" s="91">
        <v>3050831</v>
      </c>
      <c r="D84" s="9"/>
      <c r="E84" s="91"/>
      <c r="F84" s="91" t="s">
        <v>107</v>
      </c>
      <c r="G84" s="91" t="s">
        <v>2427</v>
      </c>
      <c r="H84" s="91" t="s">
        <v>3298</v>
      </c>
      <c r="I84" s="91" t="s">
        <v>1430</v>
      </c>
      <c r="J84" s="22">
        <v>0.38150000000000001</v>
      </c>
      <c r="K84" s="12" t="s">
        <v>3394</v>
      </c>
      <c r="L84" s="5">
        <v>1.534E-3</v>
      </c>
      <c r="M84" s="91">
        <v>0</v>
      </c>
      <c r="N84" s="91" t="s">
        <v>3111</v>
      </c>
      <c r="O84" s="91" t="s">
        <v>1431</v>
      </c>
      <c r="P84" s="22">
        <v>9.5399999999999999E-2</v>
      </c>
      <c r="Q84" s="7" t="s">
        <v>3190</v>
      </c>
      <c r="R84" s="5">
        <v>7.8709999999999997E-5</v>
      </c>
      <c r="S84" s="91">
        <v>0</v>
      </c>
    </row>
    <row r="85" spans="1:19" ht="32" x14ac:dyDescent="0.2">
      <c r="A85" s="91" t="s">
        <v>394</v>
      </c>
      <c r="B85" s="91" t="s">
        <v>24</v>
      </c>
      <c r="C85" s="91">
        <v>12867139</v>
      </c>
      <c r="D85" s="9" t="s">
        <v>395</v>
      </c>
      <c r="E85" s="91" t="s">
        <v>100</v>
      </c>
      <c r="F85" s="91" t="s">
        <v>107</v>
      </c>
      <c r="G85" s="91" t="s">
        <v>2427</v>
      </c>
      <c r="H85" s="91" t="s">
        <v>3299</v>
      </c>
      <c r="I85" s="91" t="s">
        <v>1430</v>
      </c>
      <c r="J85" s="22">
        <v>1.38E-2</v>
      </c>
      <c r="K85" s="12" t="s">
        <v>3395</v>
      </c>
      <c r="L85" s="5">
        <v>1.4090000000000001E-4</v>
      </c>
      <c r="M85" s="91">
        <v>0</v>
      </c>
      <c r="N85" s="91" t="s">
        <v>1378</v>
      </c>
      <c r="O85" s="91" t="s">
        <v>1434</v>
      </c>
      <c r="P85" s="22">
        <v>2.1399999999999999E-2</v>
      </c>
      <c r="Q85" s="7" t="s">
        <v>3191</v>
      </c>
      <c r="R85" s="5">
        <v>7.2839999999999997E-3</v>
      </c>
      <c r="S85" s="91">
        <v>0</v>
      </c>
    </row>
    <row r="86" spans="1:19" ht="32" x14ac:dyDescent="0.2">
      <c r="A86" s="91" t="s">
        <v>396</v>
      </c>
      <c r="B86" s="91" t="s">
        <v>33</v>
      </c>
      <c r="C86" s="91">
        <v>53561441</v>
      </c>
      <c r="D86" s="9"/>
      <c r="E86" s="91"/>
      <c r="F86" s="91" t="s">
        <v>105</v>
      </c>
      <c r="G86" s="91" t="s">
        <v>2427</v>
      </c>
      <c r="H86" s="91" t="s">
        <v>2305</v>
      </c>
      <c r="I86" s="91" t="s">
        <v>1434</v>
      </c>
      <c r="J86" s="22">
        <v>0.15479999999999999</v>
      </c>
      <c r="K86" s="12" t="s">
        <v>3396</v>
      </c>
      <c r="L86" s="5">
        <v>4.7820000000000002E-4</v>
      </c>
      <c r="M86" s="91">
        <v>0</v>
      </c>
      <c r="N86" s="91" t="s">
        <v>1379</v>
      </c>
      <c r="O86" s="91" t="s">
        <v>1430</v>
      </c>
      <c r="P86" s="22">
        <v>0.34360000000000002</v>
      </c>
      <c r="Q86" s="7" t="s">
        <v>3192</v>
      </c>
      <c r="R86" s="5">
        <v>2.7510000000000002E-4</v>
      </c>
      <c r="S86" s="91">
        <v>0</v>
      </c>
    </row>
    <row r="87" spans="1:19" ht="32" x14ac:dyDescent="0.2">
      <c r="A87" s="91" t="s">
        <v>397</v>
      </c>
      <c r="B87" s="91" t="s">
        <v>26</v>
      </c>
      <c r="C87" s="91">
        <v>39882259</v>
      </c>
      <c r="D87" s="9" t="s">
        <v>398</v>
      </c>
      <c r="E87" s="91" t="s">
        <v>100</v>
      </c>
      <c r="F87" s="91" t="s">
        <v>107</v>
      </c>
      <c r="G87" s="91" t="s">
        <v>2427</v>
      </c>
      <c r="H87" s="91" t="s">
        <v>3300</v>
      </c>
      <c r="I87" s="91" t="s">
        <v>1432</v>
      </c>
      <c r="J87" s="22">
        <v>0.01</v>
      </c>
      <c r="K87" s="12" t="s">
        <v>3397</v>
      </c>
      <c r="L87" s="5">
        <v>2.5140000000000002E-3</v>
      </c>
      <c r="M87" s="91">
        <v>0</v>
      </c>
      <c r="N87" s="91" t="s">
        <v>3112</v>
      </c>
      <c r="O87" s="91" t="s">
        <v>1432</v>
      </c>
      <c r="P87" s="22">
        <v>1.04E-2</v>
      </c>
      <c r="Q87" s="7" t="s">
        <v>3193</v>
      </c>
      <c r="R87" s="5">
        <v>8.1499999999999993E-3</v>
      </c>
      <c r="S87" s="91">
        <v>0</v>
      </c>
    </row>
    <row r="88" spans="1:19" ht="32" x14ac:dyDescent="0.2">
      <c r="A88" s="91" t="s">
        <v>399</v>
      </c>
      <c r="B88" s="91" t="s">
        <v>31</v>
      </c>
      <c r="C88" s="91">
        <v>16461636</v>
      </c>
      <c r="D88" s="9" t="s">
        <v>303</v>
      </c>
      <c r="E88" s="91" t="s">
        <v>100</v>
      </c>
      <c r="F88" s="91" t="s">
        <v>107</v>
      </c>
      <c r="G88" s="91" t="s">
        <v>2427</v>
      </c>
      <c r="H88" s="91" t="s">
        <v>3301</v>
      </c>
      <c r="I88" s="91" t="s">
        <v>1432</v>
      </c>
      <c r="J88" s="22">
        <v>1.6799999999999999E-2</v>
      </c>
      <c r="K88" s="12" t="s">
        <v>3398</v>
      </c>
      <c r="L88" s="5">
        <v>3.1720000000000001E-4</v>
      </c>
      <c r="M88" s="91">
        <v>0</v>
      </c>
      <c r="N88" s="91" t="s">
        <v>1380</v>
      </c>
      <c r="O88" s="91" t="s">
        <v>1427</v>
      </c>
      <c r="P88" s="22">
        <v>4.5999999999999999E-2</v>
      </c>
      <c r="Q88" s="7" t="s">
        <v>3194</v>
      </c>
      <c r="R88" s="5">
        <v>8.432E-4</v>
      </c>
      <c r="S88" s="91">
        <v>0</v>
      </c>
    </row>
    <row r="89" spans="1:19" ht="32" x14ac:dyDescent="0.2">
      <c r="A89" s="91" t="s">
        <v>400</v>
      </c>
      <c r="B89" s="91" t="s">
        <v>39</v>
      </c>
      <c r="C89" s="91">
        <v>46664402</v>
      </c>
      <c r="D89" s="9" t="s">
        <v>401</v>
      </c>
      <c r="E89" s="91" t="s">
        <v>100</v>
      </c>
      <c r="F89" s="91" t="s">
        <v>106</v>
      </c>
      <c r="G89" s="91" t="s">
        <v>2427</v>
      </c>
      <c r="H89" s="91" t="s">
        <v>2306</v>
      </c>
      <c r="I89" s="91" t="s">
        <v>1434</v>
      </c>
      <c r="J89" s="22">
        <v>1.5299999999999999E-2</v>
      </c>
      <c r="K89" s="12" t="s">
        <v>3399</v>
      </c>
      <c r="L89" s="5">
        <v>2.588E-4</v>
      </c>
      <c r="M89" s="91">
        <v>0</v>
      </c>
      <c r="N89" s="91" t="s">
        <v>1381</v>
      </c>
      <c r="O89" s="91" t="s">
        <v>1427</v>
      </c>
      <c r="P89" s="22">
        <v>0.3997</v>
      </c>
      <c r="Q89" s="7" t="s">
        <v>3195</v>
      </c>
      <c r="R89" s="5">
        <v>1.716E-4</v>
      </c>
      <c r="S89" s="91">
        <v>0</v>
      </c>
    </row>
    <row r="90" spans="1:19" ht="32" x14ac:dyDescent="0.2">
      <c r="A90" s="91" t="s">
        <v>402</v>
      </c>
      <c r="B90" s="91" t="s">
        <v>33</v>
      </c>
      <c r="C90" s="91">
        <v>29704240</v>
      </c>
      <c r="D90" s="9" t="s">
        <v>403</v>
      </c>
      <c r="E90" s="91" t="s">
        <v>103</v>
      </c>
      <c r="F90" s="91" t="s">
        <v>105</v>
      </c>
      <c r="G90" s="91" t="s">
        <v>2427</v>
      </c>
      <c r="H90" s="91" t="s">
        <v>2307</v>
      </c>
      <c r="I90" s="91" t="s">
        <v>1433</v>
      </c>
      <c r="J90" s="22">
        <v>0.57909999999999995</v>
      </c>
      <c r="K90" s="12" t="s">
        <v>3400</v>
      </c>
      <c r="L90" s="5">
        <v>1.9959999999999999E-3</v>
      </c>
      <c r="M90" s="91">
        <v>0</v>
      </c>
      <c r="N90" s="91" t="s">
        <v>1382</v>
      </c>
      <c r="O90" s="91" t="s">
        <v>1436</v>
      </c>
      <c r="P90" s="22">
        <v>0.54200000000000004</v>
      </c>
      <c r="Q90" s="7" t="s">
        <v>3196</v>
      </c>
      <c r="R90" s="5">
        <v>4.6690000000000004E-3</v>
      </c>
      <c r="S90" s="91">
        <v>0</v>
      </c>
    </row>
    <row r="91" spans="1:19" ht="32" x14ac:dyDescent="0.2">
      <c r="A91" s="91" t="s">
        <v>404</v>
      </c>
      <c r="B91" s="91" t="s">
        <v>30</v>
      </c>
      <c r="C91" s="91">
        <v>7025904</v>
      </c>
      <c r="D91" s="9" t="s">
        <v>405</v>
      </c>
      <c r="E91" s="91" t="s">
        <v>100</v>
      </c>
      <c r="F91" s="91" t="s">
        <v>106</v>
      </c>
      <c r="G91" s="91" t="s">
        <v>2427</v>
      </c>
      <c r="H91" s="91" t="s">
        <v>2308</v>
      </c>
      <c r="I91" s="91" t="s">
        <v>1428</v>
      </c>
      <c r="J91" s="22">
        <v>0.33610000000000001</v>
      </c>
      <c r="K91" s="12" t="s">
        <v>3401</v>
      </c>
      <c r="L91" s="5">
        <v>1.5750000000000001E-4</v>
      </c>
      <c r="M91" s="91">
        <v>0</v>
      </c>
      <c r="N91" s="91" t="s">
        <v>3262</v>
      </c>
      <c r="O91" s="91" t="s">
        <v>1434</v>
      </c>
      <c r="P91" s="22">
        <v>0.52690000000000003</v>
      </c>
      <c r="Q91" s="7" t="s">
        <v>3246</v>
      </c>
      <c r="R91" s="5">
        <v>1.353E-3</v>
      </c>
      <c r="S91" s="91">
        <v>0</v>
      </c>
    </row>
    <row r="92" spans="1:19" ht="32" x14ac:dyDescent="0.2">
      <c r="A92" s="91" t="s">
        <v>406</v>
      </c>
      <c r="B92" s="91" t="s">
        <v>43</v>
      </c>
      <c r="C92" s="91">
        <v>51275033</v>
      </c>
      <c r="D92" s="9"/>
      <c r="E92" s="91"/>
      <c r="F92" s="91" t="s">
        <v>107</v>
      </c>
      <c r="G92" s="91" t="s">
        <v>2427</v>
      </c>
      <c r="H92" s="91" t="s">
        <v>2348</v>
      </c>
      <c r="I92" s="91" t="s">
        <v>1426</v>
      </c>
      <c r="J92" s="22">
        <v>1.2E-2</v>
      </c>
      <c r="K92" s="12" t="s">
        <v>3402</v>
      </c>
      <c r="L92" s="5">
        <v>4.4230000000000002E-4</v>
      </c>
      <c r="M92" s="91">
        <v>0</v>
      </c>
      <c r="N92" s="91" t="s">
        <v>3113</v>
      </c>
      <c r="O92" s="91" t="s">
        <v>1429</v>
      </c>
      <c r="P92" s="22">
        <v>1.1599999999999999E-2</v>
      </c>
      <c r="Q92" s="7" t="s">
        <v>3197</v>
      </c>
      <c r="R92" s="5">
        <v>3.617E-3</v>
      </c>
      <c r="S92" s="91">
        <v>0</v>
      </c>
    </row>
    <row r="93" spans="1:19" ht="32" x14ac:dyDescent="0.2">
      <c r="A93" s="91" t="s">
        <v>407</v>
      </c>
      <c r="B93" s="91" t="s">
        <v>31</v>
      </c>
      <c r="C93" s="91">
        <v>42236831</v>
      </c>
      <c r="D93" s="9" t="s">
        <v>96</v>
      </c>
      <c r="E93" s="91" t="s">
        <v>100</v>
      </c>
      <c r="F93" s="91" t="s">
        <v>107</v>
      </c>
      <c r="G93" s="91" t="s">
        <v>2427</v>
      </c>
      <c r="H93" s="91" t="s">
        <v>2309</v>
      </c>
      <c r="I93" s="91" t="s">
        <v>1430</v>
      </c>
      <c r="J93" s="22">
        <v>3.0099999999999998E-2</v>
      </c>
      <c r="K93" s="12" t="s">
        <v>3403</v>
      </c>
      <c r="L93" s="5">
        <v>6.334E-4</v>
      </c>
      <c r="M93" s="91">
        <v>0</v>
      </c>
      <c r="N93" s="91" t="s">
        <v>3114</v>
      </c>
      <c r="O93" s="91" t="s">
        <v>1433</v>
      </c>
      <c r="P93" s="22">
        <v>2.1700000000000001E-2</v>
      </c>
      <c r="Q93" s="7" t="s">
        <v>3198</v>
      </c>
      <c r="R93" s="5">
        <v>6.2200000000000005E-4</v>
      </c>
      <c r="S93" s="91">
        <v>0</v>
      </c>
    </row>
    <row r="94" spans="1:19" ht="32" x14ac:dyDescent="0.2">
      <c r="A94" s="91" t="s">
        <v>408</v>
      </c>
      <c r="B94" s="91" t="s">
        <v>36</v>
      </c>
      <c r="C94" s="91">
        <v>25569450</v>
      </c>
      <c r="D94" s="9"/>
      <c r="E94" s="91"/>
      <c r="F94" s="91" t="s">
        <v>107</v>
      </c>
      <c r="G94" s="91" t="s">
        <v>2427</v>
      </c>
      <c r="H94" s="91" t="s">
        <v>2336</v>
      </c>
      <c r="I94" s="91" t="s">
        <v>1430</v>
      </c>
      <c r="J94" s="22">
        <v>3.4000000000000002E-2</v>
      </c>
      <c r="K94" s="12" t="s">
        <v>3404</v>
      </c>
      <c r="L94" s="5">
        <v>9.8630000000000007E-4</v>
      </c>
      <c r="M94" s="91">
        <v>0</v>
      </c>
      <c r="N94" s="91" t="s">
        <v>3263</v>
      </c>
      <c r="O94" s="91" t="s">
        <v>1428</v>
      </c>
      <c r="P94" s="22">
        <v>2.9700000000000001E-2</v>
      </c>
      <c r="Q94" s="7" t="s">
        <v>3247</v>
      </c>
      <c r="R94" s="5">
        <v>1.673E-4</v>
      </c>
      <c r="S94" s="91">
        <v>0</v>
      </c>
    </row>
    <row r="95" spans="1:19" ht="32" x14ac:dyDescent="0.2">
      <c r="A95" s="91" t="s">
        <v>409</v>
      </c>
      <c r="B95" s="91" t="s">
        <v>36</v>
      </c>
      <c r="C95" s="91">
        <v>368804</v>
      </c>
      <c r="D95" s="9" t="s">
        <v>77</v>
      </c>
      <c r="E95" s="91" t="s">
        <v>100</v>
      </c>
      <c r="F95" s="91" t="s">
        <v>106</v>
      </c>
      <c r="G95" s="91" t="s">
        <v>2427</v>
      </c>
      <c r="H95" s="91" t="s">
        <v>2337</v>
      </c>
      <c r="I95" s="91" t="s">
        <v>1433</v>
      </c>
      <c r="J95" s="22">
        <v>1.0200000000000001E-2</v>
      </c>
      <c r="K95" s="12" t="s">
        <v>3405</v>
      </c>
      <c r="L95" s="5">
        <v>1.7919999999999999E-4</v>
      </c>
      <c r="M95" s="91">
        <v>0</v>
      </c>
      <c r="N95" s="91" t="s">
        <v>3115</v>
      </c>
      <c r="O95" s="91" t="s">
        <v>1432</v>
      </c>
      <c r="P95" s="22">
        <v>0.1135</v>
      </c>
      <c r="Q95" s="7" t="s">
        <v>3199</v>
      </c>
      <c r="R95" s="5">
        <v>4.6230000000000004E-3</v>
      </c>
      <c r="S95" s="91">
        <v>0</v>
      </c>
    </row>
    <row r="96" spans="1:19" ht="32" x14ac:dyDescent="0.2">
      <c r="A96" s="91" t="s">
        <v>141</v>
      </c>
      <c r="B96" s="91" t="s">
        <v>24</v>
      </c>
      <c r="C96" s="91">
        <v>41658881</v>
      </c>
      <c r="D96" s="9" t="s">
        <v>142</v>
      </c>
      <c r="E96" s="91" t="s">
        <v>100</v>
      </c>
      <c r="F96" s="91" t="s">
        <v>107</v>
      </c>
      <c r="G96" s="91" t="s">
        <v>2427</v>
      </c>
      <c r="H96" s="91" t="s">
        <v>3302</v>
      </c>
      <c r="I96" s="91" t="s">
        <v>1432</v>
      </c>
      <c r="J96" s="22">
        <v>1.21E-2</v>
      </c>
      <c r="K96" s="12" t="s">
        <v>3406</v>
      </c>
      <c r="L96" s="5">
        <v>5.0739999999999999E-5</v>
      </c>
      <c r="M96" s="91">
        <v>0</v>
      </c>
      <c r="N96" s="91" t="s">
        <v>1330</v>
      </c>
      <c r="O96" s="91" t="s">
        <v>1437</v>
      </c>
      <c r="P96" s="22">
        <v>3.15E-2</v>
      </c>
      <c r="Q96" s="7" t="s">
        <v>3200</v>
      </c>
      <c r="R96" s="5">
        <v>5.9230000000000003E-4</v>
      </c>
      <c r="S96" s="91">
        <v>0</v>
      </c>
    </row>
    <row r="97" spans="1:19" ht="32" x14ac:dyDescent="0.2">
      <c r="A97" s="91" t="s">
        <v>410</v>
      </c>
      <c r="B97" s="91" t="s">
        <v>32</v>
      </c>
      <c r="C97" s="91">
        <v>48996041</v>
      </c>
      <c r="D97" s="9" t="s">
        <v>411</v>
      </c>
      <c r="E97" s="91" t="s">
        <v>100</v>
      </c>
      <c r="F97" s="91" t="s">
        <v>107</v>
      </c>
      <c r="G97" s="91" t="s">
        <v>2427</v>
      </c>
      <c r="H97" s="91" t="s">
        <v>2310</v>
      </c>
      <c r="I97" s="91" t="s">
        <v>1434</v>
      </c>
      <c r="J97" s="22">
        <v>1.03E-2</v>
      </c>
      <c r="K97" s="12" t="s">
        <v>3407</v>
      </c>
      <c r="L97" s="5">
        <v>3.4160000000000002E-3</v>
      </c>
      <c r="M97" s="91">
        <v>0</v>
      </c>
      <c r="N97" s="91" t="s">
        <v>1383</v>
      </c>
      <c r="O97" s="91" t="s">
        <v>1435</v>
      </c>
      <c r="P97" s="22">
        <v>0.1118</v>
      </c>
      <c r="Q97" s="7" t="s">
        <v>3201</v>
      </c>
      <c r="R97" s="5">
        <v>1.2080000000000001E-3</v>
      </c>
      <c r="S97" s="91">
        <v>0</v>
      </c>
    </row>
    <row r="98" spans="1:19" ht="32" x14ac:dyDescent="0.2">
      <c r="A98" s="91" t="s">
        <v>412</v>
      </c>
      <c r="B98" s="91" t="s">
        <v>35</v>
      </c>
      <c r="C98" s="91">
        <v>4654666</v>
      </c>
      <c r="D98" s="9"/>
      <c r="E98" s="91"/>
      <c r="F98" s="91" t="s">
        <v>107</v>
      </c>
      <c r="G98" s="91" t="s">
        <v>2427</v>
      </c>
      <c r="H98" s="91" t="s">
        <v>3303</v>
      </c>
      <c r="I98" s="91" t="s">
        <v>1430</v>
      </c>
      <c r="J98" s="22">
        <v>0.19670000000000001</v>
      </c>
      <c r="K98" s="12" t="s">
        <v>3408</v>
      </c>
      <c r="L98" s="5">
        <v>1.707E-4</v>
      </c>
      <c r="M98" s="91">
        <v>0</v>
      </c>
      <c r="N98" s="91" t="s">
        <v>1384</v>
      </c>
      <c r="O98" s="91" t="s">
        <v>1430</v>
      </c>
      <c r="P98" s="22">
        <v>3.0099999999999998E-2</v>
      </c>
      <c r="Q98" s="7" t="s">
        <v>3202</v>
      </c>
      <c r="R98" s="5">
        <v>1.1299999999999999E-3</v>
      </c>
      <c r="S98" s="91">
        <v>0</v>
      </c>
    </row>
    <row r="99" spans="1:19" ht="32" x14ac:dyDescent="0.2">
      <c r="A99" s="91" t="s">
        <v>413</v>
      </c>
      <c r="B99" s="91" t="s">
        <v>40</v>
      </c>
      <c r="C99" s="91">
        <v>111895341</v>
      </c>
      <c r="D99" s="9" t="s">
        <v>414</v>
      </c>
      <c r="E99" s="91" t="s">
        <v>103</v>
      </c>
      <c r="F99" s="91" t="s">
        <v>106</v>
      </c>
      <c r="G99" s="91" t="s">
        <v>2427</v>
      </c>
      <c r="H99" s="91" t="s">
        <v>2311</v>
      </c>
      <c r="I99" s="91" t="s">
        <v>1428</v>
      </c>
      <c r="J99" s="22">
        <v>2.3699999999999999E-2</v>
      </c>
      <c r="K99" s="12" t="s">
        <v>3409</v>
      </c>
      <c r="L99" s="5">
        <v>2.9629999999999999E-4</v>
      </c>
      <c r="M99" s="91">
        <v>0</v>
      </c>
      <c r="N99" s="91" t="s">
        <v>1385</v>
      </c>
      <c r="O99" s="91" t="s">
        <v>1431</v>
      </c>
      <c r="P99" s="22">
        <v>3.7999999999999999E-2</v>
      </c>
      <c r="Q99" s="7" t="s">
        <v>3203</v>
      </c>
      <c r="R99" s="5">
        <v>2.4879999999999999E-5</v>
      </c>
      <c r="S99" s="91">
        <v>0</v>
      </c>
    </row>
    <row r="100" spans="1:19" ht="32" x14ac:dyDescent="0.2">
      <c r="A100" s="91" t="s">
        <v>415</v>
      </c>
      <c r="B100" s="91" t="s">
        <v>32</v>
      </c>
      <c r="C100" s="91">
        <v>178484487</v>
      </c>
      <c r="D100" s="9" t="s">
        <v>416</v>
      </c>
      <c r="E100" s="91" t="s">
        <v>101</v>
      </c>
      <c r="F100" s="91" t="s">
        <v>106</v>
      </c>
      <c r="G100" s="91" t="s">
        <v>2427</v>
      </c>
      <c r="H100" s="91" t="s">
        <v>3304</v>
      </c>
      <c r="I100" s="91" t="s">
        <v>1434</v>
      </c>
      <c r="J100" s="22">
        <v>0.153</v>
      </c>
      <c r="K100" s="12" t="s">
        <v>3410</v>
      </c>
      <c r="L100" s="5">
        <v>1.8799999999999999E-3</v>
      </c>
      <c r="M100" s="91">
        <v>0</v>
      </c>
      <c r="N100" s="91" t="s">
        <v>1386</v>
      </c>
      <c r="O100" s="91" t="s">
        <v>1434</v>
      </c>
      <c r="P100" s="22">
        <v>1.04E-2</v>
      </c>
      <c r="Q100" s="7" t="s">
        <v>3204</v>
      </c>
      <c r="R100" s="5">
        <v>9.2809999999999997E-6</v>
      </c>
      <c r="S100" s="91">
        <v>0</v>
      </c>
    </row>
    <row r="101" spans="1:19" ht="32" x14ac:dyDescent="0.2">
      <c r="A101" s="91" t="s">
        <v>417</v>
      </c>
      <c r="B101" s="91" t="s">
        <v>28</v>
      </c>
      <c r="C101" s="91">
        <v>55542588</v>
      </c>
      <c r="D101" s="9" t="s">
        <v>418</v>
      </c>
      <c r="E101" s="91" t="s">
        <v>100</v>
      </c>
      <c r="F101" s="91" t="s">
        <v>107</v>
      </c>
      <c r="G101" s="91" t="s">
        <v>2427</v>
      </c>
      <c r="H101" s="91" t="s">
        <v>2312</v>
      </c>
      <c r="I101" s="91" t="s">
        <v>1434</v>
      </c>
      <c r="J101" s="22">
        <v>1.0200000000000001E-2</v>
      </c>
      <c r="K101" s="12" t="s">
        <v>3411</v>
      </c>
      <c r="L101" s="5">
        <v>4.0960000000000001E-5</v>
      </c>
      <c r="M101" s="91">
        <v>0</v>
      </c>
      <c r="N101" s="91" t="s">
        <v>1387</v>
      </c>
      <c r="O101" s="91" t="s">
        <v>1434</v>
      </c>
      <c r="P101" s="22">
        <v>0.75290000000000001</v>
      </c>
      <c r="Q101" s="7" t="s">
        <v>3205</v>
      </c>
      <c r="R101" s="5">
        <v>2.9159999999999999E-4</v>
      </c>
      <c r="S101" s="91">
        <v>0</v>
      </c>
    </row>
    <row r="102" spans="1:19" ht="32" x14ac:dyDescent="0.2">
      <c r="A102" s="91" t="s">
        <v>419</v>
      </c>
      <c r="B102" s="91" t="s">
        <v>29</v>
      </c>
      <c r="C102" s="91">
        <v>32669224</v>
      </c>
      <c r="D102" s="9" t="s">
        <v>420</v>
      </c>
      <c r="E102" s="91" t="s">
        <v>104</v>
      </c>
      <c r="F102" s="91" t="s">
        <v>107</v>
      </c>
      <c r="G102" s="91" t="s">
        <v>2427</v>
      </c>
      <c r="H102" s="91" t="s">
        <v>2338</v>
      </c>
      <c r="I102" s="91" t="s">
        <v>1430</v>
      </c>
      <c r="J102" s="22">
        <v>3.4200000000000001E-2</v>
      </c>
      <c r="K102" s="12" t="s">
        <v>3412</v>
      </c>
      <c r="L102" s="5">
        <v>1.176E-3</v>
      </c>
      <c r="M102" s="91">
        <v>0</v>
      </c>
      <c r="N102" s="91" t="s">
        <v>1388</v>
      </c>
      <c r="O102" s="91" t="s">
        <v>1434</v>
      </c>
      <c r="P102" s="22">
        <v>9.0200000000000002E-2</v>
      </c>
      <c r="Q102" s="7" t="s">
        <v>3206</v>
      </c>
      <c r="R102" s="5">
        <v>5.8239999999999995E-4</v>
      </c>
      <c r="S102" s="91">
        <v>0</v>
      </c>
    </row>
    <row r="103" spans="1:19" ht="32" x14ac:dyDescent="0.2">
      <c r="A103" s="91" t="s">
        <v>421</v>
      </c>
      <c r="B103" s="91" t="s">
        <v>40</v>
      </c>
      <c r="C103" s="91">
        <v>113804386</v>
      </c>
      <c r="D103" s="9" t="s">
        <v>422</v>
      </c>
      <c r="E103" s="91" t="s">
        <v>100</v>
      </c>
      <c r="F103" s="91" t="s">
        <v>107</v>
      </c>
      <c r="G103" s="91" t="s">
        <v>2427</v>
      </c>
      <c r="H103" s="91" t="s">
        <v>2313</v>
      </c>
      <c r="I103" s="91" t="s">
        <v>1432</v>
      </c>
      <c r="J103" s="22">
        <v>3.3500000000000002E-2</v>
      </c>
      <c r="K103" s="12" t="s">
        <v>3413</v>
      </c>
      <c r="L103" s="5">
        <v>7.9619999999999995E-4</v>
      </c>
      <c r="M103" s="91">
        <v>0</v>
      </c>
      <c r="N103" s="91" t="s">
        <v>1389</v>
      </c>
      <c r="O103" s="91" t="s">
        <v>1432</v>
      </c>
      <c r="P103" s="22">
        <v>2.01E-2</v>
      </c>
      <c r="Q103" s="7" t="s">
        <v>3207</v>
      </c>
      <c r="R103" s="5">
        <v>1.07E-3</v>
      </c>
      <c r="S103" s="91">
        <v>0</v>
      </c>
    </row>
    <row r="104" spans="1:19" ht="32" x14ac:dyDescent="0.2">
      <c r="A104" s="91" t="s">
        <v>423</v>
      </c>
      <c r="B104" s="91" t="s">
        <v>43</v>
      </c>
      <c r="C104" s="91">
        <v>101184847</v>
      </c>
      <c r="D104" s="9" t="s">
        <v>424</v>
      </c>
      <c r="E104" s="91" t="s">
        <v>104</v>
      </c>
      <c r="F104" s="91" t="s">
        <v>105</v>
      </c>
      <c r="G104" s="91" t="s">
        <v>2427</v>
      </c>
      <c r="H104" s="91" t="s">
        <v>2349</v>
      </c>
      <c r="I104" s="91" t="s">
        <v>1428</v>
      </c>
      <c r="J104" s="22">
        <v>9.3200000000000005E-2</v>
      </c>
      <c r="K104" s="12" t="s">
        <v>3414</v>
      </c>
      <c r="L104" s="5">
        <v>2.82E-3</v>
      </c>
      <c r="M104" s="91">
        <v>0</v>
      </c>
      <c r="N104" s="91" t="s">
        <v>3116</v>
      </c>
      <c r="O104" s="91" t="s">
        <v>1427</v>
      </c>
      <c r="P104" s="22">
        <v>2.53E-2</v>
      </c>
      <c r="Q104" s="7" t="s">
        <v>3208</v>
      </c>
      <c r="R104" s="5">
        <v>7.8689999999999994E-5</v>
      </c>
      <c r="S104" s="91">
        <v>0</v>
      </c>
    </row>
    <row r="105" spans="1:19" ht="32" x14ac:dyDescent="0.2">
      <c r="A105" s="91" t="s">
        <v>425</v>
      </c>
      <c r="B105" s="91" t="s">
        <v>40</v>
      </c>
      <c r="C105" s="91">
        <v>117352730</v>
      </c>
      <c r="D105" s="9" t="s">
        <v>426</v>
      </c>
      <c r="E105" s="91" t="s">
        <v>100</v>
      </c>
      <c r="F105" s="91" t="s">
        <v>105</v>
      </c>
      <c r="G105" s="91" t="s">
        <v>2427</v>
      </c>
      <c r="H105" s="91" t="s">
        <v>2314</v>
      </c>
      <c r="I105" s="91" t="s">
        <v>1434</v>
      </c>
      <c r="J105" s="22">
        <v>0.114</v>
      </c>
      <c r="K105" s="12" t="s">
        <v>2342</v>
      </c>
      <c r="L105" s="5">
        <v>9.5459999999999993E-7</v>
      </c>
      <c r="M105" s="91">
        <v>0</v>
      </c>
      <c r="N105" s="91" t="s">
        <v>1390</v>
      </c>
      <c r="O105" s="91" t="s">
        <v>1428</v>
      </c>
      <c r="P105" s="22">
        <v>0.51880000000000004</v>
      </c>
      <c r="Q105" s="7" t="s">
        <v>3209</v>
      </c>
      <c r="R105" s="5">
        <v>1.058E-4</v>
      </c>
      <c r="S105" s="91">
        <v>0</v>
      </c>
    </row>
    <row r="106" spans="1:19" ht="32" x14ac:dyDescent="0.2">
      <c r="A106" s="91" t="s">
        <v>427</v>
      </c>
      <c r="B106" s="91" t="s">
        <v>24</v>
      </c>
      <c r="C106" s="91">
        <v>133562246</v>
      </c>
      <c r="D106" s="9" t="s">
        <v>428</v>
      </c>
      <c r="E106" s="91" t="s">
        <v>101</v>
      </c>
      <c r="F106" s="91" t="s">
        <v>105</v>
      </c>
      <c r="G106" s="91" t="s">
        <v>2427</v>
      </c>
      <c r="H106" s="91" t="s">
        <v>3305</v>
      </c>
      <c r="I106" s="91" t="s">
        <v>1432</v>
      </c>
      <c r="J106" s="22">
        <v>0.60399999999999998</v>
      </c>
      <c r="K106" s="12" t="s">
        <v>3415</v>
      </c>
      <c r="L106" s="5">
        <v>4.7479999999999999E-5</v>
      </c>
      <c r="M106" s="91">
        <v>0</v>
      </c>
      <c r="N106" s="91" t="s">
        <v>3117</v>
      </c>
      <c r="O106" s="91" t="s">
        <v>1430</v>
      </c>
      <c r="P106" s="22">
        <v>1.3100000000000001E-2</v>
      </c>
      <c r="Q106" s="7" t="s">
        <v>3210</v>
      </c>
      <c r="R106" s="5">
        <v>3.6150000000000002E-3</v>
      </c>
      <c r="S106" s="91">
        <v>0</v>
      </c>
    </row>
    <row r="107" spans="1:19" ht="32" x14ac:dyDescent="0.2">
      <c r="A107" s="91" t="s">
        <v>429</v>
      </c>
      <c r="B107" s="91" t="s">
        <v>36</v>
      </c>
      <c r="C107" s="91">
        <v>22168242</v>
      </c>
      <c r="D107" s="9" t="s">
        <v>430</v>
      </c>
      <c r="E107" s="91" t="s">
        <v>104</v>
      </c>
      <c r="F107" s="91" t="s">
        <v>107</v>
      </c>
      <c r="G107" s="91" t="s">
        <v>2427</v>
      </c>
      <c r="H107" s="91" t="s">
        <v>2315</v>
      </c>
      <c r="I107" s="91" t="s">
        <v>1428</v>
      </c>
      <c r="J107" s="22">
        <v>3.0800000000000001E-2</v>
      </c>
      <c r="K107" s="12" t="s">
        <v>3416</v>
      </c>
      <c r="L107" s="5">
        <v>1.6359999999999999E-4</v>
      </c>
      <c r="M107" s="91">
        <v>0</v>
      </c>
      <c r="N107" s="91" t="s">
        <v>1391</v>
      </c>
      <c r="O107" s="91" t="s">
        <v>1432</v>
      </c>
      <c r="P107" s="22">
        <v>3.1199999999999999E-2</v>
      </c>
      <c r="Q107" s="7" t="s">
        <v>3211</v>
      </c>
      <c r="R107" s="5">
        <v>1.0459999999999999E-4</v>
      </c>
      <c r="S107" s="91">
        <v>0</v>
      </c>
    </row>
    <row r="108" spans="1:19" ht="32" x14ac:dyDescent="0.2">
      <c r="A108" s="91" t="s">
        <v>431</v>
      </c>
      <c r="B108" s="91" t="s">
        <v>32</v>
      </c>
      <c r="C108" s="91">
        <v>209130300</v>
      </c>
      <c r="D108" s="9" t="s">
        <v>432</v>
      </c>
      <c r="E108" s="91" t="s">
        <v>101</v>
      </c>
      <c r="F108" s="91" t="s">
        <v>106</v>
      </c>
      <c r="G108" s="91" t="s">
        <v>2427</v>
      </c>
      <c r="H108" s="91" t="s">
        <v>2316</v>
      </c>
      <c r="I108" s="91" t="s">
        <v>1428</v>
      </c>
      <c r="J108" s="22">
        <v>0.55130000000000001</v>
      </c>
      <c r="K108" s="12" t="s">
        <v>3417</v>
      </c>
      <c r="L108" s="5">
        <v>9.2559999999999995E-4</v>
      </c>
      <c r="M108" s="91">
        <v>0</v>
      </c>
      <c r="N108" s="91" t="s">
        <v>1392</v>
      </c>
      <c r="O108" s="91" t="s">
        <v>1434</v>
      </c>
      <c r="P108" s="22">
        <v>0.26129999999999998</v>
      </c>
      <c r="Q108" s="7" t="s">
        <v>3212</v>
      </c>
      <c r="R108" s="5">
        <v>4.2250000000000002E-4</v>
      </c>
      <c r="S108" s="91">
        <v>0</v>
      </c>
    </row>
    <row r="109" spans="1:19" ht="32" x14ac:dyDescent="0.2">
      <c r="A109" s="91" t="s">
        <v>433</v>
      </c>
      <c r="B109" s="91" t="s">
        <v>33</v>
      </c>
      <c r="C109" s="91">
        <v>37329448</v>
      </c>
      <c r="D109" s="9" t="s">
        <v>434</v>
      </c>
      <c r="E109" s="91" t="s">
        <v>103</v>
      </c>
      <c r="F109" s="91" t="s">
        <v>105</v>
      </c>
      <c r="G109" s="91" t="s">
        <v>2427</v>
      </c>
      <c r="H109" s="91" t="s">
        <v>2317</v>
      </c>
      <c r="I109" s="91" t="s">
        <v>1436</v>
      </c>
      <c r="J109" s="22">
        <v>4.0099999999999997E-2</v>
      </c>
      <c r="K109" s="12" t="s">
        <v>3418</v>
      </c>
      <c r="L109" s="5">
        <v>3.9439999999999999E-4</v>
      </c>
      <c r="M109" s="91">
        <v>0</v>
      </c>
      <c r="N109" s="91" t="s">
        <v>1455</v>
      </c>
      <c r="O109" s="91" t="s">
        <v>1434</v>
      </c>
      <c r="P109" s="22">
        <v>2.5700000000000001E-2</v>
      </c>
      <c r="Q109" s="7" t="s">
        <v>3248</v>
      </c>
      <c r="R109" s="5">
        <v>6.0449999999999997E-2</v>
      </c>
      <c r="S109" s="91">
        <v>0</v>
      </c>
    </row>
    <row r="110" spans="1:19" ht="32" x14ac:dyDescent="0.2">
      <c r="A110" s="91" t="s">
        <v>435</v>
      </c>
      <c r="B110" s="91" t="s">
        <v>39</v>
      </c>
      <c r="C110" s="91">
        <v>36884483</v>
      </c>
      <c r="D110" s="9" t="s">
        <v>436</v>
      </c>
      <c r="E110" s="91" t="s">
        <v>102</v>
      </c>
      <c r="F110" s="91" t="s">
        <v>107</v>
      </c>
      <c r="G110" s="91" t="s">
        <v>2427</v>
      </c>
      <c r="H110" s="91" t="s">
        <v>2318</v>
      </c>
      <c r="I110" s="91" t="s">
        <v>1434</v>
      </c>
      <c r="J110" s="22">
        <v>1.52E-2</v>
      </c>
      <c r="K110" s="12" t="s">
        <v>3419</v>
      </c>
      <c r="L110" s="5">
        <v>7.3559999999999999E-4</v>
      </c>
      <c r="M110" s="91">
        <v>0</v>
      </c>
      <c r="N110" s="91" t="s">
        <v>1393</v>
      </c>
      <c r="O110" s="91" t="s">
        <v>1435</v>
      </c>
      <c r="P110" s="22">
        <v>0.46329999999999999</v>
      </c>
      <c r="Q110" s="7" t="s">
        <v>3213</v>
      </c>
      <c r="R110" s="5">
        <v>7.5580000000000005E-4</v>
      </c>
      <c r="S110" s="91">
        <v>0</v>
      </c>
    </row>
    <row r="111" spans="1:19" ht="32" x14ac:dyDescent="0.2">
      <c r="A111" s="91" t="s">
        <v>437</v>
      </c>
      <c r="B111" s="91" t="s">
        <v>28</v>
      </c>
      <c r="C111" s="91">
        <v>231489252</v>
      </c>
      <c r="D111" s="9" t="s">
        <v>438</v>
      </c>
      <c r="E111" s="91" t="s">
        <v>102</v>
      </c>
      <c r="F111" s="91" t="s">
        <v>107</v>
      </c>
      <c r="G111" s="91" t="s">
        <v>2427</v>
      </c>
      <c r="H111" s="91" t="s">
        <v>2319</v>
      </c>
      <c r="I111" s="91" t="s">
        <v>1432</v>
      </c>
      <c r="J111" s="22">
        <v>3.5200000000000002E-2</v>
      </c>
      <c r="K111" s="12" t="s">
        <v>3420</v>
      </c>
      <c r="L111" s="5">
        <v>1.6670000000000001E-3</v>
      </c>
      <c r="M111" s="91">
        <v>0</v>
      </c>
      <c r="N111" s="91" t="s">
        <v>3118</v>
      </c>
      <c r="O111" s="91" t="s">
        <v>1436</v>
      </c>
      <c r="P111" s="22">
        <v>6.88E-2</v>
      </c>
      <c r="Q111" s="7" t="s">
        <v>3214</v>
      </c>
      <c r="R111" s="5">
        <v>2.061E-4</v>
      </c>
      <c r="S111" s="91">
        <v>0</v>
      </c>
    </row>
    <row r="112" spans="1:19" ht="32" x14ac:dyDescent="0.2">
      <c r="A112" s="91" t="s">
        <v>439</v>
      </c>
      <c r="B112" s="91" t="s">
        <v>40</v>
      </c>
      <c r="C112" s="91">
        <v>69080688</v>
      </c>
      <c r="D112" s="9"/>
      <c r="E112" s="91"/>
      <c r="F112" s="91" t="s">
        <v>107</v>
      </c>
      <c r="G112" s="91" t="s">
        <v>2427</v>
      </c>
      <c r="H112" s="91" t="s">
        <v>2320</v>
      </c>
      <c r="I112" s="91" t="s">
        <v>1433</v>
      </c>
      <c r="J112" s="22">
        <v>4.5400000000000003E-2</v>
      </c>
      <c r="K112" s="12" t="s">
        <v>3421</v>
      </c>
      <c r="L112" s="5">
        <v>1.1219999999999999E-5</v>
      </c>
      <c r="M112" s="91">
        <v>0</v>
      </c>
      <c r="N112" s="91" t="s">
        <v>1394</v>
      </c>
      <c r="O112" s="91" t="s">
        <v>1432</v>
      </c>
      <c r="P112" s="22">
        <v>0.17630000000000001</v>
      </c>
      <c r="Q112" s="7" t="s">
        <v>3215</v>
      </c>
      <c r="R112" s="5">
        <v>4.3800000000000002E-3</v>
      </c>
      <c r="S112" s="91">
        <v>0</v>
      </c>
    </row>
    <row r="113" spans="1:19" ht="32" x14ac:dyDescent="0.2">
      <c r="A113" s="91" t="s">
        <v>440</v>
      </c>
      <c r="B113" s="91" t="s">
        <v>24</v>
      </c>
      <c r="C113" s="91">
        <v>129250744</v>
      </c>
      <c r="D113" s="9" t="s">
        <v>441</v>
      </c>
      <c r="E113" s="91" t="s">
        <v>100</v>
      </c>
      <c r="F113" s="91" t="s">
        <v>106</v>
      </c>
      <c r="G113" s="91" t="s">
        <v>2427</v>
      </c>
      <c r="H113" s="91" t="s">
        <v>2321</v>
      </c>
      <c r="I113" s="91" t="s">
        <v>1436</v>
      </c>
      <c r="J113" s="22">
        <v>6.5299999999999997E-2</v>
      </c>
      <c r="K113" s="12" t="s">
        <v>3422</v>
      </c>
      <c r="L113" s="5">
        <v>9.187E-5</v>
      </c>
      <c r="M113" s="91">
        <v>0</v>
      </c>
      <c r="N113" s="91" t="s">
        <v>1395</v>
      </c>
      <c r="O113" s="91" t="s">
        <v>1435</v>
      </c>
      <c r="P113" s="22">
        <v>1.55E-2</v>
      </c>
      <c r="Q113" s="7" t="s">
        <v>3216</v>
      </c>
      <c r="R113" s="5">
        <v>2.6340000000000001E-3</v>
      </c>
      <c r="S113" s="91">
        <v>0</v>
      </c>
    </row>
    <row r="114" spans="1:19" ht="32" x14ac:dyDescent="0.2">
      <c r="A114" s="91" t="s">
        <v>442</v>
      </c>
      <c r="B114" s="91" t="s">
        <v>36</v>
      </c>
      <c r="C114" s="91">
        <v>120097654</v>
      </c>
      <c r="D114" s="9"/>
      <c r="E114" s="91"/>
      <c r="F114" s="91" t="s">
        <v>107</v>
      </c>
      <c r="G114" s="91" t="s">
        <v>2427</v>
      </c>
      <c r="H114" s="91" t="s">
        <v>3306</v>
      </c>
      <c r="I114" s="91" t="s">
        <v>1426</v>
      </c>
      <c r="J114" s="22">
        <v>1.7600000000000001E-2</v>
      </c>
      <c r="K114" s="12" t="s">
        <v>3423</v>
      </c>
      <c r="L114" s="5">
        <v>7.9779999999999998E-4</v>
      </c>
      <c r="M114" s="91">
        <v>0</v>
      </c>
      <c r="N114" s="91" t="s">
        <v>3119</v>
      </c>
      <c r="O114" s="91" t="s">
        <v>1428</v>
      </c>
      <c r="P114" s="22">
        <v>1.2500000000000001E-2</v>
      </c>
      <c r="Q114" s="7" t="s">
        <v>3217</v>
      </c>
      <c r="R114" s="5">
        <v>1.72E-3</v>
      </c>
      <c r="S114" s="91">
        <v>0</v>
      </c>
    </row>
    <row r="115" spans="1:19" ht="32" x14ac:dyDescent="0.2">
      <c r="A115" s="91" t="s">
        <v>443</v>
      </c>
      <c r="B115" s="91" t="s">
        <v>40</v>
      </c>
      <c r="C115" s="91">
        <v>12159354</v>
      </c>
      <c r="D115" s="9" t="s">
        <v>444</v>
      </c>
      <c r="E115" s="91" t="s">
        <v>101</v>
      </c>
      <c r="F115" s="91" t="s">
        <v>107</v>
      </c>
      <c r="G115" s="91" t="s">
        <v>2427</v>
      </c>
      <c r="H115" s="91" t="s">
        <v>3307</v>
      </c>
      <c r="I115" s="91" t="s">
        <v>1436</v>
      </c>
      <c r="J115" s="22">
        <v>0.158</v>
      </c>
      <c r="K115" s="12" t="s">
        <v>3424</v>
      </c>
      <c r="L115" s="5">
        <v>2.6509999999999999E-4</v>
      </c>
      <c r="M115" s="91">
        <v>0</v>
      </c>
      <c r="N115" s="91" t="s">
        <v>1396</v>
      </c>
      <c r="O115" s="91" t="s">
        <v>1427</v>
      </c>
      <c r="P115" s="22">
        <v>2.0500000000000001E-2</v>
      </c>
      <c r="Q115" s="7" t="s">
        <v>3218</v>
      </c>
      <c r="R115" s="5">
        <v>8.7109999999999998E-5</v>
      </c>
      <c r="S115" s="91">
        <v>0</v>
      </c>
    </row>
    <row r="116" spans="1:19" ht="32" x14ac:dyDescent="0.2">
      <c r="A116" s="91" t="s">
        <v>165</v>
      </c>
      <c r="B116" s="91" t="s">
        <v>29</v>
      </c>
      <c r="C116" s="91">
        <v>78048039</v>
      </c>
      <c r="D116" s="9"/>
      <c r="E116" s="91"/>
      <c r="F116" s="91" t="s">
        <v>107</v>
      </c>
      <c r="G116" s="91" t="s">
        <v>2427</v>
      </c>
      <c r="H116" s="91" t="s">
        <v>3308</v>
      </c>
      <c r="I116" s="91" t="s">
        <v>1430</v>
      </c>
      <c r="J116" s="22">
        <v>0.47960000000000003</v>
      </c>
      <c r="K116" s="12" t="s">
        <v>3425</v>
      </c>
      <c r="L116" s="5">
        <v>6.8829999999999998E-4</v>
      </c>
      <c r="M116" s="91">
        <v>0</v>
      </c>
      <c r="N116" s="91" t="s">
        <v>1338</v>
      </c>
      <c r="O116" s="91" t="s">
        <v>1429</v>
      </c>
      <c r="P116" s="22">
        <v>2.7E-2</v>
      </c>
      <c r="Q116" s="7" t="s">
        <v>3219</v>
      </c>
      <c r="R116" s="5">
        <v>2.3370000000000001E-3</v>
      </c>
      <c r="S116" s="91">
        <v>0</v>
      </c>
    </row>
    <row r="117" spans="1:19" ht="32" x14ac:dyDescent="0.2">
      <c r="A117" s="91" t="s">
        <v>445</v>
      </c>
      <c r="B117" s="91" t="s">
        <v>33</v>
      </c>
      <c r="C117" s="91">
        <v>46056723</v>
      </c>
      <c r="D117" s="9" t="s">
        <v>446</v>
      </c>
      <c r="E117" s="91" t="s">
        <v>102</v>
      </c>
      <c r="F117" s="91" t="s">
        <v>106</v>
      </c>
      <c r="G117" s="91" t="s">
        <v>2427</v>
      </c>
      <c r="H117" s="91" t="s">
        <v>2322</v>
      </c>
      <c r="I117" s="91" t="s">
        <v>1434</v>
      </c>
      <c r="J117" s="22">
        <v>0.01</v>
      </c>
      <c r="K117" s="12" t="s">
        <v>3426</v>
      </c>
      <c r="L117" s="5">
        <v>2.9359999999999998E-3</v>
      </c>
      <c r="M117" s="91">
        <v>0</v>
      </c>
      <c r="N117" s="91" t="s">
        <v>1397</v>
      </c>
      <c r="O117" s="91" t="s">
        <v>1435</v>
      </c>
      <c r="P117" s="22">
        <v>0.1714</v>
      </c>
      <c r="Q117" s="7" t="s">
        <v>3220</v>
      </c>
      <c r="R117" s="5">
        <v>3.601E-3</v>
      </c>
      <c r="S117" s="91">
        <v>0</v>
      </c>
    </row>
    <row r="118" spans="1:19" ht="32" x14ac:dyDescent="0.2">
      <c r="A118" s="91" t="s">
        <v>447</v>
      </c>
      <c r="B118" s="91" t="s">
        <v>40</v>
      </c>
      <c r="C118" s="91">
        <v>118086808</v>
      </c>
      <c r="D118" s="9" t="s">
        <v>448</v>
      </c>
      <c r="E118" s="91" t="s">
        <v>104</v>
      </c>
      <c r="F118" s="91" t="s">
        <v>107</v>
      </c>
      <c r="G118" s="91" t="s">
        <v>2427</v>
      </c>
      <c r="H118" s="91" t="s">
        <v>3309</v>
      </c>
      <c r="I118" s="91" t="s">
        <v>1432</v>
      </c>
      <c r="J118" s="22">
        <v>0.19969999999999999</v>
      </c>
      <c r="K118" s="12" t="s">
        <v>3427</v>
      </c>
      <c r="L118" s="5">
        <v>3.0860000000000002E-4</v>
      </c>
      <c r="M118" s="91">
        <v>0</v>
      </c>
      <c r="N118" s="91" t="s">
        <v>3264</v>
      </c>
      <c r="O118" s="91" t="s">
        <v>1434</v>
      </c>
      <c r="P118" s="22">
        <v>2.1000000000000001E-2</v>
      </c>
      <c r="Q118" s="7" t="s">
        <v>3249</v>
      </c>
      <c r="R118" s="5">
        <v>1.396E-2</v>
      </c>
      <c r="S118" s="91">
        <v>0</v>
      </c>
    </row>
    <row r="119" spans="1:19" ht="32" x14ac:dyDescent="0.2">
      <c r="A119" s="91" t="s">
        <v>449</v>
      </c>
      <c r="B119" s="91" t="s">
        <v>40</v>
      </c>
      <c r="C119" s="91">
        <v>2397486</v>
      </c>
      <c r="D119" s="9" t="s">
        <v>450</v>
      </c>
      <c r="E119" s="91" t="s">
        <v>101</v>
      </c>
      <c r="F119" s="91" t="s">
        <v>106</v>
      </c>
      <c r="G119" s="91" t="s">
        <v>2427</v>
      </c>
      <c r="H119" s="91" t="s">
        <v>2323</v>
      </c>
      <c r="I119" s="91" t="s">
        <v>1427</v>
      </c>
      <c r="J119" s="22">
        <v>0.247</v>
      </c>
      <c r="K119" s="12" t="s">
        <v>3428</v>
      </c>
      <c r="L119" s="5">
        <v>9.0749999999999997E-5</v>
      </c>
      <c r="M119" s="91">
        <v>0</v>
      </c>
      <c r="N119" s="91" t="s">
        <v>1398</v>
      </c>
      <c r="O119" s="91" t="s">
        <v>1430</v>
      </c>
      <c r="P119" s="22">
        <v>0.42580000000000001</v>
      </c>
      <c r="Q119" s="7" t="s">
        <v>3221</v>
      </c>
      <c r="R119" s="5">
        <v>3.1350000000000003E-5</v>
      </c>
      <c r="S119" s="91">
        <v>0</v>
      </c>
    </row>
    <row r="120" spans="1:19" ht="32" x14ac:dyDescent="0.2">
      <c r="A120" s="91" t="s">
        <v>451</v>
      </c>
      <c r="B120" s="91" t="s">
        <v>30</v>
      </c>
      <c r="C120" s="91">
        <v>5890411</v>
      </c>
      <c r="D120" s="9" t="s">
        <v>452</v>
      </c>
      <c r="E120" s="91" t="s">
        <v>100</v>
      </c>
      <c r="F120" s="91" t="s">
        <v>105</v>
      </c>
      <c r="G120" s="91" t="s">
        <v>2427</v>
      </c>
      <c r="H120" s="91" t="s">
        <v>2324</v>
      </c>
      <c r="I120" s="91" t="s">
        <v>1435</v>
      </c>
      <c r="J120" s="22">
        <v>0.94479999999999997</v>
      </c>
      <c r="K120" s="12" t="s">
        <v>3429</v>
      </c>
      <c r="L120" s="5">
        <v>1.062E-3</v>
      </c>
      <c r="M120" s="91">
        <v>0</v>
      </c>
      <c r="N120" s="91" t="s">
        <v>1399</v>
      </c>
      <c r="O120" s="91" t="s">
        <v>1433</v>
      </c>
      <c r="P120" s="22">
        <v>0.24279999999999999</v>
      </c>
      <c r="Q120" s="7" t="s">
        <v>3222</v>
      </c>
      <c r="R120" s="5">
        <v>2.6689999999999999E-3</v>
      </c>
      <c r="S120" s="91">
        <v>0</v>
      </c>
    </row>
    <row r="121" spans="1:19" ht="32" x14ac:dyDescent="0.2">
      <c r="A121" s="91" t="s">
        <v>453</v>
      </c>
      <c r="B121" s="91" t="s">
        <v>32</v>
      </c>
      <c r="C121" s="91">
        <v>131421912</v>
      </c>
      <c r="D121" s="9"/>
      <c r="E121" s="91"/>
      <c r="F121" s="91" t="s">
        <v>107</v>
      </c>
      <c r="G121" s="91" t="s">
        <v>2427</v>
      </c>
      <c r="H121" s="91" t="s">
        <v>2325</v>
      </c>
      <c r="I121" s="91" t="s">
        <v>1428</v>
      </c>
      <c r="J121" s="22">
        <v>1.01E-2</v>
      </c>
      <c r="K121" s="12" t="s">
        <v>3430</v>
      </c>
      <c r="L121" s="5">
        <v>8.7059999999999997E-5</v>
      </c>
      <c r="M121" s="91">
        <v>0</v>
      </c>
      <c r="N121" s="91" t="s">
        <v>3120</v>
      </c>
      <c r="O121" s="91" t="s">
        <v>1434</v>
      </c>
      <c r="P121" s="22">
        <v>1.04E-2</v>
      </c>
      <c r="Q121" s="7" t="s">
        <v>3223</v>
      </c>
      <c r="R121" s="5">
        <v>2.5989999999999999E-2</v>
      </c>
      <c r="S121" s="91">
        <v>0</v>
      </c>
    </row>
    <row r="122" spans="1:19" ht="32" x14ac:dyDescent="0.2">
      <c r="A122" s="91" t="s">
        <v>160</v>
      </c>
      <c r="B122" s="91" t="s">
        <v>36</v>
      </c>
      <c r="C122" s="91">
        <v>172659512</v>
      </c>
      <c r="D122" s="9" t="s">
        <v>161</v>
      </c>
      <c r="E122" s="91" t="s">
        <v>102</v>
      </c>
      <c r="F122" s="91" t="s">
        <v>105</v>
      </c>
      <c r="G122" s="91" t="s">
        <v>2427</v>
      </c>
      <c r="H122" s="91" t="s">
        <v>3310</v>
      </c>
      <c r="I122" s="91" t="s">
        <v>1434</v>
      </c>
      <c r="J122" s="22">
        <v>0.74980000000000002</v>
      </c>
      <c r="K122" s="12" t="s">
        <v>3431</v>
      </c>
      <c r="L122" s="5">
        <v>5.8310000000000002E-4</v>
      </c>
      <c r="M122" s="91">
        <v>0</v>
      </c>
      <c r="N122" s="91" t="s">
        <v>3121</v>
      </c>
      <c r="O122" s="91" t="s">
        <v>1435</v>
      </c>
      <c r="P122" s="22">
        <v>0.82310000000000005</v>
      </c>
      <c r="Q122" s="7" t="s">
        <v>3224</v>
      </c>
      <c r="R122" s="5">
        <v>9.3979999999999997E-4</v>
      </c>
      <c r="S122" s="91">
        <v>0</v>
      </c>
    </row>
    <row r="123" spans="1:19" ht="32" x14ac:dyDescent="0.2">
      <c r="A123" s="91" t="s">
        <v>454</v>
      </c>
      <c r="B123" s="91" t="s">
        <v>37</v>
      </c>
      <c r="C123" s="91">
        <v>137645730</v>
      </c>
      <c r="D123" s="9" t="s">
        <v>296</v>
      </c>
      <c r="E123" s="91" t="s">
        <v>100</v>
      </c>
      <c r="F123" s="91" t="s">
        <v>107</v>
      </c>
      <c r="G123" s="91" t="s">
        <v>2427</v>
      </c>
      <c r="H123" s="91" t="s">
        <v>2326</v>
      </c>
      <c r="I123" s="91" t="s">
        <v>1430</v>
      </c>
      <c r="J123" s="22">
        <v>7.5999999999999998E-2</v>
      </c>
      <c r="K123" s="12" t="s">
        <v>3432</v>
      </c>
      <c r="L123" s="5">
        <v>5.7269999999999999E-4</v>
      </c>
      <c r="M123" s="91">
        <v>0</v>
      </c>
      <c r="N123" s="91" t="s">
        <v>1400</v>
      </c>
      <c r="O123" s="91" t="s">
        <v>1434</v>
      </c>
      <c r="P123" s="22">
        <v>9.9699999999999997E-2</v>
      </c>
      <c r="Q123" s="7" t="s">
        <v>3225</v>
      </c>
      <c r="R123" s="5">
        <v>1.729E-4</v>
      </c>
      <c r="S123" s="91">
        <v>0</v>
      </c>
    </row>
    <row r="124" spans="1:19" ht="32" x14ac:dyDescent="0.2">
      <c r="A124" s="91" t="s">
        <v>455</v>
      </c>
      <c r="B124" s="91" t="s">
        <v>25</v>
      </c>
      <c r="C124" s="91">
        <v>158656677</v>
      </c>
      <c r="D124" s="9" t="s">
        <v>456</v>
      </c>
      <c r="E124" s="91" t="s">
        <v>100</v>
      </c>
      <c r="F124" s="91" t="s">
        <v>105</v>
      </c>
      <c r="G124" s="91" t="s">
        <v>2427</v>
      </c>
      <c r="H124" s="91" t="s">
        <v>2327</v>
      </c>
      <c r="I124" s="91" t="s">
        <v>1432</v>
      </c>
      <c r="J124" s="22">
        <v>0.25790000000000002</v>
      </c>
      <c r="K124" s="12" t="s">
        <v>3433</v>
      </c>
      <c r="L124" s="5">
        <v>1.5220000000000001E-4</v>
      </c>
      <c r="M124" s="91">
        <v>0</v>
      </c>
      <c r="N124" s="91" t="s">
        <v>1401</v>
      </c>
      <c r="O124" s="91" t="s">
        <v>1432</v>
      </c>
      <c r="P124" s="22">
        <v>1.3100000000000001E-2</v>
      </c>
      <c r="Q124" s="7" t="s">
        <v>3226</v>
      </c>
      <c r="R124" s="5">
        <v>8.8310000000000003E-3</v>
      </c>
      <c r="S124" s="91">
        <v>0</v>
      </c>
    </row>
    <row r="125" spans="1:19" ht="32" x14ac:dyDescent="0.2">
      <c r="A125" s="91" t="s">
        <v>457</v>
      </c>
      <c r="B125" s="91" t="s">
        <v>29</v>
      </c>
      <c r="C125" s="91">
        <v>121093625</v>
      </c>
      <c r="D125" s="9" t="s">
        <v>458</v>
      </c>
      <c r="E125" s="91" t="s">
        <v>100</v>
      </c>
      <c r="F125" s="91" t="s">
        <v>107</v>
      </c>
      <c r="G125" s="91" t="s">
        <v>2427</v>
      </c>
      <c r="H125" s="91" t="s">
        <v>3311</v>
      </c>
      <c r="I125" s="91" t="s">
        <v>1432</v>
      </c>
      <c r="J125" s="22">
        <v>1.41E-2</v>
      </c>
      <c r="K125" s="12" t="s">
        <v>3434</v>
      </c>
      <c r="L125" s="5">
        <v>2.9290000000000002E-3</v>
      </c>
      <c r="M125" s="91">
        <v>0</v>
      </c>
      <c r="N125" s="91" t="s">
        <v>1451</v>
      </c>
      <c r="O125" s="91" t="s">
        <v>1432</v>
      </c>
      <c r="P125" s="22">
        <v>1.2200000000000001E-2</v>
      </c>
      <c r="Q125" s="7" t="s">
        <v>3250</v>
      </c>
      <c r="R125" s="5">
        <v>1.186E-3</v>
      </c>
      <c r="S125" s="91">
        <v>0</v>
      </c>
    </row>
    <row r="126" spans="1:19" ht="32" x14ac:dyDescent="0.2">
      <c r="A126" s="91" t="s">
        <v>459</v>
      </c>
      <c r="B126" s="91" t="s">
        <v>28</v>
      </c>
      <c r="C126" s="91">
        <v>163039155</v>
      </c>
      <c r="D126" s="9" t="s">
        <v>460</v>
      </c>
      <c r="E126" s="91" t="s">
        <v>154</v>
      </c>
      <c r="F126" s="91" t="s">
        <v>107</v>
      </c>
      <c r="G126" s="91" t="s">
        <v>2427</v>
      </c>
      <c r="H126" s="91" t="s">
        <v>2328</v>
      </c>
      <c r="I126" s="91" t="s">
        <v>1429</v>
      </c>
      <c r="J126" s="22">
        <v>0.1235</v>
      </c>
      <c r="K126" s="12" t="s">
        <v>3435</v>
      </c>
      <c r="L126" s="5">
        <v>4.8199999999999996E-3</v>
      </c>
      <c r="M126" s="91">
        <v>0</v>
      </c>
      <c r="N126" s="91" t="s">
        <v>3265</v>
      </c>
      <c r="O126" s="91" t="s">
        <v>1434</v>
      </c>
      <c r="P126" s="22">
        <v>1.12E-2</v>
      </c>
      <c r="Q126" s="7" t="s">
        <v>3251</v>
      </c>
      <c r="R126" s="5">
        <v>6.5030000000000001E-3</v>
      </c>
      <c r="S126" s="91">
        <v>0</v>
      </c>
    </row>
    <row r="127" spans="1:19" ht="32" x14ac:dyDescent="0.2">
      <c r="A127" s="91" t="s">
        <v>461</v>
      </c>
      <c r="B127" s="91" t="s">
        <v>40</v>
      </c>
      <c r="C127" s="91">
        <v>122571799</v>
      </c>
      <c r="D127" s="9" t="s">
        <v>462</v>
      </c>
      <c r="E127" s="91" t="s">
        <v>100</v>
      </c>
      <c r="F127" s="91" t="s">
        <v>107</v>
      </c>
      <c r="G127" s="91" t="s">
        <v>2427</v>
      </c>
      <c r="H127" s="91" t="s">
        <v>3312</v>
      </c>
      <c r="I127" s="91" t="s">
        <v>1428</v>
      </c>
      <c r="J127" s="22">
        <v>0.96830000000000005</v>
      </c>
      <c r="K127" s="12" t="s">
        <v>3436</v>
      </c>
      <c r="L127" s="5">
        <v>4.9510000000000005E-4</v>
      </c>
      <c r="M127" s="91">
        <v>0</v>
      </c>
      <c r="N127" s="91" t="s">
        <v>1452</v>
      </c>
      <c r="O127" s="91" t="s">
        <v>1431</v>
      </c>
      <c r="P127" s="22">
        <v>1.0699999999999999E-2</v>
      </c>
      <c r="Q127" s="7" t="s">
        <v>3252</v>
      </c>
      <c r="R127" s="5">
        <v>5.0699999999999996E-4</v>
      </c>
      <c r="S127" s="91">
        <v>0</v>
      </c>
    </row>
    <row r="128" spans="1:19" ht="32" x14ac:dyDescent="0.2">
      <c r="A128" s="91" t="s">
        <v>463</v>
      </c>
      <c r="B128" s="91" t="s">
        <v>40</v>
      </c>
      <c r="C128" s="91">
        <v>10906230</v>
      </c>
      <c r="D128" s="9"/>
      <c r="E128" s="91"/>
      <c r="F128" s="91" t="s">
        <v>107</v>
      </c>
      <c r="G128" s="91" t="s">
        <v>2427</v>
      </c>
      <c r="H128" s="91" t="s">
        <v>2329</v>
      </c>
      <c r="I128" s="91" t="s">
        <v>1427</v>
      </c>
      <c r="J128" s="22">
        <v>1.2999999999999999E-2</v>
      </c>
      <c r="K128" s="12" t="s">
        <v>3437</v>
      </c>
      <c r="L128" s="5">
        <v>2.497E-4</v>
      </c>
      <c r="M128" s="91">
        <v>0</v>
      </c>
      <c r="N128" s="91" t="s">
        <v>3266</v>
      </c>
      <c r="O128" s="91" t="s">
        <v>1429</v>
      </c>
      <c r="P128" s="22">
        <v>1.26E-2</v>
      </c>
      <c r="Q128" s="7" t="s">
        <v>3253</v>
      </c>
      <c r="R128" s="5">
        <v>6.4420000000000005E-4</v>
      </c>
      <c r="S128" s="91">
        <v>0</v>
      </c>
    </row>
    <row r="129" spans="1:19" ht="32" x14ac:dyDescent="0.2">
      <c r="A129" s="91" t="s">
        <v>464</v>
      </c>
      <c r="B129" s="91" t="s">
        <v>26</v>
      </c>
      <c r="C129" s="91">
        <v>40811158</v>
      </c>
      <c r="D129" s="9" t="s">
        <v>465</v>
      </c>
      <c r="E129" s="91" t="s">
        <v>103</v>
      </c>
      <c r="F129" s="91" t="s">
        <v>106</v>
      </c>
      <c r="G129" s="91" t="s">
        <v>2427</v>
      </c>
      <c r="H129" s="91" t="s">
        <v>2350</v>
      </c>
      <c r="I129" s="91" t="s">
        <v>1428</v>
      </c>
      <c r="J129" s="22">
        <v>4.02E-2</v>
      </c>
      <c r="K129" s="12" t="s">
        <v>3438</v>
      </c>
      <c r="L129" s="5">
        <v>2.1159999999999999E-4</v>
      </c>
      <c r="M129" s="91">
        <v>0</v>
      </c>
      <c r="N129" s="91" t="s">
        <v>3122</v>
      </c>
      <c r="O129" s="91" t="s">
        <v>1434</v>
      </c>
      <c r="P129" s="22">
        <v>0.1741</v>
      </c>
      <c r="Q129" s="7" t="s">
        <v>3227</v>
      </c>
      <c r="R129" s="5">
        <v>2.1320000000000001E-4</v>
      </c>
      <c r="S129" s="91">
        <v>0</v>
      </c>
    </row>
    <row r="130" spans="1:19" ht="32" x14ac:dyDescent="0.2">
      <c r="A130" s="91" t="s">
        <v>466</v>
      </c>
      <c r="B130" s="91" t="s">
        <v>34</v>
      </c>
      <c r="C130" s="91">
        <v>66582206</v>
      </c>
      <c r="D130" s="9" t="s">
        <v>467</v>
      </c>
      <c r="E130" s="91" t="s">
        <v>100</v>
      </c>
      <c r="F130" s="91" t="s">
        <v>107</v>
      </c>
      <c r="G130" s="91" t="s">
        <v>2427</v>
      </c>
      <c r="H130" s="91" t="s">
        <v>2330</v>
      </c>
      <c r="I130" s="91" t="s">
        <v>1432</v>
      </c>
      <c r="J130" s="22">
        <v>1.01E-2</v>
      </c>
      <c r="K130" s="12" t="s">
        <v>3439</v>
      </c>
      <c r="L130" s="5">
        <v>3.7740000000000001E-4</v>
      </c>
      <c r="M130" s="91">
        <v>0</v>
      </c>
      <c r="N130" s="91" t="s">
        <v>3123</v>
      </c>
      <c r="O130" s="91" t="s">
        <v>1434</v>
      </c>
      <c r="P130" s="22">
        <v>2.46E-2</v>
      </c>
      <c r="Q130" s="7" t="s">
        <v>3228</v>
      </c>
      <c r="R130" s="5">
        <v>1.967E-3</v>
      </c>
      <c r="S130" s="91">
        <v>0</v>
      </c>
    </row>
    <row r="131" spans="1:19" ht="32" x14ac:dyDescent="0.2">
      <c r="A131" s="91" t="s">
        <v>468</v>
      </c>
      <c r="B131" s="91" t="s">
        <v>42</v>
      </c>
      <c r="C131" s="91">
        <v>43432580</v>
      </c>
      <c r="D131" s="9" t="s">
        <v>469</v>
      </c>
      <c r="E131" s="91" t="s">
        <v>100</v>
      </c>
      <c r="F131" s="91" t="s">
        <v>107</v>
      </c>
      <c r="G131" s="91" t="s">
        <v>2427</v>
      </c>
      <c r="H131" s="91" t="s">
        <v>2331</v>
      </c>
      <c r="I131" s="91" t="s">
        <v>1434</v>
      </c>
      <c r="J131" s="22">
        <v>1.18E-2</v>
      </c>
      <c r="K131" s="12" t="s">
        <v>3440</v>
      </c>
      <c r="L131" s="5">
        <v>1.101E-3</v>
      </c>
      <c r="M131" s="91">
        <v>0</v>
      </c>
      <c r="N131" s="91" t="s">
        <v>1453</v>
      </c>
      <c r="O131" s="91" t="s">
        <v>1434</v>
      </c>
      <c r="P131" s="22">
        <v>0.1837</v>
      </c>
      <c r="Q131" s="7" t="s">
        <v>3254</v>
      </c>
      <c r="R131" s="5">
        <v>7.6699999999999997E-3</v>
      </c>
      <c r="S131" s="91">
        <v>0</v>
      </c>
    </row>
    <row r="132" spans="1:19" ht="32" x14ac:dyDescent="0.2">
      <c r="A132" s="91" t="s">
        <v>470</v>
      </c>
      <c r="B132" s="91" t="s">
        <v>43</v>
      </c>
      <c r="C132" s="91">
        <v>48987465</v>
      </c>
      <c r="D132" s="9" t="s">
        <v>471</v>
      </c>
      <c r="E132" s="91" t="s">
        <v>154</v>
      </c>
      <c r="F132" s="91" t="s">
        <v>107</v>
      </c>
      <c r="G132" s="91" t="s">
        <v>2427</v>
      </c>
      <c r="H132" s="91" t="s">
        <v>2351</v>
      </c>
      <c r="I132" s="91" t="s">
        <v>1428</v>
      </c>
      <c r="J132" s="22">
        <v>0.22370000000000001</v>
      </c>
      <c r="K132" s="12" t="s">
        <v>3441</v>
      </c>
      <c r="L132" s="5">
        <v>1.0020000000000001E-3</v>
      </c>
      <c r="M132" s="91">
        <v>0</v>
      </c>
      <c r="N132" s="91" t="s">
        <v>3267</v>
      </c>
      <c r="O132" s="91" t="s">
        <v>1436</v>
      </c>
      <c r="P132" s="22">
        <v>0.67549999999999999</v>
      </c>
      <c r="Q132" s="7" t="s">
        <v>1454</v>
      </c>
      <c r="R132" s="5">
        <v>1.897E-3</v>
      </c>
      <c r="S132" s="91">
        <v>0</v>
      </c>
    </row>
    <row r="133" spans="1:19" ht="32" x14ac:dyDescent="0.2">
      <c r="A133" s="91" t="s">
        <v>472</v>
      </c>
      <c r="B133" s="91" t="s">
        <v>28</v>
      </c>
      <c r="C133" s="91">
        <v>17046815</v>
      </c>
      <c r="D133" s="9" t="s">
        <v>473</v>
      </c>
      <c r="E133" s="91" t="s">
        <v>103</v>
      </c>
      <c r="F133" s="91" t="s">
        <v>107</v>
      </c>
      <c r="G133" s="91" t="s">
        <v>2427</v>
      </c>
      <c r="H133" s="91" t="s">
        <v>2332</v>
      </c>
      <c r="I133" s="91" t="s">
        <v>1426</v>
      </c>
      <c r="J133" s="22">
        <v>1.7600000000000001E-2</v>
      </c>
      <c r="K133" s="12" t="s">
        <v>3442</v>
      </c>
      <c r="L133" s="5">
        <v>2.1950000000000002E-5</v>
      </c>
      <c r="M133" s="91">
        <v>0</v>
      </c>
      <c r="N133" s="91" t="s">
        <v>1402</v>
      </c>
      <c r="O133" s="91" t="s">
        <v>1434</v>
      </c>
      <c r="P133" s="22">
        <v>4.6699999999999998E-2</v>
      </c>
      <c r="Q133" s="7" t="s">
        <v>3229</v>
      </c>
      <c r="R133" s="5">
        <v>4.6860000000000001E-3</v>
      </c>
      <c r="S133" s="91">
        <v>0</v>
      </c>
    </row>
    <row r="134" spans="1:19" ht="32" x14ac:dyDescent="0.2">
      <c r="A134" s="91" t="s">
        <v>474</v>
      </c>
      <c r="B134" s="91" t="s">
        <v>40</v>
      </c>
      <c r="C134" s="91">
        <v>105115332</v>
      </c>
      <c r="D134" s="9"/>
      <c r="E134" s="91"/>
      <c r="F134" s="91" t="s">
        <v>107</v>
      </c>
      <c r="G134" s="91" t="s">
        <v>2427</v>
      </c>
      <c r="H134" s="91" t="s">
        <v>3313</v>
      </c>
      <c r="I134" s="91" t="s">
        <v>1428</v>
      </c>
      <c r="J134" s="22">
        <v>0.72570000000000001</v>
      </c>
      <c r="K134" s="12" t="s">
        <v>3443</v>
      </c>
      <c r="L134" s="5">
        <v>7.8169999999999997E-4</v>
      </c>
      <c r="M134" s="91">
        <v>0</v>
      </c>
      <c r="N134" s="91" t="s">
        <v>1403</v>
      </c>
      <c r="O134" s="91" t="s">
        <v>1428</v>
      </c>
      <c r="P134" s="22">
        <v>1.1299999999999999E-2</v>
      </c>
      <c r="Q134" s="7" t="s">
        <v>3230</v>
      </c>
      <c r="R134" s="5">
        <v>5.9679999999999998E-4</v>
      </c>
      <c r="S134" s="91">
        <v>0</v>
      </c>
    </row>
    <row r="135" spans="1:19" ht="32" x14ac:dyDescent="0.2">
      <c r="A135" s="45" t="s">
        <v>475</v>
      </c>
      <c r="B135" s="45" t="s">
        <v>32</v>
      </c>
      <c r="C135" s="45">
        <v>161133880</v>
      </c>
      <c r="D135" s="59" t="s">
        <v>476</v>
      </c>
      <c r="E135" s="45" t="s">
        <v>477</v>
      </c>
      <c r="F135" s="45" t="s">
        <v>107</v>
      </c>
      <c r="G135" s="45" t="s">
        <v>2427</v>
      </c>
      <c r="H135" s="91" t="s">
        <v>3314</v>
      </c>
      <c r="I135" s="91" t="s">
        <v>1433</v>
      </c>
      <c r="J135" s="22">
        <v>0.02</v>
      </c>
      <c r="K135" s="12" t="s">
        <v>3444</v>
      </c>
      <c r="L135" s="5">
        <v>2.2060000000000001E-3</v>
      </c>
      <c r="M135" s="45">
        <v>0</v>
      </c>
      <c r="N135" s="91" t="s">
        <v>1404</v>
      </c>
      <c r="O135" s="91" t="s">
        <v>1426</v>
      </c>
      <c r="P135" s="22">
        <v>1.0500000000000001E-2</v>
      </c>
      <c r="Q135" s="7" t="s">
        <v>3231</v>
      </c>
      <c r="R135" s="5">
        <v>6.0300000000000002E-4</v>
      </c>
      <c r="S135" s="91">
        <v>0</v>
      </c>
    </row>
    <row r="136" spans="1:19" ht="32" x14ac:dyDescent="0.2">
      <c r="A136" s="45" t="s">
        <v>478</v>
      </c>
      <c r="B136" s="45" t="s">
        <v>37</v>
      </c>
      <c r="C136" s="45">
        <v>140301662</v>
      </c>
      <c r="D136" s="59" t="s">
        <v>479</v>
      </c>
      <c r="E136" s="45" t="s">
        <v>100</v>
      </c>
      <c r="F136" s="45" t="s">
        <v>105</v>
      </c>
      <c r="G136" s="45" t="s">
        <v>2427</v>
      </c>
      <c r="H136" s="91" t="s">
        <v>2333</v>
      </c>
      <c r="I136" s="91" t="s">
        <v>1432</v>
      </c>
      <c r="J136" s="22">
        <v>1.09E-2</v>
      </c>
      <c r="K136" s="12" t="s">
        <v>3445</v>
      </c>
      <c r="L136" s="5">
        <v>1.103E-3</v>
      </c>
      <c r="M136" s="45">
        <v>0</v>
      </c>
      <c r="N136" s="91" t="s">
        <v>1405</v>
      </c>
      <c r="O136" s="91" t="s">
        <v>1432</v>
      </c>
      <c r="P136" s="22">
        <v>8.5199999999999998E-2</v>
      </c>
      <c r="Q136" s="7" t="s">
        <v>3232</v>
      </c>
      <c r="R136" s="5">
        <v>5.8929999999999998E-3</v>
      </c>
      <c r="S136" s="91">
        <v>0</v>
      </c>
    </row>
    <row r="137" spans="1:19" ht="32" x14ac:dyDescent="0.2">
      <c r="A137" s="45" t="s">
        <v>46</v>
      </c>
      <c r="B137" s="45" t="s">
        <v>36</v>
      </c>
      <c r="C137" s="45">
        <v>373378</v>
      </c>
      <c r="D137" s="59" t="s">
        <v>77</v>
      </c>
      <c r="E137" s="45" t="s">
        <v>100</v>
      </c>
      <c r="F137" s="45" t="s">
        <v>106</v>
      </c>
      <c r="G137" s="45" t="s">
        <v>2428</v>
      </c>
      <c r="H137" s="91" t="s">
        <v>3269</v>
      </c>
      <c r="I137" s="91" t="s">
        <v>1433</v>
      </c>
      <c r="J137" s="22">
        <v>1.5800000000000002E-2</v>
      </c>
      <c r="K137" s="12" t="s">
        <v>3317</v>
      </c>
      <c r="L137" s="5">
        <v>1.187E-4</v>
      </c>
      <c r="M137" s="45">
        <v>0</v>
      </c>
      <c r="N137" s="91" t="s">
        <v>3092</v>
      </c>
      <c r="O137" s="91" t="s">
        <v>1432</v>
      </c>
      <c r="P137" s="22">
        <v>2.35E-2</v>
      </c>
      <c r="Q137" s="7" t="s">
        <v>3126</v>
      </c>
      <c r="R137" s="5">
        <v>1.3960000000000001E-3</v>
      </c>
      <c r="S137" s="91">
        <v>0</v>
      </c>
    </row>
    <row r="138" spans="1:19" ht="32" x14ac:dyDescent="0.2">
      <c r="A138" s="45" t="s">
        <v>140</v>
      </c>
      <c r="B138" s="45" t="s">
        <v>36</v>
      </c>
      <c r="C138" s="45">
        <v>399360</v>
      </c>
      <c r="D138" s="59" t="s">
        <v>77</v>
      </c>
      <c r="E138" s="45" t="s">
        <v>100</v>
      </c>
      <c r="F138" s="45" t="s">
        <v>107</v>
      </c>
      <c r="G138" s="45" t="s">
        <v>2428</v>
      </c>
      <c r="H138" s="91" t="s">
        <v>3270</v>
      </c>
      <c r="I138" s="91" t="s">
        <v>1434</v>
      </c>
      <c r="J138" s="22">
        <v>2.3400000000000001E-2</v>
      </c>
      <c r="K138" s="12" t="s">
        <v>3318</v>
      </c>
      <c r="L138" s="5">
        <v>2.497E-4</v>
      </c>
      <c r="M138" s="45">
        <v>0</v>
      </c>
      <c r="N138" s="91" t="s">
        <v>1329</v>
      </c>
      <c r="O138" s="91" t="s">
        <v>1430</v>
      </c>
      <c r="P138" s="22">
        <v>0.69540000000000002</v>
      </c>
      <c r="Q138" s="7" t="s">
        <v>3127</v>
      </c>
      <c r="R138" s="5">
        <v>1.586E-3</v>
      </c>
      <c r="S138" s="91">
        <v>0</v>
      </c>
    </row>
    <row r="139" spans="1:19" ht="32" x14ac:dyDescent="0.2">
      <c r="A139" s="45" t="s">
        <v>141</v>
      </c>
      <c r="B139" s="45" t="s">
        <v>24</v>
      </c>
      <c r="C139" s="45">
        <v>41658881</v>
      </c>
      <c r="D139" s="59" t="s">
        <v>142</v>
      </c>
      <c r="E139" s="45" t="s">
        <v>100</v>
      </c>
      <c r="F139" s="45" t="s">
        <v>107</v>
      </c>
      <c r="G139" s="45" t="s">
        <v>2428</v>
      </c>
      <c r="H139" s="91" t="s">
        <v>3302</v>
      </c>
      <c r="I139" s="91" t="s">
        <v>1432</v>
      </c>
      <c r="J139" s="22">
        <v>1.21E-2</v>
      </c>
      <c r="K139" s="12" t="s">
        <v>3406</v>
      </c>
      <c r="L139" s="5">
        <v>5.0739999999999999E-5</v>
      </c>
      <c r="M139" s="45">
        <v>0</v>
      </c>
      <c r="N139" s="91" t="s">
        <v>1330</v>
      </c>
      <c r="O139" s="91" t="s">
        <v>1437</v>
      </c>
      <c r="P139" s="22">
        <v>3.15E-2</v>
      </c>
      <c r="Q139" s="7" t="s">
        <v>3200</v>
      </c>
      <c r="R139" s="5">
        <v>5.9230000000000003E-4</v>
      </c>
      <c r="S139" s="91">
        <v>0</v>
      </c>
    </row>
    <row r="140" spans="1:19" ht="32" x14ac:dyDescent="0.2">
      <c r="A140" s="91" t="s">
        <v>143</v>
      </c>
      <c r="B140" s="91" t="s">
        <v>28</v>
      </c>
      <c r="C140" s="91">
        <v>160053689</v>
      </c>
      <c r="D140" s="9" t="s">
        <v>144</v>
      </c>
      <c r="E140" s="91" t="s">
        <v>104</v>
      </c>
      <c r="F140" s="91" t="s">
        <v>106</v>
      </c>
      <c r="G140" s="91" t="s">
        <v>2428</v>
      </c>
      <c r="H140" s="91" t="s">
        <v>2301</v>
      </c>
      <c r="I140" s="91" t="s">
        <v>1428</v>
      </c>
      <c r="J140" s="22">
        <v>5.6000000000000001E-2</v>
      </c>
      <c r="K140" s="12" t="s">
        <v>3387</v>
      </c>
      <c r="L140" s="5">
        <v>1.1379999999999999E-3</v>
      </c>
      <c r="M140" s="91">
        <v>0</v>
      </c>
      <c r="N140" s="91" t="s">
        <v>1331</v>
      </c>
      <c r="O140" s="91" t="s">
        <v>1434</v>
      </c>
      <c r="P140" s="22">
        <v>5.5599999999999997E-2</v>
      </c>
      <c r="Q140" s="7" t="s">
        <v>3185</v>
      </c>
      <c r="R140" s="5">
        <v>2.359E-3</v>
      </c>
      <c r="S140" s="91">
        <v>0</v>
      </c>
    </row>
    <row r="141" spans="1:19" ht="32" x14ac:dyDescent="0.2">
      <c r="A141" s="91" t="s">
        <v>145</v>
      </c>
      <c r="B141" s="91" t="s">
        <v>28</v>
      </c>
      <c r="C141" s="91">
        <v>161718614</v>
      </c>
      <c r="D141" s="9" t="s">
        <v>146</v>
      </c>
      <c r="E141" s="91" t="s">
        <v>101</v>
      </c>
      <c r="F141" s="91" t="s">
        <v>106</v>
      </c>
      <c r="G141" s="91" t="s">
        <v>2428</v>
      </c>
      <c r="H141" s="91" t="s">
        <v>2267</v>
      </c>
      <c r="I141" s="91" t="s">
        <v>1432</v>
      </c>
      <c r="J141" s="22">
        <v>0.29709999999999998</v>
      </c>
      <c r="K141" s="12" t="s">
        <v>3334</v>
      </c>
      <c r="L141" s="5">
        <v>1.6200000000000001E-4</v>
      </c>
      <c r="M141" s="91">
        <v>0</v>
      </c>
      <c r="N141" s="91" t="s">
        <v>1332</v>
      </c>
      <c r="O141" s="91" t="s">
        <v>1428</v>
      </c>
      <c r="P141" s="22">
        <v>1.01E-2</v>
      </c>
      <c r="Q141" s="7" t="s">
        <v>3142</v>
      </c>
      <c r="R141" s="5">
        <v>7.5350000000000005E-4</v>
      </c>
      <c r="S141" s="91">
        <v>0</v>
      </c>
    </row>
    <row r="142" spans="1:19" ht="32" x14ac:dyDescent="0.2">
      <c r="A142" s="91" t="s">
        <v>147</v>
      </c>
      <c r="B142" s="91" t="s">
        <v>28</v>
      </c>
      <c r="C142" s="91">
        <v>166818686</v>
      </c>
      <c r="D142" s="9" t="s">
        <v>148</v>
      </c>
      <c r="E142" s="91" t="s">
        <v>100</v>
      </c>
      <c r="F142" s="91" t="s">
        <v>107</v>
      </c>
      <c r="G142" s="91" t="s">
        <v>2428</v>
      </c>
      <c r="H142" s="91" t="s">
        <v>2352</v>
      </c>
      <c r="I142" s="91" t="s">
        <v>1435</v>
      </c>
      <c r="J142" s="22">
        <v>6.08E-2</v>
      </c>
      <c r="K142" s="12" t="s">
        <v>2355</v>
      </c>
      <c r="L142" s="5">
        <v>4.6349999999999999E-4</v>
      </c>
      <c r="M142" s="91">
        <v>0</v>
      </c>
      <c r="N142" s="91" t="s">
        <v>3268</v>
      </c>
      <c r="O142" s="91" t="s">
        <v>1431</v>
      </c>
      <c r="P142" s="22">
        <v>3.0800000000000001E-2</v>
      </c>
      <c r="Q142" s="7" t="s">
        <v>3255</v>
      </c>
      <c r="R142" s="5">
        <v>4.5950000000000001E-3</v>
      </c>
      <c r="S142" s="91">
        <v>0</v>
      </c>
    </row>
    <row r="143" spans="1:19" ht="32" x14ac:dyDescent="0.2">
      <c r="A143" s="91" t="s">
        <v>149</v>
      </c>
      <c r="B143" s="91" t="s">
        <v>37</v>
      </c>
      <c r="C143" s="91">
        <v>96395832</v>
      </c>
      <c r="D143" s="9" t="s">
        <v>150</v>
      </c>
      <c r="E143" s="91" t="s">
        <v>100</v>
      </c>
      <c r="F143" s="91" t="s">
        <v>107</v>
      </c>
      <c r="G143" s="91" t="s">
        <v>2428</v>
      </c>
      <c r="H143" s="91" t="s">
        <v>3276</v>
      </c>
      <c r="I143" s="91" t="s">
        <v>1430</v>
      </c>
      <c r="J143" s="22">
        <v>1.1299999999999999E-2</v>
      </c>
      <c r="K143" s="12" t="s">
        <v>3329</v>
      </c>
      <c r="L143" s="5">
        <v>1.5699999999999999E-4</v>
      </c>
      <c r="M143" s="91">
        <v>0</v>
      </c>
      <c r="N143" s="91" t="s">
        <v>1333</v>
      </c>
      <c r="O143" s="91" t="s">
        <v>1435</v>
      </c>
      <c r="P143" s="22">
        <v>0.98960000000000004</v>
      </c>
      <c r="Q143" s="7" t="s">
        <v>3137</v>
      </c>
      <c r="R143" s="5">
        <v>5.7590000000000002E-3</v>
      </c>
      <c r="S143" s="91">
        <v>0</v>
      </c>
    </row>
    <row r="144" spans="1:19" ht="32" x14ac:dyDescent="0.2">
      <c r="A144" s="91" t="s">
        <v>151</v>
      </c>
      <c r="B144" s="91" t="s">
        <v>30</v>
      </c>
      <c r="C144" s="91">
        <v>100685228</v>
      </c>
      <c r="D144" s="9"/>
      <c r="E144" s="91"/>
      <c r="F144" s="91" t="s">
        <v>107</v>
      </c>
      <c r="G144" s="91" t="s">
        <v>2428</v>
      </c>
      <c r="H144" s="91" t="s">
        <v>2353</v>
      </c>
      <c r="I144" s="91" t="s">
        <v>1436</v>
      </c>
      <c r="J144" s="22">
        <v>1.5599999999999999E-2</v>
      </c>
      <c r="K144" s="12" t="s">
        <v>3446</v>
      </c>
      <c r="L144" s="5">
        <v>4.0119999999999999E-4</v>
      </c>
      <c r="M144" s="91">
        <v>0</v>
      </c>
      <c r="N144" s="91" t="s">
        <v>1334</v>
      </c>
      <c r="O144" s="91" t="s">
        <v>1436</v>
      </c>
      <c r="P144" s="22">
        <v>0.48480000000000001</v>
      </c>
      <c r="Q144" s="7" t="s">
        <v>3233</v>
      </c>
      <c r="R144" s="5">
        <v>2.1039999999999999E-4</v>
      </c>
      <c r="S144" s="91">
        <v>0</v>
      </c>
    </row>
    <row r="145" spans="1:19" ht="32" x14ac:dyDescent="0.2">
      <c r="A145" s="91" t="s">
        <v>152</v>
      </c>
      <c r="B145" s="91" t="s">
        <v>33</v>
      </c>
      <c r="C145" s="91">
        <v>35168593</v>
      </c>
      <c r="D145" s="9" t="s">
        <v>153</v>
      </c>
      <c r="E145" s="91" t="s">
        <v>154</v>
      </c>
      <c r="F145" s="91" t="s">
        <v>105</v>
      </c>
      <c r="G145" s="91" t="s">
        <v>2428</v>
      </c>
      <c r="H145" s="91" t="s">
        <v>2289</v>
      </c>
      <c r="I145" s="91" t="s">
        <v>1432</v>
      </c>
      <c r="J145" s="22">
        <v>2.81E-2</v>
      </c>
      <c r="K145" s="12" t="s">
        <v>3361</v>
      </c>
      <c r="L145" s="5">
        <v>1.284E-4</v>
      </c>
      <c r="M145" s="91">
        <v>0</v>
      </c>
      <c r="N145" s="91" t="s">
        <v>1335</v>
      </c>
      <c r="O145" s="91" t="s">
        <v>1428</v>
      </c>
      <c r="P145" s="22">
        <v>1.2E-2</v>
      </c>
      <c r="Q145" s="7" t="s">
        <v>3162</v>
      </c>
      <c r="R145" s="5">
        <v>6.1250000000000002E-3</v>
      </c>
      <c r="S145" s="91">
        <v>0</v>
      </c>
    </row>
    <row r="146" spans="1:19" ht="32" x14ac:dyDescent="0.2">
      <c r="A146" s="91" t="s">
        <v>155</v>
      </c>
      <c r="B146" s="91" t="s">
        <v>31</v>
      </c>
      <c r="C146" s="91">
        <v>184026751</v>
      </c>
      <c r="D146" s="9" t="s">
        <v>156</v>
      </c>
      <c r="E146" s="91" t="s">
        <v>102</v>
      </c>
      <c r="F146" s="91" t="s">
        <v>107</v>
      </c>
      <c r="G146" s="91" t="s">
        <v>2428</v>
      </c>
      <c r="H146" s="91" t="s">
        <v>2294</v>
      </c>
      <c r="I146" s="91" t="s">
        <v>1434</v>
      </c>
      <c r="J146" s="22">
        <v>1.8700000000000001E-2</v>
      </c>
      <c r="K146" s="12" t="s">
        <v>3376</v>
      </c>
      <c r="L146" s="5">
        <v>1.1039999999999999E-3</v>
      </c>
      <c r="M146" s="91">
        <v>0</v>
      </c>
      <c r="N146" s="91" t="s">
        <v>1336</v>
      </c>
      <c r="O146" s="91" t="s">
        <v>1430</v>
      </c>
      <c r="P146" s="22">
        <v>0.61009999999999998</v>
      </c>
      <c r="Q146" s="7" t="s">
        <v>1409</v>
      </c>
      <c r="R146" s="5">
        <v>1.8789999999999999E-4</v>
      </c>
      <c r="S146" s="91">
        <v>0</v>
      </c>
    </row>
    <row r="147" spans="1:19" ht="32" x14ac:dyDescent="0.2">
      <c r="A147" s="91" t="s">
        <v>157</v>
      </c>
      <c r="B147" s="91" t="s">
        <v>31</v>
      </c>
      <c r="C147" s="91">
        <v>98292027</v>
      </c>
      <c r="D147" s="9"/>
      <c r="E147" s="91"/>
      <c r="F147" s="91" t="s">
        <v>107</v>
      </c>
      <c r="G147" s="91" t="s">
        <v>2428</v>
      </c>
      <c r="H147" s="91" t="s">
        <v>3315</v>
      </c>
      <c r="I147" s="91" t="s">
        <v>1432</v>
      </c>
      <c r="J147" s="22">
        <v>0.44159999999999999</v>
      </c>
      <c r="K147" s="12" t="s">
        <v>3447</v>
      </c>
      <c r="L147" s="5">
        <v>3.8430000000000002E-4</v>
      </c>
      <c r="M147" s="91">
        <v>0</v>
      </c>
      <c r="N147" s="91" t="s">
        <v>3124</v>
      </c>
      <c r="O147" s="91" t="s">
        <v>1436</v>
      </c>
      <c r="P147" s="22">
        <v>0.16009999999999999</v>
      </c>
      <c r="Q147" s="7" t="s">
        <v>3234</v>
      </c>
      <c r="R147" s="5">
        <v>5.4060000000000002E-3</v>
      </c>
      <c r="S147" s="91">
        <v>0</v>
      </c>
    </row>
    <row r="148" spans="1:19" ht="32" x14ac:dyDescent="0.2">
      <c r="A148" s="91" t="s">
        <v>158</v>
      </c>
      <c r="B148" s="91" t="s">
        <v>41</v>
      </c>
      <c r="C148" s="91">
        <v>73129354</v>
      </c>
      <c r="D148" s="9" t="s">
        <v>159</v>
      </c>
      <c r="E148" s="91" t="s">
        <v>102</v>
      </c>
      <c r="F148" s="91" t="s">
        <v>107</v>
      </c>
      <c r="G148" s="91" t="s">
        <v>2428</v>
      </c>
      <c r="H148" s="91" t="s">
        <v>2283</v>
      </c>
      <c r="I148" s="91" t="s">
        <v>1432</v>
      </c>
      <c r="J148" s="22">
        <v>0.1048</v>
      </c>
      <c r="K148" s="12" t="s">
        <v>3353</v>
      </c>
      <c r="L148" s="5">
        <v>8.1800000000000004E-4</v>
      </c>
      <c r="M148" s="91">
        <v>0</v>
      </c>
      <c r="N148" s="91" t="s">
        <v>1337</v>
      </c>
      <c r="O148" s="91" t="s">
        <v>1432</v>
      </c>
      <c r="P148" s="22">
        <v>2.4299999999999999E-2</v>
      </c>
      <c r="Q148" s="7" t="s">
        <v>3155</v>
      </c>
      <c r="R148" s="5">
        <v>5.6480000000000001E-5</v>
      </c>
      <c r="S148" s="91">
        <v>0</v>
      </c>
    </row>
    <row r="149" spans="1:19" ht="32" x14ac:dyDescent="0.2">
      <c r="A149" s="91" t="s">
        <v>160</v>
      </c>
      <c r="B149" s="91" t="s">
        <v>36</v>
      </c>
      <c r="C149" s="91">
        <v>172659512</v>
      </c>
      <c r="D149" s="9" t="s">
        <v>161</v>
      </c>
      <c r="E149" s="91" t="s">
        <v>102</v>
      </c>
      <c r="F149" s="91" t="s">
        <v>105</v>
      </c>
      <c r="G149" s="91" t="s">
        <v>2428</v>
      </c>
      <c r="H149" s="91" t="s">
        <v>3310</v>
      </c>
      <c r="I149" s="91" t="s">
        <v>1434</v>
      </c>
      <c r="J149" s="22">
        <v>0.14799999999999999</v>
      </c>
      <c r="K149" s="12" t="s">
        <v>3448</v>
      </c>
      <c r="L149" s="5">
        <v>5.8310000000000002E-4</v>
      </c>
      <c r="M149" s="91">
        <v>0</v>
      </c>
      <c r="N149" s="91" t="s">
        <v>3121</v>
      </c>
      <c r="O149" s="91" t="s">
        <v>1435</v>
      </c>
      <c r="P149" s="22">
        <v>0.82310000000000005</v>
      </c>
      <c r="Q149" s="7" t="s">
        <v>3224</v>
      </c>
      <c r="R149" s="5">
        <v>9.3979999999999997E-4</v>
      </c>
      <c r="S149" s="91">
        <v>0</v>
      </c>
    </row>
    <row r="150" spans="1:19" ht="32" x14ac:dyDescent="0.2">
      <c r="A150" s="91" t="s">
        <v>162</v>
      </c>
      <c r="B150" s="91" t="s">
        <v>24</v>
      </c>
      <c r="C150" s="91">
        <v>33130696</v>
      </c>
      <c r="D150" s="9" t="s">
        <v>98</v>
      </c>
      <c r="E150" s="91" t="s">
        <v>102</v>
      </c>
      <c r="F150" s="91" t="s">
        <v>106</v>
      </c>
      <c r="G150" s="91" t="s">
        <v>2428</v>
      </c>
      <c r="H150" s="91" t="s">
        <v>2354</v>
      </c>
      <c r="I150" s="91" t="s">
        <v>1432</v>
      </c>
      <c r="J150" s="22">
        <v>2.3699999999999999E-2</v>
      </c>
      <c r="K150" s="12" t="s">
        <v>3449</v>
      </c>
      <c r="L150" s="5">
        <v>1.952E-4</v>
      </c>
      <c r="M150" s="91">
        <v>0</v>
      </c>
      <c r="N150" s="91" t="s">
        <v>3125</v>
      </c>
      <c r="O150" s="91" t="s">
        <v>1430</v>
      </c>
      <c r="P150" s="22">
        <v>0.50360000000000005</v>
      </c>
      <c r="Q150" s="7" t="s">
        <v>3235</v>
      </c>
      <c r="R150" s="5">
        <v>6.5100000000000002E-3</v>
      </c>
      <c r="S150" s="91">
        <v>0</v>
      </c>
    </row>
    <row r="151" spans="1:19" ht="32" x14ac:dyDescent="0.2">
      <c r="A151" s="91" t="s">
        <v>163</v>
      </c>
      <c r="B151" s="91" t="s">
        <v>30</v>
      </c>
      <c r="C151" s="91">
        <v>158141492</v>
      </c>
      <c r="D151" s="9" t="s">
        <v>164</v>
      </c>
      <c r="E151" s="91" t="s">
        <v>101</v>
      </c>
      <c r="F151" s="91" t="s">
        <v>105</v>
      </c>
      <c r="G151" s="91" t="s">
        <v>2428</v>
      </c>
      <c r="H151" s="91" t="s">
        <v>3316</v>
      </c>
      <c r="I151" s="91" t="s">
        <v>1436</v>
      </c>
      <c r="J151" s="22">
        <v>1.5299999999999999E-2</v>
      </c>
      <c r="K151" s="12" t="s">
        <v>3450</v>
      </c>
      <c r="L151" s="5">
        <v>1.949E-3</v>
      </c>
      <c r="M151" s="91">
        <v>0</v>
      </c>
      <c r="N151" s="91" t="s">
        <v>1441</v>
      </c>
      <c r="O151" s="91" t="s">
        <v>1428</v>
      </c>
      <c r="P151" s="22">
        <v>2.6599999999999999E-2</v>
      </c>
      <c r="Q151" s="7" t="s">
        <v>3256</v>
      </c>
      <c r="R151" s="5">
        <v>4.7289999999999997E-3</v>
      </c>
      <c r="S151" s="91">
        <v>0</v>
      </c>
    </row>
    <row r="152" spans="1:19" ht="32" x14ac:dyDescent="0.2">
      <c r="A152" s="92" t="s">
        <v>165</v>
      </c>
      <c r="B152" s="92" t="s">
        <v>29</v>
      </c>
      <c r="C152" s="92">
        <v>78048039</v>
      </c>
      <c r="D152" s="2"/>
      <c r="E152" s="92"/>
      <c r="F152" s="92" t="s">
        <v>107</v>
      </c>
      <c r="G152" s="92" t="s">
        <v>2428</v>
      </c>
      <c r="H152" s="92" t="s">
        <v>3308</v>
      </c>
      <c r="I152" s="92" t="s">
        <v>1430</v>
      </c>
      <c r="J152" s="53">
        <v>0.47960000000000003</v>
      </c>
      <c r="K152" s="93" t="s">
        <v>3425</v>
      </c>
      <c r="L152" s="14">
        <v>6.8829999999999998E-4</v>
      </c>
      <c r="M152" s="92">
        <v>0</v>
      </c>
      <c r="N152" s="92" t="s">
        <v>1338</v>
      </c>
      <c r="O152" s="92" t="s">
        <v>1429</v>
      </c>
      <c r="P152" s="53">
        <v>2.7E-2</v>
      </c>
      <c r="Q152" s="37" t="s">
        <v>3219</v>
      </c>
      <c r="R152" s="14">
        <v>2.3370000000000001E-3</v>
      </c>
      <c r="S152" s="92">
        <v>0</v>
      </c>
    </row>
  </sheetData>
  <mergeCells count="10">
    <mergeCell ref="A1:S1"/>
    <mergeCell ref="H3:M3"/>
    <mergeCell ref="N3:S3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8225-B0CB-9848-8FE6-AC36D683CFE0}">
  <dimension ref="A1:G164"/>
  <sheetViews>
    <sheetView zoomScaleNormal="100" workbookViewId="0">
      <selection activeCell="A2" sqref="A2"/>
    </sheetView>
  </sheetViews>
  <sheetFormatPr baseColWidth="10" defaultRowHeight="15" x14ac:dyDescent="0.2"/>
  <cols>
    <col min="1" max="1" width="11" style="13" bestFit="1" customWidth="1"/>
    <col min="2" max="2" width="10.83203125" style="13"/>
    <col min="3" max="3" width="10.6640625" style="13" bestFit="1" customWidth="1"/>
    <col min="4" max="4" width="14.5" style="13" bestFit="1" customWidth="1"/>
    <col min="5" max="5" width="60.1640625" style="13" bestFit="1" customWidth="1"/>
    <col min="6" max="16384" width="10.83203125" style="13"/>
  </cols>
  <sheetData>
    <row r="1" spans="1:7" x14ac:dyDescent="0.2">
      <c r="A1" s="117" t="s">
        <v>3081</v>
      </c>
      <c r="B1" s="117"/>
      <c r="C1" s="117"/>
      <c r="D1" s="117"/>
      <c r="E1" s="117"/>
      <c r="F1" s="117"/>
      <c r="G1" s="117"/>
    </row>
    <row r="3" spans="1:7" x14ac:dyDescent="0.2">
      <c r="A3" s="66" t="s">
        <v>15</v>
      </c>
      <c r="B3" s="66" t="s">
        <v>16</v>
      </c>
      <c r="C3" s="66" t="s">
        <v>2356</v>
      </c>
      <c r="D3" s="66" t="s">
        <v>2425</v>
      </c>
      <c r="E3" s="66" t="s">
        <v>2357</v>
      </c>
      <c r="F3" s="17" t="s">
        <v>3</v>
      </c>
      <c r="G3" s="66" t="s">
        <v>2358</v>
      </c>
    </row>
    <row r="4" spans="1:7" x14ac:dyDescent="0.2">
      <c r="A4" s="98" t="s">
        <v>75</v>
      </c>
      <c r="B4" s="98" t="s">
        <v>42</v>
      </c>
      <c r="C4" s="98" t="s">
        <v>2359</v>
      </c>
      <c r="D4" s="5">
        <v>1.1430000000000001E-12</v>
      </c>
      <c r="E4" s="98" t="s">
        <v>3568</v>
      </c>
      <c r="F4" s="5">
        <v>1E-10</v>
      </c>
      <c r="G4" s="98">
        <v>32327693</v>
      </c>
    </row>
    <row r="5" spans="1:7" x14ac:dyDescent="0.2">
      <c r="A5" s="98" t="s">
        <v>75</v>
      </c>
      <c r="B5" s="98" t="s">
        <v>42</v>
      </c>
      <c r="C5" s="98" t="s">
        <v>3569</v>
      </c>
      <c r="D5" s="5">
        <v>2.337E-8</v>
      </c>
      <c r="E5" s="98" t="s">
        <v>2378</v>
      </c>
      <c r="F5" s="5">
        <v>7.9999999999999995E-29</v>
      </c>
      <c r="G5" s="98">
        <v>34594039</v>
      </c>
    </row>
    <row r="6" spans="1:7" x14ac:dyDescent="0.2">
      <c r="A6" s="98" t="s">
        <v>75</v>
      </c>
      <c r="B6" s="98" t="s">
        <v>42</v>
      </c>
      <c r="C6" s="98" t="s">
        <v>3569</v>
      </c>
      <c r="D6" s="5">
        <v>2.337E-8</v>
      </c>
      <c r="E6" s="98" t="s">
        <v>3570</v>
      </c>
      <c r="F6" s="5">
        <v>4.9999999999999998E-24</v>
      </c>
      <c r="G6" s="98">
        <v>30595370</v>
      </c>
    </row>
    <row r="7" spans="1:7" x14ac:dyDescent="0.2">
      <c r="A7" s="98" t="s">
        <v>75</v>
      </c>
      <c r="B7" s="98" t="s">
        <v>42</v>
      </c>
      <c r="C7" s="98" t="s">
        <v>3569</v>
      </c>
      <c r="D7" s="5">
        <v>2.337E-8</v>
      </c>
      <c r="E7" s="98" t="s">
        <v>3571</v>
      </c>
      <c r="F7" s="5">
        <v>8.9999999999999994E-21</v>
      </c>
      <c r="G7" s="98">
        <v>31015401</v>
      </c>
    </row>
    <row r="8" spans="1:7" x14ac:dyDescent="0.2">
      <c r="A8" s="98" t="s">
        <v>75</v>
      </c>
      <c r="B8" s="98" t="s">
        <v>42</v>
      </c>
      <c r="C8" s="98" t="s">
        <v>3572</v>
      </c>
      <c r="D8" s="5">
        <v>5.0059999999999999E-16</v>
      </c>
      <c r="E8" s="98" t="s">
        <v>3573</v>
      </c>
      <c r="F8" s="5">
        <v>6E-10</v>
      </c>
      <c r="G8" s="98">
        <v>35589863</v>
      </c>
    </row>
    <row r="9" spans="1:7" x14ac:dyDescent="0.2">
      <c r="A9" s="98" t="s">
        <v>75</v>
      </c>
      <c r="B9" s="98" t="s">
        <v>42</v>
      </c>
      <c r="C9" s="98" t="s">
        <v>2360</v>
      </c>
      <c r="D9" s="5">
        <v>7.6060000000000001E-13</v>
      </c>
      <c r="E9" s="98" t="s">
        <v>3574</v>
      </c>
      <c r="F9" s="5">
        <v>4.0000000000000003E-18</v>
      </c>
      <c r="G9" s="98">
        <v>32888494</v>
      </c>
    </row>
    <row r="10" spans="1:7" x14ac:dyDescent="0.2">
      <c r="A10" s="98" t="s">
        <v>75</v>
      </c>
      <c r="B10" s="98" t="s">
        <v>42</v>
      </c>
      <c r="C10" s="98" t="s">
        <v>2360</v>
      </c>
      <c r="D10" s="5">
        <v>7.6060000000000001E-13</v>
      </c>
      <c r="E10" s="98" t="s">
        <v>2361</v>
      </c>
      <c r="F10" s="5">
        <v>5.9999999999999997E-15</v>
      </c>
      <c r="G10" s="98">
        <v>32888493</v>
      </c>
    </row>
    <row r="11" spans="1:7" x14ac:dyDescent="0.2">
      <c r="A11" s="98" t="s">
        <v>75</v>
      </c>
      <c r="B11" s="98" t="s">
        <v>42</v>
      </c>
      <c r="C11" s="98" t="s">
        <v>2362</v>
      </c>
      <c r="D11" s="5">
        <v>1.4000000000000001E-13</v>
      </c>
      <c r="E11" s="98" t="s">
        <v>3575</v>
      </c>
      <c r="F11" s="5">
        <v>4.0000000000000001E-13</v>
      </c>
      <c r="G11" s="98">
        <v>29912962</v>
      </c>
    </row>
    <row r="12" spans="1:7" x14ac:dyDescent="0.2">
      <c r="A12" s="98" t="s">
        <v>75</v>
      </c>
      <c r="B12" s="98" t="s">
        <v>42</v>
      </c>
      <c r="C12" s="98" t="s">
        <v>2363</v>
      </c>
      <c r="D12" s="5">
        <v>8.7109999999999999E-13</v>
      </c>
      <c r="E12" s="98" t="s">
        <v>3576</v>
      </c>
      <c r="F12" s="5">
        <v>5.9999999999999999E-16</v>
      </c>
      <c r="G12" s="98">
        <v>34910505</v>
      </c>
    </row>
    <row r="13" spans="1:7" x14ac:dyDescent="0.2">
      <c r="A13" s="98" t="s">
        <v>75</v>
      </c>
      <c r="B13" s="98" t="s">
        <v>42</v>
      </c>
      <c r="C13" s="98" t="s">
        <v>2363</v>
      </c>
      <c r="D13" s="5">
        <v>8.7109999999999999E-13</v>
      </c>
      <c r="E13" s="98" t="s">
        <v>3577</v>
      </c>
      <c r="F13" s="5">
        <v>6.0000000000000003E-12</v>
      </c>
      <c r="G13" s="98">
        <v>34560273</v>
      </c>
    </row>
    <row r="14" spans="1:7" x14ac:dyDescent="0.2">
      <c r="A14" s="98" t="s">
        <v>75</v>
      </c>
      <c r="B14" s="98" t="s">
        <v>42</v>
      </c>
      <c r="C14" s="98" t="s">
        <v>2363</v>
      </c>
      <c r="D14" s="5">
        <v>8.7109999999999999E-13</v>
      </c>
      <c r="E14" s="98" t="s">
        <v>3578</v>
      </c>
      <c r="F14" s="5">
        <v>3E-10</v>
      </c>
      <c r="G14" s="98">
        <v>34910505</v>
      </c>
    </row>
    <row r="15" spans="1:7" x14ac:dyDescent="0.2">
      <c r="A15" s="98" t="s">
        <v>75</v>
      </c>
      <c r="B15" s="98" t="s">
        <v>42</v>
      </c>
      <c r="C15" s="98" t="s">
        <v>2364</v>
      </c>
      <c r="D15" s="5">
        <v>1.5979999999999999E-11</v>
      </c>
      <c r="E15" s="98" t="s">
        <v>2365</v>
      </c>
      <c r="F15" s="5">
        <v>6E-11</v>
      </c>
      <c r="G15" s="98">
        <v>30048462</v>
      </c>
    </row>
    <row r="16" spans="1:7" x14ac:dyDescent="0.2">
      <c r="A16" s="98" t="s">
        <v>75</v>
      </c>
      <c r="B16" s="98" t="s">
        <v>42</v>
      </c>
      <c r="C16" s="98" t="s">
        <v>2366</v>
      </c>
      <c r="D16" s="5">
        <v>9.8850000000000003E-15</v>
      </c>
      <c r="E16" s="98" t="s">
        <v>3579</v>
      </c>
      <c r="F16" s="5">
        <v>2.0000000000000001E-13</v>
      </c>
      <c r="G16" s="98">
        <v>32888493</v>
      </c>
    </row>
    <row r="17" spans="1:7" x14ac:dyDescent="0.2">
      <c r="A17" s="98" t="s">
        <v>75</v>
      </c>
      <c r="B17" s="98" t="s">
        <v>42</v>
      </c>
      <c r="C17" s="98" t="s">
        <v>2367</v>
      </c>
      <c r="D17" s="5">
        <v>9.8819999999999993E-15</v>
      </c>
      <c r="E17" s="98" t="s">
        <v>3580</v>
      </c>
      <c r="F17" s="5">
        <v>3.9999999999999999E-12</v>
      </c>
      <c r="G17" s="98">
        <v>29912962</v>
      </c>
    </row>
    <row r="18" spans="1:7" x14ac:dyDescent="0.2">
      <c r="A18" s="98" t="s">
        <v>75</v>
      </c>
      <c r="B18" s="98" t="s">
        <v>42</v>
      </c>
      <c r="C18" s="98" t="s">
        <v>3581</v>
      </c>
      <c r="D18" s="5">
        <v>2.3730000000000001E-8</v>
      </c>
      <c r="E18" s="98" t="s">
        <v>3582</v>
      </c>
      <c r="F18" s="5">
        <v>2.9999999999999998E-15</v>
      </c>
      <c r="G18" s="98">
        <v>31015401</v>
      </c>
    </row>
    <row r="19" spans="1:7" x14ac:dyDescent="0.2">
      <c r="A19" s="98" t="s">
        <v>75</v>
      </c>
      <c r="B19" s="98" t="s">
        <v>42</v>
      </c>
      <c r="C19" s="98" t="s">
        <v>2368</v>
      </c>
      <c r="D19" s="5">
        <v>7.2259999999999997E-9</v>
      </c>
      <c r="E19" s="98" t="s">
        <v>3583</v>
      </c>
      <c r="F19" s="5">
        <v>3.0000000000000001E-12</v>
      </c>
      <c r="G19" s="98">
        <v>32888494</v>
      </c>
    </row>
    <row r="20" spans="1:7" x14ac:dyDescent="0.2">
      <c r="A20" s="98" t="s">
        <v>75</v>
      </c>
      <c r="B20" s="98" t="s">
        <v>42</v>
      </c>
      <c r="C20" s="98" t="s">
        <v>3584</v>
      </c>
      <c r="D20" s="5">
        <v>5.736E-9</v>
      </c>
      <c r="E20" s="98" t="s">
        <v>2409</v>
      </c>
      <c r="F20" s="5">
        <v>1E-73</v>
      </c>
      <c r="G20" s="98">
        <v>35762941</v>
      </c>
    </row>
    <row r="21" spans="1:7" x14ac:dyDescent="0.2">
      <c r="A21" s="98" t="s">
        <v>75</v>
      </c>
      <c r="B21" s="98" t="s">
        <v>42</v>
      </c>
      <c r="C21" s="98" t="s">
        <v>3584</v>
      </c>
      <c r="D21" s="5">
        <v>5.736E-9</v>
      </c>
      <c r="E21" s="98" t="s">
        <v>2410</v>
      </c>
      <c r="F21" s="5">
        <v>4.0000000000000001E-46</v>
      </c>
      <c r="G21" s="98">
        <v>35762941</v>
      </c>
    </row>
    <row r="22" spans="1:7" x14ac:dyDescent="0.2">
      <c r="A22" s="98" t="s">
        <v>75</v>
      </c>
      <c r="B22" s="98" t="s">
        <v>42</v>
      </c>
      <c r="C22" s="98" t="s">
        <v>3584</v>
      </c>
      <c r="D22" s="5">
        <v>5.736E-9</v>
      </c>
      <c r="E22" s="98" t="s">
        <v>3585</v>
      </c>
      <c r="F22" s="5">
        <v>7.9999999999999998E-28</v>
      </c>
      <c r="G22" s="98">
        <v>29912962</v>
      </c>
    </row>
    <row r="23" spans="1:7" x14ac:dyDescent="0.2">
      <c r="A23" s="98" t="s">
        <v>75</v>
      </c>
      <c r="B23" s="98" t="s">
        <v>42</v>
      </c>
      <c r="C23" s="98" t="s">
        <v>3584</v>
      </c>
      <c r="D23" s="5">
        <v>5.736E-9</v>
      </c>
      <c r="E23" s="98" t="s">
        <v>3586</v>
      </c>
      <c r="F23" s="5">
        <v>2.9999999999999998E-15</v>
      </c>
      <c r="G23" s="98">
        <v>29912962</v>
      </c>
    </row>
    <row r="24" spans="1:7" x14ac:dyDescent="0.2">
      <c r="A24" s="98" t="s">
        <v>75</v>
      </c>
      <c r="B24" s="98" t="s">
        <v>42</v>
      </c>
      <c r="C24" s="98" t="s">
        <v>3584</v>
      </c>
      <c r="D24" s="5">
        <v>5.736E-9</v>
      </c>
      <c r="E24" s="98" t="s">
        <v>3575</v>
      </c>
      <c r="F24" s="5">
        <v>4.0000000000000003E-15</v>
      </c>
      <c r="G24" s="98">
        <v>29912962</v>
      </c>
    </row>
    <row r="25" spans="1:7" x14ac:dyDescent="0.2">
      <c r="A25" s="98" t="s">
        <v>75</v>
      </c>
      <c r="B25" s="98" t="s">
        <v>42</v>
      </c>
      <c r="C25" s="98" t="s">
        <v>3584</v>
      </c>
      <c r="D25" s="5">
        <v>5.736E-9</v>
      </c>
      <c r="E25" s="98" t="s">
        <v>3580</v>
      </c>
      <c r="F25" s="5">
        <v>4E-14</v>
      </c>
      <c r="G25" s="98">
        <v>29912962</v>
      </c>
    </row>
    <row r="26" spans="1:7" x14ac:dyDescent="0.2">
      <c r="A26" s="98" t="s">
        <v>75</v>
      </c>
      <c r="B26" s="98" t="s">
        <v>42</v>
      </c>
      <c r="C26" s="98" t="s">
        <v>3584</v>
      </c>
      <c r="D26" s="5">
        <v>5.736E-9</v>
      </c>
      <c r="E26" s="98" t="s">
        <v>3587</v>
      </c>
      <c r="F26" s="5">
        <v>4.0000000000000001E-10</v>
      </c>
      <c r="G26" s="98">
        <v>30072576</v>
      </c>
    </row>
    <row r="27" spans="1:7" x14ac:dyDescent="0.2">
      <c r="A27" s="98" t="s">
        <v>47</v>
      </c>
      <c r="B27" s="98" t="s">
        <v>42</v>
      </c>
      <c r="C27" s="98" t="s">
        <v>2369</v>
      </c>
      <c r="D27" s="5">
        <v>1.658E-8</v>
      </c>
      <c r="E27" s="98" t="s">
        <v>3588</v>
      </c>
      <c r="F27" s="5">
        <v>2.0000000000000001E-18</v>
      </c>
      <c r="G27" s="98">
        <v>32042192</v>
      </c>
    </row>
    <row r="28" spans="1:7" x14ac:dyDescent="0.2">
      <c r="A28" s="98" t="s">
        <v>47</v>
      </c>
      <c r="B28" s="98" t="s">
        <v>42</v>
      </c>
      <c r="C28" s="98" t="s">
        <v>2369</v>
      </c>
      <c r="D28" s="5">
        <v>1.658E-8</v>
      </c>
      <c r="E28" s="98" t="s">
        <v>3589</v>
      </c>
      <c r="F28" s="5">
        <v>4E-14</v>
      </c>
      <c r="G28" s="98">
        <v>35192695</v>
      </c>
    </row>
    <row r="29" spans="1:7" x14ac:dyDescent="0.2">
      <c r="A29" s="98" t="s">
        <v>47</v>
      </c>
      <c r="B29" s="98" t="s">
        <v>42</v>
      </c>
      <c r="C29" s="98" t="s">
        <v>2369</v>
      </c>
      <c r="D29" s="5">
        <v>1.658E-8</v>
      </c>
      <c r="E29" s="98" t="s">
        <v>3590</v>
      </c>
      <c r="F29" s="5">
        <v>2.0000000000000001E-9</v>
      </c>
      <c r="G29" s="98">
        <v>35192695</v>
      </c>
    </row>
    <row r="30" spans="1:7" x14ac:dyDescent="0.2">
      <c r="A30" s="98" t="s">
        <v>47</v>
      </c>
      <c r="B30" s="98" t="s">
        <v>42</v>
      </c>
      <c r="C30" s="98" t="s">
        <v>2370</v>
      </c>
      <c r="D30" s="5">
        <v>1.564E-8</v>
      </c>
      <c r="E30" s="98" t="s">
        <v>3589</v>
      </c>
      <c r="F30" s="5">
        <v>6.9999999999999996E-10</v>
      </c>
      <c r="G30" s="98">
        <v>32042192</v>
      </c>
    </row>
    <row r="31" spans="1:7" x14ac:dyDescent="0.2">
      <c r="A31" s="98" t="s">
        <v>75</v>
      </c>
      <c r="B31" s="98" t="s">
        <v>42</v>
      </c>
      <c r="C31" s="98" t="s">
        <v>2371</v>
      </c>
      <c r="D31" s="5">
        <v>4.367E-10</v>
      </c>
      <c r="E31" s="98" t="s">
        <v>2372</v>
      </c>
      <c r="F31" s="5">
        <v>2.9999999999999998E-14</v>
      </c>
      <c r="G31" s="98">
        <v>32888494</v>
      </c>
    </row>
    <row r="32" spans="1:7" x14ac:dyDescent="0.2">
      <c r="A32" s="98" t="s">
        <v>75</v>
      </c>
      <c r="B32" s="98" t="s">
        <v>42</v>
      </c>
      <c r="C32" s="98" t="s">
        <v>2371</v>
      </c>
      <c r="D32" s="5">
        <v>4.367E-10</v>
      </c>
      <c r="E32" s="98" t="s">
        <v>3591</v>
      </c>
      <c r="F32" s="5">
        <v>6.9999999999999998E-9</v>
      </c>
      <c r="G32" s="98">
        <v>32888494</v>
      </c>
    </row>
    <row r="33" spans="1:7" x14ac:dyDescent="0.2">
      <c r="A33" s="98" t="s">
        <v>75</v>
      </c>
      <c r="B33" s="98" t="s">
        <v>42</v>
      </c>
      <c r="C33" s="98" t="s">
        <v>2373</v>
      </c>
      <c r="D33" s="5">
        <v>2.51E-17</v>
      </c>
      <c r="E33" s="98" t="s">
        <v>3592</v>
      </c>
      <c r="F33" s="5">
        <v>3.0000000000000001E-27</v>
      </c>
      <c r="G33" s="98">
        <v>29455858</v>
      </c>
    </row>
    <row r="34" spans="1:7" x14ac:dyDescent="0.2">
      <c r="A34" s="98" t="s">
        <v>75</v>
      </c>
      <c r="B34" s="98" t="s">
        <v>42</v>
      </c>
      <c r="C34" s="98" t="s">
        <v>2373</v>
      </c>
      <c r="D34" s="5">
        <v>2.51E-17</v>
      </c>
      <c r="E34" s="98" t="s">
        <v>3593</v>
      </c>
      <c r="F34" s="5">
        <v>7.0000000000000004E-25</v>
      </c>
      <c r="G34" s="98">
        <v>29455858</v>
      </c>
    </row>
    <row r="35" spans="1:7" x14ac:dyDescent="0.2">
      <c r="A35" s="98" t="s">
        <v>75</v>
      </c>
      <c r="B35" s="98" t="s">
        <v>42</v>
      </c>
      <c r="C35" s="98" t="s">
        <v>2373</v>
      </c>
      <c r="D35" s="5">
        <v>2.51E-17</v>
      </c>
      <c r="E35" s="98" t="s">
        <v>3594</v>
      </c>
      <c r="F35" s="5">
        <v>3.9999999999999998E-20</v>
      </c>
      <c r="G35" s="98">
        <v>29455858</v>
      </c>
    </row>
    <row r="36" spans="1:7" x14ac:dyDescent="0.2">
      <c r="A36" s="98" t="s">
        <v>75</v>
      </c>
      <c r="B36" s="98" t="s">
        <v>42</v>
      </c>
      <c r="C36" s="98" t="s">
        <v>2373</v>
      </c>
      <c r="D36" s="5">
        <v>2.51E-17</v>
      </c>
      <c r="E36" s="98" t="s">
        <v>3595</v>
      </c>
      <c r="F36" s="5">
        <v>2.0000000000000001E-18</v>
      </c>
      <c r="G36" s="98">
        <v>29455858</v>
      </c>
    </row>
    <row r="37" spans="1:7" x14ac:dyDescent="0.2">
      <c r="A37" s="98" t="s">
        <v>75</v>
      </c>
      <c r="B37" s="98" t="s">
        <v>42</v>
      </c>
      <c r="C37" s="98" t="s">
        <v>2374</v>
      </c>
      <c r="D37" s="5">
        <v>2.2170000000000001E-17</v>
      </c>
      <c r="E37" s="98" t="s">
        <v>3596</v>
      </c>
      <c r="F37" s="5">
        <v>2.9999999999999999E-19</v>
      </c>
      <c r="G37" s="98">
        <v>29912962</v>
      </c>
    </row>
    <row r="38" spans="1:7" x14ac:dyDescent="0.2">
      <c r="A38" s="98" t="s">
        <v>75</v>
      </c>
      <c r="B38" s="98" t="s">
        <v>42</v>
      </c>
      <c r="C38" s="98" t="s">
        <v>2375</v>
      </c>
      <c r="D38" s="5">
        <v>1.397E-18</v>
      </c>
      <c r="E38" s="98" t="s">
        <v>3597</v>
      </c>
      <c r="F38" s="5">
        <v>2.0000000000000001E-9</v>
      </c>
      <c r="G38" s="98">
        <v>32888494</v>
      </c>
    </row>
    <row r="39" spans="1:7" x14ac:dyDescent="0.2">
      <c r="A39" s="98" t="s">
        <v>75</v>
      </c>
      <c r="B39" s="98" t="s">
        <v>42</v>
      </c>
      <c r="C39" s="98" t="s">
        <v>2376</v>
      </c>
      <c r="D39" s="5">
        <v>7.2749999999999996E-23</v>
      </c>
      <c r="E39" s="98" t="s">
        <v>2378</v>
      </c>
      <c r="F39" s="5">
        <v>2.9999999999999999E-7</v>
      </c>
      <c r="G39" s="98">
        <v>27618448</v>
      </c>
    </row>
    <row r="40" spans="1:7" x14ac:dyDescent="0.2">
      <c r="A40" s="98" t="s">
        <v>75</v>
      </c>
      <c r="B40" s="98" t="s">
        <v>42</v>
      </c>
      <c r="C40" s="98" t="s">
        <v>2376</v>
      </c>
      <c r="D40" s="5">
        <v>7.2749999999999996E-23</v>
      </c>
      <c r="E40" s="98" t="s">
        <v>3598</v>
      </c>
      <c r="F40" s="5">
        <v>5.9999999999999997E-7</v>
      </c>
      <c r="G40" s="98">
        <v>21490707</v>
      </c>
    </row>
    <row r="41" spans="1:7" x14ac:dyDescent="0.2">
      <c r="A41" s="98" t="s">
        <v>75</v>
      </c>
      <c r="B41" s="98" t="s">
        <v>42</v>
      </c>
      <c r="C41" s="98" t="s">
        <v>2379</v>
      </c>
      <c r="D41" s="5">
        <v>1.747E-13</v>
      </c>
      <c r="E41" s="98" t="s">
        <v>3599</v>
      </c>
      <c r="F41" s="5">
        <v>2E-8</v>
      </c>
      <c r="G41" s="98">
        <v>33887147</v>
      </c>
    </row>
    <row r="42" spans="1:7" x14ac:dyDescent="0.2">
      <c r="A42" s="98" t="s">
        <v>75</v>
      </c>
      <c r="B42" s="98" t="s">
        <v>42</v>
      </c>
      <c r="C42" s="98" t="s">
        <v>3600</v>
      </c>
      <c r="D42" s="5">
        <v>5.3250000000000002E-17</v>
      </c>
      <c r="E42" s="98" t="s">
        <v>2409</v>
      </c>
      <c r="F42" s="5">
        <v>1E-25</v>
      </c>
      <c r="G42" s="98">
        <v>35762941</v>
      </c>
    </row>
    <row r="43" spans="1:7" x14ac:dyDescent="0.2">
      <c r="A43" s="98" t="s">
        <v>75</v>
      </c>
      <c r="B43" s="98" t="s">
        <v>42</v>
      </c>
      <c r="C43" s="98" t="s">
        <v>3601</v>
      </c>
      <c r="D43" s="5">
        <v>5.3149999999999999E-9</v>
      </c>
      <c r="E43" s="98" t="s">
        <v>3602</v>
      </c>
      <c r="F43" s="5">
        <v>3.9999999999999999E-12</v>
      </c>
      <c r="G43" s="98">
        <v>34910505</v>
      </c>
    </row>
    <row r="44" spans="1:7" x14ac:dyDescent="0.2">
      <c r="A44" s="98" t="s">
        <v>75</v>
      </c>
      <c r="B44" s="98" t="s">
        <v>42</v>
      </c>
      <c r="C44" s="98" t="s">
        <v>3603</v>
      </c>
      <c r="D44" s="5">
        <v>5.2659999999999998E-9</v>
      </c>
      <c r="E44" s="98" t="s">
        <v>3604</v>
      </c>
      <c r="F44" s="5">
        <v>5.0000000000000001E-9</v>
      </c>
      <c r="G44" s="98">
        <v>34059833</v>
      </c>
    </row>
    <row r="45" spans="1:7" x14ac:dyDescent="0.2">
      <c r="A45" s="98" t="s">
        <v>75</v>
      </c>
      <c r="B45" s="98" t="s">
        <v>42</v>
      </c>
      <c r="C45" s="98" t="s">
        <v>2380</v>
      </c>
      <c r="D45" s="5">
        <v>1.2809999999999999E-15</v>
      </c>
      <c r="E45" s="98" t="s">
        <v>3580</v>
      </c>
      <c r="F45" s="5">
        <v>9.9999999999999994E-12</v>
      </c>
      <c r="G45" s="98">
        <v>29912962</v>
      </c>
    </row>
    <row r="46" spans="1:7" x14ac:dyDescent="0.2">
      <c r="A46" s="98" t="s">
        <v>75</v>
      </c>
      <c r="B46" s="98" t="s">
        <v>42</v>
      </c>
      <c r="C46" s="98" t="s">
        <v>2381</v>
      </c>
      <c r="D46" s="5">
        <v>3.1540000000000002E-10</v>
      </c>
      <c r="E46" s="98" t="s">
        <v>3596</v>
      </c>
      <c r="F46" s="5">
        <v>1.9999999999999999E-36</v>
      </c>
      <c r="G46" s="98">
        <v>29912962</v>
      </c>
    </row>
    <row r="47" spans="1:7" x14ac:dyDescent="0.2">
      <c r="A47" s="98" t="s">
        <v>75</v>
      </c>
      <c r="B47" s="98" t="s">
        <v>42</v>
      </c>
      <c r="C47" s="98" t="s">
        <v>2382</v>
      </c>
      <c r="D47" s="5">
        <v>2.2120000000000001E-14</v>
      </c>
      <c r="E47" s="98" t="s">
        <v>3579</v>
      </c>
      <c r="F47" s="5">
        <v>4.0000000000000001E-13</v>
      </c>
      <c r="G47" s="98">
        <v>30595370</v>
      </c>
    </row>
    <row r="48" spans="1:7" x14ac:dyDescent="0.2">
      <c r="A48" s="98" t="s">
        <v>75</v>
      </c>
      <c r="B48" s="98" t="s">
        <v>42</v>
      </c>
      <c r="C48" s="98" t="s">
        <v>3605</v>
      </c>
      <c r="D48" s="5">
        <v>1.337E-8</v>
      </c>
      <c r="E48" s="98" t="s">
        <v>3606</v>
      </c>
      <c r="F48" s="5">
        <v>2.0000000000000001E-25</v>
      </c>
      <c r="G48" s="98">
        <v>32888494</v>
      </c>
    </row>
    <row r="49" spans="1:7" x14ac:dyDescent="0.2">
      <c r="A49" s="98" t="s">
        <v>75</v>
      </c>
      <c r="B49" s="98" t="s">
        <v>42</v>
      </c>
      <c r="C49" s="98" t="s">
        <v>2383</v>
      </c>
      <c r="D49" s="5">
        <v>6.5179999999999996E-10</v>
      </c>
      <c r="E49" s="98" t="s">
        <v>3574</v>
      </c>
      <c r="F49" s="5">
        <v>2.0000000000000001E-10</v>
      </c>
      <c r="G49" s="98">
        <v>27863252</v>
      </c>
    </row>
    <row r="50" spans="1:7" x14ac:dyDescent="0.2">
      <c r="A50" s="98" t="s">
        <v>75</v>
      </c>
      <c r="B50" s="98" t="s">
        <v>42</v>
      </c>
      <c r="C50" s="98" t="s">
        <v>3607</v>
      </c>
      <c r="D50" s="5">
        <v>2.3590000000000001E-8</v>
      </c>
      <c r="E50" s="98" t="s">
        <v>2409</v>
      </c>
      <c r="F50" s="5">
        <v>9.9999999999999997E-29</v>
      </c>
      <c r="G50" s="98">
        <v>34594039</v>
      </c>
    </row>
    <row r="51" spans="1:7" x14ac:dyDescent="0.2">
      <c r="A51" s="98" t="s">
        <v>75</v>
      </c>
      <c r="B51" s="98" t="s">
        <v>42</v>
      </c>
      <c r="C51" s="98" t="s">
        <v>3607</v>
      </c>
      <c r="D51" s="5">
        <v>2.3590000000000001E-8</v>
      </c>
      <c r="E51" s="98" t="s">
        <v>3571</v>
      </c>
      <c r="F51" s="5">
        <v>9.9999999999999995E-21</v>
      </c>
      <c r="G51" s="98">
        <v>34594039</v>
      </c>
    </row>
    <row r="52" spans="1:7" x14ac:dyDescent="0.2">
      <c r="A52" s="98" t="s">
        <v>75</v>
      </c>
      <c r="B52" s="98" t="s">
        <v>42</v>
      </c>
      <c r="C52" s="98" t="s">
        <v>3607</v>
      </c>
      <c r="D52" s="5">
        <v>2.3590000000000001E-8</v>
      </c>
      <c r="E52" s="98" t="s">
        <v>3582</v>
      </c>
      <c r="F52" s="5">
        <v>2.9999999999999998E-15</v>
      </c>
      <c r="G52" s="98">
        <v>34594039</v>
      </c>
    </row>
    <row r="53" spans="1:7" x14ac:dyDescent="0.2">
      <c r="A53" s="98" t="s">
        <v>75</v>
      </c>
      <c r="B53" s="98" t="s">
        <v>42</v>
      </c>
      <c r="C53" s="98" t="s">
        <v>3607</v>
      </c>
      <c r="D53" s="5">
        <v>2.3590000000000001E-8</v>
      </c>
      <c r="E53" s="98" t="s">
        <v>3608</v>
      </c>
      <c r="F53" s="5">
        <v>4.0000000000000001E-8</v>
      </c>
      <c r="G53" s="98">
        <v>34594039</v>
      </c>
    </row>
    <row r="54" spans="1:7" x14ac:dyDescent="0.2">
      <c r="A54" s="98" t="s">
        <v>75</v>
      </c>
      <c r="B54" s="98" t="s">
        <v>42</v>
      </c>
      <c r="C54" s="98" t="s">
        <v>2384</v>
      </c>
      <c r="D54" s="5">
        <v>3.9710000000000002E-14</v>
      </c>
      <c r="E54" s="98" t="s">
        <v>3609</v>
      </c>
      <c r="F54" s="5">
        <v>2.0000000000000001E-17</v>
      </c>
      <c r="G54" s="98">
        <v>31837886</v>
      </c>
    </row>
    <row r="55" spans="1:7" x14ac:dyDescent="0.2">
      <c r="A55" s="98" t="s">
        <v>75</v>
      </c>
      <c r="B55" s="98" t="s">
        <v>42</v>
      </c>
      <c r="C55" s="98" t="s">
        <v>2385</v>
      </c>
      <c r="D55" s="5">
        <v>2.9259999999999998E-11</v>
      </c>
      <c r="E55" s="98" t="s">
        <v>3606</v>
      </c>
      <c r="F55" s="5">
        <v>6.9999999999999997E-31</v>
      </c>
      <c r="G55" s="98">
        <v>32888493</v>
      </c>
    </row>
    <row r="56" spans="1:7" x14ac:dyDescent="0.2">
      <c r="A56" s="98" t="s">
        <v>75</v>
      </c>
      <c r="B56" s="98" t="s">
        <v>42</v>
      </c>
      <c r="C56" s="98" t="s">
        <v>2385</v>
      </c>
      <c r="D56" s="5">
        <v>2.9259999999999998E-11</v>
      </c>
      <c r="E56" s="98" t="s">
        <v>3610</v>
      </c>
      <c r="F56" s="5">
        <v>5.9999999999999999E-24</v>
      </c>
      <c r="G56" s="98">
        <v>32888494</v>
      </c>
    </row>
    <row r="57" spans="1:7" x14ac:dyDescent="0.2">
      <c r="A57" s="98" t="s">
        <v>75</v>
      </c>
      <c r="B57" s="98" t="s">
        <v>42</v>
      </c>
      <c r="C57" s="98" t="s">
        <v>2385</v>
      </c>
      <c r="D57" s="5">
        <v>2.9259999999999998E-11</v>
      </c>
      <c r="E57" s="98" t="s">
        <v>3611</v>
      </c>
      <c r="F57" s="5">
        <v>5.9999999999999997E-14</v>
      </c>
      <c r="G57" s="98">
        <v>32888494</v>
      </c>
    </row>
    <row r="58" spans="1:7" x14ac:dyDescent="0.2">
      <c r="A58" s="98" t="s">
        <v>75</v>
      </c>
      <c r="B58" s="98" t="s">
        <v>42</v>
      </c>
      <c r="C58" s="98" t="s">
        <v>2385</v>
      </c>
      <c r="D58" s="5">
        <v>2.9259999999999998E-11</v>
      </c>
      <c r="E58" s="98" t="s">
        <v>3612</v>
      </c>
      <c r="F58" s="5">
        <v>4.0000000000000001E-8</v>
      </c>
      <c r="G58" s="98">
        <v>32154731</v>
      </c>
    </row>
    <row r="59" spans="1:7" x14ac:dyDescent="0.2">
      <c r="A59" s="98" t="s">
        <v>75</v>
      </c>
      <c r="B59" s="98" t="s">
        <v>42</v>
      </c>
      <c r="C59" s="98" t="s">
        <v>3613</v>
      </c>
      <c r="D59" s="5">
        <v>1.4100000000000001E-8</v>
      </c>
      <c r="E59" s="98" t="s">
        <v>3614</v>
      </c>
      <c r="F59" s="5">
        <v>1.0000000000000001E-15</v>
      </c>
      <c r="G59" s="98">
        <v>33619380</v>
      </c>
    </row>
    <row r="60" spans="1:7" x14ac:dyDescent="0.2">
      <c r="A60" s="98" t="s">
        <v>75</v>
      </c>
      <c r="B60" s="98" t="s">
        <v>42</v>
      </c>
      <c r="C60" s="98" t="s">
        <v>3615</v>
      </c>
      <c r="D60" s="5">
        <v>1.6470000000000001E-8</v>
      </c>
      <c r="E60" s="98" t="s">
        <v>3616</v>
      </c>
      <c r="F60" s="5">
        <v>5.9999999999999997E-13</v>
      </c>
      <c r="G60" s="98">
        <v>34594039</v>
      </c>
    </row>
    <row r="61" spans="1:7" x14ac:dyDescent="0.2">
      <c r="A61" s="98" t="s">
        <v>75</v>
      </c>
      <c r="B61" s="98" t="s">
        <v>42</v>
      </c>
      <c r="C61" s="98" t="s">
        <v>3617</v>
      </c>
      <c r="D61" s="5">
        <v>1.8600000000000001E-8</v>
      </c>
      <c r="E61" s="98" t="s">
        <v>3618</v>
      </c>
      <c r="F61" s="5">
        <v>8.0000000000000004E-33</v>
      </c>
      <c r="G61" s="98">
        <v>29455858</v>
      </c>
    </row>
    <row r="62" spans="1:7" x14ac:dyDescent="0.2">
      <c r="A62" s="98" t="s">
        <v>75</v>
      </c>
      <c r="B62" s="98" t="s">
        <v>42</v>
      </c>
      <c r="C62" s="98" t="s">
        <v>3617</v>
      </c>
      <c r="D62" s="5">
        <v>1.8600000000000001E-8</v>
      </c>
      <c r="E62" s="98" t="s">
        <v>3619</v>
      </c>
      <c r="F62" s="5">
        <v>9.9999999999999997E-29</v>
      </c>
      <c r="G62" s="98">
        <v>29455858</v>
      </c>
    </row>
    <row r="63" spans="1:7" x14ac:dyDescent="0.2">
      <c r="A63" s="98" t="s">
        <v>75</v>
      </c>
      <c r="B63" s="98" t="s">
        <v>42</v>
      </c>
      <c r="C63" s="98" t="s">
        <v>3617</v>
      </c>
      <c r="D63" s="5">
        <v>1.8600000000000001E-8</v>
      </c>
      <c r="E63" s="98" t="s">
        <v>2409</v>
      </c>
      <c r="F63" s="5">
        <v>3.0000000000000001E-26</v>
      </c>
      <c r="G63" s="98">
        <v>21909115</v>
      </c>
    </row>
    <row r="64" spans="1:7" x14ac:dyDescent="0.2">
      <c r="A64" s="98" t="s">
        <v>75</v>
      </c>
      <c r="B64" s="98" t="s">
        <v>42</v>
      </c>
      <c r="C64" s="98" t="s">
        <v>3617</v>
      </c>
      <c r="D64" s="5">
        <v>1.8600000000000001E-8</v>
      </c>
      <c r="E64" s="98" t="s">
        <v>2410</v>
      </c>
      <c r="F64" s="5">
        <v>6.0000000000000001E-23</v>
      </c>
      <c r="G64" s="98">
        <v>21909115</v>
      </c>
    </row>
    <row r="65" spans="1:7" x14ac:dyDescent="0.2">
      <c r="A65" s="98" t="s">
        <v>75</v>
      </c>
      <c r="B65" s="98" t="s">
        <v>42</v>
      </c>
      <c r="C65" s="98" t="s">
        <v>3617</v>
      </c>
      <c r="D65" s="5">
        <v>1.8600000000000001E-8</v>
      </c>
      <c r="E65" s="98" t="s">
        <v>3620</v>
      </c>
      <c r="F65" s="5">
        <v>2.0000000000000002E-15</v>
      </c>
      <c r="G65" s="98">
        <v>21909110</v>
      </c>
    </row>
    <row r="66" spans="1:7" x14ac:dyDescent="0.2">
      <c r="A66" s="98" t="s">
        <v>75</v>
      </c>
      <c r="B66" s="98" t="s">
        <v>42</v>
      </c>
      <c r="C66" s="98" t="s">
        <v>3617</v>
      </c>
      <c r="D66" s="5">
        <v>1.8600000000000001E-8</v>
      </c>
      <c r="E66" s="98" t="s">
        <v>3621</v>
      </c>
      <c r="F66" s="5">
        <v>2E-14</v>
      </c>
      <c r="G66" s="98">
        <v>31672989</v>
      </c>
    </row>
    <row r="67" spans="1:7" x14ac:dyDescent="0.2">
      <c r="A67" s="98" t="s">
        <v>75</v>
      </c>
      <c r="B67" s="98" t="s">
        <v>42</v>
      </c>
      <c r="C67" s="98" t="s">
        <v>3617</v>
      </c>
      <c r="D67" s="5">
        <v>1.8600000000000001E-8</v>
      </c>
      <c r="E67" s="98" t="s">
        <v>3622</v>
      </c>
      <c r="F67" s="5">
        <v>2E-8</v>
      </c>
      <c r="G67" s="98">
        <v>30525989</v>
      </c>
    </row>
    <row r="68" spans="1:7" x14ac:dyDescent="0.2">
      <c r="A68" s="98" t="s">
        <v>75</v>
      </c>
      <c r="B68" s="98" t="s">
        <v>42</v>
      </c>
      <c r="C68" s="98" t="s">
        <v>3617</v>
      </c>
      <c r="D68" s="5">
        <v>1.8600000000000001E-8</v>
      </c>
      <c r="E68" s="98" t="s">
        <v>2389</v>
      </c>
      <c r="F68" s="5">
        <v>5.0000000000000004E-6</v>
      </c>
      <c r="G68" s="98">
        <v>28714469</v>
      </c>
    </row>
    <row r="69" spans="1:7" x14ac:dyDescent="0.2">
      <c r="A69" s="98" t="s">
        <v>75</v>
      </c>
      <c r="B69" s="98" t="s">
        <v>42</v>
      </c>
      <c r="C69" s="98" t="s">
        <v>3617</v>
      </c>
      <c r="D69" s="5">
        <v>1.8600000000000001E-8</v>
      </c>
      <c r="E69" s="98" t="s">
        <v>2414</v>
      </c>
      <c r="F69" s="5">
        <v>7.9999999999999996E-6</v>
      </c>
      <c r="G69" s="98">
        <v>31513605</v>
      </c>
    </row>
    <row r="70" spans="1:7" x14ac:dyDescent="0.2">
      <c r="A70" s="98" t="s">
        <v>75</v>
      </c>
      <c r="B70" s="98" t="s">
        <v>42</v>
      </c>
      <c r="C70" s="98" t="s">
        <v>3623</v>
      </c>
      <c r="D70" s="5">
        <v>2.0120000000000001E-8</v>
      </c>
      <c r="E70" s="98" t="s">
        <v>3624</v>
      </c>
      <c r="F70" s="5">
        <v>9.9999999999999998E-20</v>
      </c>
      <c r="G70" s="98">
        <v>32888493</v>
      </c>
    </row>
    <row r="71" spans="1:7" x14ac:dyDescent="0.2">
      <c r="A71" s="98" t="s">
        <v>75</v>
      </c>
      <c r="B71" s="98" t="s">
        <v>42</v>
      </c>
      <c r="C71" s="98" t="s">
        <v>3623</v>
      </c>
      <c r="D71" s="5">
        <v>2.0120000000000001E-8</v>
      </c>
      <c r="E71" s="98" t="s">
        <v>3625</v>
      </c>
      <c r="F71" s="5">
        <v>4.9999999999999998E-8</v>
      </c>
      <c r="G71" s="98">
        <v>34234117</v>
      </c>
    </row>
    <row r="72" spans="1:7" x14ac:dyDescent="0.2">
      <c r="A72" s="98" t="s">
        <v>75</v>
      </c>
      <c r="B72" s="98" t="s">
        <v>42</v>
      </c>
      <c r="C72" s="98" t="s">
        <v>3623</v>
      </c>
      <c r="D72" s="5">
        <v>2.0120000000000001E-8</v>
      </c>
      <c r="E72" s="98" t="s">
        <v>3626</v>
      </c>
      <c r="F72" s="5">
        <v>5.9999999999999995E-8</v>
      </c>
      <c r="G72" s="98">
        <v>34234117</v>
      </c>
    </row>
    <row r="73" spans="1:7" x14ac:dyDescent="0.2">
      <c r="A73" s="98" t="s">
        <v>75</v>
      </c>
      <c r="B73" s="98" t="s">
        <v>42</v>
      </c>
      <c r="C73" s="98" t="s">
        <v>2386</v>
      </c>
      <c r="D73" s="5">
        <v>1.9789999999999999E-9</v>
      </c>
      <c r="E73" s="98" t="s">
        <v>2387</v>
      </c>
      <c r="F73" s="5">
        <v>2.0000000000000001E-18</v>
      </c>
      <c r="G73" s="98">
        <v>32888494</v>
      </c>
    </row>
    <row r="74" spans="1:7" x14ac:dyDescent="0.2">
      <c r="A74" s="98" t="s">
        <v>75</v>
      </c>
      <c r="B74" s="98" t="s">
        <v>42</v>
      </c>
      <c r="C74" s="98" t="s">
        <v>3627</v>
      </c>
      <c r="D74" s="5">
        <v>1.5740000000000001E-8</v>
      </c>
      <c r="E74" s="98" t="s">
        <v>3616</v>
      </c>
      <c r="F74" s="5">
        <v>3.0000000000000001E-12</v>
      </c>
      <c r="G74" s="98">
        <v>31015401</v>
      </c>
    </row>
    <row r="75" spans="1:7" x14ac:dyDescent="0.2">
      <c r="A75" s="98" t="s">
        <v>75</v>
      </c>
      <c r="B75" s="98" t="s">
        <v>42</v>
      </c>
      <c r="C75" s="98" t="s">
        <v>2388</v>
      </c>
      <c r="D75" s="5">
        <v>6.626E-18</v>
      </c>
      <c r="E75" s="98" t="s">
        <v>2389</v>
      </c>
      <c r="F75" s="5">
        <v>5.9999999999999997E-15</v>
      </c>
      <c r="G75" s="98">
        <v>26502338</v>
      </c>
    </row>
    <row r="76" spans="1:7" x14ac:dyDescent="0.2">
      <c r="A76" s="98" t="s">
        <v>75</v>
      </c>
      <c r="B76" s="98" t="s">
        <v>42</v>
      </c>
      <c r="C76" s="98" t="s">
        <v>2390</v>
      </c>
      <c r="D76" s="5">
        <v>7.1589999999999998E-10</v>
      </c>
      <c r="E76" s="98" t="s">
        <v>3628</v>
      </c>
      <c r="F76" s="5">
        <v>1E-13</v>
      </c>
      <c r="G76" s="98">
        <v>32888494</v>
      </c>
    </row>
    <row r="77" spans="1:7" x14ac:dyDescent="0.2">
      <c r="A77" s="98" t="s">
        <v>75</v>
      </c>
      <c r="B77" s="98" t="s">
        <v>42</v>
      </c>
      <c r="C77" s="98" t="s">
        <v>2391</v>
      </c>
      <c r="D77" s="5">
        <v>8.6990000000000002E-11</v>
      </c>
      <c r="E77" s="98" t="s">
        <v>3629</v>
      </c>
      <c r="F77" s="5">
        <v>8.0000000000000003E-27</v>
      </c>
      <c r="G77" s="98">
        <v>31511532</v>
      </c>
    </row>
    <row r="78" spans="1:7" x14ac:dyDescent="0.2">
      <c r="A78" s="98" t="s">
        <v>75</v>
      </c>
      <c r="B78" s="98" t="s">
        <v>42</v>
      </c>
      <c r="C78" s="98" t="s">
        <v>2391</v>
      </c>
      <c r="D78" s="5">
        <v>8.6990000000000002E-11</v>
      </c>
      <c r="E78" s="98" t="s">
        <v>2377</v>
      </c>
      <c r="F78" s="5">
        <v>5.0000000000000004E-19</v>
      </c>
      <c r="G78" s="98">
        <v>25288136</v>
      </c>
    </row>
    <row r="79" spans="1:7" x14ac:dyDescent="0.2">
      <c r="A79" s="98" t="s">
        <v>75</v>
      </c>
      <c r="B79" s="98" t="s">
        <v>42</v>
      </c>
      <c r="C79" s="98" t="s">
        <v>2391</v>
      </c>
      <c r="D79" s="5">
        <v>8.6990000000000002E-11</v>
      </c>
      <c r="E79" s="98" t="s">
        <v>3630</v>
      </c>
      <c r="F79" s="5">
        <v>5.0000000000000004E-18</v>
      </c>
      <c r="G79" s="98">
        <v>27702941</v>
      </c>
    </row>
    <row r="80" spans="1:7" x14ac:dyDescent="0.2">
      <c r="A80" s="98" t="s">
        <v>75</v>
      </c>
      <c r="B80" s="98" t="s">
        <v>42</v>
      </c>
      <c r="C80" s="98" t="s">
        <v>2391</v>
      </c>
      <c r="D80" s="5">
        <v>8.6990000000000002E-11</v>
      </c>
      <c r="E80" s="98" t="s">
        <v>3631</v>
      </c>
      <c r="F80" s="5">
        <v>5.9999999999999999E-16</v>
      </c>
      <c r="G80" s="98">
        <v>30220432</v>
      </c>
    </row>
    <row r="81" spans="1:7" x14ac:dyDescent="0.2">
      <c r="A81" s="98" t="s">
        <v>75</v>
      </c>
      <c r="B81" s="98" t="s">
        <v>42</v>
      </c>
      <c r="C81" s="98" t="s">
        <v>2391</v>
      </c>
      <c r="D81" s="5">
        <v>8.6990000000000002E-11</v>
      </c>
      <c r="E81" s="98" t="s">
        <v>3632</v>
      </c>
      <c r="F81" s="5">
        <v>4.0000000000000003E-15</v>
      </c>
      <c r="G81" s="98">
        <v>27702941</v>
      </c>
    </row>
    <row r="82" spans="1:7" x14ac:dyDescent="0.2">
      <c r="A82" s="98" t="s">
        <v>75</v>
      </c>
      <c r="B82" s="98" t="s">
        <v>42</v>
      </c>
      <c r="C82" s="98" t="s">
        <v>2391</v>
      </c>
      <c r="D82" s="5">
        <v>8.6990000000000002E-11</v>
      </c>
      <c r="E82" s="98" t="s">
        <v>3598</v>
      </c>
      <c r="F82" s="5">
        <v>5.0000000000000002E-14</v>
      </c>
      <c r="G82" s="98">
        <v>21490707</v>
      </c>
    </row>
    <row r="83" spans="1:7" x14ac:dyDescent="0.2">
      <c r="A83" s="98" t="s">
        <v>75</v>
      </c>
      <c r="B83" s="98" t="s">
        <v>42</v>
      </c>
      <c r="C83" s="98" t="s">
        <v>2391</v>
      </c>
      <c r="D83" s="5">
        <v>8.6990000000000002E-11</v>
      </c>
      <c r="E83" s="98" t="s">
        <v>3633</v>
      </c>
      <c r="F83" s="5">
        <v>8.9999999999999999E-11</v>
      </c>
      <c r="G83" s="98">
        <v>31152163</v>
      </c>
    </row>
    <row r="84" spans="1:7" x14ac:dyDescent="0.2">
      <c r="A84" s="98" t="s">
        <v>75</v>
      </c>
      <c r="B84" s="98" t="s">
        <v>42</v>
      </c>
      <c r="C84" s="98" t="s">
        <v>2391</v>
      </c>
      <c r="D84" s="5">
        <v>8.6990000000000002E-11</v>
      </c>
      <c r="E84" s="98" t="s">
        <v>3610</v>
      </c>
      <c r="F84" s="5">
        <v>4.0000000000000001E-10</v>
      </c>
      <c r="G84" s="98">
        <v>27863252</v>
      </c>
    </row>
    <row r="85" spans="1:7" x14ac:dyDescent="0.2">
      <c r="A85" s="98" t="s">
        <v>75</v>
      </c>
      <c r="B85" s="98" t="s">
        <v>42</v>
      </c>
      <c r="C85" s="98" t="s">
        <v>2391</v>
      </c>
      <c r="D85" s="5">
        <v>8.6990000000000002E-11</v>
      </c>
      <c r="E85" s="98" t="s">
        <v>3634</v>
      </c>
      <c r="F85" s="5">
        <v>1.0000000000000001E-9</v>
      </c>
      <c r="G85" s="98">
        <v>31511532</v>
      </c>
    </row>
    <row r="86" spans="1:7" x14ac:dyDescent="0.2">
      <c r="A86" s="98" t="s">
        <v>75</v>
      </c>
      <c r="B86" s="98" t="s">
        <v>42</v>
      </c>
      <c r="C86" s="98" t="s">
        <v>2391</v>
      </c>
      <c r="D86" s="5">
        <v>8.6990000000000002E-11</v>
      </c>
      <c r="E86" s="98" t="s">
        <v>3635</v>
      </c>
      <c r="F86" s="5">
        <v>9.9999999999999995E-8</v>
      </c>
      <c r="G86" s="98">
        <v>27702941</v>
      </c>
    </row>
    <row r="87" spans="1:7" x14ac:dyDescent="0.2">
      <c r="A87" s="98" t="s">
        <v>75</v>
      </c>
      <c r="B87" s="98" t="s">
        <v>42</v>
      </c>
      <c r="C87" s="98" t="s">
        <v>2392</v>
      </c>
      <c r="D87" s="5">
        <v>1.719E-9</v>
      </c>
      <c r="E87" s="98" t="s">
        <v>3609</v>
      </c>
      <c r="F87" s="5">
        <v>1E-182</v>
      </c>
      <c r="G87" s="98">
        <v>32193382</v>
      </c>
    </row>
    <row r="88" spans="1:7" x14ac:dyDescent="0.2">
      <c r="A88" s="98" t="s">
        <v>75</v>
      </c>
      <c r="B88" s="98" t="s">
        <v>42</v>
      </c>
      <c r="C88" s="98" t="s">
        <v>2392</v>
      </c>
      <c r="D88" s="5">
        <v>1.719E-9</v>
      </c>
      <c r="E88" s="98" t="s">
        <v>2377</v>
      </c>
      <c r="F88" s="5">
        <v>9E-157</v>
      </c>
      <c r="G88" s="98">
        <v>31046077</v>
      </c>
    </row>
    <row r="89" spans="1:7" x14ac:dyDescent="0.2">
      <c r="A89" s="98" t="s">
        <v>75</v>
      </c>
      <c r="B89" s="98" t="s">
        <v>42</v>
      </c>
      <c r="C89" s="98" t="s">
        <v>2392</v>
      </c>
      <c r="D89" s="5">
        <v>1.719E-9</v>
      </c>
      <c r="E89" s="98" t="s">
        <v>3636</v>
      </c>
      <c r="F89" s="5">
        <v>3.0000000000000002E-140</v>
      </c>
      <c r="G89" s="98">
        <v>33287642</v>
      </c>
    </row>
    <row r="90" spans="1:7" x14ac:dyDescent="0.2">
      <c r="A90" s="98" t="s">
        <v>75</v>
      </c>
      <c r="B90" s="98" t="s">
        <v>42</v>
      </c>
      <c r="C90" s="98" t="s">
        <v>2392</v>
      </c>
      <c r="D90" s="5">
        <v>1.719E-9</v>
      </c>
      <c r="E90" s="98" t="s">
        <v>3637</v>
      </c>
      <c r="F90" s="5">
        <v>3E-102</v>
      </c>
      <c r="G90" s="98">
        <v>33287642</v>
      </c>
    </row>
    <row r="91" spans="1:7" x14ac:dyDescent="0.2">
      <c r="A91" s="98" t="s">
        <v>75</v>
      </c>
      <c r="B91" s="98" t="s">
        <v>42</v>
      </c>
      <c r="C91" s="98" t="s">
        <v>2392</v>
      </c>
      <c r="D91" s="5">
        <v>1.719E-9</v>
      </c>
      <c r="E91" s="98" t="s">
        <v>3638</v>
      </c>
      <c r="F91" s="5">
        <v>1E-97</v>
      </c>
      <c r="G91" s="98">
        <v>31046077</v>
      </c>
    </row>
    <row r="92" spans="1:7" x14ac:dyDescent="0.2">
      <c r="A92" s="98" t="s">
        <v>75</v>
      </c>
      <c r="B92" s="98" t="s">
        <v>42</v>
      </c>
      <c r="C92" s="98" t="s">
        <v>2392</v>
      </c>
      <c r="D92" s="5">
        <v>1.719E-9</v>
      </c>
      <c r="E92" s="98" t="s">
        <v>3639</v>
      </c>
      <c r="F92" s="5">
        <v>3.9999999999999998E-74</v>
      </c>
      <c r="G92" s="98">
        <v>31046077</v>
      </c>
    </row>
    <row r="93" spans="1:7" x14ac:dyDescent="0.2">
      <c r="A93" s="98" t="s">
        <v>75</v>
      </c>
      <c r="B93" s="98" t="s">
        <v>42</v>
      </c>
      <c r="C93" s="98" t="s">
        <v>2392</v>
      </c>
      <c r="D93" s="5">
        <v>1.719E-9</v>
      </c>
      <c r="E93" s="98" t="s">
        <v>3640</v>
      </c>
      <c r="F93" s="5">
        <v>3E-49</v>
      </c>
      <c r="G93" s="98">
        <v>35710981</v>
      </c>
    </row>
    <row r="94" spans="1:7" x14ac:dyDescent="0.2">
      <c r="A94" s="98" t="s">
        <v>75</v>
      </c>
      <c r="B94" s="98" t="s">
        <v>42</v>
      </c>
      <c r="C94" s="98" t="s">
        <v>2392</v>
      </c>
      <c r="D94" s="5">
        <v>1.719E-9</v>
      </c>
      <c r="E94" s="98" t="s">
        <v>3641</v>
      </c>
      <c r="F94" s="5">
        <v>9.9999999999999998E-46</v>
      </c>
      <c r="G94" s="98">
        <v>31046077</v>
      </c>
    </row>
    <row r="95" spans="1:7" x14ac:dyDescent="0.2">
      <c r="A95" s="98" t="s">
        <v>75</v>
      </c>
      <c r="B95" s="98" t="s">
        <v>42</v>
      </c>
      <c r="C95" s="98" t="s">
        <v>2392</v>
      </c>
      <c r="D95" s="5">
        <v>1.719E-9</v>
      </c>
      <c r="E95" s="98" t="s">
        <v>3642</v>
      </c>
      <c r="F95" s="5">
        <v>9.9999999999999993E-35</v>
      </c>
      <c r="G95" s="98">
        <v>31152163</v>
      </c>
    </row>
    <row r="96" spans="1:7" x14ac:dyDescent="0.2">
      <c r="A96" s="98" t="s">
        <v>75</v>
      </c>
      <c r="B96" s="98" t="s">
        <v>42</v>
      </c>
      <c r="C96" s="98" t="s">
        <v>2392</v>
      </c>
      <c r="D96" s="5">
        <v>1.719E-9</v>
      </c>
      <c r="E96" s="98" t="s">
        <v>3643</v>
      </c>
      <c r="F96" s="5">
        <v>5.0000000000000003E-34</v>
      </c>
      <c r="G96" s="98">
        <v>33462484</v>
      </c>
    </row>
    <row r="97" spans="1:7" x14ac:dyDescent="0.2">
      <c r="A97" s="98" t="s">
        <v>75</v>
      </c>
      <c r="B97" s="98" t="s">
        <v>42</v>
      </c>
      <c r="C97" s="98" t="s">
        <v>2392</v>
      </c>
      <c r="D97" s="5">
        <v>1.719E-9</v>
      </c>
      <c r="E97" s="98" t="s">
        <v>3644</v>
      </c>
      <c r="F97" s="5">
        <v>1.0000000000000001E-33</v>
      </c>
      <c r="G97" s="98">
        <v>35585065</v>
      </c>
    </row>
    <row r="98" spans="1:7" x14ac:dyDescent="0.2">
      <c r="A98" s="98" t="s">
        <v>75</v>
      </c>
      <c r="B98" s="98" t="s">
        <v>42</v>
      </c>
      <c r="C98" s="98" t="s">
        <v>2392</v>
      </c>
      <c r="D98" s="5">
        <v>1.719E-9</v>
      </c>
      <c r="E98" s="98" t="s">
        <v>3629</v>
      </c>
      <c r="F98" s="5">
        <v>2.0000000000000001E-32</v>
      </c>
      <c r="G98" s="98">
        <v>31630189</v>
      </c>
    </row>
    <row r="99" spans="1:7" x14ac:dyDescent="0.2">
      <c r="A99" s="98" t="s">
        <v>75</v>
      </c>
      <c r="B99" s="98" t="s">
        <v>42</v>
      </c>
      <c r="C99" s="98" t="s">
        <v>2392</v>
      </c>
      <c r="D99" s="5">
        <v>1.719E-9</v>
      </c>
      <c r="E99" s="98" t="s">
        <v>3645</v>
      </c>
      <c r="F99" s="5">
        <v>2.9999999999999999E-30</v>
      </c>
      <c r="G99" s="98">
        <v>35585065</v>
      </c>
    </row>
    <row r="100" spans="1:7" x14ac:dyDescent="0.2">
      <c r="A100" s="98" t="s">
        <v>75</v>
      </c>
      <c r="B100" s="98" t="s">
        <v>42</v>
      </c>
      <c r="C100" s="98" t="s">
        <v>2392</v>
      </c>
      <c r="D100" s="5">
        <v>1.719E-9</v>
      </c>
      <c r="E100" s="98" t="s">
        <v>3646</v>
      </c>
      <c r="F100" s="5">
        <v>4.0000000000000002E-26</v>
      </c>
      <c r="G100" s="98">
        <v>33462484</v>
      </c>
    </row>
    <row r="101" spans="1:7" x14ac:dyDescent="0.2">
      <c r="A101" s="98" t="s">
        <v>75</v>
      </c>
      <c r="B101" s="98" t="s">
        <v>42</v>
      </c>
      <c r="C101" s="98" t="s">
        <v>2392</v>
      </c>
      <c r="D101" s="5">
        <v>1.719E-9</v>
      </c>
      <c r="E101" s="98" t="s">
        <v>3647</v>
      </c>
      <c r="F101" s="5">
        <v>1E-22</v>
      </c>
      <c r="G101" s="98">
        <v>33462484</v>
      </c>
    </row>
    <row r="102" spans="1:7" x14ac:dyDescent="0.2">
      <c r="A102" s="98" t="s">
        <v>75</v>
      </c>
      <c r="B102" s="98" t="s">
        <v>42</v>
      </c>
      <c r="C102" s="98" t="s">
        <v>2392</v>
      </c>
      <c r="D102" s="5">
        <v>1.719E-9</v>
      </c>
      <c r="E102" s="98" t="s">
        <v>3648</v>
      </c>
      <c r="F102" s="5">
        <v>4.9999999999999995E-22</v>
      </c>
      <c r="G102" s="98">
        <v>30220432</v>
      </c>
    </row>
    <row r="103" spans="1:7" x14ac:dyDescent="0.2">
      <c r="A103" s="98" t="s">
        <v>75</v>
      </c>
      <c r="B103" s="98" t="s">
        <v>42</v>
      </c>
      <c r="C103" s="98" t="s">
        <v>2392</v>
      </c>
      <c r="D103" s="5">
        <v>1.719E-9</v>
      </c>
      <c r="E103" s="98" t="s">
        <v>3632</v>
      </c>
      <c r="F103" s="5">
        <v>8.9999999999999997E-22</v>
      </c>
      <c r="G103" s="98">
        <v>27702941</v>
      </c>
    </row>
    <row r="104" spans="1:7" x14ac:dyDescent="0.2">
      <c r="A104" s="98" t="s">
        <v>75</v>
      </c>
      <c r="B104" s="98" t="s">
        <v>42</v>
      </c>
      <c r="C104" s="98" t="s">
        <v>2392</v>
      </c>
      <c r="D104" s="5">
        <v>1.719E-9</v>
      </c>
      <c r="E104" s="98" t="s">
        <v>3630</v>
      </c>
      <c r="F104" s="5">
        <v>9.9999999999999995E-21</v>
      </c>
      <c r="G104" s="98">
        <v>27702941</v>
      </c>
    </row>
    <row r="105" spans="1:7" x14ac:dyDescent="0.2">
      <c r="A105" s="98" t="s">
        <v>75</v>
      </c>
      <c r="B105" s="98" t="s">
        <v>42</v>
      </c>
      <c r="C105" s="98" t="s">
        <v>2392</v>
      </c>
      <c r="D105" s="5">
        <v>1.719E-9</v>
      </c>
      <c r="E105" s="98" t="s">
        <v>3649</v>
      </c>
      <c r="F105" s="5">
        <v>9.9999999999999995E-21</v>
      </c>
      <c r="G105" s="98">
        <v>33462484</v>
      </c>
    </row>
    <row r="106" spans="1:7" x14ac:dyDescent="0.2">
      <c r="A106" s="98" t="s">
        <v>75</v>
      </c>
      <c r="B106" s="98" t="s">
        <v>42</v>
      </c>
      <c r="C106" s="98" t="s">
        <v>2392</v>
      </c>
      <c r="D106" s="5">
        <v>1.719E-9</v>
      </c>
      <c r="E106" s="98" t="s">
        <v>3650</v>
      </c>
      <c r="F106" s="5">
        <v>4.9999999999999999E-17</v>
      </c>
      <c r="G106" s="98">
        <v>33462484</v>
      </c>
    </row>
    <row r="107" spans="1:7" x14ac:dyDescent="0.2">
      <c r="A107" s="98" t="s">
        <v>75</v>
      </c>
      <c r="B107" s="98" t="s">
        <v>42</v>
      </c>
      <c r="C107" s="98" t="s">
        <v>2392</v>
      </c>
      <c r="D107" s="5">
        <v>1.719E-9</v>
      </c>
      <c r="E107" s="98" t="s">
        <v>3651</v>
      </c>
      <c r="F107" s="5">
        <v>4.0000000000000003E-15</v>
      </c>
      <c r="G107" s="98">
        <v>31409800</v>
      </c>
    </row>
    <row r="108" spans="1:7" x14ac:dyDescent="0.2">
      <c r="A108" s="98" t="s">
        <v>75</v>
      </c>
      <c r="B108" s="98" t="s">
        <v>42</v>
      </c>
      <c r="C108" s="98" t="s">
        <v>2392</v>
      </c>
      <c r="D108" s="5">
        <v>1.719E-9</v>
      </c>
      <c r="E108" s="98" t="s">
        <v>3652</v>
      </c>
      <c r="F108" s="5">
        <v>2.9999999999999998E-13</v>
      </c>
      <c r="G108" s="98">
        <v>33462484</v>
      </c>
    </row>
    <row r="109" spans="1:7" x14ac:dyDescent="0.2">
      <c r="A109" s="98" t="s">
        <v>75</v>
      </c>
      <c r="B109" s="98" t="s">
        <v>42</v>
      </c>
      <c r="C109" s="98" t="s">
        <v>2392</v>
      </c>
      <c r="D109" s="5">
        <v>1.719E-9</v>
      </c>
      <c r="E109" s="98" t="s">
        <v>3653</v>
      </c>
      <c r="F109" s="5">
        <v>2E-12</v>
      </c>
      <c r="G109" s="98">
        <v>31451708</v>
      </c>
    </row>
    <row r="110" spans="1:7" x14ac:dyDescent="0.2">
      <c r="A110" s="98" t="s">
        <v>75</v>
      </c>
      <c r="B110" s="98" t="s">
        <v>42</v>
      </c>
      <c r="C110" s="98" t="s">
        <v>2392</v>
      </c>
      <c r="D110" s="5">
        <v>1.719E-9</v>
      </c>
      <c r="E110" s="98" t="s">
        <v>3654</v>
      </c>
      <c r="F110" s="5">
        <v>8.9999999999999999E-11</v>
      </c>
      <c r="G110" s="98">
        <v>30643251</v>
      </c>
    </row>
    <row r="111" spans="1:7" x14ac:dyDescent="0.2">
      <c r="A111" s="98" t="s">
        <v>75</v>
      </c>
      <c r="B111" s="98" t="s">
        <v>42</v>
      </c>
      <c r="C111" s="98" t="s">
        <v>2392</v>
      </c>
      <c r="D111" s="5">
        <v>1.719E-9</v>
      </c>
      <c r="E111" s="98" t="s">
        <v>3655</v>
      </c>
      <c r="F111" s="5">
        <v>3E-10</v>
      </c>
      <c r="G111" s="98">
        <v>30643251</v>
      </c>
    </row>
    <row r="112" spans="1:7" x14ac:dyDescent="0.2">
      <c r="A112" s="98" t="s">
        <v>75</v>
      </c>
      <c r="B112" s="98" t="s">
        <v>42</v>
      </c>
      <c r="C112" s="98" t="s">
        <v>2392</v>
      </c>
      <c r="D112" s="5">
        <v>1.719E-9</v>
      </c>
      <c r="E112" s="98" t="s">
        <v>3656</v>
      </c>
      <c r="F112" s="5">
        <v>4.0000000000000001E-10</v>
      </c>
      <c r="G112" s="98">
        <v>32555152</v>
      </c>
    </row>
    <row r="113" spans="1:7" x14ac:dyDescent="0.2">
      <c r="A113" s="98" t="s">
        <v>75</v>
      </c>
      <c r="B113" s="98" t="s">
        <v>42</v>
      </c>
      <c r="C113" s="98" t="s">
        <v>2392</v>
      </c>
      <c r="D113" s="5">
        <v>1.719E-9</v>
      </c>
      <c r="E113" s="98" t="s">
        <v>3657</v>
      </c>
      <c r="F113" s="5">
        <v>4.0000000000000001E-10</v>
      </c>
      <c r="G113" s="98">
        <v>30922102</v>
      </c>
    </row>
    <row r="114" spans="1:7" x14ac:dyDescent="0.2">
      <c r="A114" s="98" t="s">
        <v>75</v>
      </c>
      <c r="B114" s="98" t="s">
        <v>42</v>
      </c>
      <c r="C114" s="98" t="s">
        <v>2392</v>
      </c>
      <c r="D114" s="5">
        <v>1.719E-9</v>
      </c>
      <c r="E114" s="98" t="s">
        <v>3658</v>
      </c>
      <c r="F114" s="5">
        <v>2.0000000000000001E-9</v>
      </c>
      <c r="G114" s="98">
        <v>35585065</v>
      </c>
    </row>
    <row r="115" spans="1:7" x14ac:dyDescent="0.2">
      <c r="A115" s="98" t="s">
        <v>75</v>
      </c>
      <c r="B115" s="98" t="s">
        <v>42</v>
      </c>
      <c r="C115" s="98" t="s">
        <v>2392</v>
      </c>
      <c r="D115" s="5">
        <v>1.719E-9</v>
      </c>
      <c r="E115" s="98" t="s">
        <v>3659</v>
      </c>
      <c r="F115" s="5">
        <v>2.0000000000000001E-9</v>
      </c>
      <c r="G115" s="98">
        <v>35585065</v>
      </c>
    </row>
    <row r="116" spans="1:7" x14ac:dyDescent="0.2">
      <c r="A116" s="98" t="s">
        <v>75</v>
      </c>
      <c r="B116" s="98" t="s">
        <v>42</v>
      </c>
      <c r="C116" s="98" t="s">
        <v>2392</v>
      </c>
      <c r="D116" s="5">
        <v>1.719E-9</v>
      </c>
      <c r="E116" s="98" t="s">
        <v>3660</v>
      </c>
      <c r="F116" s="5">
        <v>3E-9</v>
      </c>
      <c r="G116" s="98">
        <v>31501611</v>
      </c>
    </row>
    <row r="117" spans="1:7" x14ac:dyDescent="0.2">
      <c r="A117" s="98" t="s">
        <v>75</v>
      </c>
      <c r="B117" s="98" t="s">
        <v>42</v>
      </c>
      <c r="C117" s="98" t="s">
        <v>2392</v>
      </c>
      <c r="D117" s="5">
        <v>1.719E-9</v>
      </c>
      <c r="E117" s="98" t="s">
        <v>3661</v>
      </c>
      <c r="F117" s="5">
        <v>8.9999999999999995E-9</v>
      </c>
      <c r="G117" s="98">
        <v>35585065</v>
      </c>
    </row>
    <row r="118" spans="1:7" x14ac:dyDescent="0.2">
      <c r="A118" s="98" t="s">
        <v>75</v>
      </c>
      <c r="B118" s="98" t="s">
        <v>42</v>
      </c>
      <c r="C118" s="98" t="s">
        <v>2392</v>
      </c>
      <c r="D118" s="5">
        <v>1.719E-9</v>
      </c>
      <c r="E118" s="98" t="s">
        <v>3662</v>
      </c>
      <c r="F118" s="5">
        <v>2.9999999999999997E-8</v>
      </c>
      <c r="G118" s="98">
        <v>32393786</v>
      </c>
    </row>
    <row r="119" spans="1:7" x14ac:dyDescent="0.2">
      <c r="A119" s="98" t="s">
        <v>75</v>
      </c>
      <c r="B119" s="98" t="s">
        <v>42</v>
      </c>
      <c r="C119" s="98" t="s">
        <v>2392</v>
      </c>
      <c r="D119" s="5">
        <v>1.719E-9</v>
      </c>
      <c r="E119" s="98" t="s">
        <v>3635</v>
      </c>
      <c r="F119" s="5">
        <v>9.9999999999999995E-8</v>
      </c>
      <c r="G119" s="98">
        <v>27702941</v>
      </c>
    </row>
    <row r="120" spans="1:7" x14ac:dyDescent="0.2">
      <c r="A120" s="98" t="s">
        <v>75</v>
      </c>
      <c r="B120" s="98" t="s">
        <v>42</v>
      </c>
      <c r="C120" s="98" t="s">
        <v>2392</v>
      </c>
      <c r="D120" s="5">
        <v>1.719E-9</v>
      </c>
      <c r="E120" s="98" t="s">
        <v>3663</v>
      </c>
      <c r="F120" s="5">
        <v>5.9999999999999997E-7</v>
      </c>
      <c r="G120" s="98">
        <v>31046077</v>
      </c>
    </row>
    <row r="121" spans="1:7" x14ac:dyDescent="0.2">
      <c r="A121" s="98" t="s">
        <v>75</v>
      </c>
      <c r="B121" s="98" t="s">
        <v>42</v>
      </c>
      <c r="C121" s="98" t="s">
        <v>2392</v>
      </c>
      <c r="D121" s="5">
        <v>1.719E-9</v>
      </c>
      <c r="E121" s="98" t="s">
        <v>3664</v>
      </c>
      <c r="F121" s="5">
        <v>1.9999999999999999E-6</v>
      </c>
      <c r="G121" s="98">
        <v>34426670</v>
      </c>
    </row>
    <row r="122" spans="1:7" x14ac:dyDescent="0.2">
      <c r="A122" s="98" t="s">
        <v>75</v>
      </c>
      <c r="B122" s="98" t="s">
        <v>42</v>
      </c>
      <c r="C122" s="98" t="s">
        <v>2392</v>
      </c>
      <c r="D122" s="5">
        <v>1.719E-9</v>
      </c>
      <c r="E122" s="98" t="s">
        <v>3665</v>
      </c>
      <c r="F122" s="5" t="s">
        <v>3666</v>
      </c>
      <c r="G122" s="98">
        <v>33287642</v>
      </c>
    </row>
    <row r="123" spans="1:7" x14ac:dyDescent="0.2">
      <c r="A123" s="98" t="s">
        <v>75</v>
      </c>
      <c r="B123" s="98" t="s">
        <v>42</v>
      </c>
      <c r="C123" s="98" t="s">
        <v>2393</v>
      </c>
      <c r="D123" s="5">
        <v>2.6530000000000001E-20</v>
      </c>
      <c r="E123" s="98" t="s">
        <v>3585</v>
      </c>
      <c r="F123" s="5">
        <v>2E-12</v>
      </c>
      <c r="G123" s="98">
        <v>29912962</v>
      </c>
    </row>
    <row r="124" spans="1:7" x14ac:dyDescent="0.2">
      <c r="A124" s="98" t="s">
        <v>75</v>
      </c>
      <c r="B124" s="98" t="s">
        <v>42</v>
      </c>
      <c r="C124" s="98" t="s">
        <v>2394</v>
      </c>
      <c r="D124" s="5">
        <v>2.8239999999999998E-17</v>
      </c>
      <c r="E124" s="98" t="s">
        <v>3667</v>
      </c>
      <c r="F124" s="5">
        <v>6E-9</v>
      </c>
      <c r="G124" s="98">
        <v>32203549</v>
      </c>
    </row>
    <row r="125" spans="1:7" x14ac:dyDescent="0.2">
      <c r="A125" s="98" t="s">
        <v>75</v>
      </c>
      <c r="B125" s="98" t="s">
        <v>42</v>
      </c>
      <c r="C125" s="98" t="s">
        <v>3668</v>
      </c>
      <c r="D125" s="5">
        <v>5.4999999999999996E-9</v>
      </c>
      <c r="E125" s="98" t="s">
        <v>3669</v>
      </c>
      <c r="F125" s="5">
        <v>4.0000000000000001E-8</v>
      </c>
      <c r="G125" s="98">
        <v>31015401</v>
      </c>
    </row>
    <row r="126" spans="1:7" x14ac:dyDescent="0.2">
      <c r="A126" s="98" t="s">
        <v>75</v>
      </c>
      <c r="B126" s="98" t="s">
        <v>42</v>
      </c>
      <c r="C126" s="98" t="s">
        <v>3670</v>
      </c>
      <c r="D126" s="5">
        <v>6.286E-9</v>
      </c>
      <c r="E126" s="98" t="s">
        <v>3671</v>
      </c>
      <c r="F126" s="5">
        <v>9.9999999999999998E-13</v>
      </c>
      <c r="G126" s="98">
        <v>30664745</v>
      </c>
    </row>
    <row r="127" spans="1:7" x14ac:dyDescent="0.2">
      <c r="A127" s="98" t="s">
        <v>47</v>
      </c>
      <c r="B127" s="98" t="s">
        <v>42</v>
      </c>
      <c r="C127" s="98" t="s">
        <v>2395</v>
      </c>
      <c r="D127" s="5">
        <v>2.332E-8</v>
      </c>
      <c r="E127" s="98" t="s">
        <v>3672</v>
      </c>
      <c r="F127" s="5">
        <v>3.9999999999999998E-7</v>
      </c>
      <c r="G127" s="98">
        <v>28112199</v>
      </c>
    </row>
    <row r="128" spans="1:7" x14ac:dyDescent="0.2">
      <c r="A128" s="98" t="s">
        <v>75</v>
      </c>
      <c r="B128" s="98" t="s">
        <v>42</v>
      </c>
      <c r="C128" s="98" t="s">
        <v>2396</v>
      </c>
      <c r="D128" s="5">
        <v>3.0379999999999997E-10</v>
      </c>
      <c r="E128" s="98" t="s">
        <v>3568</v>
      </c>
      <c r="F128" s="5">
        <v>1E-13</v>
      </c>
      <c r="G128" s="98">
        <v>32327693</v>
      </c>
    </row>
    <row r="129" spans="1:7" x14ac:dyDescent="0.2">
      <c r="A129" s="98" t="s">
        <v>75</v>
      </c>
      <c r="B129" s="98" t="s">
        <v>42</v>
      </c>
      <c r="C129" s="98" t="s">
        <v>3673</v>
      </c>
      <c r="D129" s="5">
        <v>1.455E-8</v>
      </c>
      <c r="E129" s="98" t="s">
        <v>3674</v>
      </c>
      <c r="F129" s="5">
        <v>1.9999999999999999E-11</v>
      </c>
      <c r="G129" s="98">
        <v>31043758</v>
      </c>
    </row>
    <row r="130" spans="1:7" x14ac:dyDescent="0.2">
      <c r="A130" s="98" t="s">
        <v>75</v>
      </c>
      <c r="B130" s="98" t="s">
        <v>42</v>
      </c>
      <c r="C130" s="98" t="s">
        <v>2397</v>
      </c>
      <c r="D130" s="5">
        <v>1.9670000000000001E-23</v>
      </c>
      <c r="E130" s="98" t="s">
        <v>3675</v>
      </c>
      <c r="F130" s="5">
        <v>8.0000000000000003E-10</v>
      </c>
      <c r="G130" s="98">
        <v>30275531</v>
      </c>
    </row>
    <row r="131" spans="1:7" x14ac:dyDescent="0.2">
      <c r="A131" s="98" t="s">
        <v>75</v>
      </c>
      <c r="B131" s="98" t="s">
        <v>42</v>
      </c>
      <c r="C131" s="98" t="s">
        <v>2398</v>
      </c>
      <c r="D131" s="5">
        <v>2.5620000000000002E-12</v>
      </c>
      <c r="E131" s="98" t="s">
        <v>3676</v>
      </c>
      <c r="F131" s="5">
        <v>3E-9</v>
      </c>
      <c r="G131" s="98">
        <v>31361310</v>
      </c>
    </row>
    <row r="132" spans="1:7" x14ac:dyDescent="0.2">
      <c r="A132" s="98" t="s">
        <v>47</v>
      </c>
      <c r="B132" s="98" t="s">
        <v>42</v>
      </c>
      <c r="C132" s="98" t="s">
        <v>1307</v>
      </c>
      <c r="D132" s="5">
        <v>3.5140000000000001E-11</v>
      </c>
      <c r="E132" s="98" t="s">
        <v>3677</v>
      </c>
      <c r="F132" s="5">
        <v>2E-19</v>
      </c>
      <c r="G132" s="98">
        <v>32888494</v>
      </c>
    </row>
    <row r="133" spans="1:7" x14ac:dyDescent="0.2">
      <c r="A133" s="98" t="s">
        <v>47</v>
      </c>
      <c r="B133" s="98" t="s">
        <v>42</v>
      </c>
      <c r="C133" s="98" t="s">
        <v>1307</v>
      </c>
      <c r="D133" s="5">
        <v>3.5140000000000001E-11</v>
      </c>
      <c r="E133" s="98" t="s">
        <v>3678</v>
      </c>
      <c r="F133" s="5">
        <v>7.9999999999999995E-11</v>
      </c>
      <c r="G133" s="98">
        <v>32541925</v>
      </c>
    </row>
    <row r="134" spans="1:7" x14ac:dyDescent="0.2">
      <c r="A134" s="98" t="s">
        <v>75</v>
      </c>
      <c r="B134" s="98" t="s">
        <v>42</v>
      </c>
      <c r="C134" s="98" t="s">
        <v>2399</v>
      </c>
      <c r="D134" s="5">
        <v>3.43E-16</v>
      </c>
      <c r="E134" s="98" t="s">
        <v>3585</v>
      </c>
      <c r="F134" s="5">
        <v>5.9999999999999999E-16</v>
      </c>
      <c r="G134" s="98">
        <v>29912962</v>
      </c>
    </row>
    <row r="135" spans="1:7" x14ac:dyDescent="0.2">
      <c r="A135" s="98" t="s">
        <v>75</v>
      </c>
      <c r="B135" s="98" t="s">
        <v>42</v>
      </c>
      <c r="C135" s="98" t="s">
        <v>3679</v>
      </c>
      <c r="D135" s="5">
        <v>2.5419999999999999E-17</v>
      </c>
      <c r="E135" s="98" t="s">
        <v>2400</v>
      </c>
      <c r="F135" s="5">
        <v>2E-8</v>
      </c>
      <c r="G135" s="98">
        <v>33830993</v>
      </c>
    </row>
    <row r="136" spans="1:7" x14ac:dyDescent="0.2">
      <c r="A136" s="98" t="s">
        <v>75</v>
      </c>
      <c r="B136" s="98" t="s">
        <v>42</v>
      </c>
      <c r="C136" s="98" t="s">
        <v>2401</v>
      </c>
      <c r="D136" s="5">
        <v>6.682E-12</v>
      </c>
      <c r="E136" s="98" t="s">
        <v>2402</v>
      </c>
      <c r="F136" s="5">
        <v>1.9999999999999999E-11</v>
      </c>
      <c r="G136" s="98">
        <v>30595370</v>
      </c>
    </row>
    <row r="137" spans="1:7" x14ac:dyDescent="0.2">
      <c r="A137" s="98" t="s">
        <v>75</v>
      </c>
      <c r="B137" s="98" t="s">
        <v>42</v>
      </c>
      <c r="C137" s="98" t="s">
        <v>2403</v>
      </c>
      <c r="D137" s="5">
        <v>2.449E-13</v>
      </c>
      <c r="E137" s="98" t="s">
        <v>2365</v>
      </c>
      <c r="F137" s="5">
        <v>9.9999999999999998E-13</v>
      </c>
      <c r="G137" s="98">
        <v>30598549</v>
      </c>
    </row>
    <row r="138" spans="1:7" x14ac:dyDescent="0.2">
      <c r="A138" s="98" t="s">
        <v>75</v>
      </c>
      <c r="B138" s="98" t="s">
        <v>42</v>
      </c>
      <c r="C138" s="98" t="s">
        <v>2404</v>
      </c>
      <c r="D138" s="5">
        <v>4.5379999999999998E-14</v>
      </c>
      <c r="E138" s="98" t="s">
        <v>2405</v>
      </c>
      <c r="F138" s="5">
        <v>3.9999999999999999E-19</v>
      </c>
      <c r="G138" s="98">
        <v>32888494</v>
      </c>
    </row>
    <row r="139" spans="1:7" x14ac:dyDescent="0.2">
      <c r="A139" s="98" t="s">
        <v>75</v>
      </c>
      <c r="B139" s="98" t="s">
        <v>42</v>
      </c>
      <c r="C139" s="98" t="s">
        <v>2406</v>
      </c>
      <c r="D139" s="5">
        <v>7.7220000000000002E-19</v>
      </c>
      <c r="E139" s="98" t="s">
        <v>3680</v>
      </c>
      <c r="F139" s="5">
        <v>2E-8</v>
      </c>
      <c r="G139" s="98">
        <v>34594039</v>
      </c>
    </row>
    <row r="140" spans="1:7" x14ac:dyDescent="0.2">
      <c r="A140" s="98" t="s">
        <v>75</v>
      </c>
      <c r="B140" s="98" t="s">
        <v>42</v>
      </c>
      <c r="C140" s="98" t="s">
        <v>2407</v>
      </c>
      <c r="D140" s="5">
        <v>4.5080000000000002E-14</v>
      </c>
      <c r="E140" s="98" t="s">
        <v>3681</v>
      </c>
      <c r="F140" s="5">
        <v>4.0000000000000001E-13</v>
      </c>
      <c r="G140" s="98">
        <v>33462484</v>
      </c>
    </row>
    <row r="141" spans="1:7" x14ac:dyDescent="0.2">
      <c r="A141" s="98" t="s">
        <v>75</v>
      </c>
      <c r="B141" s="98" t="s">
        <v>42</v>
      </c>
      <c r="C141" s="98" t="s">
        <v>2408</v>
      </c>
      <c r="D141" s="5">
        <v>1.439E-12</v>
      </c>
      <c r="E141" s="98" t="s">
        <v>3618</v>
      </c>
      <c r="F141" s="5">
        <v>4.9999999999999997E-30</v>
      </c>
      <c r="G141" s="98">
        <v>29455858</v>
      </c>
    </row>
    <row r="142" spans="1:7" x14ac:dyDescent="0.2">
      <c r="A142" s="98" t="s">
        <v>75</v>
      </c>
      <c r="B142" s="98" t="s">
        <v>42</v>
      </c>
      <c r="C142" s="98" t="s">
        <v>2408</v>
      </c>
      <c r="D142" s="5">
        <v>1.439E-12</v>
      </c>
      <c r="E142" s="98" t="s">
        <v>2409</v>
      </c>
      <c r="F142" s="5">
        <v>3.0000000000000003E-29</v>
      </c>
      <c r="G142" s="98">
        <v>27841878</v>
      </c>
    </row>
    <row r="143" spans="1:7" x14ac:dyDescent="0.2">
      <c r="A143" s="98" t="s">
        <v>75</v>
      </c>
      <c r="B143" s="98" t="s">
        <v>42</v>
      </c>
      <c r="C143" s="98" t="s">
        <v>2408</v>
      </c>
      <c r="D143" s="5">
        <v>1.439E-12</v>
      </c>
      <c r="E143" s="98" t="s">
        <v>2410</v>
      </c>
      <c r="F143" s="5">
        <v>9.9999999999999998E-17</v>
      </c>
      <c r="G143" s="98">
        <v>27841878</v>
      </c>
    </row>
    <row r="144" spans="1:7" x14ac:dyDescent="0.2">
      <c r="A144" s="98" t="s">
        <v>75</v>
      </c>
      <c r="B144" s="98" t="s">
        <v>42</v>
      </c>
      <c r="C144" s="98" t="s">
        <v>2408</v>
      </c>
      <c r="D144" s="5">
        <v>1.439E-12</v>
      </c>
      <c r="E144" s="98" t="s">
        <v>2378</v>
      </c>
      <c r="F144" s="5">
        <v>2.0000000000000002E-15</v>
      </c>
      <c r="G144" s="98">
        <v>27618448</v>
      </c>
    </row>
    <row r="145" spans="1:7" x14ac:dyDescent="0.2">
      <c r="A145" s="98" t="s">
        <v>75</v>
      </c>
      <c r="B145" s="98" t="s">
        <v>42</v>
      </c>
      <c r="C145" s="98" t="s">
        <v>2408</v>
      </c>
      <c r="D145" s="5">
        <v>1.439E-12</v>
      </c>
      <c r="E145" s="98" t="s">
        <v>3682</v>
      </c>
      <c r="F145" s="5">
        <v>7.0000000000000005E-13</v>
      </c>
      <c r="G145" s="98">
        <v>34594039</v>
      </c>
    </row>
    <row r="146" spans="1:7" x14ac:dyDescent="0.2">
      <c r="A146" s="98" t="s">
        <v>75</v>
      </c>
      <c r="B146" s="98" t="s">
        <v>42</v>
      </c>
      <c r="C146" s="98" t="s">
        <v>2408</v>
      </c>
      <c r="D146" s="5">
        <v>1.439E-12</v>
      </c>
      <c r="E146" s="98" t="s">
        <v>2377</v>
      </c>
      <c r="F146" s="5">
        <v>6.9999999999999998E-9</v>
      </c>
      <c r="G146" s="98">
        <v>21876539</v>
      </c>
    </row>
    <row r="147" spans="1:7" x14ac:dyDescent="0.2">
      <c r="A147" s="98" t="s">
        <v>75</v>
      </c>
      <c r="B147" s="98" t="s">
        <v>42</v>
      </c>
      <c r="C147" s="98" t="s">
        <v>2408</v>
      </c>
      <c r="D147" s="5">
        <v>1.439E-12</v>
      </c>
      <c r="E147" s="98" t="s">
        <v>3598</v>
      </c>
      <c r="F147" s="5">
        <v>5.9999999999999997E-7</v>
      </c>
      <c r="G147" s="98">
        <v>21490707</v>
      </c>
    </row>
    <row r="148" spans="1:7" x14ac:dyDescent="0.2">
      <c r="A148" s="98" t="s">
        <v>75</v>
      </c>
      <c r="B148" s="98" t="s">
        <v>42</v>
      </c>
      <c r="C148" s="98" t="s">
        <v>2411</v>
      </c>
      <c r="D148" s="5">
        <v>3.4559999999999997E-10</v>
      </c>
      <c r="E148" s="98" t="s">
        <v>3683</v>
      </c>
      <c r="F148" s="5">
        <v>5.0000000000000004E-16</v>
      </c>
      <c r="G148" s="98">
        <v>34594039</v>
      </c>
    </row>
    <row r="149" spans="1:7" x14ac:dyDescent="0.2">
      <c r="A149" s="98" t="s">
        <v>75</v>
      </c>
      <c r="B149" s="98" t="s">
        <v>42</v>
      </c>
      <c r="C149" s="98" t="s">
        <v>2411</v>
      </c>
      <c r="D149" s="5">
        <v>3.4559999999999997E-10</v>
      </c>
      <c r="E149" s="98" t="s">
        <v>2412</v>
      </c>
      <c r="F149" s="5">
        <v>2.9999999999999999E-7</v>
      </c>
      <c r="G149" s="98">
        <v>31604244</v>
      </c>
    </row>
    <row r="150" spans="1:7" x14ac:dyDescent="0.2">
      <c r="A150" s="98" t="s">
        <v>75</v>
      </c>
      <c r="B150" s="98" t="s">
        <v>42</v>
      </c>
      <c r="C150" s="98" t="s">
        <v>2413</v>
      </c>
      <c r="D150" s="5">
        <v>6.3360000000000001E-11</v>
      </c>
      <c r="E150" s="98" t="s">
        <v>3684</v>
      </c>
      <c r="F150" s="5">
        <v>3.9999999999999999E-12</v>
      </c>
      <c r="G150" s="98">
        <v>35361970</v>
      </c>
    </row>
    <row r="151" spans="1:7" x14ac:dyDescent="0.2">
      <c r="A151" s="98" t="s">
        <v>75</v>
      </c>
      <c r="B151" s="98" t="s">
        <v>42</v>
      </c>
      <c r="C151" s="98" t="s">
        <v>2413</v>
      </c>
      <c r="D151" s="5">
        <v>6.3360000000000001E-11</v>
      </c>
      <c r="E151" s="98" t="s">
        <v>2414</v>
      </c>
      <c r="F151" s="5">
        <v>6E-10</v>
      </c>
      <c r="G151" s="98">
        <v>31879980</v>
      </c>
    </row>
    <row r="152" spans="1:7" x14ac:dyDescent="0.2">
      <c r="A152" s="98" t="s">
        <v>75</v>
      </c>
      <c r="B152" s="98" t="s">
        <v>42</v>
      </c>
      <c r="C152" s="98" t="s">
        <v>2413</v>
      </c>
      <c r="D152" s="5">
        <v>6.3360000000000001E-11</v>
      </c>
      <c r="E152" s="98" t="s">
        <v>3685</v>
      </c>
      <c r="F152" s="5">
        <v>5.0000000000000001E-9</v>
      </c>
      <c r="G152" s="98">
        <v>30038396</v>
      </c>
    </row>
    <row r="153" spans="1:7" x14ac:dyDescent="0.2">
      <c r="A153" s="98" t="s">
        <v>75</v>
      </c>
      <c r="B153" s="98" t="s">
        <v>42</v>
      </c>
      <c r="C153" s="98" t="s">
        <v>3686</v>
      </c>
      <c r="D153" s="5">
        <v>7.8990000000000003E-17</v>
      </c>
      <c r="E153" s="98" t="s">
        <v>3687</v>
      </c>
      <c r="F153" s="5">
        <v>1.9999999999999999E-7</v>
      </c>
      <c r="G153" s="98">
        <v>31882771</v>
      </c>
    </row>
    <row r="154" spans="1:7" x14ac:dyDescent="0.2">
      <c r="A154" s="98" t="s">
        <v>75</v>
      </c>
      <c r="B154" s="98" t="s">
        <v>42</v>
      </c>
      <c r="C154" s="98" t="s">
        <v>2415</v>
      </c>
      <c r="D154" s="5">
        <v>6.1810000000000001E-9</v>
      </c>
      <c r="E154" s="98" t="s">
        <v>3625</v>
      </c>
      <c r="F154" s="5">
        <v>8.9999999999999999E-8</v>
      </c>
      <c r="G154" s="98">
        <v>29059683</v>
      </c>
    </row>
    <row r="155" spans="1:7" x14ac:dyDescent="0.2">
      <c r="A155" s="98" t="s">
        <v>75</v>
      </c>
      <c r="B155" s="98" t="s">
        <v>42</v>
      </c>
      <c r="C155" s="98" t="s">
        <v>2416</v>
      </c>
      <c r="D155" s="5">
        <v>7.4330000000000003E-12</v>
      </c>
      <c r="E155" s="98" t="s">
        <v>2365</v>
      </c>
      <c r="F155" s="5">
        <v>7.0000000000000004E-11</v>
      </c>
      <c r="G155" s="98">
        <v>30595370</v>
      </c>
    </row>
    <row r="156" spans="1:7" x14ac:dyDescent="0.2">
      <c r="A156" s="98" t="s">
        <v>75</v>
      </c>
      <c r="B156" s="98" t="s">
        <v>42</v>
      </c>
      <c r="C156" s="98" t="s">
        <v>2417</v>
      </c>
      <c r="D156" s="5">
        <v>7.7479999999999997E-12</v>
      </c>
      <c r="E156" s="98" t="s">
        <v>3688</v>
      </c>
      <c r="F156" s="5">
        <v>2.9999999999999997E-8</v>
      </c>
      <c r="G156" s="98">
        <v>23740937</v>
      </c>
    </row>
    <row r="157" spans="1:7" x14ac:dyDescent="0.2">
      <c r="A157" s="98" t="s">
        <v>318</v>
      </c>
      <c r="B157" s="98" t="s">
        <v>42</v>
      </c>
      <c r="C157" s="98" t="s">
        <v>2418</v>
      </c>
      <c r="D157" s="5">
        <v>1.8000000000000001E-15</v>
      </c>
      <c r="E157" s="98" t="s">
        <v>3689</v>
      </c>
      <c r="F157" s="5">
        <v>2.9999999999999997E-8</v>
      </c>
      <c r="G157" s="98">
        <v>31669095</v>
      </c>
    </row>
    <row r="158" spans="1:7" x14ac:dyDescent="0.2">
      <c r="A158" s="98" t="s">
        <v>75</v>
      </c>
      <c r="B158" s="98" t="s">
        <v>42</v>
      </c>
      <c r="C158" s="98" t="s">
        <v>2419</v>
      </c>
      <c r="D158" s="5">
        <v>5.3100000000000003E-10</v>
      </c>
      <c r="E158" s="98" t="s">
        <v>3690</v>
      </c>
      <c r="F158" s="5">
        <v>9.9999999999999994E-12</v>
      </c>
      <c r="G158" s="98">
        <v>30038396</v>
      </c>
    </row>
    <row r="159" spans="1:7" x14ac:dyDescent="0.2">
      <c r="A159" s="98" t="s">
        <v>75</v>
      </c>
      <c r="B159" s="98" t="s">
        <v>42</v>
      </c>
      <c r="C159" s="98" t="s">
        <v>2419</v>
      </c>
      <c r="D159" s="5">
        <v>5.3100000000000003E-10</v>
      </c>
      <c r="E159" s="98" t="s">
        <v>3691</v>
      </c>
      <c r="F159" s="5">
        <v>8.9999999999999999E-11</v>
      </c>
      <c r="G159" s="98">
        <v>30038396</v>
      </c>
    </row>
    <row r="160" spans="1:7" x14ac:dyDescent="0.2">
      <c r="A160" s="98" t="s">
        <v>75</v>
      </c>
      <c r="B160" s="98" t="s">
        <v>42</v>
      </c>
      <c r="C160" s="98" t="s">
        <v>2419</v>
      </c>
      <c r="D160" s="5">
        <v>5.3100000000000003E-10</v>
      </c>
      <c r="E160" s="98" t="s">
        <v>3685</v>
      </c>
      <c r="F160" s="5">
        <v>6E-10</v>
      </c>
      <c r="G160" s="98">
        <v>30038396</v>
      </c>
    </row>
    <row r="161" spans="1:7" x14ac:dyDescent="0.2">
      <c r="A161" s="98" t="s">
        <v>75</v>
      </c>
      <c r="B161" s="98" t="s">
        <v>42</v>
      </c>
      <c r="C161" s="98" t="s">
        <v>2420</v>
      </c>
      <c r="D161" s="5">
        <v>7.8710000000000003E-15</v>
      </c>
      <c r="E161" s="98" t="s">
        <v>3692</v>
      </c>
      <c r="F161" s="5">
        <v>2.9999999999999998E-13</v>
      </c>
      <c r="G161" s="98">
        <v>29912962</v>
      </c>
    </row>
    <row r="162" spans="1:7" x14ac:dyDescent="0.2">
      <c r="A162" s="98" t="s">
        <v>75</v>
      </c>
      <c r="B162" s="98" t="s">
        <v>42</v>
      </c>
      <c r="C162" s="98" t="s">
        <v>3693</v>
      </c>
      <c r="D162" s="5">
        <v>9.2300000000000003E-17</v>
      </c>
      <c r="E162" s="98" t="s">
        <v>2410</v>
      </c>
      <c r="F162" s="5">
        <v>1.0000000000000001E-15</v>
      </c>
      <c r="G162" s="98">
        <v>35762941</v>
      </c>
    </row>
    <row r="163" spans="1:7" x14ac:dyDescent="0.2">
      <c r="A163" s="98" t="s">
        <v>75</v>
      </c>
      <c r="B163" s="98" t="s">
        <v>42</v>
      </c>
      <c r="C163" s="98" t="s">
        <v>2421</v>
      </c>
      <c r="D163" s="5">
        <v>1.7740000000000002E-11</v>
      </c>
      <c r="E163" s="98" t="s">
        <v>2422</v>
      </c>
      <c r="F163" s="5">
        <v>4.0000000000000001E-8</v>
      </c>
      <c r="G163" s="98">
        <v>33532862</v>
      </c>
    </row>
    <row r="164" spans="1:7" x14ac:dyDescent="0.2">
      <c r="A164" s="99" t="s">
        <v>75</v>
      </c>
      <c r="B164" s="99" t="s">
        <v>42</v>
      </c>
      <c r="C164" s="99" t="s">
        <v>2423</v>
      </c>
      <c r="D164" s="14">
        <v>1.576E-14</v>
      </c>
      <c r="E164" s="99" t="s">
        <v>3612</v>
      </c>
      <c r="F164" s="14">
        <v>1.9999999999999999E-11</v>
      </c>
      <c r="G164" s="99">
        <v>32493714</v>
      </c>
    </row>
  </sheetData>
  <mergeCells count="1">
    <mergeCell ref="A1:G1"/>
  </mergeCells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0B63-8A80-6C4B-B2E2-B76A810F89F4}">
  <dimension ref="A1:H50"/>
  <sheetViews>
    <sheetView zoomScaleNormal="100" workbookViewId="0">
      <selection activeCell="A2" sqref="A2"/>
    </sheetView>
  </sheetViews>
  <sheetFormatPr baseColWidth="10" defaultRowHeight="16" x14ac:dyDescent="0.2"/>
  <cols>
    <col min="1" max="7" width="15.83203125" customWidth="1"/>
    <col min="8" max="8" width="11.1640625" bestFit="1" customWidth="1"/>
  </cols>
  <sheetData>
    <row r="1" spans="1:8" x14ac:dyDescent="0.2">
      <c r="A1" s="118" t="s">
        <v>3082</v>
      </c>
      <c r="B1" s="118"/>
      <c r="C1" s="118"/>
      <c r="D1" s="118"/>
      <c r="E1" s="118"/>
      <c r="F1" s="118"/>
      <c r="G1" s="118"/>
    </row>
    <row r="3" spans="1:8" ht="17" x14ac:dyDescent="0.2">
      <c r="A3" s="74" t="s">
        <v>16</v>
      </c>
      <c r="B3" s="74" t="s">
        <v>0</v>
      </c>
      <c r="C3" s="74" t="s">
        <v>1</v>
      </c>
      <c r="D3" s="74" t="s">
        <v>2</v>
      </c>
      <c r="E3" s="17" t="s">
        <v>3</v>
      </c>
      <c r="F3" s="74" t="s">
        <v>3017</v>
      </c>
      <c r="G3" s="74" t="s">
        <v>18</v>
      </c>
    </row>
    <row r="4" spans="1:8" x14ac:dyDescent="0.2">
      <c r="A4" s="71" t="s">
        <v>24</v>
      </c>
      <c r="B4" s="71">
        <v>30038712</v>
      </c>
      <c r="C4" s="71">
        <v>30039601</v>
      </c>
      <c r="D4" s="71">
        <v>33</v>
      </c>
      <c r="E4" s="5">
        <v>7.2570000000000002E-19</v>
      </c>
      <c r="F4" s="5">
        <v>6.8700000000000002E-16</v>
      </c>
      <c r="G4" s="9" t="s">
        <v>771</v>
      </c>
    </row>
    <row r="5" spans="1:8" x14ac:dyDescent="0.2">
      <c r="A5" s="71" t="s">
        <v>25</v>
      </c>
      <c r="B5" s="71">
        <v>45002287</v>
      </c>
      <c r="C5" s="71">
        <v>45002981</v>
      </c>
      <c r="D5" s="71">
        <v>4</v>
      </c>
      <c r="E5" s="5">
        <v>2.873E-17</v>
      </c>
      <c r="F5" s="5">
        <v>3.484E-14</v>
      </c>
      <c r="G5" s="9" t="s">
        <v>85</v>
      </c>
    </row>
    <row r="6" spans="1:8" x14ac:dyDescent="0.2">
      <c r="A6" s="71" t="s">
        <v>24</v>
      </c>
      <c r="B6" s="71">
        <v>29648161</v>
      </c>
      <c r="C6" s="71">
        <v>29648757</v>
      </c>
      <c r="D6" s="71">
        <v>19</v>
      </c>
      <c r="E6" s="5">
        <v>8.5200000000000006E-14</v>
      </c>
      <c r="F6" s="5">
        <v>1.2029999999999999E-10</v>
      </c>
      <c r="G6" s="9" t="s">
        <v>772</v>
      </c>
    </row>
    <row r="7" spans="1:8" x14ac:dyDescent="0.2">
      <c r="A7" s="71" t="s">
        <v>26</v>
      </c>
      <c r="B7" s="71">
        <v>37123638</v>
      </c>
      <c r="C7" s="71">
        <v>37123950</v>
      </c>
      <c r="D7" s="71">
        <v>9</v>
      </c>
      <c r="E7" s="5">
        <v>8.4579999999999999E-13</v>
      </c>
      <c r="F7" s="5">
        <v>2.2820000000000002E-9</v>
      </c>
      <c r="G7" s="9" t="s">
        <v>773</v>
      </c>
    </row>
    <row r="8" spans="1:8" x14ac:dyDescent="0.2">
      <c r="A8" s="71" t="s">
        <v>27</v>
      </c>
      <c r="B8" s="71">
        <v>14051445</v>
      </c>
      <c r="C8" s="71">
        <v>14052029</v>
      </c>
      <c r="D8" s="71">
        <v>7</v>
      </c>
      <c r="E8" s="5">
        <v>1.3230000000000001E-11</v>
      </c>
      <c r="F8" s="5">
        <v>1.9070000000000001E-8</v>
      </c>
      <c r="G8" s="9" t="s">
        <v>774</v>
      </c>
    </row>
    <row r="9" spans="1:8" x14ac:dyDescent="0.2">
      <c r="A9" s="71" t="s">
        <v>28</v>
      </c>
      <c r="B9" s="71">
        <v>68299388</v>
      </c>
      <c r="C9" s="71">
        <v>68299663</v>
      </c>
      <c r="D9" s="71">
        <v>6</v>
      </c>
      <c r="E9" s="5">
        <v>2.5289999999999997E-10</v>
      </c>
      <c r="F9" s="5">
        <v>7.7390000000000001E-7</v>
      </c>
      <c r="G9" s="9" t="s">
        <v>775</v>
      </c>
    </row>
    <row r="10" spans="1:8" x14ac:dyDescent="0.2">
      <c r="A10" s="71" t="s">
        <v>29</v>
      </c>
      <c r="B10" s="71">
        <v>122018897</v>
      </c>
      <c r="C10" s="71">
        <v>122019118</v>
      </c>
      <c r="D10" s="71">
        <v>7</v>
      </c>
      <c r="E10" s="5">
        <v>2.223E-10</v>
      </c>
      <c r="F10" s="5">
        <v>8.4679999999999999E-7</v>
      </c>
      <c r="G10" s="9" t="s">
        <v>776</v>
      </c>
    </row>
    <row r="11" spans="1:8" x14ac:dyDescent="0.2">
      <c r="A11" s="71" t="s">
        <v>26</v>
      </c>
      <c r="B11" s="71">
        <v>46656690</v>
      </c>
      <c r="C11" s="71">
        <v>46657505</v>
      </c>
      <c r="D11" s="71">
        <v>6</v>
      </c>
      <c r="E11" s="5">
        <v>9.9159999999999997E-10</v>
      </c>
      <c r="F11" s="5">
        <v>1.0240000000000001E-6</v>
      </c>
      <c r="G11" s="70" t="s">
        <v>852</v>
      </c>
    </row>
    <row r="12" spans="1:8" x14ac:dyDescent="0.2">
      <c r="A12" s="71" t="s">
        <v>30</v>
      </c>
      <c r="B12" s="71">
        <v>186732837</v>
      </c>
      <c r="C12" s="71">
        <v>186733061</v>
      </c>
      <c r="D12" s="71">
        <v>8</v>
      </c>
      <c r="E12" s="5">
        <v>8.0279999999999996E-10</v>
      </c>
      <c r="F12" s="5">
        <v>3.016E-6</v>
      </c>
      <c r="G12" s="9" t="s">
        <v>777</v>
      </c>
    </row>
    <row r="13" spans="1:8" x14ac:dyDescent="0.2">
      <c r="A13" s="71" t="s">
        <v>31</v>
      </c>
      <c r="B13" s="71">
        <v>113234789</v>
      </c>
      <c r="C13" s="71">
        <v>113235259</v>
      </c>
      <c r="D13" s="71">
        <v>3</v>
      </c>
      <c r="E13" s="5">
        <v>2.0160000000000001E-9</v>
      </c>
      <c r="F13" s="5">
        <v>3.6090000000000001E-6</v>
      </c>
      <c r="G13" s="70" t="s">
        <v>853</v>
      </c>
      <c r="H13" s="15"/>
    </row>
    <row r="14" spans="1:8" x14ac:dyDescent="0.2">
      <c r="A14" s="71" t="s">
        <v>24</v>
      </c>
      <c r="B14" s="71">
        <v>28226827</v>
      </c>
      <c r="C14" s="71">
        <v>28227221</v>
      </c>
      <c r="D14" s="71">
        <v>12</v>
      </c>
      <c r="E14" s="5">
        <v>3.5450000000000001E-9</v>
      </c>
      <c r="F14" s="5">
        <v>7.5730000000000002E-6</v>
      </c>
      <c r="G14" s="9" t="s">
        <v>854</v>
      </c>
      <c r="H14" s="15"/>
    </row>
    <row r="15" spans="1:8" x14ac:dyDescent="0.2">
      <c r="A15" s="71" t="s">
        <v>32</v>
      </c>
      <c r="B15" s="71">
        <v>192110957</v>
      </c>
      <c r="C15" s="71">
        <v>192111181</v>
      </c>
      <c r="D15" s="71">
        <v>4</v>
      </c>
      <c r="E15" s="5">
        <v>5.6569999999999998E-9</v>
      </c>
      <c r="F15" s="5">
        <v>2.126E-5</v>
      </c>
      <c r="G15" s="9" t="s">
        <v>238</v>
      </c>
    </row>
    <row r="16" spans="1:8" x14ac:dyDescent="0.2">
      <c r="A16" s="71" t="s">
        <v>32</v>
      </c>
      <c r="B16" s="71">
        <v>43903470</v>
      </c>
      <c r="C16" s="71">
        <v>43904012</v>
      </c>
      <c r="D16" s="71">
        <v>8</v>
      </c>
      <c r="E16" s="5">
        <v>1.419E-8</v>
      </c>
      <c r="F16" s="5">
        <v>2.2030000000000001E-5</v>
      </c>
      <c r="G16" s="9" t="s">
        <v>78</v>
      </c>
    </row>
    <row r="17" spans="1:7" x14ac:dyDescent="0.2">
      <c r="A17" s="71" t="s">
        <v>32</v>
      </c>
      <c r="B17" s="71">
        <v>25526639</v>
      </c>
      <c r="C17" s="71">
        <v>25527367</v>
      </c>
      <c r="D17" s="71">
        <v>5</v>
      </c>
      <c r="E17" s="5">
        <v>2.716E-8</v>
      </c>
      <c r="F17" s="5">
        <v>3.1399999999999998E-5</v>
      </c>
      <c r="G17" s="9" t="s">
        <v>778</v>
      </c>
    </row>
    <row r="18" spans="1:7" x14ac:dyDescent="0.2">
      <c r="A18" s="71" t="s">
        <v>26</v>
      </c>
      <c r="B18" s="71">
        <v>935017</v>
      </c>
      <c r="C18" s="71">
        <v>935236</v>
      </c>
      <c r="D18" s="71">
        <v>4</v>
      </c>
      <c r="E18" s="5">
        <v>1.151E-8</v>
      </c>
      <c r="F18" s="5">
        <v>4.4249999999999998E-5</v>
      </c>
      <c r="G18" s="9" t="s">
        <v>779</v>
      </c>
    </row>
    <row r="19" spans="1:7" x14ac:dyDescent="0.2">
      <c r="A19" s="71" t="s">
        <v>27</v>
      </c>
      <c r="B19" s="71">
        <v>134068305</v>
      </c>
      <c r="C19" s="71">
        <v>134068465</v>
      </c>
      <c r="D19" s="71">
        <v>3</v>
      </c>
      <c r="E19" s="5">
        <v>8.7289999999999999E-9</v>
      </c>
      <c r="F19" s="5">
        <v>4.5920000000000001E-5</v>
      </c>
      <c r="G19" s="9" t="s">
        <v>780</v>
      </c>
    </row>
    <row r="20" spans="1:7" x14ac:dyDescent="0.2">
      <c r="A20" s="71" t="s">
        <v>33</v>
      </c>
      <c r="B20" s="71">
        <v>52996251</v>
      </c>
      <c r="C20" s="71">
        <v>52996618</v>
      </c>
      <c r="D20" s="71">
        <v>4</v>
      </c>
      <c r="E20" s="5">
        <v>3.0570000000000002E-8</v>
      </c>
      <c r="F20" s="5">
        <v>7.0099999999999996E-5</v>
      </c>
      <c r="G20" s="9" t="s">
        <v>781</v>
      </c>
    </row>
    <row r="21" spans="1:7" x14ac:dyDescent="0.2">
      <c r="A21" s="71" t="s">
        <v>26</v>
      </c>
      <c r="B21" s="71">
        <v>46671861</v>
      </c>
      <c r="C21" s="71">
        <v>46672256</v>
      </c>
      <c r="D21" s="71">
        <v>3</v>
      </c>
      <c r="E21" s="5">
        <v>4.4619999999999999E-8</v>
      </c>
      <c r="F21" s="5">
        <v>9.5060000000000001E-5</v>
      </c>
      <c r="G21" s="70" t="s">
        <v>855</v>
      </c>
    </row>
    <row r="22" spans="1:7" x14ac:dyDescent="0.2">
      <c r="A22" s="71" t="s">
        <v>34</v>
      </c>
      <c r="B22" s="71">
        <v>101157690</v>
      </c>
      <c r="C22" s="71">
        <v>101157743</v>
      </c>
      <c r="D22" s="71">
        <v>3</v>
      </c>
      <c r="E22" s="5">
        <v>8.5069999999999997E-9</v>
      </c>
      <c r="F22" s="5">
        <v>1.351E-4</v>
      </c>
      <c r="G22" s="9" t="s">
        <v>782</v>
      </c>
    </row>
    <row r="23" spans="1:7" x14ac:dyDescent="0.2">
      <c r="A23" s="71" t="s">
        <v>35</v>
      </c>
      <c r="B23" s="71">
        <v>4396026</v>
      </c>
      <c r="C23" s="71">
        <v>4396299</v>
      </c>
      <c r="D23" s="71">
        <v>4</v>
      </c>
      <c r="E23" s="5">
        <v>1.043E-7</v>
      </c>
      <c r="F23" s="5">
        <v>3.2140000000000001E-4</v>
      </c>
      <c r="G23" s="9" t="s">
        <v>856</v>
      </c>
    </row>
    <row r="24" spans="1:7" x14ac:dyDescent="0.2">
      <c r="A24" s="71" t="s">
        <v>34</v>
      </c>
      <c r="B24" s="71">
        <v>1992498</v>
      </c>
      <c r="C24" s="71">
        <v>1992747</v>
      </c>
      <c r="D24" s="71">
        <v>4</v>
      </c>
      <c r="E24" s="5">
        <v>1.4359999999999999E-7</v>
      </c>
      <c r="F24" s="5">
        <v>4.8519999999999998E-4</v>
      </c>
      <c r="G24" s="70" t="s">
        <v>857</v>
      </c>
    </row>
    <row r="25" spans="1:7" x14ac:dyDescent="0.2">
      <c r="A25" s="71" t="s">
        <v>34</v>
      </c>
      <c r="B25" s="71">
        <v>145162905</v>
      </c>
      <c r="C25" s="71">
        <v>145163137</v>
      </c>
      <c r="D25" s="71">
        <v>3</v>
      </c>
      <c r="E25" s="5">
        <v>2.0450000000000001E-7</v>
      </c>
      <c r="F25" s="5">
        <v>7.4160000000000003E-4</v>
      </c>
      <c r="G25" s="70" t="s">
        <v>858</v>
      </c>
    </row>
    <row r="26" spans="1:7" x14ac:dyDescent="0.2">
      <c r="A26" s="71" t="s">
        <v>33</v>
      </c>
      <c r="B26" s="71">
        <v>38746538</v>
      </c>
      <c r="C26" s="71">
        <v>38746750</v>
      </c>
      <c r="D26" s="71">
        <v>4</v>
      </c>
      <c r="E26" s="5">
        <v>2.4569999999999998E-7</v>
      </c>
      <c r="F26" s="5">
        <v>9.7510000000000001E-4</v>
      </c>
      <c r="G26" s="70" t="s">
        <v>859</v>
      </c>
    </row>
    <row r="27" spans="1:7" x14ac:dyDescent="0.2">
      <c r="A27" s="71" t="s">
        <v>28</v>
      </c>
      <c r="B27" s="71">
        <v>75139581</v>
      </c>
      <c r="C27" s="71">
        <v>75139747</v>
      </c>
      <c r="D27" s="71">
        <v>3</v>
      </c>
      <c r="E27" s="5">
        <v>2.4979999999999997E-7</v>
      </c>
      <c r="F27" s="5">
        <v>1.266E-3</v>
      </c>
      <c r="G27" s="70" t="s">
        <v>860</v>
      </c>
    </row>
    <row r="28" spans="1:7" x14ac:dyDescent="0.2">
      <c r="A28" s="71" t="s">
        <v>24</v>
      </c>
      <c r="B28" s="71">
        <v>29981250</v>
      </c>
      <c r="C28" s="71">
        <v>29981502</v>
      </c>
      <c r="D28" s="71">
        <v>6</v>
      </c>
      <c r="E28" s="5">
        <v>4.1689999999999998E-7</v>
      </c>
      <c r="F28" s="5">
        <v>1.392E-3</v>
      </c>
      <c r="G28" s="9" t="s">
        <v>783</v>
      </c>
    </row>
    <row r="29" spans="1:7" x14ac:dyDescent="0.2">
      <c r="A29" s="71" t="s">
        <v>30</v>
      </c>
      <c r="B29" s="71">
        <v>77723057</v>
      </c>
      <c r="C29" s="71">
        <v>77723416</v>
      </c>
      <c r="D29" s="71">
        <v>5</v>
      </c>
      <c r="E29" s="5">
        <v>8.5440000000000003E-7</v>
      </c>
      <c r="F29" s="5">
        <v>2.0010000000000002E-3</v>
      </c>
      <c r="G29" s="70" t="s">
        <v>829</v>
      </c>
    </row>
    <row r="30" spans="1:7" x14ac:dyDescent="0.2">
      <c r="A30" s="71" t="s">
        <v>30</v>
      </c>
      <c r="B30" s="71">
        <v>89378894</v>
      </c>
      <c r="C30" s="71">
        <v>89379157</v>
      </c>
      <c r="D30" s="71">
        <v>4</v>
      </c>
      <c r="E30" s="5">
        <v>8.1500000000000003E-7</v>
      </c>
      <c r="F30" s="5">
        <v>2.6050000000000001E-3</v>
      </c>
      <c r="G30" s="9" t="s">
        <v>784</v>
      </c>
    </row>
    <row r="31" spans="1:7" x14ac:dyDescent="0.2">
      <c r="A31" s="71" t="s">
        <v>36</v>
      </c>
      <c r="B31" s="71">
        <v>1594579</v>
      </c>
      <c r="C31" s="71">
        <v>1594864</v>
      </c>
      <c r="D31" s="71">
        <v>8</v>
      </c>
      <c r="E31" s="5">
        <v>9.6520000000000009E-7</v>
      </c>
      <c r="F31" s="5">
        <v>2.846E-3</v>
      </c>
      <c r="G31" s="9" t="s">
        <v>785</v>
      </c>
    </row>
    <row r="32" spans="1:7" x14ac:dyDescent="0.2">
      <c r="A32" s="71" t="s">
        <v>26</v>
      </c>
      <c r="B32" s="71">
        <v>46673442</v>
      </c>
      <c r="C32" s="71">
        <v>46673626</v>
      </c>
      <c r="D32" s="71">
        <v>4</v>
      </c>
      <c r="E32" s="5">
        <v>8.1259999999999996E-7</v>
      </c>
      <c r="F32" s="5">
        <v>3.7100000000000002E-3</v>
      </c>
      <c r="G32" s="9" t="s">
        <v>2856</v>
      </c>
    </row>
    <row r="33" spans="1:7" x14ac:dyDescent="0.2">
      <c r="A33" s="71" t="s">
        <v>24</v>
      </c>
      <c r="B33" s="71">
        <v>30720108</v>
      </c>
      <c r="C33" s="71">
        <v>30720210</v>
      </c>
      <c r="D33" s="71">
        <v>3</v>
      </c>
      <c r="E33" s="5">
        <v>5.8289999999999996E-7</v>
      </c>
      <c r="F33" s="5">
        <v>4.7990000000000003E-3</v>
      </c>
      <c r="G33" s="70" t="s">
        <v>861</v>
      </c>
    </row>
    <row r="34" spans="1:7" x14ac:dyDescent="0.2">
      <c r="A34" s="71" t="s">
        <v>36</v>
      </c>
      <c r="B34" s="71">
        <v>964196</v>
      </c>
      <c r="C34" s="71">
        <v>964397</v>
      </c>
      <c r="D34" s="71">
        <v>3</v>
      </c>
      <c r="E34" s="5">
        <v>1.404E-6</v>
      </c>
      <c r="F34" s="5">
        <v>5.862E-3</v>
      </c>
      <c r="G34" s="70" t="s">
        <v>862</v>
      </c>
    </row>
    <row r="35" spans="1:7" x14ac:dyDescent="0.2">
      <c r="A35" s="71" t="s">
        <v>26</v>
      </c>
      <c r="B35" s="71">
        <v>41739130</v>
      </c>
      <c r="C35" s="71">
        <v>41739327</v>
      </c>
      <c r="D35" s="71">
        <v>4</v>
      </c>
      <c r="E35" s="5">
        <v>1.792E-6</v>
      </c>
      <c r="F35" s="5">
        <v>7.6270000000000001E-3</v>
      </c>
      <c r="G35" s="9" t="s">
        <v>786</v>
      </c>
    </row>
    <row r="36" spans="1:7" x14ac:dyDescent="0.2">
      <c r="A36" s="71" t="s">
        <v>37</v>
      </c>
      <c r="B36" s="71">
        <v>127562861</v>
      </c>
      <c r="C36" s="71">
        <v>127563054</v>
      </c>
      <c r="D36" s="71">
        <v>4</v>
      </c>
      <c r="E36" s="5">
        <v>2.5560000000000002E-6</v>
      </c>
      <c r="F36" s="5">
        <v>1.1089999999999999E-2</v>
      </c>
      <c r="G36" s="9" t="s">
        <v>787</v>
      </c>
    </row>
    <row r="37" spans="1:7" x14ac:dyDescent="0.2">
      <c r="A37" s="71" t="s">
        <v>32</v>
      </c>
      <c r="B37" s="71">
        <v>50201382</v>
      </c>
      <c r="C37" s="71">
        <v>50201512</v>
      </c>
      <c r="D37" s="71">
        <v>6</v>
      </c>
      <c r="E37" s="5">
        <v>1.9290000000000001E-6</v>
      </c>
      <c r="F37" s="5">
        <v>1.2409999999999999E-2</v>
      </c>
      <c r="G37" s="9" t="s">
        <v>788</v>
      </c>
    </row>
    <row r="38" spans="1:7" x14ac:dyDescent="0.2">
      <c r="A38" s="71" t="s">
        <v>25</v>
      </c>
      <c r="B38" s="71">
        <v>27170313</v>
      </c>
      <c r="C38" s="71">
        <v>27170756</v>
      </c>
      <c r="D38" s="71">
        <v>8</v>
      </c>
      <c r="E38" s="5">
        <v>7.2790000000000001E-6</v>
      </c>
      <c r="F38" s="5">
        <v>1.3729999999999999E-2</v>
      </c>
      <c r="G38" s="70" t="s">
        <v>2857</v>
      </c>
    </row>
    <row r="39" spans="1:7" x14ac:dyDescent="0.2">
      <c r="A39" s="71" t="s">
        <v>32</v>
      </c>
      <c r="B39" s="71">
        <v>55921852</v>
      </c>
      <c r="C39" s="71">
        <v>55921876</v>
      </c>
      <c r="D39" s="71">
        <v>3</v>
      </c>
      <c r="E39" s="5">
        <v>4.0190000000000002E-7</v>
      </c>
      <c r="F39" s="5">
        <v>1.4E-2</v>
      </c>
      <c r="G39" s="70" t="s">
        <v>863</v>
      </c>
    </row>
    <row r="40" spans="1:7" x14ac:dyDescent="0.2">
      <c r="A40" s="71" t="s">
        <v>24</v>
      </c>
      <c r="B40" s="71">
        <v>18990650</v>
      </c>
      <c r="C40" s="71">
        <v>18990797</v>
      </c>
      <c r="D40" s="71">
        <v>3</v>
      </c>
      <c r="E40" s="5">
        <v>2.6199999999999999E-6</v>
      </c>
      <c r="F40" s="5">
        <v>1.489E-2</v>
      </c>
      <c r="G40" s="70" t="s">
        <v>864</v>
      </c>
    </row>
    <row r="41" spans="1:7" x14ac:dyDescent="0.2">
      <c r="A41" s="71" t="s">
        <v>32</v>
      </c>
      <c r="B41" s="71">
        <v>183943319</v>
      </c>
      <c r="C41" s="71">
        <v>183943699</v>
      </c>
      <c r="D41" s="71">
        <v>8</v>
      </c>
      <c r="E41" s="5">
        <v>6.951E-6</v>
      </c>
      <c r="F41" s="5">
        <v>1.528E-2</v>
      </c>
      <c r="G41" s="9" t="s">
        <v>789</v>
      </c>
    </row>
    <row r="42" spans="1:7" x14ac:dyDescent="0.2">
      <c r="A42" s="71" t="s">
        <v>38</v>
      </c>
      <c r="B42" s="71">
        <v>3693158</v>
      </c>
      <c r="C42" s="71">
        <v>3693222</v>
      </c>
      <c r="D42" s="71">
        <v>3</v>
      </c>
      <c r="E42" s="5">
        <v>1.404E-6</v>
      </c>
      <c r="F42" s="5">
        <v>1.8290000000000001E-2</v>
      </c>
      <c r="G42" s="70" t="s">
        <v>865</v>
      </c>
    </row>
    <row r="43" spans="1:7" x14ac:dyDescent="0.2">
      <c r="A43" s="71" t="s">
        <v>31</v>
      </c>
      <c r="B43" s="71">
        <v>169683969</v>
      </c>
      <c r="C43" s="71">
        <v>169684125</v>
      </c>
      <c r="D43" s="71">
        <v>5</v>
      </c>
      <c r="E43" s="5">
        <v>4.2749999999999997E-6</v>
      </c>
      <c r="F43" s="5">
        <v>2.2800000000000001E-2</v>
      </c>
      <c r="G43" s="70" t="s">
        <v>866</v>
      </c>
    </row>
    <row r="44" spans="1:7" x14ac:dyDescent="0.2">
      <c r="A44" s="71" t="s">
        <v>39</v>
      </c>
      <c r="B44" s="71">
        <v>38244746</v>
      </c>
      <c r="C44" s="71">
        <v>38244903</v>
      </c>
      <c r="D44" s="71">
        <v>5</v>
      </c>
      <c r="E44" s="5">
        <v>4.4970000000000003E-6</v>
      </c>
      <c r="F44" s="5">
        <v>2.3820000000000001E-2</v>
      </c>
      <c r="G44" s="70" t="s">
        <v>867</v>
      </c>
    </row>
    <row r="45" spans="1:7" x14ac:dyDescent="0.2">
      <c r="A45" s="71" t="s">
        <v>40</v>
      </c>
      <c r="B45" s="71">
        <v>1463541</v>
      </c>
      <c r="C45" s="71">
        <v>1463671</v>
      </c>
      <c r="D45" s="71">
        <v>5</v>
      </c>
      <c r="E45" s="5">
        <v>4.2379999999999999E-6</v>
      </c>
      <c r="F45" s="5">
        <v>2.7060000000000001E-2</v>
      </c>
      <c r="G45" s="9" t="s">
        <v>790</v>
      </c>
    </row>
    <row r="46" spans="1:7" x14ac:dyDescent="0.2">
      <c r="A46" s="71" t="s">
        <v>33</v>
      </c>
      <c r="B46" s="71">
        <v>15391832</v>
      </c>
      <c r="C46" s="71">
        <v>15391947</v>
      </c>
      <c r="D46" s="71">
        <v>4</v>
      </c>
      <c r="E46" s="5">
        <v>4.0029999999999996E-6</v>
      </c>
      <c r="F46" s="5">
        <v>2.887E-2</v>
      </c>
      <c r="G46" s="9" t="s">
        <v>791</v>
      </c>
    </row>
    <row r="47" spans="1:7" x14ac:dyDescent="0.2">
      <c r="A47" s="71" t="s">
        <v>28</v>
      </c>
      <c r="B47" s="71">
        <v>86913263</v>
      </c>
      <c r="C47" s="71">
        <v>86913436</v>
      </c>
      <c r="D47" s="71">
        <v>3</v>
      </c>
      <c r="E47" s="5">
        <v>8.32E-6</v>
      </c>
      <c r="F47" s="5">
        <v>3.9669999999999997E-2</v>
      </c>
      <c r="G47" s="9" t="s">
        <v>792</v>
      </c>
    </row>
    <row r="48" spans="1:7" x14ac:dyDescent="0.2">
      <c r="A48" s="71" t="s">
        <v>41</v>
      </c>
      <c r="B48" s="71">
        <v>24540235</v>
      </c>
      <c r="C48" s="71">
        <v>24540517</v>
      </c>
      <c r="D48" s="71">
        <v>5</v>
      </c>
      <c r="E48" s="5">
        <v>1.411E-5</v>
      </c>
      <c r="F48" s="5">
        <v>4.1239999999999999E-2</v>
      </c>
      <c r="G48" s="9" t="s">
        <v>793</v>
      </c>
    </row>
    <row r="49" spans="1:7" x14ac:dyDescent="0.2">
      <c r="A49" s="71" t="s">
        <v>29</v>
      </c>
      <c r="B49" s="71">
        <v>6745292</v>
      </c>
      <c r="C49" s="71">
        <v>6745569</v>
      </c>
      <c r="D49" s="71">
        <v>6</v>
      </c>
      <c r="E49" s="5">
        <v>1.509E-5</v>
      </c>
      <c r="F49" s="5">
        <v>4.4810000000000003E-2</v>
      </c>
      <c r="G49" s="9" t="s">
        <v>794</v>
      </c>
    </row>
    <row r="50" spans="1:7" x14ac:dyDescent="0.2">
      <c r="A50" s="72" t="s">
        <v>29</v>
      </c>
      <c r="B50" s="72">
        <v>54070357</v>
      </c>
      <c r="C50" s="72">
        <v>54070611</v>
      </c>
      <c r="D50" s="72">
        <v>3</v>
      </c>
      <c r="E50" s="14">
        <v>1.466E-5</v>
      </c>
      <c r="F50" s="14">
        <v>4.743E-2</v>
      </c>
      <c r="G50" s="2" t="s">
        <v>868</v>
      </c>
    </row>
  </sheetData>
  <mergeCells count="1">
    <mergeCell ref="A1:G1"/>
  </mergeCells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5934-66BB-234F-87FE-F09D1B470E15}">
  <dimension ref="A1:G57"/>
  <sheetViews>
    <sheetView zoomScaleNormal="100" workbookViewId="0">
      <selection activeCell="A2" sqref="A2"/>
    </sheetView>
  </sheetViews>
  <sheetFormatPr baseColWidth="10" defaultRowHeight="16" x14ac:dyDescent="0.2"/>
  <cols>
    <col min="1" max="7" width="15.83203125" style="76" customWidth="1"/>
    <col min="8" max="16384" width="10.83203125" style="76"/>
  </cols>
  <sheetData>
    <row r="1" spans="1:7" x14ac:dyDescent="0.2">
      <c r="A1" s="102" t="s">
        <v>3083</v>
      </c>
      <c r="B1" s="102"/>
      <c r="C1" s="102"/>
      <c r="D1" s="102"/>
      <c r="E1" s="102"/>
      <c r="F1" s="102"/>
      <c r="G1" s="103"/>
    </row>
    <row r="3" spans="1:7" ht="17" x14ac:dyDescent="0.2">
      <c r="A3" s="74" t="s">
        <v>16</v>
      </c>
      <c r="B3" s="74" t="s">
        <v>0</v>
      </c>
      <c r="C3" s="74" t="s">
        <v>1</v>
      </c>
      <c r="D3" s="74" t="s">
        <v>2</v>
      </c>
      <c r="E3" s="17" t="s">
        <v>3</v>
      </c>
      <c r="F3" s="74" t="s">
        <v>3017</v>
      </c>
      <c r="G3" s="74" t="s">
        <v>18</v>
      </c>
    </row>
    <row r="4" spans="1:7" x14ac:dyDescent="0.2">
      <c r="A4" s="71" t="s">
        <v>25</v>
      </c>
      <c r="B4" s="71">
        <v>45002287</v>
      </c>
      <c r="C4" s="71">
        <v>45002981</v>
      </c>
      <c r="D4" s="71">
        <v>4</v>
      </c>
      <c r="E4" s="5">
        <v>9.7649999999999997E-19</v>
      </c>
      <c r="F4" s="5">
        <v>1.1839999999999999E-15</v>
      </c>
      <c r="G4" s="9" t="s">
        <v>85</v>
      </c>
    </row>
    <row r="5" spans="1:7" x14ac:dyDescent="0.2">
      <c r="A5" s="71" t="s">
        <v>24</v>
      </c>
      <c r="B5" s="71">
        <v>30038754</v>
      </c>
      <c r="C5" s="71">
        <v>30039601</v>
      </c>
      <c r="D5" s="71">
        <v>31</v>
      </c>
      <c r="E5" s="5">
        <v>5.4150000000000002E-16</v>
      </c>
      <c r="F5" s="5">
        <v>5.5159999999999999E-13</v>
      </c>
      <c r="G5" s="9" t="s">
        <v>771</v>
      </c>
    </row>
    <row r="6" spans="1:7" x14ac:dyDescent="0.2">
      <c r="A6" s="71" t="s">
        <v>24</v>
      </c>
      <c r="B6" s="71">
        <v>29648161</v>
      </c>
      <c r="C6" s="71">
        <v>29648757</v>
      </c>
      <c r="D6" s="71">
        <v>19</v>
      </c>
      <c r="E6" s="5">
        <v>2.3770000000000002E-15</v>
      </c>
      <c r="F6" s="5">
        <v>3.2920000000000001E-12</v>
      </c>
      <c r="G6" s="9" t="s">
        <v>772</v>
      </c>
    </row>
    <row r="7" spans="1:7" x14ac:dyDescent="0.2">
      <c r="A7" s="71" t="s">
        <v>28</v>
      </c>
      <c r="B7" s="71">
        <v>68299388</v>
      </c>
      <c r="C7" s="71">
        <v>68299663</v>
      </c>
      <c r="D7" s="71">
        <v>6</v>
      </c>
      <c r="E7" s="5">
        <v>4.6240000000000003E-13</v>
      </c>
      <c r="F7" s="5">
        <v>1.415E-9</v>
      </c>
      <c r="G7" s="9" t="s">
        <v>775</v>
      </c>
    </row>
    <row r="8" spans="1:7" x14ac:dyDescent="0.2">
      <c r="A8" s="71" t="s">
        <v>33</v>
      </c>
      <c r="B8" s="71">
        <v>52996083</v>
      </c>
      <c r="C8" s="71">
        <v>52996618</v>
      </c>
      <c r="D8" s="71">
        <v>5</v>
      </c>
      <c r="E8" s="5">
        <v>5.9489999999999998E-12</v>
      </c>
      <c r="F8" s="5">
        <v>9.3580000000000002E-9</v>
      </c>
      <c r="G8" s="9" t="s">
        <v>781</v>
      </c>
    </row>
    <row r="9" spans="1:7" x14ac:dyDescent="0.2">
      <c r="A9" s="71" t="s">
        <v>42</v>
      </c>
      <c r="B9" s="71">
        <v>91415812</v>
      </c>
      <c r="C9" s="71">
        <v>91416119</v>
      </c>
      <c r="D9" s="71">
        <v>7</v>
      </c>
      <c r="E9" s="5">
        <v>2.496E-11</v>
      </c>
      <c r="F9" s="5">
        <v>6.8410000000000002E-8</v>
      </c>
      <c r="G9" s="9" t="s">
        <v>795</v>
      </c>
    </row>
    <row r="10" spans="1:7" x14ac:dyDescent="0.2">
      <c r="A10" s="71" t="s">
        <v>34</v>
      </c>
      <c r="B10" s="71">
        <v>144654887</v>
      </c>
      <c r="C10" s="71">
        <v>144655485</v>
      </c>
      <c r="D10" s="71">
        <v>10</v>
      </c>
      <c r="E10" s="5">
        <v>5.9170000000000001E-11</v>
      </c>
      <c r="F10" s="5">
        <v>8.3280000000000002E-8</v>
      </c>
      <c r="G10" s="9" t="s">
        <v>796</v>
      </c>
    </row>
    <row r="11" spans="1:7" x14ac:dyDescent="0.2">
      <c r="A11" s="71" t="s">
        <v>26</v>
      </c>
      <c r="B11" s="71">
        <v>46671861</v>
      </c>
      <c r="C11" s="71">
        <v>46672256</v>
      </c>
      <c r="D11" s="71">
        <v>3</v>
      </c>
      <c r="E11" s="5">
        <v>8.0170000000000006E-11</v>
      </c>
      <c r="F11" s="5">
        <v>1.7079999999999999E-7</v>
      </c>
      <c r="G11" s="9" t="s">
        <v>855</v>
      </c>
    </row>
    <row r="12" spans="1:7" x14ac:dyDescent="0.2">
      <c r="A12" s="71" t="s">
        <v>26</v>
      </c>
      <c r="B12" s="71">
        <v>46656690</v>
      </c>
      <c r="C12" s="71">
        <v>46657505</v>
      </c>
      <c r="D12" s="71">
        <v>8</v>
      </c>
      <c r="E12" s="5">
        <v>4.2700000000000002E-10</v>
      </c>
      <c r="F12" s="5">
        <v>4.4089999999999998E-7</v>
      </c>
      <c r="G12" s="9" t="s">
        <v>852</v>
      </c>
    </row>
    <row r="13" spans="1:7" x14ac:dyDescent="0.2">
      <c r="A13" s="71" t="s">
        <v>25</v>
      </c>
      <c r="B13" s="71">
        <v>12725554</v>
      </c>
      <c r="C13" s="71">
        <v>12726100</v>
      </c>
      <c r="D13" s="71">
        <v>3</v>
      </c>
      <c r="E13" s="5">
        <v>4.3710000000000002E-10</v>
      </c>
      <c r="F13" s="5">
        <v>6.7380000000000001E-7</v>
      </c>
      <c r="G13" s="9" t="s">
        <v>869</v>
      </c>
    </row>
    <row r="14" spans="1:7" x14ac:dyDescent="0.2">
      <c r="A14" s="71" t="s">
        <v>36</v>
      </c>
      <c r="B14" s="71">
        <v>1594579</v>
      </c>
      <c r="C14" s="71">
        <v>1594864</v>
      </c>
      <c r="D14" s="71">
        <v>8</v>
      </c>
      <c r="E14" s="5">
        <v>1.0560000000000001E-9</v>
      </c>
      <c r="F14" s="5">
        <v>3.118E-6</v>
      </c>
      <c r="G14" s="9" t="s">
        <v>785</v>
      </c>
    </row>
    <row r="15" spans="1:7" x14ac:dyDescent="0.2">
      <c r="A15" s="71" t="s">
        <v>27</v>
      </c>
      <c r="B15" s="71">
        <v>134778286</v>
      </c>
      <c r="C15" s="71">
        <v>134778649</v>
      </c>
      <c r="D15" s="71">
        <v>3</v>
      </c>
      <c r="E15" s="5">
        <v>2.6470000000000001E-9</v>
      </c>
      <c r="F15" s="5">
        <v>6.1369999999999999E-6</v>
      </c>
      <c r="G15" s="9" t="s">
        <v>797</v>
      </c>
    </row>
    <row r="16" spans="1:7" x14ac:dyDescent="0.2">
      <c r="A16" s="71" t="s">
        <v>24</v>
      </c>
      <c r="B16" s="71">
        <v>33173278</v>
      </c>
      <c r="C16" s="71">
        <v>33173582</v>
      </c>
      <c r="D16" s="71">
        <v>7</v>
      </c>
      <c r="E16" s="5">
        <v>5.3750000000000002E-9</v>
      </c>
      <c r="F16" s="5">
        <v>1.488E-5</v>
      </c>
      <c r="G16" s="9" t="s">
        <v>798</v>
      </c>
    </row>
    <row r="17" spans="1:7" x14ac:dyDescent="0.2">
      <c r="A17" s="71" t="s">
        <v>32</v>
      </c>
      <c r="B17" s="71">
        <v>50201382</v>
      </c>
      <c r="C17" s="71">
        <v>50201512</v>
      </c>
      <c r="D17" s="71">
        <v>6</v>
      </c>
      <c r="E17" s="5">
        <v>3.2869999999999999E-9</v>
      </c>
      <c r="F17" s="5">
        <v>2.128E-5</v>
      </c>
      <c r="G17" s="9" t="s">
        <v>788</v>
      </c>
    </row>
    <row r="18" spans="1:7" x14ac:dyDescent="0.2">
      <c r="A18" s="71" t="s">
        <v>25</v>
      </c>
      <c r="B18" s="71">
        <v>27170313</v>
      </c>
      <c r="C18" s="71">
        <v>27171052</v>
      </c>
      <c r="D18" s="71">
        <v>13</v>
      </c>
      <c r="E18" s="5">
        <v>2.1270000000000001E-8</v>
      </c>
      <c r="F18" s="5">
        <v>2.423E-5</v>
      </c>
      <c r="G18" s="9" t="s">
        <v>2857</v>
      </c>
    </row>
    <row r="19" spans="1:7" x14ac:dyDescent="0.2">
      <c r="A19" s="71" t="s">
        <v>28</v>
      </c>
      <c r="B19" s="71">
        <v>14027378</v>
      </c>
      <c r="C19" s="71">
        <v>14028184</v>
      </c>
      <c r="D19" s="71">
        <v>5</v>
      </c>
      <c r="E19" s="5">
        <v>2.435E-8</v>
      </c>
      <c r="F19" s="5">
        <v>2.5429999999999999E-5</v>
      </c>
      <c r="G19" s="9" t="s">
        <v>799</v>
      </c>
    </row>
    <row r="20" spans="1:7" x14ac:dyDescent="0.2">
      <c r="A20" s="71" t="s">
        <v>26</v>
      </c>
      <c r="B20" s="71">
        <v>73238441</v>
      </c>
      <c r="C20" s="71">
        <v>73238514</v>
      </c>
      <c r="D20" s="71">
        <v>3</v>
      </c>
      <c r="E20" s="5">
        <v>5.903E-9</v>
      </c>
      <c r="F20" s="5">
        <v>6.8050000000000001E-5</v>
      </c>
      <c r="G20" s="9" t="s">
        <v>800</v>
      </c>
    </row>
    <row r="21" spans="1:7" x14ac:dyDescent="0.2">
      <c r="A21" s="71" t="s">
        <v>29</v>
      </c>
      <c r="B21" s="71">
        <v>122018897</v>
      </c>
      <c r="C21" s="71">
        <v>122019118</v>
      </c>
      <c r="D21" s="71">
        <v>7</v>
      </c>
      <c r="E21" s="5">
        <v>3.2749999999999999E-8</v>
      </c>
      <c r="F21" s="5">
        <v>1.247E-4</v>
      </c>
      <c r="G21" s="9" t="s">
        <v>776</v>
      </c>
    </row>
    <row r="22" spans="1:7" x14ac:dyDescent="0.2">
      <c r="A22" s="71" t="s">
        <v>42</v>
      </c>
      <c r="B22" s="71">
        <v>26109204</v>
      </c>
      <c r="C22" s="71">
        <v>26109430</v>
      </c>
      <c r="D22" s="71">
        <v>9</v>
      </c>
      <c r="E22" s="5">
        <v>6.6950000000000001E-8</v>
      </c>
      <c r="F22" s="5">
        <v>2.4929999999999999E-4</v>
      </c>
      <c r="G22" s="9" t="s">
        <v>801</v>
      </c>
    </row>
    <row r="23" spans="1:7" x14ac:dyDescent="0.2">
      <c r="A23" s="71" t="s">
        <v>34</v>
      </c>
      <c r="B23" s="71">
        <v>143751709</v>
      </c>
      <c r="C23" s="71">
        <v>143751797</v>
      </c>
      <c r="D23" s="71">
        <v>3</v>
      </c>
      <c r="E23" s="5">
        <v>2.845E-8</v>
      </c>
      <c r="F23" s="5">
        <v>2.72E-4</v>
      </c>
      <c r="G23" s="9" t="s">
        <v>870</v>
      </c>
    </row>
    <row r="24" spans="1:7" x14ac:dyDescent="0.2">
      <c r="A24" s="71" t="s">
        <v>35</v>
      </c>
      <c r="B24" s="71">
        <v>31366377</v>
      </c>
      <c r="C24" s="71">
        <v>31366537</v>
      </c>
      <c r="D24" s="71">
        <v>5</v>
      </c>
      <c r="E24" s="5">
        <v>5.889E-8</v>
      </c>
      <c r="F24" s="5">
        <v>3.0969999999999999E-4</v>
      </c>
      <c r="G24" s="9" t="s">
        <v>83</v>
      </c>
    </row>
    <row r="25" spans="1:7" x14ac:dyDescent="0.2">
      <c r="A25" s="71" t="s">
        <v>40</v>
      </c>
      <c r="B25" s="71">
        <v>118758504</v>
      </c>
      <c r="C25" s="71">
        <v>118758722</v>
      </c>
      <c r="D25" s="71">
        <v>4</v>
      </c>
      <c r="E25" s="5">
        <v>9.0159999999999995E-8</v>
      </c>
      <c r="F25" s="5">
        <v>3.48E-4</v>
      </c>
      <c r="G25" s="9" t="s">
        <v>802</v>
      </c>
    </row>
    <row r="26" spans="1:7" x14ac:dyDescent="0.2">
      <c r="A26" s="71" t="s">
        <v>26</v>
      </c>
      <c r="B26" s="71">
        <v>46669455</v>
      </c>
      <c r="C26" s="71">
        <v>46669675</v>
      </c>
      <c r="D26" s="71">
        <v>7</v>
      </c>
      <c r="E26" s="5">
        <v>1.083E-7</v>
      </c>
      <c r="F26" s="5">
        <v>4.1439999999999999E-4</v>
      </c>
      <c r="G26" s="9" t="s">
        <v>2860</v>
      </c>
    </row>
    <row r="27" spans="1:7" x14ac:dyDescent="0.2">
      <c r="A27" s="71" t="s">
        <v>31</v>
      </c>
      <c r="B27" s="71">
        <v>169683969</v>
      </c>
      <c r="C27" s="71">
        <v>169684125</v>
      </c>
      <c r="D27" s="71">
        <v>5</v>
      </c>
      <c r="E27" s="5">
        <v>8.6089999999999999E-8</v>
      </c>
      <c r="F27" s="5">
        <v>4.6430000000000001E-4</v>
      </c>
      <c r="G27" s="9" t="s">
        <v>866</v>
      </c>
    </row>
    <row r="28" spans="1:7" x14ac:dyDescent="0.2">
      <c r="A28" s="71" t="s">
        <v>24</v>
      </c>
      <c r="B28" s="71">
        <v>30122388</v>
      </c>
      <c r="C28" s="71">
        <v>30122594</v>
      </c>
      <c r="D28" s="71">
        <v>6</v>
      </c>
      <c r="E28" s="5">
        <v>1.7380000000000001E-7</v>
      </c>
      <c r="F28" s="5">
        <v>7.0980000000000001E-4</v>
      </c>
      <c r="G28" s="9" t="s">
        <v>803</v>
      </c>
    </row>
    <row r="29" spans="1:7" x14ac:dyDescent="0.2">
      <c r="A29" s="71" t="s">
        <v>32</v>
      </c>
      <c r="B29" s="71">
        <v>317757</v>
      </c>
      <c r="C29" s="71">
        <v>317939</v>
      </c>
      <c r="D29" s="71">
        <v>4</v>
      </c>
      <c r="E29" s="5">
        <v>1.5949999999999999E-7</v>
      </c>
      <c r="F29" s="5">
        <v>7.3749999999999998E-4</v>
      </c>
      <c r="G29" s="9" t="s">
        <v>871</v>
      </c>
    </row>
    <row r="30" spans="1:7" x14ac:dyDescent="0.2">
      <c r="A30" s="71" t="s">
        <v>39</v>
      </c>
      <c r="B30" s="71">
        <v>38071455</v>
      </c>
      <c r="C30" s="71">
        <v>38071678</v>
      </c>
      <c r="D30" s="71">
        <v>7</v>
      </c>
      <c r="E30" s="5">
        <v>2.167E-7</v>
      </c>
      <c r="F30" s="5">
        <v>8.1760000000000003E-4</v>
      </c>
      <c r="G30" s="9" t="s">
        <v>804</v>
      </c>
    </row>
    <row r="31" spans="1:7" x14ac:dyDescent="0.2">
      <c r="A31" s="71" t="s">
        <v>33</v>
      </c>
      <c r="B31" s="71">
        <v>52900882</v>
      </c>
      <c r="C31" s="71">
        <v>52901308</v>
      </c>
      <c r="D31" s="71">
        <v>11</v>
      </c>
      <c r="E31" s="5">
        <v>4.8550000000000005E-7</v>
      </c>
      <c r="F31" s="5">
        <v>9.5859999999999999E-4</v>
      </c>
      <c r="G31" s="9" t="s">
        <v>805</v>
      </c>
    </row>
    <row r="32" spans="1:7" x14ac:dyDescent="0.2">
      <c r="A32" s="71" t="s">
        <v>25</v>
      </c>
      <c r="B32" s="71">
        <v>157809325</v>
      </c>
      <c r="C32" s="71">
        <v>157809597</v>
      </c>
      <c r="D32" s="71">
        <v>6</v>
      </c>
      <c r="E32" s="5">
        <v>3.4770000000000002E-7</v>
      </c>
      <c r="F32" s="5">
        <v>1.075E-3</v>
      </c>
      <c r="G32" s="9" t="s">
        <v>392</v>
      </c>
    </row>
    <row r="33" spans="1:7" x14ac:dyDescent="0.2">
      <c r="A33" s="71" t="s">
        <v>30</v>
      </c>
      <c r="B33" s="71">
        <v>135122912</v>
      </c>
      <c r="C33" s="71">
        <v>135123108</v>
      </c>
      <c r="D33" s="71">
        <v>4</v>
      </c>
      <c r="E33" s="5">
        <v>4.2800000000000002E-7</v>
      </c>
      <c r="F33" s="5">
        <v>1.836E-3</v>
      </c>
      <c r="G33" s="9" t="s">
        <v>872</v>
      </c>
    </row>
    <row r="34" spans="1:7" x14ac:dyDescent="0.2">
      <c r="A34" s="71" t="s">
        <v>33</v>
      </c>
      <c r="B34" s="71">
        <v>10222041</v>
      </c>
      <c r="C34" s="71">
        <v>10222410</v>
      </c>
      <c r="D34" s="71">
        <v>5</v>
      </c>
      <c r="E34" s="5">
        <v>9.3979999999999998E-7</v>
      </c>
      <c r="F34" s="5">
        <v>2.1410000000000001E-3</v>
      </c>
      <c r="G34" s="9" t="s">
        <v>873</v>
      </c>
    </row>
    <row r="35" spans="1:7" x14ac:dyDescent="0.2">
      <c r="A35" s="71" t="s">
        <v>30</v>
      </c>
      <c r="B35" s="71">
        <v>77723057</v>
      </c>
      <c r="C35" s="71">
        <v>77723416</v>
      </c>
      <c r="D35" s="71">
        <v>5</v>
      </c>
      <c r="E35" s="5">
        <v>1.4219999999999999E-6</v>
      </c>
      <c r="F35" s="5">
        <v>3.3270000000000001E-3</v>
      </c>
      <c r="G35" s="9" t="s">
        <v>829</v>
      </c>
    </row>
    <row r="36" spans="1:7" x14ac:dyDescent="0.2">
      <c r="A36" s="71" t="s">
        <v>26</v>
      </c>
      <c r="B36" s="71">
        <v>41739130</v>
      </c>
      <c r="C36" s="71">
        <v>41739327</v>
      </c>
      <c r="D36" s="71">
        <v>4</v>
      </c>
      <c r="E36" s="5">
        <v>8.5430000000000002E-7</v>
      </c>
      <c r="F36" s="5">
        <v>3.643E-3</v>
      </c>
      <c r="G36" s="9" t="s">
        <v>786</v>
      </c>
    </row>
    <row r="37" spans="1:7" x14ac:dyDescent="0.2">
      <c r="A37" s="71" t="s">
        <v>26</v>
      </c>
      <c r="B37" s="71">
        <v>1092098</v>
      </c>
      <c r="C37" s="71">
        <v>1092289</v>
      </c>
      <c r="D37" s="71">
        <v>3</v>
      </c>
      <c r="E37" s="5">
        <v>8.8560000000000004E-7</v>
      </c>
      <c r="F37" s="5">
        <v>3.895E-3</v>
      </c>
      <c r="G37" s="9" t="s">
        <v>779</v>
      </c>
    </row>
    <row r="38" spans="1:7" x14ac:dyDescent="0.2">
      <c r="A38" s="71" t="s">
        <v>33</v>
      </c>
      <c r="B38" s="71">
        <v>16830555</v>
      </c>
      <c r="C38" s="71">
        <v>16830750</v>
      </c>
      <c r="D38" s="71">
        <v>7</v>
      </c>
      <c r="E38" s="5">
        <v>9.0979999999999995E-7</v>
      </c>
      <c r="F38" s="5">
        <v>3.9189999999999997E-3</v>
      </c>
      <c r="G38" s="9" t="s">
        <v>874</v>
      </c>
    </row>
    <row r="39" spans="1:7" x14ac:dyDescent="0.2">
      <c r="A39" s="71" t="s">
        <v>34</v>
      </c>
      <c r="B39" s="71">
        <v>95962175</v>
      </c>
      <c r="C39" s="71">
        <v>95962464</v>
      </c>
      <c r="D39" s="71">
        <v>6</v>
      </c>
      <c r="E39" s="5">
        <v>1.485E-6</v>
      </c>
      <c r="F39" s="5">
        <v>4.3160000000000004E-3</v>
      </c>
      <c r="G39" s="9" t="s">
        <v>806</v>
      </c>
    </row>
    <row r="40" spans="1:7" x14ac:dyDescent="0.2">
      <c r="A40" s="71" t="s">
        <v>33</v>
      </c>
      <c r="B40" s="71">
        <v>2291613</v>
      </c>
      <c r="C40" s="71">
        <v>2291786</v>
      </c>
      <c r="D40" s="71">
        <v>3</v>
      </c>
      <c r="E40" s="5">
        <v>1.0809999999999999E-6</v>
      </c>
      <c r="F40" s="5">
        <v>5.2449999999999997E-3</v>
      </c>
      <c r="G40" s="9" t="s">
        <v>807</v>
      </c>
    </row>
    <row r="41" spans="1:7" x14ac:dyDescent="0.2">
      <c r="A41" s="71" t="s">
        <v>32</v>
      </c>
      <c r="B41" s="71">
        <v>200468445</v>
      </c>
      <c r="C41" s="71">
        <v>200468833</v>
      </c>
      <c r="D41" s="71">
        <v>5</v>
      </c>
      <c r="E41" s="5">
        <v>2.452E-6</v>
      </c>
      <c r="F41" s="5">
        <v>5.3049999999999998E-3</v>
      </c>
      <c r="G41" s="9" t="s">
        <v>875</v>
      </c>
    </row>
    <row r="42" spans="1:7" x14ac:dyDescent="0.2">
      <c r="A42" s="71" t="s">
        <v>27</v>
      </c>
      <c r="B42" s="71">
        <v>134068305</v>
      </c>
      <c r="C42" s="71">
        <v>134068465</v>
      </c>
      <c r="D42" s="71">
        <v>3</v>
      </c>
      <c r="E42" s="5">
        <v>1.079E-6</v>
      </c>
      <c r="F42" s="5">
        <v>5.659E-3</v>
      </c>
      <c r="G42" s="9" t="s">
        <v>780</v>
      </c>
    </row>
    <row r="43" spans="1:7" x14ac:dyDescent="0.2">
      <c r="A43" s="71" t="s">
        <v>43</v>
      </c>
      <c r="B43" s="71">
        <v>99175893</v>
      </c>
      <c r="C43" s="71">
        <v>99176294</v>
      </c>
      <c r="D43" s="71">
        <v>3</v>
      </c>
      <c r="E43" s="5">
        <v>2.8389999999999998E-6</v>
      </c>
      <c r="F43" s="5">
        <v>5.9410000000000001E-3</v>
      </c>
      <c r="G43" s="9" t="s">
        <v>808</v>
      </c>
    </row>
    <row r="44" spans="1:7" x14ac:dyDescent="0.2">
      <c r="A44" s="71" t="s">
        <v>24</v>
      </c>
      <c r="B44" s="71">
        <v>30720108</v>
      </c>
      <c r="C44" s="71">
        <v>30720210</v>
      </c>
      <c r="D44" s="71">
        <v>3</v>
      </c>
      <c r="E44" s="5">
        <v>7.9999999999999996E-7</v>
      </c>
      <c r="F44" s="5">
        <v>6.5789999999999998E-3</v>
      </c>
      <c r="G44" s="9" t="s">
        <v>2861</v>
      </c>
    </row>
    <row r="45" spans="1:7" x14ac:dyDescent="0.2">
      <c r="A45" s="71" t="s">
        <v>33</v>
      </c>
      <c r="B45" s="71">
        <v>47288039</v>
      </c>
      <c r="C45" s="71">
        <v>47288264</v>
      </c>
      <c r="D45" s="71">
        <v>6</v>
      </c>
      <c r="E45" s="5">
        <v>1.8169999999999999E-6</v>
      </c>
      <c r="F45" s="5">
        <v>6.7730000000000004E-3</v>
      </c>
      <c r="G45" s="9" t="s">
        <v>809</v>
      </c>
    </row>
    <row r="46" spans="1:7" x14ac:dyDescent="0.2">
      <c r="A46" s="71" t="s">
        <v>25</v>
      </c>
      <c r="B46" s="71">
        <v>134854206</v>
      </c>
      <c r="C46" s="71">
        <v>134854389</v>
      </c>
      <c r="D46" s="71">
        <v>5</v>
      </c>
      <c r="E46" s="5">
        <v>1.6729999999999999E-6</v>
      </c>
      <c r="F46" s="5">
        <v>7.6639999999999998E-3</v>
      </c>
      <c r="G46" s="9" t="s">
        <v>876</v>
      </c>
    </row>
    <row r="47" spans="1:7" x14ac:dyDescent="0.2">
      <c r="A47" s="71" t="s">
        <v>35</v>
      </c>
      <c r="B47" s="71">
        <v>50715529</v>
      </c>
      <c r="C47" s="71">
        <v>50715701</v>
      </c>
      <c r="D47" s="71">
        <v>3</v>
      </c>
      <c r="E47" s="5">
        <v>2.1500000000000002E-6</v>
      </c>
      <c r="F47" s="5">
        <v>1.047E-2</v>
      </c>
      <c r="G47" s="9" t="s">
        <v>877</v>
      </c>
    </row>
    <row r="48" spans="1:7" x14ac:dyDescent="0.2">
      <c r="A48" s="71" t="s">
        <v>40</v>
      </c>
      <c r="B48" s="71">
        <v>72380613</v>
      </c>
      <c r="C48" s="71">
        <v>72380818</v>
      </c>
      <c r="D48" s="71">
        <v>3</v>
      </c>
      <c r="E48" s="5">
        <v>3.0180000000000002E-6</v>
      </c>
      <c r="F48" s="5">
        <v>1.231E-2</v>
      </c>
      <c r="G48" s="9" t="s">
        <v>810</v>
      </c>
    </row>
    <row r="49" spans="1:7" x14ac:dyDescent="0.2">
      <c r="A49" s="71" t="s">
        <v>28</v>
      </c>
      <c r="B49" s="71">
        <v>40783039</v>
      </c>
      <c r="C49" s="71">
        <v>40783265</v>
      </c>
      <c r="D49" s="71">
        <v>6</v>
      </c>
      <c r="E49" s="5">
        <v>3.5109999999999999E-6</v>
      </c>
      <c r="F49" s="5">
        <v>1.299E-2</v>
      </c>
      <c r="G49" s="9" t="s">
        <v>811</v>
      </c>
    </row>
    <row r="50" spans="1:7" x14ac:dyDescent="0.2">
      <c r="A50" s="71" t="s">
        <v>42</v>
      </c>
      <c r="B50" s="71">
        <v>74495276</v>
      </c>
      <c r="C50" s="71">
        <v>74495402</v>
      </c>
      <c r="D50" s="71">
        <v>4</v>
      </c>
      <c r="E50" s="5">
        <v>2.2019999999999998E-6</v>
      </c>
      <c r="F50" s="5">
        <v>1.46E-2</v>
      </c>
      <c r="G50" s="9" t="s">
        <v>812</v>
      </c>
    </row>
    <row r="51" spans="1:7" x14ac:dyDescent="0.2">
      <c r="A51" s="71" t="s">
        <v>41</v>
      </c>
      <c r="B51" s="71">
        <v>105287326</v>
      </c>
      <c r="C51" s="71">
        <v>105287428</v>
      </c>
      <c r="D51" s="71">
        <v>3</v>
      </c>
      <c r="E51" s="5">
        <v>2.3180000000000001E-6</v>
      </c>
      <c r="F51" s="5">
        <v>1.8939999999999999E-2</v>
      </c>
      <c r="G51" s="9" t="s">
        <v>878</v>
      </c>
    </row>
    <row r="52" spans="1:7" x14ac:dyDescent="0.2">
      <c r="A52" s="71" t="s">
        <v>33</v>
      </c>
      <c r="B52" s="71">
        <v>1265877</v>
      </c>
      <c r="C52" s="71">
        <v>1266000</v>
      </c>
      <c r="D52" s="71">
        <v>3</v>
      </c>
      <c r="E52" s="5">
        <v>3.1149999999999998E-6</v>
      </c>
      <c r="F52" s="5">
        <v>2.1090000000000001E-2</v>
      </c>
      <c r="G52" s="9" t="s">
        <v>879</v>
      </c>
    </row>
    <row r="53" spans="1:7" x14ac:dyDescent="0.2">
      <c r="A53" s="71" t="s">
        <v>33</v>
      </c>
      <c r="B53" s="71">
        <v>49713828</v>
      </c>
      <c r="C53" s="71">
        <v>49714045</v>
      </c>
      <c r="D53" s="71">
        <v>3</v>
      </c>
      <c r="E53" s="5">
        <v>6.1990000000000003E-6</v>
      </c>
      <c r="F53" s="5">
        <v>2.376E-2</v>
      </c>
      <c r="G53" s="9" t="s">
        <v>813</v>
      </c>
    </row>
    <row r="54" spans="1:7" x14ac:dyDescent="0.2">
      <c r="A54" s="71" t="s">
        <v>25</v>
      </c>
      <c r="B54" s="71">
        <v>151047983</v>
      </c>
      <c r="C54" s="71">
        <v>151048036</v>
      </c>
      <c r="D54" s="71">
        <v>3</v>
      </c>
      <c r="E54" s="5">
        <v>1.53E-6</v>
      </c>
      <c r="F54" s="5">
        <v>2.401E-2</v>
      </c>
      <c r="G54" s="9" t="s">
        <v>814</v>
      </c>
    </row>
    <row r="55" spans="1:7" x14ac:dyDescent="0.2">
      <c r="A55" s="71" t="s">
        <v>26</v>
      </c>
      <c r="B55" s="71">
        <v>37123638</v>
      </c>
      <c r="C55" s="71">
        <v>37123910</v>
      </c>
      <c r="D55" s="71">
        <v>8</v>
      </c>
      <c r="E55" s="5">
        <v>8.8300000000000002E-6</v>
      </c>
      <c r="F55" s="5">
        <v>2.6950000000000002E-2</v>
      </c>
      <c r="G55" s="9" t="s">
        <v>773</v>
      </c>
    </row>
    <row r="56" spans="1:7" x14ac:dyDescent="0.2">
      <c r="A56" s="71" t="s">
        <v>26</v>
      </c>
      <c r="B56" s="71">
        <v>77925122</v>
      </c>
      <c r="C56" s="71">
        <v>77925318</v>
      </c>
      <c r="D56" s="71">
        <v>4</v>
      </c>
      <c r="E56" s="5">
        <v>7.7919999999999993E-6</v>
      </c>
      <c r="F56" s="5">
        <v>3.2910000000000002E-2</v>
      </c>
      <c r="G56" s="9" t="s">
        <v>815</v>
      </c>
    </row>
    <row r="57" spans="1:7" x14ac:dyDescent="0.2">
      <c r="A57" s="72" t="s">
        <v>28</v>
      </c>
      <c r="B57" s="72">
        <v>108023249</v>
      </c>
      <c r="C57" s="72">
        <v>108023487</v>
      </c>
      <c r="D57" s="72">
        <v>6</v>
      </c>
      <c r="E57" s="14">
        <v>1.396E-5</v>
      </c>
      <c r="F57" s="14">
        <v>4.8180000000000001E-2</v>
      </c>
      <c r="G57" s="2" t="s">
        <v>816</v>
      </c>
    </row>
  </sheetData>
  <mergeCells count="1">
    <mergeCell ref="A1:G1"/>
  </mergeCells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5574-AEB3-6649-A89E-46FAA940308A}">
  <dimension ref="A1:H56"/>
  <sheetViews>
    <sheetView zoomScaleNormal="100" workbookViewId="0">
      <selection activeCell="A2" sqref="A2"/>
    </sheetView>
  </sheetViews>
  <sheetFormatPr baseColWidth="10" defaultRowHeight="16" x14ac:dyDescent="0.2"/>
  <cols>
    <col min="1" max="7" width="15.83203125" customWidth="1"/>
  </cols>
  <sheetData>
    <row r="1" spans="1:7" x14ac:dyDescent="0.2">
      <c r="A1" s="118" t="s">
        <v>3084</v>
      </c>
      <c r="B1" s="118"/>
      <c r="C1" s="118"/>
      <c r="D1" s="118"/>
      <c r="E1" s="118"/>
      <c r="F1" s="118"/>
      <c r="G1" s="118"/>
    </row>
    <row r="3" spans="1:7" ht="17" x14ac:dyDescent="0.2">
      <c r="A3" s="74" t="s">
        <v>16</v>
      </c>
      <c r="B3" s="74" t="s">
        <v>0</v>
      </c>
      <c r="C3" s="74" t="s">
        <v>1</v>
      </c>
      <c r="D3" s="74" t="s">
        <v>2</v>
      </c>
      <c r="E3" s="17" t="s">
        <v>3</v>
      </c>
      <c r="F3" s="74" t="s">
        <v>3017</v>
      </c>
      <c r="G3" s="74" t="s">
        <v>18</v>
      </c>
    </row>
    <row r="4" spans="1:7" x14ac:dyDescent="0.2">
      <c r="A4" s="71" t="s">
        <v>39</v>
      </c>
      <c r="B4" s="71">
        <v>38092643</v>
      </c>
      <c r="C4" s="71">
        <v>38093208</v>
      </c>
      <c r="D4" s="71">
        <v>12</v>
      </c>
      <c r="E4" s="5">
        <v>4.6240000000000002E-15</v>
      </c>
      <c r="F4" s="5">
        <v>6.9459999999999997E-12</v>
      </c>
      <c r="G4" s="9" t="s">
        <v>880</v>
      </c>
    </row>
    <row r="5" spans="1:7" x14ac:dyDescent="0.2">
      <c r="A5" s="71" t="s">
        <v>24</v>
      </c>
      <c r="B5" s="71">
        <v>30038712</v>
      </c>
      <c r="C5" s="71">
        <v>30039601</v>
      </c>
      <c r="D5" s="71">
        <v>33</v>
      </c>
      <c r="E5" s="5">
        <v>8.9660000000000006E-14</v>
      </c>
      <c r="F5" s="5">
        <v>8.4929999999999998E-11</v>
      </c>
      <c r="G5" s="9" t="s">
        <v>771</v>
      </c>
    </row>
    <row r="6" spans="1:7" x14ac:dyDescent="0.2">
      <c r="A6" s="71" t="s">
        <v>32</v>
      </c>
      <c r="B6" s="71">
        <v>109746691</v>
      </c>
      <c r="C6" s="71">
        <v>109747004</v>
      </c>
      <c r="D6" s="71">
        <v>5</v>
      </c>
      <c r="E6" s="5">
        <v>6.0150000000000001E-13</v>
      </c>
      <c r="F6" s="5">
        <v>1.6170000000000001E-9</v>
      </c>
      <c r="G6" s="9" t="s">
        <v>817</v>
      </c>
    </row>
    <row r="7" spans="1:7" x14ac:dyDescent="0.2">
      <c r="A7" s="71" t="s">
        <v>36</v>
      </c>
      <c r="B7" s="71">
        <v>1594579</v>
      </c>
      <c r="C7" s="71">
        <v>1595049</v>
      </c>
      <c r="D7" s="71">
        <v>9</v>
      </c>
      <c r="E7" s="5">
        <v>3.424E-12</v>
      </c>
      <c r="F7" s="5">
        <v>6.1309999999999996E-9</v>
      </c>
      <c r="G7" s="9" t="s">
        <v>785</v>
      </c>
    </row>
    <row r="8" spans="1:7" x14ac:dyDescent="0.2">
      <c r="A8" s="71" t="s">
        <v>33</v>
      </c>
      <c r="B8" s="71">
        <v>36643532</v>
      </c>
      <c r="C8" s="71">
        <v>36643933</v>
      </c>
      <c r="D8" s="71">
        <v>5</v>
      </c>
      <c r="E8" s="5">
        <v>1.013E-11</v>
      </c>
      <c r="F8" s="5">
        <v>2.126E-8</v>
      </c>
      <c r="G8" s="9" t="s">
        <v>818</v>
      </c>
    </row>
    <row r="9" spans="1:7" x14ac:dyDescent="0.2">
      <c r="A9" s="71" t="s">
        <v>34</v>
      </c>
      <c r="B9" s="71">
        <v>144371537</v>
      </c>
      <c r="C9" s="71">
        <v>144371966</v>
      </c>
      <c r="D9" s="71">
        <v>4</v>
      </c>
      <c r="E9" s="5">
        <v>1.26E-10</v>
      </c>
      <c r="F9" s="5">
        <v>2.4719999999999999E-7</v>
      </c>
      <c r="G9" s="9" t="s">
        <v>819</v>
      </c>
    </row>
    <row r="10" spans="1:7" x14ac:dyDescent="0.2">
      <c r="A10" s="71" t="s">
        <v>33</v>
      </c>
      <c r="B10" s="71">
        <v>52996251</v>
      </c>
      <c r="C10" s="71">
        <v>52996618</v>
      </c>
      <c r="D10" s="71">
        <v>4</v>
      </c>
      <c r="E10" s="5">
        <v>7.0120000000000002E-10</v>
      </c>
      <c r="F10" s="5">
        <v>1.6080000000000001E-6</v>
      </c>
      <c r="G10" s="9" t="s">
        <v>781</v>
      </c>
    </row>
    <row r="11" spans="1:7" x14ac:dyDescent="0.2">
      <c r="A11" s="71" t="s">
        <v>29</v>
      </c>
      <c r="B11" s="71">
        <v>54867312</v>
      </c>
      <c r="C11" s="71">
        <v>54867654</v>
      </c>
      <c r="D11" s="71">
        <v>5</v>
      </c>
      <c r="E11" s="5">
        <v>1.1229999999999999E-9</v>
      </c>
      <c r="F11" s="5">
        <v>2.7640000000000001E-6</v>
      </c>
      <c r="G11" s="9" t="s">
        <v>355</v>
      </c>
    </row>
    <row r="12" spans="1:7" x14ac:dyDescent="0.2">
      <c r="A12" s="71" t="s">
        <v>25</v>
      </c>
      <c r="B12" s="71">
        <v>45002287</v>
      </c>
      <c r="C12" s="71">
        <v>45002981</v>
      </c>
      <c r="D12" s="71">
        <v>4</v>
      </c>
      <c r="E12" s="5">
        <v>1.571E-8</v>
      </c>
      <c r="F12" s="5">
        <v>1.906E-5</v>
      </c>
      <c r="G12" s="9" t="s">
        <v>85</v>
      </c>
    </row>
    <row r="13" spans="1:7" x14ac:dyDescent="0.2">
      <c r="A13" s="71" t="s">
        <v>35</v>
      </c>
      <c r="B13" s="71">
        <v>2908060</v>
      </c>
      <c r="C13" s="71">
        <v>2908935</v>
      </c>
      <c r="D13" s="71">
        <v>5</v>
      </c>
      <c r="E13" s="5">
        <v>2.571E-8</v>
      </c>
      <c r="F13" s="5">
        <v>2.4729999999999999E-5</v>
      </c>
      <c r="G13" s="9" t="s">
        <v>820</v>
      </c>
    </row>
    <row r="14" spans="1:7" x14ac:dyDescent="0.2">
      <c r="A14" s="71" t="s">
        <v>24</v>
      </c>
      <c r="B14" s="71">
        <v>32116918</v>
      </c>
      <c r="C14" s="71">
        <v>32117293</v>
      </c>
      <c r="D14" s="71">
        <v>9</v>
      </c>
      <c r="E14" s="5">
        <v>1.178E-8</v>
      </c>
      <c r="F14" s="5">
        <v>2.6440000000000001E-5</v>
      </c>
      <c r="G14" s="9" t="s">
        <v>821</v>
      </c>
    </row>
    <row r="15" spans="1:7" x14ac:dyDescent="0.2">
      <c r="A15" s="71" t="s">
        <v>24</v>
      </c>
      <c r="B15" s="71">
        <v>29974810</v>
      </c>
      <c r="C15" s="71">
        <v>29975079</v>
      </c>
      <c r="D15" s="71">
        <v>13</v>
      </c>
      <c r="E15" s="5">
        <v>5.7719999999999997E-8</v>
      </c>
      <c r="F15" s="5">
        <v>1.806E-4</v>
      </c>
      <c r="G15" s="9" t="s">
        <v>881</v>
      </c>
    </row>
    <row r="16" spans="1:7" x14ac:dyDescent="0.2">
      <c r="A16" s="71" t="s">
        <v>33</v>
      </c>
      <c r="B16" s="71">
        <v>39056084</v>
      </c>
      <c r="C16" s="71">
        <v>39056217</v>
      </c>
      <c r="D16" s="71">
        <v>3</v>
      </c>
      <c r="E16" s="5">
        <v>5.0379999999999998E-8</v>
      </c>
      <c r="F16" s="5">
        <v>3.188E-4</v>
      </c>
      <c r="G16" s="9" t="s">
        <v>822</v>
      </c>
    </row>
    <row r="17" spans="1:8" x14ac:dyDescent="0.2">
      <c r="A17" s="71" t="s">
        <v>28</v>
      </c>
      <c r="B17" s="71">
        <v>24126017</v>
      </c>
      <c r="C17" s="71">
        <v>24126231</v>
      </c>
      <c r="D17" s="71">
        <v>5</v>
      </c>
      <c r="E17" s="5">
        <v>8.741E-8</v>
      </c>
      <c r="F17" s="5">
        <v>3.4370000000000001E-4</v>
      </c>
      <c r="G17" s="9" t="s">
        <v>823</v>
      </c>
    </row>
    <row r="18" spans="1:8" x14ac:dyDescent="0.2">
      <c r="A18" s="71" t="s">
        <v>28</v>
      </c>
      <c r="B18" s="71">
        <v>26503776</v>
      </c>
      <c r="C18" s="71">
        <v>26504020</v>
      </c>
      <c r="D18" s="71">
        <v>7</v>
      </c>
      <c r="E18" s="5">
        <v>1.3540000000000001E-7</v>
      </c>
      <c r="F18" s="5">
        <v>4.6680000000000002E-4</v>
      </c>
      <c r="G18" s="9" t="s">
        <v>824</v>
      </c>
    </row>
    <row r="19" spans="1:8" x14ac:dyDescent="0.2">
      <c r="A19" s="71" t="s">
        <v>29</v>
      </c>
      <c r="B19" s="71">
        <v>6553843</v>
      </c>
      <c r="C19" s="71">
        <v>6554052</v>
      </c>
      <c r="D19" s="71">
        <v>3</v>
      </c>
      <c r="E19" s="5">
        <v>2.051E-7</v>
      </c>
      <c r="F19" s="5">
        <v>8.2549999999999995E-4</v>
      </c>
      <c r="G19" s="9" t="s">
        <v>882</v>
      </c>
    </row>
    <row r="20" spans="1:8" x14ac:dyDescent="0.2">
      <c r="A20" s="71" t="s">
        <v>28</v>
      </c>
      <c r="B20" s="71">
        <v>15851107</v>
      </c>
      <c r="C20" s="71">
        <v>15851451</v>
      </c>
      <c r="D20" s="71">
        <v>7</v>
      </c>
      <c r="E20" s="5">
        <v>4.1390000000000002E-7</v>
      </c>
      <c r="F20" s="5">
        <v>1.0120000000000001E-3</v>
      </c>
      <c r="G20" s="9" t="s">
        <v>825</v>
      </c>
    </row>
    <row r="21" spans="1:8" x14ac:dyDescent="0.2">
      <c r="A21" s="71" t="s">
        <v>28</v>
      </c>
      <c r="B21" s="71">
        <v>68299388</v>
      </c>
      <c r="C21" s="71">
        <v>68299663</v>
      </c>
      <c r="D21" s="71">
        <v>6</v>
      </c>
      <c r="E21" s="5">
        <v>4.6610000000000002E-7</v>
      </c>
      <c r="F21" s="5">
        <v>1.426E-3</v>
      </c>
      <c r="G21" s="9" t="s">
        <v>775</v>
      </c>
    </row>
    <row r="22" spans="1:8" x14ac:dyDescent="0.2">
      <c r="A22" s="71" t="s">
        <v>26</v>
      </c>
      <c r="B22" s="71">
        <v>8301118</v>
      </c>
      <c r="C22" s="71">
        <v>8301193</v>
      </c>
      <c r="D22" s="71">
        <v>5</v>
      </c>
      <c r="E22" s="5">
        <v>2.3990000000000002E-7</v>
      </c>
      <c r="F22" s="5">
        <v>2.6879999999999999E-3</v>
      </c>
      <c r="G22" s="9" t="s">
        <v>826</v>
      </c>
      <c r="H22" s="15"/>
    </row>
    <row r="23" spans="1:8" x14ac:dyDescent="0.2">
      <c r="A23" s="71" t="s">
        <v>41</v>
      </c>
      <c r="B23" s="71">
        <v>106329560</v>
      </c>
      <c r="C23" s="71">
        <v>106329753</v>
      </c>
      <c r="D23" s="71">
        <v>4</v>
      </c>
      <c r="E23" s="5">
        <v>6.3320000000000003E-7</v>
      </c>
      <c r="F23" s="5">
        <v>2.758E-3</v>
      </c>
      <c r="G23" s="9" t="s">
        <v>883</v>
      </c>
    </row>
    <row r="24" spans="1:8" x14ac:dyDescent="0.2">
      <c r="A24" s="71" t="s">
        <v>41</v>
      </c>
      <c r="B24" s="71">
        <v>106438482</v>
      </c>
      <c r="C24" s="71">
        <v>106438636</v>
      </c>
      <c r="D24" s="71">
        <v>3</v>
      </c>
      <c r="E24" s="5">
        <v>5.4929999999999998E-7</v>
      </c>
      <c r="F24" s="5">
        <v>2.9979999999999998E-3</v>
      </c>
      <c r="G24" s="9" t="s">
        <v>884</v>
      </c>
    </row>
    <row r="25" spans="1:8" x14ac:dyDescent="0.2">
      <c r="A25" s="71" t="s">
        <v>24</v>
      </c>
      <c r="B25" s="71">
        <v>1604013</v>
      </c>
      <c r="C25" s="71">
        <v>1604213</v>
      </c>
      <c r="D25" s="71">
        <v>5</v>
      </c>
      <c r="E25" s="5">
        <v>7.3040000000000003E-7</v>
      </c>
      <c r="F25" s="5">
        <v>3.0690000000000001E-3</v>
      </c>
      <c r="G25" s="9" t="s">
        <v>885</v>
      </c>
    </row>
    <row r="26" spans="1:8" x14ac:dyDescent="0.2">
      <c r="A26" s="71" t="s">
        <v>33</v>
      </c>
      <c r="B26" s="71">
        <v>53935018</v>
      </c>
      <c r="C26" s="71">
        <v>53935277</v>
      </c>
      <c r="D26" s="71">
        <v>8</v>
      </c>
      <c r="E26" s="5">
        <v>1.1149999999999999E-6</v>
      </c>
      <c r="F26" s="5">
        <v>3.6150000000000002E-3</v>
      </c>
      <c r="G26" s="9" t="s">
        <v>886</v>
      </c>
    </row>
    <row r="27" spans="1:8" x14ac:dyDescent="0.2">
      <c r="A27" s="71" t="s">
        <v>41</v>
      </c>
      <c r="B27" s="71">
        <v>106330520</v>
      </c>
      <c r="C27" s="71">
        <v>106330539</v>
      </c>
      <c r="D27" s="71">
        <v>3</v>
      </c>
      <c r="E27" s="5">
        <v>9.5710000000000001E-8</v>
      </c>
      <c r="F27" s="5">
        <v>4.2310000000000004E-3</v>
      </c>
      <c r="G27" s="9" t="s">
        <v>883</v>
      </c>
    </row>
    <row r="28" spans="1:8" x14ac:dyDescent="0.2">
      <c r="A28" s="71" t="s">
        <v>26</v>
      </c>
      <c r="B28" s="71">
        <v>19771360</v>
      </c>
      <c r="C28" s="71">
        <v>19771549</v>
      </c>
      <c r="D28" s="71">
        <v>3</v>
      </c>
      <c r="E28" s="5">
        <v>9.8420000000000004E-7</v>
      </c>
      <c r="F28" s="5">
        <v>4.3730000000000002E-3</v>
      </c>
      <c r="G28" s="9" t="s">
        <v>887</v>
      </c>
    </row>
    <row r="29" spans="1:8" x14ac:dyDescent="0.2">
      <c r="A29" s="71" t="s">
        <v>27</v>
      </c>
      <c r="B29" s="71">
        <v>97515222</v>
      </c>
      <c r="C29" s="71">
        <v>97515399</v>
      </c>
      <c r="D29" s="71">
        <v>4</v>
      </c>
      <c r="E29" s="5">
        <v>1.0470000000000001E-6</v>
      </c>
      <c r="F29" s="5">
        <v>4.9659999999999999E-3</v>
      </c>
      <c r="G29" s="9" t="s">
        <v>888</v>
      </c>
    </row>
    <row r="30" spans="1:8" x14ac:dyDescent="0.2">
      <c r="A30" s="71" t="s">
        <v>24</v>
      </c>
      <c r="B30" s="71">
        <v>167535909</v>
      </c>
      <c r="C30" s="71">
        <v>167536185</v>
      </c>
      <c r="D30" s="71">
        <v>7</v>
      </c>
      <c r="E30" s="5">
        <v>1.685E-6</v>
      </c>
      <c r="F30" s="5">
        <v>5.1240000000000001E-3</v>
      </c>
      <c r="G30" s="9" t="s">
        <v>827</v>
      </c>
    </row>
    <row r="31" spans="1:8" x14ac:dyDescent="0.2">
      <c r="A31" s="71" t="s">
        <v>41</v>
      </c>
      <c r="B31" s="71">
        <v>106321751</v>
      </c>
      <c r="C31" s="71">
        <v>106321937</v>
      </c>
      <c r="D31" s="71">
        <v>4</v>
      </c>
      <c r="E31" s="5">
        <v>1.159E-6</v>
      </c>
      <c r="F31" s="5">
        <v>5.2319999999999997E-3</v>
      </c>
      <c r="G31" s="9" t="s">
        <v>828</v>
      </c>
    </row>
    <row r="32" spans="1:8" x14ac:dyDescent="0.2">
      <c r="A32" s="71" t="s">
        <v>30</v>
      </c>
      <c r="B32" s="71">
        <v>77356175</v>
      </c>
      <c r="C32" s="71">
        <v>77356508</v>
      </c>
      <c r="D32" s="71">
        <v>5</v>
      </c>
      <c r="E32" s="5">
        <v>2.12E-6</v>
      </c>
      <c r="F32" s="5">
        <v>5.3439999999999998E-3</v>
      </c>
      <c r="G32" s="9" t="s">
        <v>829</v>
      </c>
    </row>
    <row r="33" spans="1:7" x14ac:dyDescent="0.2">
      <c r="A33" s="71" t="s">
        <v>43</v>
      </c>
      <c r="B33" s="71">
        <v>112823367</v>
      </c>
      <c r="C33" s="71">
        <v>112823781</v>
      </c>
      <c r="D33" s="71">
        <v>4</v>
      </c>
      <c r="E33" s="5">
        <v>2.7480000000000002E-6</v>
      </c>
      <c r="F33" s="5">
        <v>5.5710000000000004E-3</v>
      </c>
      <c r="G33" s="9" t="s">
        <v>889</v>
      </c>
    </row>
    <row r="34" spans="1:7" x14ac:dyDescent="0.2">
      <c r="A34" s="71" t="s">
        <v>33</v>
      </c>
      <c r="B34" s="71">
        <v>10221907</v>
      </c>
      <c r="C34" s="71">
        <v>10222176</v>
      </c>
      <c r="D34" s="71">
        <v>5</v>
      </c>
      <c r="E34" s="5">
        <v>1.8840000000000001E-6</v>
      </c>
      <c r="F34" s="5">
        <v>5.8760000000000001E-3</v>
      </c>
      <c r="G34" s="9" t="s">
        <v>873</v>
      </c>
    </row>
    <row r="35" spans="1:7" x14ac:dyDescent="0.2">
      <c r="A35" s="71" t="s">
        <v>28</v>
      </c>
      <c r="B35" s="71">
        <v>33547626</v>
      </c>
      <c r="C35" s="71">
        <v>33547816</v>
      </c>
      <c r="D35" s="71">
        <v>3</v>
      </c>
      <c r="E35" s="5">
        <v>1.3400000000000001E-6</v>
      </c>
      <c r="F35" s="5">
        <v>5.9170000000000004E-3</v>
      </c>
      <c r="G35" s="9" t="s">
        <v>890</v>
      </c>
    </row>
    <row r="36" spans="1:7" x14ac:dyDescent="0.2">
      <c r="A36" s="71" t="s">
        <v>31</v>
      </c>
      <c r="B36" s="71">
        <v>193272561</v>
      </c>
      <c r="C36" s="71">
        <v>193272870</v>
      </c>
      <c r="D36" s="71">
        <v>6</v>
      </c>
      <c r="E36" s="5">
        <v>2.2280000000000001E-6</v>
      </c>
      <c r="F36" s="5">
        <v>6.051E-3</v>
      </c>
      <c r="G36" s="9" t="s">
        <v>891</v>
      </c>
    </row>
    <row r="37" spans="1:7" x14ac:dyDescent="0.2">
      <c r="A37" s="71" t="s">
        <v>36</v>
      </c>
      <c r="B37" s="71">
        <v>140743780</v>
      </c>
      <c r="C37" s="71">
        <v>140744077</v>
      </c>
      <c r="D37" s="71">
        <v>7</v>
      </c>
      <c r="E37" s="5">
        <v>2.4660000000000002E-6</v>
      </c>
      <c r="F37" s="5">
        <v>6.9629999999999996E-3</v>
      </c>
      <c r="G37" s="80" t="s">
        <v>892</v>
      </c>
    </row>
    <row r="38" spans="1:7" x14ac:dyDescent="0.2">
      <c r="A38" s="71" t="s">
        <v>24</v>
      </c>
      <c r="B38" s="71">
        <v>156983263</v>
      </c>
      <c r="C38" s="71">
        <v>156983316</v>
      </c>
      <c r="D38" s="71">
        <v>3</v>
      </c>
      <c r="E38" s="5">
        <v>5.2580000000000001E-7</v>
      </c>
      <c r="F38" s="5">
        <v>8.3149999999999995E-3</v>
      </c>
      <c r="G38" s="70" t="s">
        <v>2862</v>
      </c>
    </row>
    <row r="39" spans="1:7" x14ac:dyDescent="0.2">
      <c r="A39" s="71" t="s">
        <v>34</v>
      </c>
      <c r="B39" s="71">
        <v>1789169</v>
      </c>
      <c r="C39" s="71">
        <v>1789289</v>
      </c>
      <c r="D39" s="71">
        <v>3</v>
      </c>
      <c r="E39" s="5">
        <v>1.37E-6</v>
      </c>
      <c r="F39" s="5">
        <v>9.5630000000000003E-3</v>
      </c>
      <c r="G39" s="9" t="s">
        <v>830</v>
      </c>
    </row>
    <row r="40" spans="1:7" x14ac:dyDescent="0.2">
      <c r="A40" s="71" t="s">
        <v>40</v>
      </c>
      <c r="B40" s="71">
        <v>10476494</v>
      </c>
      <c r="C40" s="71">
        <v>10476663</v>
      </c>
      <c r="D40" s="71">
        <v>5</v>
      </c>
      <c r="E40" s="5">
        <v>2.0140000000000001E-6</v>
      </c>
      <c r="F40" s="5">
        <v>9.9819999999999996E-3</v>
      </c>
      <c r="G40" s="9" t="s">
        <v>831</v>
      </c>
    </row>
    <row r="41" spans="1:7" x14ac:dyDescent="0.2">
      <c r="A41" s="71" t="s">
        <v>28</v>
      </c>
      <c r="B41" s="71">
        <v>156261200</v>
      </c>
      <c r="C41" s="71">
        <v>156261404</v>
      </c>
      <c r="D41" s="71">
        <v>5</v>
      </c>
      <c r="E41" s="5">
        <v>2.9399999999999998E-6</v>
      </c>
      <c r="F41" s="5">
        <v>1.205E-2</v>
      </c>
      <c r="G41" s="9" t="s">
        <v>893</v>
      </c>
    </row>
    <row r="42" spans="1:7" x14ac:dyDescent="0.2">
      <c r="A42" s="71" t="s">
        <v>41</v>
      </c>
      <c r="B42" s="71">
        <v>94421802</v>
      </c>
      <c r="C42" s="71">
        <v>94422014</v>
      </c>
      <c r="D42" s="71">
        <v>4</v>
      </c>
      <c r="E42" s="5">
        <v>3.128E-6</v>
      </c>
      <c r="F42" s="5">
        <v>1.234E-2</v>
      </c>
      <c r="G42" s="9" t="s">
        <v>832</v>
      </c>
    </row>
    <row r="43" spans="1:7" x14ac:dyDescent="0.2">
      <c r="A43" s="71" t="s">
        <v>40</v>
      </c>
      <c r="B43" s="71">
        <v>64757863</v>
      </c>
      <c r="C43" s="71">
        <v>64757940</v>
      </c>
      <c r="D43" s="71">
        <v>3</v>
      </c>
      <c r="E43" s="5">
        <v>1.1620000000000001E-6</v>
      </c>
      <c r="F43" s="5">
        <v>1.2619999999999999E-2</v>
      </c>
      <c r="G43" s="9" t="s">
        <v>833</v>
      </c>
    </row>
    <row r="44" spans="1:7" x14ac:dyDescent="0.2">
      <c r="A44" s="71" t="s">
        <v>40</v>
      </c>
      <c r="B44" s="71">
        <v>64739539</v>
      </c>
      <c r="C44" s="71">
        <v>64739853</v>
      </c>
      <c r="D44" s="71">
        <v>7</v>
      </c>
      <c r="E44" s="5">
        <v>5.3589999999999999E-6</v>
      </c>
      <c r="F44" s="5">
        <v>1.426E-2</v>
      </c>
      <c r="G44" s="9" t="s">
        <v>894</v>
      </c>
    </row>
    <row r="45" spans="1:7" x14ac:dyDescent="0.2">
      <c r="A45" s="71" t="s">
        <v>35</v>
      </c>
      <c r="B45" s="71">
        <v>88832476</v>
      </c>
      <c r="C45" s="71">
        <v>88832701</v>
      </c>
      <c r="D45" s="71">
        <v>6</v>
      </c>
      <c r="E45" s="5">
        <v>4.7620000000000003E-6</v>
      </c>
      <c r="F45" s="5">
        <v>1.7649999999999999E-2</v>
      </c>
      <c r="G45" s="9" t="s">
        <v>834</v>
      </c>
    </row>
    <row r="46" spans="1:7" x14ac:dyDescent="0.2">
      <c r="A46" s="71" t="s">
        <v>28</v>
      </c>
      <c r="B46" s="71">
        <v>243876786</v>
      </c>
      <c r="C46" s="71">
        <v>243877025</v>
      </c>
      <c r="D46" s="71">
        <v>3</v>
      </c>
      <c r="E46" s="5">
        <v>5.2939999999999996E-6</v>
      </c>
      <c r="F46" s="5">
        <v>1.847E-2</v>
      </c>
      <c r="G46" s="9" t="s">
        <v>835</v>
      </c>
    </row>
    <row r="47" spans="1:7" x14ac:dyDescent="0.2">
      <c r="A47" s="71" t="s">
        <v>24</v>
      </c>
      <c r="B47" s="71">
        <v>30122388</v>
      </c>
      <c r="C47" s="71">
        <v>30122594</v>
      </c>
      <c r="D47" s="71">
        <v>6</v>
      </c>
      <c r="E47" s="5">
        <v>5.3000000000000001E-6</v>
      </c>
      <c r="F47" s="5">
        <v>2.1420000000000002E-2</v>
      </c>
      <c r="G47" s="9" t="s">
        <v>803</v>
      </c>
    </row>
    <row r="48" spans="1:7" x14ac:dyDescent="0.2">
      <c r="A48" s="71" t="s">
        <v>26</v>
      </c>
      <c r="B48" s="71">
        <v>75789279</v>
      </c>
      <c r="C48" s="71">
        <v>75789530</v>
      </c>
      <c r="D48" s="71">
        <v>5</v>
      </c>
      <c r="E48" s="5">
        <v>6.9E-6</v>
      </c>
      <c r="F48" s="5">
        <v>2.2870000000000001E-2</v>
      </c>
      <c r="G48" s="70" t="s">
        <v>2863</v>
      </c>
    </row>
    <row r="49" spans="1:7" x14ac:dyDescent="0.2">
      <c r="A49" s="71" t="s">
        <v>24</v>
      </c>
      <c r="B49" s="71">
        <v>29595299</v>
      </c>
      <c r="C49" s="71">
        <v>29595350</v>
      </c>
      <c r="D49" s="71">
        <v>5</v>
      </c>
      <c r="E49" s="5">
        <v>1.5319999999999999E-6</v>
      </c>
      <c r="F49" s="5">
        <v>2.496E-2</v>
      </c>
      <c r="G49" s="9" t="s">
        <v>836</v>
      </c>
    </row>
    <row r="50" spans="1:7" x14ac:dyDescent="0.2">
      <c r="A50" s="71" t="s">
        <v>34</v>
      </c>
      <c r="B50" s="71">
        <v>101348359</v>
      </c>
      <c r="C50" s="71">
        <v>101348640</v>
      </c>
      <c r="D50" s="71">
        <v>6</v>
      </c>
      <c r="E50" s="5">
        <v>8.7979999999999995E-6</v>
      </c>
      <c r="F50" s="5">
        <v>2.6009999999999998E-2</v>
      </c>
      <c r="G50" s="9" t="s">
        <v>837</v>
      </c>
    </row>
    <row r="51" spans="1:7" x14ac:dyDescent="0.2">
      <c r="A51" s="71" t="s">
        <v>33</v>
      </c>
      <c r="B51" s="71">
        <v>47288039</v>
      </c>
      <c r="C51" s="71">
        <v>47288264</v>
      </c>
      <c r="D51" s="71">
        <v>6</v>
      </c>
      <c r="E51" s="5">
        <v>7.4370000000000001E-6</v>
      </c>
      <c r="F51" s="5">
        <v>2.7439999999999999E-2</v>
      </c>
      <c r="G51" s="9" t="s">
        <v>809</v>
      </c>
    </row>
    <row r="52" spans="1:7" x14ac:dyDescent="0.2">
      <c r="A52" s="71" t="s">
        <v>38</v>
      </c>
      <c r="B52" s="71">
        <v>36148604</v>
      </c>
      <c r="C52" s="71">
        <v>36149023</v>
      </c>
      <c r="D52" s="71">
        <v>17</v>
      </c>
      <c r="E52" s="5">
        <v>1.56E-5</v>
      </c>
      <c r="F52" s="5">
        <v>3.0849999999999999E-2</v>
      </c>
      <c r="G52" s="9" t="s">
        <v>838</v>
      </c>
    </row>
    <row r="53" spans="1:7" x14ac:dyDescent="0.2">
      <c r="A53" s="71" t="s">
        <v>25</v>
      </c>
      <c r="B53" s="71">
        <v>157405965</v>
      </c>
      <c r="C53" s="71">
        <v>157406097</v>
      </c>
      <c r="D53" s="71">
        <v>3</v>
      </c>
      <c r="E53" s="5">
        <v>6.0689999999999998E-6</v>
      </c>
      <c r="F53" s="5">
        <v>3.7960000000000001E-2</v>
      </c>
      <c r="G53" s="9" t="s">
        <v>392</v>
      </c>
    </row>
    <row r="54" spans="1:7" x14ac:dyDescent="0.2">
      <c r="A54" s="71" t="s">
        <v>30</v>
      </c>
      <c r="B54" s="71">
        <v>7648540</v>
      </c>
      <c r="C54" s="71">
        <v>7648628</v>
      </c>
      <c r="D54" s="71">
        <v>3</v>
      </c>
      <c r="E54" s="5">
        <v>4.0600000000000001E-6</v>
      </c>
      <c r="F54" s="5">
        <v>3.8080000000000003E-2</v>
      </c>
      <c r="G54" s="9" t="s">
        <v>839</v>
      </c>
    </row>
    <row r="55" spans="1:7" x14ac:dyDescent="0.2">
      <c r="A55" s="71" t="s">
        <v>27</v>
      </c>
      <c r="B55" s="71">
        <v>18689378</v>
      </c>
      <c r="C55" s="71">
        <v>18689628</v>
      </c>
      <c r="D55" s="71">
        <v>7</v>
      </c>
      <c r="E55" s="5">
        <v>1.2279999999999999E-5</v>
      </c>
      <c r="F55" s="5">
        <v>4.0509999999999997E-2</v>
      </c>
      <c r="G55" s="9" t="s">
        <v>840</v>
      </c>
    </row>
    <row r="56" spans="1:7" x14ac:dyDescent="0.2">
      <c r="A56" s="72" t="s">
        <v>29</v>
      </c>
      <c r="B56" s="72">
        <v>13257663</v>
      </c>
      <c r="C56" s="72">
        <v>13257893</v>
      </c>
      <c r="D56" s="72">
        <v>3</v>
      </c>
      <c r="E56" s="14">
        <v>1.187E-5</v>
      </c>
      <c r="F56" s="14">
        <v>4.2520000000000002E-2</v>
      </c>
      <c r="G56" s="2" t="s">
        <v>895</v>
      </c>
    </row>
  </sheetData>
  <mergeCells count="1">
    <mergeCell ref="A1:G1"/>
  </mergeCells>
  <hyperlinks>
    <hyperlink ref="G37" r:id="rId1" xr:uid="{BB59FCA0-8DC1-1D48-8A0B-9E93861E69B1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026F-2B15-2E49-AE98-FD62A8C248DE}">
  <sheetPr>
    <pageSetUpPr fitToPage="1"/>
  </sheetPr>
  <dimension ref="A1:M57"/>
  <sheetViews>
    <sheetView zoomScale="80" zoomScaleNormal="80" workbookViewId="0">
      <selection activeCell="A2" sqref="A2"/>
    </sheetView>
  </sheetViews>
  <sheetFormatPr baseColWidth="10" defaultRowHeight="15" x14ac:dyDescent="0.2"/>
  <cols>
    <col min="1" max="1" width="11.5" style="13" bestFit="1" customWidth="1"/>
    <col min="2" max="3" width="10.83203125" style="13"/>
    <col min="4" max="5" width="13.83203125" style="13" customWidth="1"/>
    <col min="6" max="6" width="18.33203125" style="13" customWidth="1"/>
    <col min="7" max="7" width="13.33203125" style="13" bestFit="1" customWidth="1"/>
    <col min="8" max="8" width="18.33203125" style="13" customWidth="1"/>
    <col min="9" max="10" width="10.83203125" style="13"/>
    <col min="11" max="11" width="18.33203125" style="3" customWidth="1"/>
    <col min="12" max="16384" width="10.83203125" style="13"/>
  </cols>
  <sheetData>
    <row r="1" spans="1:13" ht="16" x14ac:dyDescent="0.2">
      <c r="A1" s="104" t="s">
        <v>2430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6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1"/>
      <c r="L2" s="33"/>
      <c r="M2" s="33"/>
    </row>
    <row r="3" spans="1:13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05" t="s">
        <v>2429</v>
      </c>
      <c r="H3" s="109" t="s">
        <v>22</v>
      </c>
      <c r="I3" s="109"/>
      <c r="J3" s="109"/>
      <c r="K3" s="109" t="s">
        <v>23</v>
      </c>
      <c r="L3" s="109"/>
      <c r="M3" s="109"/>
    </row>
    <row r="4" spans="1:13" ht="32" x14ac:dyDescent="0.2">
      <c r="A4" s="106"/>
      <c r="B4" s="106"/>
      <c r="C4" s="106"/>
      <c r="D4" s="108"/>
      <c r="E4" s="106"/>
      <c r="F4" s="106"/>
      <c r="G4" s="106"/>
      <c r="H4" s="89" t="s">
        <v>3090</v>
      </c>
      <c r="I4" s="2" t="s">
        <v>3</v>
      </c>
      <c r="J4" s="84" t="s">
        <v>21</v>
      </c>
      <c r="K4" s="89" t="s">
        <v>3090</v>
      </c>
      <c r="L4" s="2" t="s">
        <v>3</v>
      </c>
      <c r="M4" s="84" t="s">
        <v>21</v>
      </c>
    </row>
    <row r="5" spans="1:13" ht="32" x14ac:dyDescent="0.2">
      <c r="A5" s="83" t="s">
        <v>75</v>
      </c>
      <c r="B5" s="83" t="s">
        <v>42</v>
      </c>
      <c r="C5" s="83">
        <v>75350380</v>
      </c>
      <c r="D5" s="9"/>
      <c r="E5" s="83"/>
      <c r="F5" s="83" t="s">
        <v>107</v>
      </c>
      <c r="G5" s="83" t="s">
        <v>2427</v>
      </c>
      <c r="H5" s="7" t="s">
        <v>227</v>
      </c>
      <c r="I5" s="5">
        <v>7.3900000000000003E-9</v>
      </c>
      <c r="J5" s="6">
        <v>3.25934942660189E-3</v>
      </c>
      <c r="K5" s="4" t="s">
        <v>613</v>
      </c>
      <c r="L5" s="5">
        <v>7.5727198029022901E-3</v>
      </c>
      <c r="M5" s="5">
        <v>0.39175196300814202</v>
      </c>
    </row>
    <row r="6" spans="1:13" ht="32" x14ac:dyDescent="0.2">
      <c r="A6" s="83" t="s">
        <v>228</v>
      </c>
      <c r="B6" s="83" t="s">
        <v>42</v>
      </c>
      <c r="C6" s="83">
        <v>52539081</v>
      </c>
      <c r="D6" s="9" t="s">
        <v>229</v>
      </c>
      <c r="E6" s="83" t="s">
        <v>100</v>
      </c>
      <c r="F6" s="83" t="s">
        <v>107</v>
      </c>
      <c r="G6" s="83" t="s">
        <v>2427</v>
      </c>
      <c r="H6" s="7" t="s">
        <v>230</v>
      </c>
      <c r="I6" s="5">
        <v>7.6999999999999995E-9</v>
      </c>
      <c r="J6" s="6">
        <v>3.25934942660189E-3</v>
      </c>
      <c r="K6" s="4" t="s">
        <v>614</v>
      </c>
      <c r="L6" s="5">
        <v>0.157861146885064</v>
      </c>
      <c r="M6" s="5">
        <v>0.78041939866413601</v>
      </c>
    </row>
    <row r="7" spans="1:13" ht="32" x14ac:dyDescent="0.2">
      <c r="A7" s="83" t="s">
        <v>231</v>
      </c>
      <c r="B7" s="83" t="s">
        <v>31</v>
      </c>
      <c r="C7" s="83">
        <v>38995416</v>
      </c>
      <c r="D7" s="9" t="s">
        <v>232</v>
      </c>
      <c r="E7" s="83" t="s">
        <v>101</v>
      </c>
      <c r="F7" s="83" t="s">
        <v>107</v>
      </c>
      <c r="G7" s="83" t="s">
        <v>2427</v>
      </c>
      <c r="H7" s="7" t="s">
        <v>233</v>
      </c>
      <c r="I7" s="5">
        <v>1.88E-8</v>
      </c>
      <c r="J7" s="6">
        <v>5.2633470828087597E-3</v>
      </c>
      <c r="K7" s="4" t="s">
        <v>615</v>
      </c>
      <c r="L7" s="5">
        <v>0.44226111476027202</v>
      </c>
      <c r="M7" s="5">
        <v>0.91430655081221801</v>
      </c>
    </row>
    <row r="8" spans="1:13" ht="32" x14ac:dyDescent="0.2">
      <c r="A8" s="83" t="s">
        <v>234</v>
      </c>
      <c r="B8" s="83" t="s">
        <v>40</v>
      </c>
      <c r="C8" s="83">
        <v>89232216</v>
      </c>
      <c r="D8" s="9" t="s">
        <v>235</v>
      </c>
      <c r="E8" s="83" t="s">
        <v>104</v>
      </c>
      <c r="F8" s="83" t="s">
        <v>107</v>
      </c>
      <c r="G8" s="83" t="s">
        <v>2427</v>
      </c>
      <c r="H8" s="7" t="s">
        <v>236</v>
      </c>
      <c r="I8" s="5">
        <v>3.2800000000000003E-8</v>
      </c>
      <c r="J8" s="6">
        <v>6.9000675436619602E-3</v>
      </c>
      <c r="K8" s="4" t="s">
        <v>616</v>
      </c>
      <c r="L8" s="5">
        <v>1.9006772417832302E-2</v>
      </c>
      <c r="M8" s="5">
        <v>0.49266152062035901</v>
      </c>
    </row>
    <row r="9" spans="1:13" ht="32" x14ac:dyDescent="0.2">
      <c r="A9" s="83" t="s">
        <v>237</v>
      </c>
      <c r="B9" s="83" t="s">
        <v>32</v>
      </c>
      <c r="C9" s="83">
        <v>192111084</v>
      </c>
      <c r="D9" s="9" t="s">
        <v>238</v>
      </c>
      <c r="E9" s="83" t="s">
        <v>104</v>
      </c>
      <c r="F9" s="83" t="s">
        <v>106</v>
      </c>
      <c r="G9" s="83" t="s">
        <v>2427</v>
      </c>
      <c r="H9" s="7" t="s">
        <v>239</v>
      </c>
      <c r="I9" s="5">
        <v>9.5000000000000004E-8</v>
      </c>
      <c r="J9" s="6">
        <v>1.41813938942928E-2</v>
      </c>
      <c r="K9" s="4" t="s">
        <v>617</v>
      </c>
      <c r="L9" s="5">
        <v>0.33495715746333699</v>
      </c>
      <c r="M9" s="5">
        <v>0.88014794715439304</v>
      </c>
    </row>
    <row r="10" spans="1:13" ht="32" x14ac:dyDescent="0.2">
      <c r="A10" s="83" t="s">
        <v>47</v>
      </c>
      <c r="B10" s="83" t="s">
        <v>42</v>
      </c>
      <c r="C10" s="83">
        <v>40399609</v>
      </c>
      <c r="D10" s="9" t="s">
        <v>91</v>
      </c>
      <c r="E10" s="83" t="s">
        <v>104</v>
      </c>
      <c r="F10" s="83" t="s">
        <v>106</v>
      </c>
      <c r="G10" s="83" t="s">
        <v>2427</v>
      </c>
      <c r="H10" s="7" t="s">
        <v>240</v>
      </c>
      <c r="I10" s="5">
        <v>1.011E-7</v>
      </c>
      <c r="J10" s="6">
        <v>1.41813938942928E-2</v>
      </c>
      <c r="K10" s="4" t="s">
        <v>618</v>
      </c>
      <c r="L10" s="5">
        <v>1.0060558216269401E-2</v>
      </c>
      <c r="M10" s="5">
        <v>0.42216473832491302</v>
      </c>
    </row>
    <row r="11" spans="1:13" ht="32" x14ac:dyDescent="0.2">
      <c r="A11" s="83" t="s">
        <v>241</v>
      </c>
      <c r="B11" s="83" t="s">
        <v>28</v>
      </c>
      <c r="C11" s="83">
        <v>235985454</v>
      </c>
      <c r="D11" s="9" t="s">
        <v>242</v>
      </c>
      <c r="E11" s="83" t="s">
        <v>100</v>
      </c>
      <c r="F11" s="83" t="s">
        <v>107</v>
      </c>
      <c r="G11" s="83" t="s">
        <v>2427</v>
      </c>
      <c r="H11" s="7" t="s">
        <v>243</v>
      </c>
      <c r="I11" s="5">
        <v>1.9070000000000001E-7</v>
      </c>
      <c r="J11" s="6">
        <v>2.29338788123888E-2</v>
      </c>
      <c r="K11" s="4" t="s">
        <v>619</v>
      </c>
      <c r="L11" s="5">
        <v>0.72137882988001001</v>
      </c>
      <c r="M11" s="5">
        <v>0.96941146996984295</v>
      </c>
    </row>
    <row r="12" spans="1:13" ht="32" x14ac:dyDescent="0.2">
      <c r="A12" s="83" t="s">
        <v>244</v>
      </c>
      <c r="B12" s="83" t="s">
        <v>40</v>
      </c>
      <c r="C12" s="83">
        <v>124546591</v>
      </c>
      <c r="D12" s="9" t="s">
        <v>245</v>
      </c>
      <c r="E12" s="83" t="s">
        <v>101</v>
      </c>
      <c r="F12" s="83" t="s">
        <v>108</v>
      </c>
      <c r="G12" s="83" t="s">
        <v>2427</v>
      </c>
      <c r="H12" s="7" t="s">
        <v>246</v>
      </c>
      <c r="I12" s="5">
        <v>2.304E-7</v>
      </c>
      <c r="J12" s="6">
        <v>2.4240700522137899E-2</v>
      </c>
      <c r="K12" s="4" t="s">
        <v>620</v>
      </c>
      <c r="L12" s="5">
        <v>0.118535907300741</v>
      </c>
      <c r="M12" s="5">
        <v>0.73906142712211198</v>
      </c>
    </row>
    <row r="13" spans="1:13" ht="32" x14ac:dyDescent="0.2">
      <c r="A13" s="83" t="s">
        <v>46</v>
      </c>
      <c r="B13" s="83" t="s">
        <v>36</v>
      </c>
      <c r="C13" s="83">
        <v>373378</v>
      </c>
      <c r="D13" s="9" t="s">
        <v>77</v>
      </c>
      <c r="E13" s="83" t="s">
        <v>100</v>
      </c>
      <c r="F13" s="83" t="s">
        <v>106</v>
      </c>
      <c r="G13" s="83" t="s">
        <v>2427</v>
      </c>
      <c r="H13" s="7" t="s">
        <v>247</v>
      </c>
      <c r="I13" s="5">
        <v>3.382E-7</v>
      </c>
      <c r="J13" s="6">
        <v>2.7724565090508701E-2</v>
      </c>
      <c r="K13" s="4" t="s">
        <v>481</v>
      </c>
      <c r="L13" s="5">
        <v>3.5723863794597401E-9</v>
      </c>
      <c r="M13" s="6">
        <v>1.5033298500110601E-3</v>
      </c>
    </row>
    <row r="14" spans="1:13" ht="32" x14ac:dyDescent="0.2">
      <c r="A14" s="83" t="s">
        <v>64</v>
      </c>
      <c r="B14" s="83" t="s">
        <v>24</v>
      </c>
      <c r="C14" s="83">
        <v>107391589</v>
      </c>
      <c r="D14" s="9" t="s">
        <v>87</v>
      </c>
      <c r="E14" s="83" t="s">
        <v>100</v>
      </c>
      <c r="F14" s="83" t="s">
        <v>106</v>
      </c>
      <c r="G14" s="83" t="s">
        <v>2427</v>
      </c>
      <c r="H14" s="7" t="s">
        <v>248</v>
      </c>
      <c r="I14" s="5">
        <v>3.5740000000000001E-7</v>
      </c>
      <c r="J14" s="6">
        <v>2.7724565090508701E-2</v>
      </c>
      <c r="K14" s="4" t="s">
        <v>621</v>
      </c>
      <c r="L14" s="5">
        <v>0.42098208450638103</v>
      </c>
      <c r="M14" s="5">
        <v>0.908332655615537</v>
      </c>
    </row>
    <row r="15" spans="1:13" ht="32" x14ac:dyDescent="0.2">
      <c r="A15" s="83" t="s">
        <v>249</v>
      </c>
      <c r="B15" s="83" t="s">
        <v>33</v>
      </c>
      <c r="C15" s="83">
        <v>29581832</v>
      </c>
      <c r="D15" s="9"/>
      <c r="E15" s="83"/>
      <c r="F15" s="83" t="s">
        <v>108</v>
      </c>
      <c r="G15" s="83" t="s">
        <v>2427</v>
      </c>
      <c r="H15" s="7" t="s">
        <v>250</v>
      </c>
      <c r="I15" s="5">
        <v>3.6240000000000002E-7</v>
      </c>
      <c r="J15" s="6">
        <v>2.7724565090508701E-2</v>
      </c>
      <c r="K15" s="4" t="s">
        <v>622</v>
      </c>
      <c r="L15" s="5">
        <v>0.76756340618591101</v>
      </c>
      <c r="M15" s="5">
        <v>0.97580822906002596</v>
      </c>
    </row>
    <row r="16" spans="1:13" ht="32" x14ac:dyDescent="0.2">
      <c r="A16" s="83" t="s">
        <v>251</v>
      </c>
      <c r="B16" s="83" t="s">
        <v>24</v>
      </c>
      <c r="C16" s="83">
        <v>12393258</v>
      </c>
      <c r="D16" s="9" t="s">
        <v>252</v>
      </c>
      <c r="E16" s="83" t="s">
        <v>101</v>
      </c>
      <c r="F16" s="83" t="s">
        <v>107</v>
      </c>
      <c r="G16" s="83" t="s">
        <v>2427</v>
      </c>
      <c r="H16" s="7" t="s">
        <v>253</v>
      </c>
      <c r="I16" s="5">
        <v>4.552E-7</v>
      </c>
      <c r="J16" s="6">
        <v>3.1714582119387998E-2</v>
      </c>
      <c r="K16" s="4" t="s">
        <v>623</v>
      </c>
      <c r="L16" s="5">
        <v>0.60740443109905695</v>
      </c>
      <c r="M16" s="5">
        <v>0.95087672769861498</v>
      </c>
    </row>
    <row r="17" spans="1:13" ht="32" x14ac:dyDescent="0.2">
      <c r="A17" s="83" t="s">
        <v>254</v>
      </c>
      <c r="B17" s="83" t="s">
        <v>39</v>
      </c>
      <c r="C17" s="83">
        <v>39861490</v>
      </c>
      <c r="D17" s="9" t="s">
        <v>255</v>
      </c>
      <c r="E17" s="83" t="s">
        <v>104</v>
      </c>
      <c r="F17" s="83" t="s">
        <v>107</v>
      </c>
      <c r="G17" s="83" t="s">
        <v>2427</v>
      </c>
      <c r="H17" s="7" t="s">
        <v>256</v>
      </c>
      <c r="I17" s="5">
        <v>4.8989999999999996E-7</v>
      </c>
      <c r="J17" s="6">
        <v>3.1714582119387998E-2</v>
      </c>
      <c r="K17" s="4" t="s">
        <v>624</v>
      </c>
      <c r="L17" s="5">
        <v>1.61643196099622E-4</v>
      </c>
      <c r="M17" s="5">
        <v>0.13255377134191201</v>
      </c>
    </row>
    <row r="18" spans="1:13" ht="32" x14ac:dyDescent="0.2">
      <c r="A18" s="83" t="s">
        <v>257</v>
      </c>
      <c r="B18" s="83" t="s">
        <v>28</v>
      </c>
      <c r="C18" s="83">
        <v>150268771</v>
      </c>
      <c r="D18" s="9" t="s">
        <v>258</v>
      </c>
      <c r="E18" s="83" t="s">
        <v>100</v>
      </c>
      <c r="F18" s="83" t="s">
        <v>108</v>
      </c>
      <c r="G18" s="83" t="s">
        <v>2427</v>
      </c>
      <c r="H18" s="7" t="s">
        <v>259</v>
      </c>
      <c r="I18" s="5">
        <v>5.623E-7</v>
      </c>
      <c r="J18" s="6">
        <v>3.18086064177142E-2</v>
      </c>
      <c r="K18" s="4" t="s">
        <v>625</v>
      </c>
      <c r="L18" s="5">
        <v>0.96108330430869404</v>
      </c>
      <c r="M18" s="5">
        <v>0.99672543495378896</v>
      </c>
    </row>
    <row r="19" spans="1:13" ht="32" x14ac:dyDescent="0.2">
      <c r="A19" s="83" t="s">
        <v>260</v>
      </c>
      <c r="B19" s="83" t="s">
        <v>44</v>
      </c>
      <c r="C19" s="83">
        <v>38064236</v>
      </c>
      <c r="D19" s="9"/>
      <c r="E19" s="83"/>
      <c r="F19" s="83" t="s">
        <v>106</v>
      </c>
      <c r="G19" s="83" t="s">
        <v>2427</v>
      </c>
      <c r="H19" s="7" t="s">
        <v>261</v>
      </c>
      <c r="I19" s="5">
        <v>5.8749999999999999E-7</v>
      </c>
      <c r="J19" s="6">
        <v>3.18086064177142E-2</v>
      </c>
      <c r="K19" s="4" t="s">
        <v>626</v>
      </c>
      <c r="L19" s="5">
        <v>0.42332531868722301</v>
      </c>
      <c r="M19" s="5">
        <v>0.90884928803274201</v>
      </c>
    </row>
    <row r="20" spans="1:13" ht="32" x14ac:dyDescent="0.2">
      <c r="A20" s="83" t="s">
        <v>262</v>
      </c>
      <c r="B20" s="83" t="s">
        <v>24</v>
      </c>
      <c r="C20" s="83">
        <v>33160952</v>
      </c>
      <c r="D20" s="9" t="s">
        <v>98</v>
      </c>
      <c r="E20" s="83" t="s">
        <v>101</v>
      </c>
      <c r="F20" s="83" t="s">
        <v>105</v>
      </c>
      <c r="G20" s="83" t="s">
        <v>2427</v>
      </c>
      <c r="H20" s="7" t="s">
        <v>263</v>
      </c>
      <c r="I20" s="5">
        <v>6.0470000000000001E-7</v>
      </c>
      <c r="J20" s="6">
        <v>3.18086064177142E-2</v>
      </c>
      <c r="K20" s="4" t="s">
        <v>627</v>
      </c>
      <c r="L20" s="5">
        <v>0.806390522837797</v>
      </c>
      <c r="M20" s="5">
        <v>0.98084802286312101</v>
      </c>
    </row>
    <row r="21" spans="1:13" ht="32" x14ac:dyDescent="0.2">
      <c r="A21" s="83" t="s">
        <v>264</v>
      </c>
      <c r="B21" s="83" t="s">
        <v>31</v>
      </c>
      <c r="C21" s="83">
        <v>62651287</v>
      </c>
      <c r="D21" s="9" t="s">
        <v>265</v>
      </c>
      <c r="E21" s="83" t="s">
        <v>100</v>
      </c>
      <c r="F21" s="83" t="s">
        <v>107</v>
      </c>
      <c r="G21" s="83" t="s">
        <v>2427</v>
      </c>
      <c r="H21" s="7" t="s">
        <v>266</v>
      </c>
      <c r="I21" s="5">
        <v>6.8729999999999997E-7</v>
      </c>
      <c r="J21" s="6">
        <v>3.2261173146001597E-2</v>
      </c>
      <c r="K21" s="4" t="s">
        <v>628</v>
      </c>
      <c r="L21" s="5">
        <v>0.36139245598033898</v>
      </c>
      <c r="M21" s="5">
        <v>0.88969417016311203</v>
      </c>
    </row>
    <row r="22" spans="1:13" ht="32" x14ac:dyDescent="0.2">
      <c r="A22" s="83" t="s">
        <v>59</v>
      </c>
      <c r="B22" s="83" t="s">
        <v>25</v>
      </c>
      <c r="C22" s="83">
        <v>45002980</v>
      </c>
      <c r="D22" s="9" t="s">
        <v>85</v>
      </c>
      <c r="E22" s="83" t="s">
        <v>100</v>
      </c>
      <c r="F22" s="83" t="s">
        <v>106</v>
      </c>
      <c r="G22" s="83" t="s">
        <v>2427</v>
      </c>
      <c r="H22" s="7" t="s">
        <v>267</v>
      </c>
      <c r="I22" s="5">
        <v>7.1259999999999996E-7</v>
      </c>
      <c r="J22" s="6">
        <v>3.2261173146001597E-2</v>
      </c>
      <c r="K22" s="4" t="s">
        <v>629</v>
      </c>
      <c r="L22" s="5">
        <v>3.5026622334492501E-3</v>
      </c>
      <c r="M22" s="5">
        <v>0.31825883175645198</v>
      </c>
    </row>
    <row r="23" spans="1:13" ht="32" x14ac:dyDescent="0.2">
      <c r="A23" s="83" t="s">
        <v>268</v>
      </c>
      <c r="B23" s="83" t="s">
        <v>28</v>
      </c>
      <c r="C23" s="83">
        <v>32420496</v>
      </c>
      <c r="D23" s="9"/>
      <c r="E23" s="83"/>
      <c r="F23" s="83" t="s">
        <v>107</v>
      </c>
      <c r="G23" s="83" t="s">
        <v>2427</v>
      </c>
      <c r="H23" s="7" t="s">
        <v>269</v>
      </c>
      <c r="I23" s="5">
        <v>7.2829999999999998E-7</v>
      </c>
      <c r="J23" s="6">
        <v>3.2261173146001597E-2</v>
      </c>
      <c r="K23" s="4" t="s">
        <v>630</v>
      </c>
      <c r="L23" s="5">
        <v>0.56830808029019797</v>
      </c>
      <c r="M23" s="5">
        <v>0.94318217461927001</v>
      </c>
    </row>
    <row r="24" spans="1:13" ht="32" x14ac:dyDescent="0.2">
      <c r="A24" s="83" t="s">
        <v>50</v>
      </c>
      <c r="B24" s="83" t="s">
        <v>28</v>
      </c>
      <c r="C24" s="83">
        <v>68299493</v>
      </c>
      <c r="D24" s="9" t="s">
        <v>79</v>
      </c>
      <c r="E24" s="83" t="s">
        <v>101</v>
      </c>
      <c r="F24" s="83" t="s">
        <v>106</v>
      </c>
      <c r="G24" s="83" t="s">
        <v>2427</v>
      </c>
      <c r="H24" s="7" t="s">
        <v>270</v>
      </c>
      <c r="I24" s="5">
        <v>9.3699999999999999E-7</v>
      </c>
      <c r="J24" s="6">
        <v>3.9031660989852002E-2</v>
      </c>
      <c r="K24" s="4" t="s">
        <v>631</v>
      </c>
      <c r="L24" s="5">
        <v>7.7259340449560701E-5</v>
      </c>
      <c r="M24" s="5">
        <v>0.100733754078426</v>
      </c>
    </row>
    <row r="25" spans="1:13" ht="32" x14ac:dyDescent="0.2">
      <c r="A25" s="83" t="s">
        <v>49</v>
      </c>
      <c r="B25" s="83" t="s">
        <v>29</v>
      </c>
      <c r="C25" s="83">
        <v>110173904</v>
      </c>
      <c r="D25" s="9" t="s">
        <v>92</v>
      </c>
      <c r="E25" s="83" t="s">
        <v>104</v>
      </c>
      <c r="F25" s="83" t="s">
        <v>107</v>
      </c>
      <c r="G25" s="83" t="s">
        <v>2427</v>
      </c>
      <c r="H25" s="7" t="s">
        <v>271</v>
      </c>
      <c r="I25" s="5">
        <v>9.738999999999999E-7</v>
      </c>
      <c r="J25" s="6">
        <v>3.9031660989852002E-2</v>
      </c>
      <c r="K25" s="4" t="s">
        <v>632</v>
      </c>
      <c r="L25" s="5">
        <v>0.112840993388952</v>
      </c>
      <c r="M25" s="5">
        <v>0.73193076373203703</v>
      </c>
    </row>
    <row r="26" spans="1:13" ht="32" x14ac:dyDescent="0.2">
      <c r="A26" s="83" t="s">
        <v>272</v>
      </c>
      <c r="B26" s="83" t="s">
        <v>31</v>
      </c>
      <c r="C26" s="83">
        <v>34711184</v>
      </c>
      <c r="D26" s="9"/>
      <c r="E26" s="83"/>
      <c r="F26" s="83" t="s">
        <v>107</v>
      </c>
      <c r="G26" s="83" t="s">
        <v>2427</v>
      </c>
      <c r="H26" s="7" t="s">
        <v>273</v>
      </c>
      <c r="I26" s="5">
        <v>1.1163E-6</v>
      </c>
      <c r="J26" s="6">
        <v>4.2703763168864303E-2</v>
      </c>
      <c r="K26" s="4" t="s">
        <v>633</v>
      </c>
      <c r="L26" s="5">
        <v>0.62557146211435199</v>
      </c>
      <c r="M26" s="5">
        <v>0.95378201338394097</v>
      </c>
    </row>
    <row r="27" spans="1:13" ht="32" x14ac:dyDescent="0.2">
      <c r="A27" s="83" t="s">
        <v>46</v>
      </c>
      <c r="B27" s="83" t="s">
        <v>36</v>
      </c>
      <c r="C27" s="83">
        <v>373378</v>
      </c>
      <c r="D27" s="9" t="s">
        <v>77</v>
      </c>
      <c r="E27" s="83" t="s">
        <v>100</v>
      </c>
      <c r="F27" s="83" t="s">
        <v>106</v>
      </c>
      <c r="G27" s="83" t="s">
        <v>2428</v>
      </c>
      <c r="H27" s="4" t="s">
        <v>109</v>
      </c>
      <c r="I27" s="5">
        <v>1.1800000000000001E-9</v>
      </c>
      <c r="J27" s="6">
        <v>9.9314053497019596E-4</v>
      </c>
      <c r="K27" s="12" t="s">
        <v>181</v>
      </c>
      <c r="L27" s="5">
        <v>5.0000000000000001E-9</v>
      </c>
      <c r="M27" s="6">
        <v>4.2082794109756499E-3</v>
      </c>
    </row>
    <row r="28" spans="1:13" ht="32" x14ac:dyDescent="0.2">
      <c r="A28" s="83" t="s">
        <v>47</v>
      </c>
      <c r="B28" s="83" t="s">
        <v>42</v>
      </c>
      <c r="C28" s="83">
        <v>40399609</v>
      </c>
      <c r="D28" s="9" t="s">
        <v>91</v>
      </c>
      <c r="E28" s="83" t="s">
        <v>104</v>
      </c>
      <c r="F28" s="83" t="s">
        <v>106</v>
      </c>
      <c r="G28" s="83" t="s">
        <v>2428</v>
      </c>
      <c r="H28" s="4" t="s">
        <v>110</v>
      </c>
      <c r="I28" s="5">
        <v>2E-8</v>
      </c>
      <c r="J28" s="6">
        <v>8.3982486751087802E-3</v>
      </c>
      <c r="K28" s="12" t="s">
        <v>182</v>
      </c>
      <c r="L28" s="5">
        <v>1.3247796999999999E-3</v>
      </c>
      <c r="M28" s="5">
        <v>0.32478482218542998</v>
      </c>
    </row>
    <row r="29" spans="1:13" ht="32" x14ac:dyDescent="0.2">
      <c r="A29" s="83" t="s">
        <v>48</v>
      </c>
      <c r="B29" s="83" t="s">
        <v>32</v>
      </c>
      <c r="C29" s="83">
        <v>43948676</v>
      </c>
      <c r="D29" s="9" t="s">
        <v>78</v>
      </c>
      <c r="E29" s="83" t="s">
        <v>100</v>
      </c>
      <c r="F29" s="83" t="s">
        <v>107</v>
      </c>
      <c r="G29" s="83" t="s">
        <v>2428</v>
      </c>
      <c r="H29" s="4" t="s">
        <v>111</v>
      </c>
      <c r="I29" s="5">
        <v>6.8900000000000002E-8</v>
      </c>
      <c r="J29" s="6">
        <v>1.32362810941018E-2</v>
      </c>
      <c r="K29" s="12" t="s">
        <v>183</v>
      </c>
      <c r="L29" s="5">
        <v>0.98263228449999995</v>
      </c>
      <c r="M29" s="5">
        <v>0.99894722797087698</v>
      </c>
    </row>
    <row r="30" spans="1:13" ht="32" x14ac:dyDescent="0.2">
      <c r="A30" s="83" t="s">
        <v>49</v>
      </c>
      <c r="B30" s="83" t="s">
        <v>29</v>
      </c>
      <c r="C30" s="83">
        <v>110173904</v>
      </c>
      <c r="D30" s="9" t="s">
        <v>92</v>
      </c>
      <c r="E30" s="83" t="s">
        <v>104</v>
      </c>
      <c r="F30" s="83" t="s">
        <v>107</v>
      </c>
      <c r="G30" s="83" t="s">
        <v>2428</v>
      </c>
      <c r="H30" s="4" t="s">
        <v>112</v>
      </c>
      <c r="I30" s="5">
        <v>7.9500000000000004E-8</v>
      </c>
      <c r="J30" s="6">
        <v>1.32362810941018E-2</v>
      </c>
      <c r="K30" s="12" t="s">
        <v>184</v>
      </c>
      <c r="L30" s="5">
        <v>5.0222522800000002E-2</v>
      </c>
      <c r="M30" s="5">
        <v>0.70135878823904896</v>
      </c>
    </row>
    <row r="31" spans="1:13" ht="32" x14ac:dyDescent="0.2">
      <c r="A31" s="83" t="s">
        <v>50</v>
      </c>
      <c r="B31" s="83" t="s">
        <v>28</v>
      </c>
      <c r="C31" s="83">
        <v>68299493</v>
      </c>
      <c r="D31" s="9" t="s">
        <v>79</v>
      </c>
      <c r="E31" s="83" t="s">
        <v>101</v>
      </c>
      <c r="F31" s="83" t="s">
        <v>106</v>
      </c>
      <c r="G31" s="83" t="s">
        <v>2428</v>
      </c>
      <c r="H31" s="4" t="s">
        <v>113</v>
      </c>
      <c r="I31" s="5">
        <v>8.1600000000000003E-8</v>
      </c>
      <c r="J31" s="6">
        <v>1.32362810941018E-2</v>
      </c>
      <c r="K31" s="12" t="s">
        <v>185</v>
      </c>
      <c r="L31" s="5">
        <v>2.0127900000000001E-5</v>
      </c>
      <c r="M31" s="5">
        <v>0.12726847347605999</v>
      </c>
    </row>
    <row r="32" spans="1:13" ht="32" x14ac:dyDescent="0.2">
      <c r="A32" s="83" t="s">
        <v>51</v>
      </c>
      <c r="B32" s="83" t="s">
        <v>29</v>
      </c>
      <c r="C32" s="83">
        <v>116638602</v>
      </c>
      <c r="D32" s="9" t="s">
        <v>80</v>
      </c>
      <c r="E32" s="83" t="s">
        <v>100</v>
      </c>
      <c r="F32" s="83" t="s">
        <v>107</v>
      </c>
      <c r="G32" s="83" t="s">
        <v>2428</v>
      </c>
      <c r="H32" s="4" t="s">
        <v>114</v>
      </c>
      <c r="I32" s="5">
        <v>9.46E-8</v>
      </c>
      <c r="J32" s="6">
        <v>1.32362810941018E-2</v>
      </c>
      <c r="K32" s="12" t="s">
        <v>186</v>
      </c>
      <c r="L32" s="5">
        <v>0.31463201790000001</v>
      </c>
      <c r="M32" s="5">
        <v>0.91064415811824695</v>
      </c>
    </row>
    <row r="33" spans="1:13" ht="32" x14ac:dyDescent="0.2">
      <c r="A33" s="83" t="s">
        <v>52</v>
      </c>
      <c r="B33" s="83" t="s">
        <v>42</v>
      </c>
      <c r="C33" s="83">
        <v>35280920</v>
      </c>
      <c r="D33" s="9" t="s">
        <v>81</v>
      </c>
      <c r="E33" s="83" t="s">
        <v>101</v>
      </c>
      <c r="F33" s="83" t="s">
        <v>106</v>
      </c>
      <c r="G33" s="83" t="s">
        <v>2428</v>
      </c>
      <c r="H33" s="4" t="s">
        <v>115</v>
      </c>
      <c r="I33" s="5">
        <v>1.101E-7</v>
      </c>
      <c r="J33" s="6">
        <v>1.32362810941018E-2</v>
      </c>
      <c r="K33" s="12" t="s">
        <v>187</v>
      </c>
      <c r="L33" s="5">
        <v>0.76460963120000003</v>
      </c>
      <c r="M33" s="5">
        <v>0.98367012641951102</v>
      </c>
    </row>
    <row r="34" spans="1:13" ht="32" x14ac:dyDescent="0.2">
      <c r="A34" s="83" t="s">
        <v>53</v>
      </c>
      <c r="B34" s="83" t="s">
        <v>39</v>
      </c>
      <c r="C34" s="83">
        <v>22115473</v>
      </c>
      <c r="D34" s="9" t="s">
        <v>82</v>
      </c>
      <c r="E34" s="83" t="s">
        <v>102</v>
      </c>
      <c r="F34" s="83" t="s">
        <v>107</v>
      </c>
      <c r="G34" s="83" t="s">
        <v>2428</v>
      </c>
      <c r="H34" s="4" t="s">
        <v>116</v>
      </c>
      <c r="I34" s="5">
        <v>1.8199999999999999E-7</v>
      </c>
      <c r="J34" s="6">
        <v>1.7884053090546598E-2</v>
      </c>
      <c r="K34" s="12" t="s">
        <v>188</v>
      </c>
      <c r="L34" s="5">
        <v>5.01409279E-2</v>
      </c>
      <c r="M34" s="5">
        <v>0.70109722468163005</v>
      </c>
    </row>
    <row r="35" spans="1:13" ht="32" x14ac:dyDescent="0.2">
      <c r="A35" s="83" t="s">
        <v>54</v>
      </c>
      <c r="B35" s="83" t="s">
        <v>25</v>
      </c>
      <c r="C35" s="83">
        <v>26591438</v>
      </c>
      <c r="D35" s="9"/>
      <c r="E35" s="83"/>
      <c r="F35" s="83" t="s">
        <v>107</v>
      </c>
      <c r="G35" s="83" t="s">
        <v>2428</v>
      </c>
      <c r="H35" s="4" t="s">
        <v>117</v>
      </c>
      <c r="I35" s="5">
        <v>2.0830000000000001E-7</v>
      </c>
      <c r="J35" s="6">
        <v>1.7884053090546598E-2</v>
      </c>
      <c r="K35" s="12" t="s">
        <v>189</v>
      </c>
      <c r="L35" s="5">
        <v>0.87346150550000001</v>
      </c>
      <c r="M35" s="5">
        <v>0.99206720850082897</v>
      </c>
    </row>
    <row r="36" spans="1:13" ht="32" x14ac:dyDescent="0.2">
      <c r="A36" s="83" t="s">
        <v>55</v>
      </c>
      <c r="B36" s="83" t="s">
        <v>35</v>
      </c>
      <c r="C36" s="83">
        <v>31366429</v>
      </c>
      <c r="D36" s="9" t="s">
        <v>83</v>
      </c>
      <c r="E36" s="83" t="s">
        <v>103</v>
      </c>
      <c r="F36" s="83" t="s">
        <v>107</v>
      </c>
      <c r="G36" s="83" t="s">
        <v>2428</v>
      </c>
      <c r="H36" s="4" t="s">
        <v>118</v>
      </c>
      <c r="I36" s="5">
        <v>2.125E-7</v>
      </c>
      <c r="J36" s="6">
        <v>1.7884053090546598E-2</v>
      </c>
      <c r="K36" s="12" t="s">
        <v>190</v>
      </c>
      <c r="L36" s="5">
        <v>3.7209929000000001E-3</v>
      </c>
      <c r="M36" s="5">
        <v>0.41570153448631297</v>
      </c>
    </row>
    <row r="37" spans="1:13" ht="32" x14ac:dyDescent="0.2">
      <c r="A37" s="83" t="s">
        <v>56</v>
      </c>
      <c r="B37" s="83" t="s">
        <v>42</v>
      </c>
      <c r="C37" s="83">
        <v>68659758</v>
      </c>
      <c r="D37" s="9" t="s">
        <v>84</v>
      </c>
      <c r="E37" s="83" t="s">
        <v>100</v>
      </c>
      <c r="F37" s="83" t="s">
        <v>107</v>
      </c>
      <c r="G37" s="83" t="s">
        <v>2428</v>
      </c>
      <c r="H37" s="4" t="s">
        <v>119</v>
      </c>
      <c r="I37" s="5">
        <v>2.9630000000000003E-7</v>
      </c>
      <c r="J37" s="6">
        <v>2.0879792158273899E-2</v>
      </c>
      <c r="K37" s="12" t="s">
        <v>191</v>
      </c>
      <c r="L37" s="5">
        <v>4.3525148999999999E-2</v>
      </c>
      <c r="M37" s="5">
        <v>0.68446299084061202</v>
      </c>
    </row>
    <row r="38" spans="1:13" ht="32" x14ac:dyDescent="0.2">
      <c r="A38" s="83" t="s">
        <v>57</v>
      </c>
      <c r="B38" s="83" t="s">
        <v>28</v>
      </c>
      <c r="C38" s="83">
        <v>68299511</v>
      </c>
      <c r="D38" s="9" t="s">
        <v>79</v>
      </c>
      <c r="E38" s="83" t="s">
        <v>101</v>
      </c>
      <c r="F38" s="83" t="s">
        <v>106</v>
      </c>
      <c r="G38" s="83" t="s">
        <v>2428</v>
      </c>
      <c r="H38" s="4" t="s">
        <v>120</v>
      </c>
      <c r="I38" s="5">
        <v>2.9770000000000003E-7</v>
      </c>
      <c r="J38" s="6">
        <v>2.0879792158273899E-2</v>
      </c>
      <c r="K38" s="12" t="s">
        <v>192</v>
      </c>
      <c r="L38" s="5">
        <v>5.03696E-5</v>
      </c>
      <c r="M38" s="5">
        <v>0.15657920535497</v>
      </c>
    </row>
    <row r="39" spans="1:13" ht="32" x14ac:dyDescent="0.2">
      <c r="A39" s="83" t="s">
        <v>58</v>
      </c>
      <c r="B39" s="83" t="s">
        <v>28</v>
      </c>
      <c r="C39" s="83">
        <v>92947588</v>
      </c>
      <c r="D39" s="9" t="s">
        <v>93</v>
      </c>
      <c r="E39" s="83" t="s">
        <v>100</v>
      </c>
      <c r="F39" s="83" t="s">
        <v>105</v>
      </c>
      <c r="G39" s="83" t="s">
        <v>2428</v>
      </c>
      <c r="H39" s="4" t="s">
        <v>121</v>
      </c>
      <c r="I39" s="5">
        <v>3.6440000000000001E-7</v>
      </c>
      <c r="J39" s="6">
        <v>2.1447510337706699E-2</v>
      </c>
      <c r="K39" s="12" t="s">
        <v>193</v>
      </c>
      <c r="L39" s="5">
        <v>8.2422354500000003E-2</v>
      </c>
      <c r="M39" s="5">
        <v>0.76204769468433198</v>
      </c>
    </row>
    <row r="40" spans="1:13" ht="32" x14ac:dyDescent="0.2">
      <c r="A40" s="83" t="s">
        <v>59</v>
      </c>
      <c r="B40" s="83" t="s">
        <v>25</v>
      </c>
      <c r="C40" s="83">
        <v>45002980</v>
      </c>
      <c r="D40" s="9" t="s">
        <v>85</v>
      </c>
      <c r="E40" s="83" t="s">
        <v>100</v>
      </c>
      <c r="F40" s="83" t="s">
        <v>106</v>
      </c>
      <c r="G40" s="83" t="s">
        <v>2428</v>
      </c>
      <c r="H40" s="4" t="s">
        <v>122</v>
      </c>
      <c r="I40" s="5">
        <v>3.7010000000000001E-7</v>
      </c>
      <c r="J40" s="6">
        <v>2.1447510337706699E-2</v>
      </c>
      <c r="K40" s="12" t="s">
        <v>194</v>
      </c>
      <c r="L40" s="5">
        <v>6.1677499999999996E-4</v>
      </c>
      <c r="M40" s="5">
        <v>0.26670294014682699</v>
      </c>
    </row>
    <row r="41" spans="1:13" ht="32" x14ac:dyDescent="0.2">
      <c r="A41" s="83" t="s">
        <v>60</v>
      </c>
      <c r="B41" s="83" t="s">
        <v>34</v>
      </c>
      <c r="C41" s="83">
        <v>128637338</v>
      </c>
      <c r="D41" s="9"/>
      <c r="E41" s="83"/>
      <c r="F41" s="83" t="s">
        <v>107</v>
      </c>
      <c r="G41" s="83" t="s">
        <v>2428</v>
      </c>
      <c r="H41" s="4" t="s">
        <v>123</v>
      </c>
      <c r="I41" s="5">
        <v>3.8220000000000002E-7</v>
      </c>
      <c r="J41" s="6">
        <v>2.1447510337706699E-2</v>
      </c>
      <c r="K41" s="12" t="s">
        <v>195</v>
      </c>
      <c r="L41" s="5">
        <v>0.94843197729999995</v>
      </c>
      <c r="M41" s="5">
        <v>0.996822883284332</v>
      </c>
    </row>
    <row r="42" spans="1:13" ht="32" x14ac:dyDescent="0.2">
      <c r="A42" s="83" t="s">
        <v>61</v>
      </c>
      <c r="B42" s="83" t="s">
        <v>30</v>
      </c>
      <c r="C42" s="83">
        <v>99853099</v>
      </c>
      <c r="D42" s="9" t="s">
        <v>94</v>
      </c>
      <c r="E42" s="83" t="s">
        <v>101</v>
      </c>
      <c r="F42" s="83" t="s">
        <v>108</v>
      </c>
      <c r="G42" s="83" t="s">
        <v>2428</v>
      </c>
      <c r="H42" s="4" t="s">
        <v>124</v>
      </c>
      <c r="I42" s="5">
        <v>4.0999999999999999E-7</v>
      </c>
      <c r="J42" s="6">
        <v>2.1564794103678099E-2</v>
      </c>
      <c r="K42" s="12" t="s">
        <v>196</v>
      </c>
      <c r="L42" s="5">
        <v>9.2098664000000007E-3</v>
      </c>
      <c r="M42" s="5">
        <v>0.50233840812428798</v>
      </c>
    </row>
    <row r="43" spans="1:13" ht="32" x14ac:dyDescent="0.2">
      <c r="A43" s="83" t="s">
        <v>62</v>
      </c>
      <c r="B43" s="83" t="s">
        <v>32</v>
      </c>
      <c r="C43" s="83">
        <v>45411645</v>
      </c>
      <c r="D43" s="9" t="s">
        <v>86</v>
      </c>
      <c r="E43" s="83" t="s">
        <v>100</v>
      </c>
      <c r="F43" s="83" t="s">
        <v>107</v>
      </c>
      <c r="G43" s="83" t="s">
        <v>2428</v>
      </c>
      <c r="H43" s="4" t="s">
        <v>125</v>
      </c>
      <c r="I43" s="5">
        <v>4.4289999999999998E-7</v>
      </c>
      <c r="J43" s="6">
        <v>2.1925061540435699E-2</v>
      </c>
      <c r="K43" s="12" t="s">
        <v>197</v>
      </c>
      <c r="L43" s="5">
        <v>0.11875722869999999</v>
      </c>
      <c r="M43" s="5">
        <v>0.80479328150746399</v>
      </c>
    </row>
    <row r="44" spans="1:13" ht="32" x14ac:dyDescent="0.2">
      <c r="A44" s="83" t="s">
        <v>63</v>
      </c>
      <c r="B44" s="83" t="s">
        <v>27</v>
      </c>
      <c r="C44" s="83">
        <v>75587308</v>
      </c>
      <c r="D44" s="9" t="s">
        <v>95</v>
      </c>
      <c r="E44" s="83" t="s">
        <v>100</v>
      </c>
      <c r="F44" s="83" t="s">
        <v>107</v>
      </c>
      <c r="G44" s="83" t="s">
        <v>2428</v>
      </c>
      <c r="H44" s="4" t="s">
        <v>126</v>
      </c>
      <c r="I44" s="5">
        <v>4.8589999999999998E-7</v>
      </c>
      <c r="J44" s="6">
        <v>2.2045529841202099E-2</v>
      </c>
      <c r="K44" s="12" t="s">
        <v>198</v>
      </c>
      <c r="L44" s="5">
        <v>6.5737599999999997E-3</v>
      </c>
      <c r="M44" s="5">
        <v>0.47075068742850701</v>
      </c>
    </row>
    <row r="45" spans="1:13" ht="32" x14ac:dyDescent="0.2">
      <c r="A45" s="83" t="s">
        <v>64</v>
      </c>
      <c r="B45" s="83" t="s">
        <v>24</v>
      </c>
      <c r="C45" s="83">
        <v>107391589</v>
      </c>
      <c r="D45" s="9" t="s">
        <v>87</v>
      </c>
      <c r="E45" s="83" t="s">
        <v>100</v>
      </c>
      <c r="F45" s="83" t="s">
        <v>106</v>
      </c>
      <c r="G45" s="83" t="s">
        <v>2428</v>
      </c>
      <c r="H45" s="4" t="s">
        <v>127</v>
      </c>
      <c r="I45" s="5">
        <v>4.9770000000000002E-7</v>
      </c>
      <c r="J45" s="6">
        <v>2.2045529841202099E-2</v>
      </c>
      <c r="K45" s="12" t="s">
        <v>199</v>
      </c>
      <c r="L45" s="5">
        <v>0.88454991959999996</v>
      </c>
      <c r="M45" s="5">
        <v>0.992920881058305</v>
      </c>
    </row>
    <row r="46" spans="1:13" ht="32" x14ac:dyDescent="0.2">
      <c r="A46" s="83" t="s">
        <v>65</v>
      </c>
      <c r="B46" s="83" t="s">
        <v>31</v>
      </c>
      <c r="C46" s="83">
        <v>28283068</v>
      </c>
      <c r="D46" s="9" t="s">
        <v>88</v>
      </c>
      <c r="E46" s="83" t="s">
        <v>103</v>
      </c>
      <c r="F46" s="83" t="s">
        <v>105</v>
      </c>
      <c r="G46" s="83" t="s">
        <v>2428</v>
      </c>
      <c r="H46" s="4" t="s">
        <v>128</v>
      </c>
      <c r="I46" s="5">
        <v>5.8889999999999999E-7</v>
      </c>
      <c r="J46" s="6">
        <v>2.4782803996391101E-2</v>
      </c>
      <c r="K46" s="12" t="s">
        <v>200</v>
      </c>
      <c r="L46" s="5">
        <v>6.4125745400000003E-2</v>
      </c>
      <c r="M46" s="5">
        <v>0.73027648773791898</v>
      </c>
    </row>
    <row r="47" spans="1:13" ht="32" x14ac:dyDescent="0.2">
      <c r="A47" s="83" t="s">
        <v>66</v>
      </c>
      <c r="B47" s="83" t="s">
        <v>31</v>
      </c>
      <c r="C47" s="83">
        <v>42204097</v>
      </c>
      <c r="D47" s="9" t="s">
        <v>96</v>
      </c>
      <c r="E47" s="83" t="s">
        <v>100</v>
      </c>
      <c r="F47" s="83" t="s">
        <v>107</v>
      </c>
      <c r="G47" s="83" t="s">
        <v>2428</v>
      </c>
      <c r="H47" s="4" t="s">
        <v>129</v>
      </c>
      <c r="I47" s="5">
        <v>6.849E-7</v>
      </c>
      <c r="J47" s="6">
        <v>2.74495972476516E-2</v>
      </c>
      <c r="K47" s="12" t="s">
        <v>201</v>
      </c>
      <c r="L47" s="5">
        <v>0.66946959959999996</v>
      </c>
      <c r="M47" s="5">
        <v>0.97433586626342095</v>
      </c>
    </row>
    <row r="48" spans="1:13" ht="32" x14ac:dyDescent="0.2">
      <c r="A48" s="83" t="s">
        <v>67</v>
      </c>
      <c r="B48" s="83" t="s">
        <v>25</v>
      </c>
      <c r="C48" s="83">
        <v>54397759</v>
      </c>
      <c r="D48" s="9" t="s">
        <v>97</v>
      </c>
      <c r="E48" s="83" t="s">
        <v>101</v>
      </c>
      <c r="F48" s="83" t="s">
        <v>107</v>
      </c>
      <c r="G48" s="83" t="s">
        <v>2428</v>
      </c>
      <c r="H48" s="4" t="s">
        <v>130</v>
      </c>
      <c r="I48" s="5">
        <v>1.0322E-6</v>
      </c>
      <c r="J48" s="6">
        <v>3.9487164220008801E-2</v>
      </c>
      <c r="K48" s="12" t="s">
        <v>202</v>
      </c>
      <c r="L48" s="5">
        <v>0.92811285129999999</v>
      </c>
      <c r="M48" s="5">
        <v>0.99567413605084099</v>
      </c>
    </row>
    <row r="49" spans="1:13" ht="32" x14ac:dyDescent="0.2">
      <c r="A49" s="83" t="s">
        <v>68</v>
      </c>
      <c r="B49" s="83" t="s">
        <v>24</v>
      </c>
      <c r="C49" s="83">
        <v>33145955</v>
      </c>
      <c r="D49" s="9" t="s">
        <v>98</v>
      </c>
      <c r="E49" s="83" t="s">
        <v>100</v>
      </c>
      <c r="F49" s="83" t="s">
        <v>107</v>
      </c>
      <c r="G49" s="83" t="s">
        <v>2428</v>
      </c>
      <c r="H49" s="4" t="s">
        <v>131</v>
      </c>
      <c r="I49" s="5">
        <v>1.2355000000000001E-6</v>
      </c>
      <c r="J49" s="6">
        <v>4.3269476915524602E-2</v>
      </c>
      <c r="K49" s="12" t="s">
        <v>203</v>
      </c>
      <c r="L49" s="5">
        <v>0.398375386</v>
      </c>
      <c r="M49" s="5">
        <v>0.93183784097674405</v>
      </c>
    </row>
    <row r="50" spans="1:13" ht="32" x14ac:dyDescent="0.2">
      <c r="A50" s="83" t="s">
        <v>69</v>
      </c>
      <c r="B50" s="83" t="s">
        <v>32</v>
      </c>
      <c r="C50" s="83">
        <v>216981107</v>
      </c>
      <c r="D50" s="9" t="s">
        <v>89</v>
      </c>
      <c r="E50" s="83" t="s">
        <v>100</v>
      </c>
      <c r="F50" s="83" t="s">
        <v>107</v>
      </c>
      <c r="G50" s="83" t="s">
        <v>2428</v>
      </c>
      <c r="H50" s="4" t="s">
        <v>132</v>
      </c>
      <c r="I50" s="5">
        <v>1.2487E-6</v>
      </c>
      <c r="J50" s="6">
        <v>4.3269476915524602E-2</v>
      </c>
      <c r="K50" s="12" t="s">
        <v>204</v>
      </c>
      <c r="L50" s="5">
        <v>0.27407894900000002</v>
      </c>
      <c r="M50" s="5">
        <v>0.89726350661032594</v>
      </c>
    </row>
    <row r="51" spans="1:13" ht="32" x14ac:dyDescent="0.2">
      <c r="A51" s="83" t="s">
        <v>70</v>
      </c>
      <c r="B51" s="83" t="s">
        <v>25</v>
      </c>
      <c r="C51" s="83">
        <v>45002287</v>
      </c>
      <c r="D51" s="9" t="s">
        <v>85</v>
      </c>
      <c r="E51" s="83" t="s">
        <v>102</v>
      </c>
      <c r="F51" s="83" t="s">
        <v>105</v>
      </c>
      <c r="G51" s="83" t="s">
        <v>2428</v>
      </c>
      <c r="H51" s="4" t="s">
        <v>133</v>
      </c>
      <c r="I51" s="5">
        <v>1.3208999999999999E-6</v>
      </c>
      <c r="J51" s="6">
        <v>4.3269476915524602E-2</v>
      </c>
      <c r="K51" s="12" t="s">
        <v>205</v>
      </c>
      <c r="L51" s="5">
        <v>4.1532750000000001E-4</v>
      </c>
      <c r="M51" s="5">
        <v>0.238767631131413</v>
      </c>
    </row>
    <row r="52" spans="1:13" ht="32" x14ac:dyDescent="0.2">
      <c r="A52" s="83" t="s">
        <v>71</v>
      </c>
      <c r="B52" s="83" t="s">
        <v>39</v>
      </c>
      <c r="C52" s="83">
        <v>38506712</v>
      </c>
      <c r="D52" s="9" t="s">
        <v>90</v>
      </c>
      <c r="E52" s="83" t="s">
        <v>103</v>
      </c>
      <c r="F52" s="83" t="s">
        <v>107</v>
      </c>
      <c r="G52" s="83" t="s">
        <v>2428</v>
      </c>
      <c r="H52" s="4" t="s">
        <v>134</v>
      </c>
      <c r="I52" s="5">
        <v>1.4013E-6</v>
      </c>
      <c r="J52" s="6">
        <v>4.3269476915524602E-2</v>
      </c>
      <c r="K52" s="12" t="s">
        <v>206</v>
      </c>
      <c r="L52" s="5">
        <v>0.1508577129</v>
      </c>
      <c r="M52" s="5">
        <v>0.83205934180734897</v>
      </c>
    </row>
    <row r="53" spans="1:13" ht="32" x14ac:dyDescent="0.2">
      <c r="A53" s="83" t="s">
        <v>72</v>
      </c>
      <c r="B53" s="83" t="s">
        <v>38</v>
      </c>
      <c r="C53" s="83">
        <v>48812659</v>
      </c>
      <c r="D53" s="9"/>
      <c r="E53" s="83"/>
      <c r="F53" s="83" t="s">
        <v>108</v>
      </c>
      <c r="G53" s="83" t="s">
        <v>2428</v>
      </c>
      <c r="H53" s="4" t="s">
        <v>135</v>
      </c>
      <c r="I53" s="5">
        <v>1.4547E-6</v>
      </c>
      <c r="J53" s="6">
        <v>4.3269476915524602E-2</v>
      </c>
      <c r="K53" s="12" t="s">
        <v>207</v>
      </c>
      <c r="L53" s="5">
        <v>0.85897872399999997</v>
      </c>
      <c r="M53" s="5">
        <v>0.99112770822343899</v>
      </c>
    </row>
    <row r="54" spans="1:13" ht="32" x14ac:dyDescent="0.2">
      <c r="A54" s="83" t="s">
        <v>73</v>
      </c>
      <c r="B54" s="83" t="s">
        <v>36</v>
      </c>
      <c r="C54" s="83">
        <v>58440035</v>
      </c>
      <c r="D54" s="9" t="s">
        <v>99</v>
      </c>
      <c r="E54" s="83" t="s">
        <v>100</v>
      </c>
      <c r="F54" s="83" t="s">
        <v>107</v>
      </c>
      <c r="G54" s="83" t="s">
        <v>2428</v>
      </c>
      <c r="H54" s="4" t="s">
        <v>136</v>
      </c>
      <c r="I54" s="5">
        <v>1.4584000000000001E-6</v>
      </c>
      <c r="J54" s="6">
        <v>4.3269476915524602E-2</v>
      </c>
      <c r="K54" s="12" t="s">
        <v>208</v>
      </c>
      <c r="L54" s="5">
        <v>1.5192111600000001E-2</v>
      </c>
      <c r="M54" s="5">
        <v>0.55920092788463904</v>
      </c>
    </row>
    <row r="55" spans="1:13" ht="32" x14ac:dyDescent="0.2">
      <c r="A55" s="83" t="s">
        <v>74</v>
      </c>
      <c r="B55" s="83" t="s">
        <v>32</v>
      </c>
      <c r="C55" s="83">
        <v>67828263</v>
      </c>
      <c r="D55" s="9"/>
      <c r="E55" s="83"/>
      <c r="F55" s="83" t="s">
        <v>107</v>
      </c>
      <c r="G55" s="83" t="s">
        <v>2428</v>
      </c>
      <c r="H55" s="4" t="s">
        <v>137</v>
      </c>
      <c r="I55" s="5">
        <v>1.5363E-6</v>
      </c>
      <c r="J55" s="6">
        <v>4.3269476915524602E-2</v>
      </c>
      <c r="K55" s="12" t="s">
        <v>209</v>
      </c>
      <c r="L55" s="5">
        <v>0.95029028739999999</v>
      </c>
      <c r="M55" s="5">
        <v>0.99696783922465604</v>
      </c>
    </row>
    <row r="56" spans="1:13" ht="32" x14ac:dyDescent="0.2">
      <c r="A56" s="83" t="s">
        <v>75</v>
      </c>
      <c r="B56" s="83" t="s">
        <v>42</v>
      </c>
      <c r="C56" s="83">
        <v>75350380</v>
      </c>
      <c r="D56" s="9"/>
      <c r="E56" s="83"/>
      <c r="F56" s="83" t="s">
        <v>107</v>
      </c>
      <c r="G56" s="83" t="s">
        <v>2428</v>
      </c>
      <c r="H56" s="4" t="s">
        <v>138</v>
      </c>
      <c r="I56" s="5">
        <v>1.5423E-6</v>
      </c>
      <c r="J56" s="6">
        <v>4.3269476915524602E-2</v>
      </c>
      <c r="K56" s="12" t="s">
        <v>210</v>
      </c>
      <c r="L56" s="5">
        <v>1.9497690000000001E-4</v>
      </c>
      <c r="M56" s="5">
        <v>0.198932647103437</v>
      </c>
    </row>
    <row r="57" spans="1:13" ht="32" x14ac:dyDescent="0.2">
      <c r="A57" s="84" t="s">
        <v>76</v>
      </c>
      <c r="B57" s="84" t="s">
        <v>25</v>
      </c>
      <c r="C57" s="84">
        <v>75993585</v>
      </c>
      <c r="D57" s="2"/>
      <c r="E57" s="84"/>
      <c r="F57" s="84" t="s">
        <v>107</v>
      </c>
      <c r="G57" s="84" t="s">
        <v>2428</v>
      </c>
      <c r="H57" s="36" t="s">
        <v>139</v>
      </c>
      <c r="I57" s="14">
        <v>1.6777E-6</v>
      </c>
      <c r="J57" s="38">
        <v>4.5549801473638303E-2</v>
      </c>
      <c r="K57" s="85" t="s">
        <v>211</v>
      </c>
      <c r="L57" s="14">
        <v>0.13467935219999999</v>
      </c>
      <c r="M57" s="14">
        <v>0.81911307550956203</v>
      </c>
    </row>
  </sheetData>
  <mergeCells count="10">
    <mergeCell ref="A1:M1"/>
    <mergeCell ref="A3:A4"/>
    <mergeCell ref="B3:B4"/>
    <mergeCell ref="C3:C4"/>
    <mergeCell ref="D3:D4"/>
    <mergeCell ref="E3:E4"/>
    <mergeCell ref="F3:F4"/>
    <mergeCell ref="H3:J3"/>
    <mergeCell ref="K3:M3"/>
    <mergeCell ref="G3:G4"/>
  </mergeCells>
  <pageMargins left="0.7" right="0.7" top="0.75" bottom="0.75" header="0.3" footer="0.3"/>
  <pageSetup scale="53" fitToHeight="4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B363-5FA5-574F-B1DE-6F2B87132495}">
  <dimension ref="A1:G47"/>
  <sheetViews>
    <sheetView zoomScaleNormal="100" workbookViewId="0">
      <selection activeCell="A2" sqref="A2"/>
    </sheetView>
  </sheetViews>
  <sheetFormatPr baseColWidth="10" defaultRowHeight="16" x14ac:dyDescent="0.2"/>
  <cols>
    <col min="1" max="7" width="15.83203125" style="23" customWidth="1"/>
    <col min="8" max="16384" width="10.83203125" style="23"/>
  </cols>
  <sheetData>
    <row r="1" spans="1:7" x14ac:dyDescent="0.2">
      <c r="A1" s="102" t="s">
        <v>3085</v>
      </c>
      <c r="B1" s="102"/>
      <c r="C1" s="102"/>
      <c r="D1" s="102"/>
      <c r="E1" s="102"/>
      <c r="F1" s="102"/>
      <c r="G1" s="102"/>
    </row>
    <row r="3" spans="1:7" ht="17" x14ac:dyDescent="0.2">
      <c r="A3" s="74" t="s">
        <v>16</v>
      </c>
      <c r="B3" s="74" t="s">
        <v>0</v>
      </c>
      <c r="C3" s="74" t="s">
        <v>1</v>
      </c>
      <c r="D3" s="74" t="s">
        <v>2</v>
      </c>
      <c r="E3" s="17" t="s">
        <v>3</v>
      </c>
      <c r="F3" s="74" t="s">
        <v>3017</v>
      </c>
      <c r="G3" s="74" t="s">
        <v>18</v>
      </c>
    </row>
    <row r="4" spans="1:7" x14ac:dyDescent="0.2">
      <c r="A4" s="71" t="s">
        <v>24</v>
      </c>
      <c r="B4" s="71">
        <v>30038712</v>
      </c>
      <c r="C4" s="71">
        <v>30039601</v>
      </c>
      <c r="D4" s="71">
        <v>33</v>
      </c>
      <c r="E4" s="5">
        <v>5.3879999999999998E-20</v>
      </c>
      <c r="F4" s="5">
        <v>5.1010000000000002E-17</v>
      </c>
      <c r="G4" s="9" t="s">
        <v>771</v>
      </c>
    </row>
    <row r="5" spans="1:7" x14ac:dyDescent="0.2">
      <c r="A5" s="71" t="s">
        <v>33</v>
      </c>
      <c r="B5" s="71">
        <v>52996083</v>
      </c>
      <c r="C5" s="71">
        <v>52996618</v>
      </c>
      <c r="D5" s="71">
        <v>5</v>
      </c>
      <c r="E5" s="5">
        <v>3.9960000000000003E-12</v>
      </c>
      <c r="F5" s="5">
        <v>6.2870000000000003E-9</v>
      </c>
      <c r="G5" s="9" t="s">
        <v>781</v>
      </c>
    </row>
    <row r="6" spans="1:7" x14ac:dyDescent="0.2">
      <c r="A6" s="71" t="s">
        <v>29</v>
      </c>
      <c r="B6" s="71">
        <v>54867312</v>
      </c>
      <c r="C6" s="71">
        <v>54867654</v>
      </c>
      <c r="D6" s="71">
        <v>5</v>
      </c>
      <c r="E6" s="5">
        <v>5.4720000000000001E-9</v>
      </c>
      <c r="F6" s="5">
        <v>1.347E-5</v>
      </c>
      <c r="G6" s="9" t="s">
        <v>355</v>
      </c>
    </row>
    <row r="7" spans="1:7" x14ac:dyDescent="0.2">
      <c r="A7" s="71" t="s">
        <v>33</v>
      </c>
      <c r="B7" s="71">
        <v>36643532</v>
      </c>
      <c r="C7" s="71">
        <v>36643933</v>
      </c>
      <c r="D7" s="71">
        <v>5</v>
      </c>
      <c r="E7" s="5">
        <v>6.7290000000000002E-9</v>
      </c>
      <c r="F7" s="5">
        <v>1.412E-5</v>
      </c>
      <c r="G7" s="9" t="s">
        <v>818</v>
      </c>
    </row>
    <row r="8" spans="1:7" x14ac:dyDescent="0.2">
      <c r="A8" s="71" t="s">
        <v>39</v>
      </c>
      <c r="B8" s="71">
        <v>38092643</v>
      </c>
      <c r="C8" s="71">
        <v>38093080</v>
      </c>
      <c r="D8" s="71">
        <v>11</v>
      </c>
      <c r="E8" s="5">
        <v>8.9410000000000005E-9</v>
      </c>
      <c r="F8" s="5">
        <v>1.7220000000000001E-5</v>
      </c>
      <c r="G8" s="9" t="s">
        <v>880</v>
      </c>
    </row>
    <row r="9" spans="1:7" x14ac:dyDescent="0.2">
      <c r="A9" s="71" t="s">
        <v>28</v>
      </c>
      <c r="B9" s="71">
        <v>26503776</v>
      </c>
      <c r="C9" s="71">
        <v>26504020</v>
      </c>
      <c r="D9" s="71">
        <v>7</v>
      </c>
      <c r="E9" s="5">
        <v>5.5269999999999996E-9</v>
      </c>
      <c r="F9" s="5">
        <v>1.906E-5</v>
      </c>
      <c r="G9" s="9" t="s">
        <v>824</v>
      </c>
    </row>
    <row r="10" spans="1:7" x14ac:dyDescent="0.2">
      <c r="A10" s="71" t="s">
        <v>27</v>
      </c>
      <c r="B10" s="71">
        <v>18689378</v>
      </c>
      <c r="C10" s="71">
        <v>18689738</v>
      </c>
      <c r="D10" s="71">
        <v>8</v>
      </c>
      <c r="E10" s="5">
        <v>4.3469999999999998E-8</v>
      </c>
      <c r="F10" s="5">
        <v>1.016E-4</v>
      </c>
      <c r="G10" s="9" t="s">
        <v>840</v>
      </c>
    </row>
    <row r="11" spans="1:7" x14ac:dyDescent="0.2">
      <c r="A11" s="71" t="s">
        <v>28</v>
      </c>
      <c r="B11" s="71">
        <v>19110734</v>
      </c>
      <c r="C11" s="71">
        <v>19110979</v>
      </c>
      <c r="D11" s="71">
        <v>4</v>
      </c>
      <c r="E11" s="5">
        <v>4.3119999999999998E-8</v>
      </c>
      <c r="F11" s="5">
        <v>1.4809999999999999E-4</v>
      </c>
      <c r="G11" s="9" t="s">
        <v>896</v>
      </c>
    </row>
    <row r="12" spans="1:7" x14ac:dyDescent="0.2">
      <c r="A12" s="71" t="s">
        <v>25</v>
      </c>
      <c r="B12" s="71">
        <v>45002736</v>
      </c>
      <c r="C12" s="71">
        <v>45002981</v>
      </c>
      <c r="D12" s="71">
        <v>3</v>
      </c>
      <c r="E12" s="5">
        <v>9.1650000000000003E-8</v>
      </c>
      <c r="F12" s="5">
        <v>3.1480000000000001E-4</v>
      </c>
      <c r="G12" s="9" t="s">
        <v>85</v>
      </c>
    </row>
    <row r="13" spans="1:7" x14ac:dyDescent="0.2">
      <c r="A13" s="71" t="s">
        <v>38</v>
      </c>
      <c r="B13" s="71">
        <v>44048174</v>
      </c>
      <c r="C13" s="71">
        <v>44048487</v>
      </c>
      <c r="D13" s="71">
        <v>3</v>
      </c>
      <c r="E13" s="5">
        <v>1.364E-7</v>
      </c>
      <c r="F13" s="5">
        <v>3.6670000000000002E-4</v>
      </c>
      <c r="G13" s="9" t="s">
        <v>841</v>
      </c>
    </row>
    <row r="14" spans="1:7" x14ac:dyDescent="0.2">
      <c r="A14" s="71" t="s">
        <v>33</v>
      </c>
      <c r="B14" s="71">
        <v>49993008</v>
      </c>
      <c r="C14" s="71">
        <v>49993218</v>
      </c>
      <c r="D14" s="71">
        <v>7</v>
      </c>
      <c r="E14" s="5">
        <v>9.2200000000000005E-8</v>
      </c>
      <c r="F14" s="5">
        <v>3.6939999999999998E-4</v>
      </c>
      <c r="G14" s="9" t="s">
        <v>842</v>
      </c>
    </row>
    <row r="15" spans="1:7" x14ac:dyDescent="0.2">
      <c r="A15" s="71" t="s">
        <v>33</v>
      </c>
      <c r="B15" s="71">
        <v>10221818</v>
      </c>
      <c r="C15" s="71">
        <v>10222176</v>
      </c>
      <c r="D15" s="71">
        <v>6</v>
      </c>
      <c r="E15" s="5">
        <v>2.2959999999999999E-7</v>
      </c>
      <c r="F15" s="5">
        <v>5.3950000000000005E-4</v>
      </c>
      <c r="G15" s="9" t="s">
        <v>897</v>
      </c>
    </row>
    <row r="16" spans="1:7" x14ac:dyDescent="0.2">
      <c r="A16" s="71" t="s">
        <v>28</v>
      </c>
      <c r="B16" s="71">
        <v>6515580</v>
      </c>
      <c r="C16" s="71">
        <v>6515749</v>
      </c>
      <c r="D16" s="71">
        <v>4</v>
      </c>
      <c r="E16" s="5">
        <v>1.152E-7</v>
      </c>
      <c r="F16" s="5">
        <v>5.7379999999999996E-4</v>
      </c>
      <c r="G16" s="9" t="s">
        <v>843</v>
      </c>
    </row>
    <row r="17" spans="1:7" x14ac:dyDescent="0.2">
      <c r="A17" s="71" t="s">
        <v>27</v>
      </c>
      <c r="B17" s="71">
        <v>134778286</v>
      </c>
      <c r="C17" s="71">
        <v>134778649</v>
      </c>
      <c r="D17" s="71">
        <v>3</v>
      </c>
      <c r="E17" s="5">
        <v>3.9820000000000001E-7</v>
      </c>
      <c r="F17" s="5">
        <v>9.2290000000000004E-4</v>
      </c>
      <c r="G17" s="9" t="s">
        <v>797</v>
      </c>
    </row>
    <row r="18" spans="1:7" x14ac:dyDescent="0.2">
      <c r="A18" s="71" t="s">
        <v>35</v>
      </c>
      <c r="B18" s="71">
        <v>2908715</v>
      </c>
      <c r="C18" s="71">
        <v>2908935</v>
      </c>
      <c r="D18" s="71">
        <v>4</v>
      </c>
      <c r="E18" s="5">
        <v>2.6329999999999998E-7</v>
      </c>
      <c r="F18" s="5">
        <v>1.0070000000000001E-3</v>
      </c>
      <c r="G18" s="9" t="s">
        <v>820</v>
      </c>
    </row>
    <row r="19" spans="1:7" x14ac:dyDescent="0.2">
      <c r="A19" s="71" t="s">
        <v>41</v>
      </c>
      <c r="B19" s="71">
        <v>94421758</v>
      </c>
      <c r="C19" s="71">
        <v>94422014</v>
      </c>
      <c r="D19" s="71">
        <v>5</v>
      </c>
      <c r="E19" s="5">
        <v>4.3000000000000001E-7</v>
      </c>
      <c r="F19" s="5">
        <v>1.413E-3</v>
      </c>
      <c r="G19" s="9" t="s">
        <v>832</v>
      </c>
    </row>
    <row r="20" spans="1:7" x14ac:dyDescent="0.2">
      <c r="A20" s="71" t="s">
        <v>36</v>
      </c>
      <c r="B20" s="71">
        <v>1594579</v>
      </c>
      <c r="C20" s="71">
        <v>1594864</v>
      </c>
      <c r="D20" s="71">
        <v>8</v>
      </c>
      <c r="E20" s="5">
        <v>4.8869999999999998E-7</v>
      </c>
      <c r="F20" s="5">
        <v>1.4419999999999999E-3</v>
      </c>
      <c r="G20" s="9" t="s">
        <v>785</v>
      </c>
    </row>
    <row r="21" spans="1:7" x14ac:dyDescent="0.2">
      <c r="A21" s="71" t="s">
        <v>28</v>
      </c>
      <c r="B21" s="71">
        <v>68299388</v>
      </c>
      <c r="C21" s="71">
        <v>68299663</v>
      </c>
      <c r="D21" s="71">
        <v>6</v>
      </c>
      <c r="E21" s="5">
        <v>4.9429999999999997E-7</v>
      </c>
      <c r="F21" s="5">
        <v>1.5120000000000001E-3</v>
      </c>
      <c r="G21" s="9" t="s">
        <v>775</v>
      </c>
    </row>
    <row r="22" spans="1:7" x14ac:dyDescent="0.2">
      <c r="A22" s="71" t="s">
        <v>40</v>
      </c>
      <c r="B22" s="71">
        <v>64757863</v>
      </c>
      <c r="C22" s="71">
        <v>64757940</v>
      </c>
      <c r="D22" s="71">
        <v>3</v>
      </c>
      <c r="E22" s="5">
        <v>1.941E-7</v>
      </c>
      <c r="F22" s="5">
        <v>2.1199999999999999E-3</v>
      </c>
      <c r="G22" s="9" t="s">
        <v>833</v>
      </c>
    </row>
    <row r="23" spans="1:7" x14ac:dyDescent="0.2">
      <c r="A23" s="71" t="s">
        <v>32</v>
      </c>
      <c r="B23" s="71">
        <v>97171002</v>
      </c>
      <c r="C23" s="71">
        <v>97171244</v>
      </c>
      <c r="D23" s="71">
        <v>4</v>
      </c>
      <c r="E23" s="5">
        <v>6.8120000000000004E-7</v>
      </c>
      <c r="F23" s="5">
        <v>2.366E-3</v>
      </c>
      <c r="G23" s="9" t="s">
        <v>844</v>
      </c>
    </row>
    <row r="24" spans="1:7" x14ac:dyDescent="0.2">
      <c r="A24" s="71" t="s">
        <v>44</v>
      </c>
      <c r="B24" s="71">
        <v>34405553</v>
      </c>
      <c r="C24" s="71">
        <v>34405734</v>
      </c>
      <c r="D24" s="71">
        <v>3</v>
      </c>
      <c r="E24" s="5">
        <v>5.3750000000000004E-7</v>
      </c>
      <c r="F24" s="5">
        <v>2.496E-3</v>
      </c>
      <c r="G24" s="9" t="s">
        <v>898</v>
      </c>
    </row>
    <row r="25" spans="1:7" x14ac:dyDescent="0.2">
      <c r="A25" s="71" t="s">
        <v>24</v>
      </c>
      <c r="B25" s="71">
        <v>30881484</v>
      </c>
      <c r="C25" s="71">
        <v>30881843</v>
      </c>
      <c r="D25" s="71">
        <v>19</v>
      </c>
      <c r="E25" s="5">
        <v>1.869E-6</v>
      </c>
      <c r="F25" s="5">
        <v>4.372E-3</v>
      </c>
      <c r="G25" s="9" t="s">
        <v>899</v>
      </c>
    </row>
    <row r="26" spans="1:7" x14ac:dyDescent="0.2">
      <c r="A26" s="71" t="s">
        <v>31</v>
      </c>
      <c r="B26" s="71">
        <v>193272561</v>
      </c>
      <c r="C26" s="71">
        <v>193272870</v>
      </c>
      <c r="D26" s="71">
        <v>6</v>
      </c>
      <c r="E26" s="5">
        <v>1.773E-6</v>
      </c>
      <c r="F26" s="5">
        <v>4.8190000000000004E-3</v>
      </c>
      <c r="G26" s="9" t="s">
        <v>891</v>
      </c>
    </row>
    <row r="27" spans="1:7" x14ac:dyDescent="0.2">
      <c r="A27" s="71" t="s">
        <v>41</v>
      </c>
      <c r="B27" s="71">
        <v>23623663</v>
      </c>
      <c r="C27" s="71">
        <v>23623936</v>
      </c>
      <c r="D27" s="71">
        <v>5</v>
      </c>
      <c r="E27" s="5">
        <v>1.8169999999999999E-6</v>
      </c>
      <c r="F27" s="5">
        <v>5.5849999999999997E-3</v>
      </c>
      <c r="G27" s="9" t="s">
        <v>845</v>
      </c>
    </row>
    <row r="28" spans="1:7" x14ac:dyDescent="0.2">
      <c r="A28" s="71" t="s">
        <v>35</v>
      </c>
      <c r="B28" s="71">
        <v>30485485</v>
      </c>
      <c r="C28" s="71">
        <v>30485811</v>
      </c>
      <c r="D28" s="71">
        <v>4</v>
      </c>
      <c r="E28" s="5">
        <v>2.277E-6</v>
      </c>
      <c r="F28" s="5">
        <v>5.8599999999999998E-3</v>
      </c>
      <c r="G28" s="9" t="s">
        <v>846</v>
      </c>
    </row>
    <row r="29" spans="1:7" x14ac:dyDescent="0.2">
      <c r="A29" s="71" t="s">
        <v>40</v>
      </c>
      <c r="B29" s="71">
        <v>10476494</v>
      </c>
      <c r="C29" s="71">
        <v>10476663</v>
      </c>
      <c r="D29" s="71">
        <v>5</v>
      </c>
      <c r="E29" s="5">
        <v>1.8929999999999999E-6</v>
      </c>
      <c r="F29" s="5">
        <v>9.3849999999999992E-3</v>
      </c>
      <c r="G29" s="9" t="s">
        <v>831</v>
      </c>
    </row>
    <row r="30" spans="1:7" x14ac:dyDescent="0.2">
      <c r="A30" s="71" t="s">
        <v>32</v>
      </c>
      <c r="B30" s="71">
        <v>65593761</v>
      </c>
      <c r="C30" s="71">
        <v>65593934</v>
      </c>
      <c r="D30" s="71">
        <v>4</v>
      </c>
      <c r="E30" s="5">
        <v>1.9759999999999998E-6</v>
      </c>
      <c r="F30" s="5">
        <v>9.5680000000000001E-3</v>
      </c>
      <c r="G30" s="9" t="s">
        <v>847</v>
      </c>
    </row>
    <row r="31" spans="1:7" x14ac:dyDescent="0.2">
      <c r="A31" s="71" t="s">
        <v>40</v>
      </c>
      <c r="B31" s="71">
        <v>2924858</v>
      </c>
      <c r="C31" s="71">
        <v>2925074</v>
      </c>
      <c r="D31" s="71">
        <v>4</v>
      </c>
      <c r="E31" s="5">
        <v>2.711E-6</v>
      </c>
      <c r="F31" s="5">
        <v>1.051E-2</v>
      </c>
      <c r="G31" s="9" t="s">
        <v>900</v>
      </c>
    </row>
    <row r="32" spans="1:7" x14ac:dyDescent="0.2">
      <c r="A32" s="71" t="s">
        <v>30</v>
      </c>
      <c r="B32" s="71">
        <v>61660249</v>
      </c>
      <c r="C32" s="71">
        <v>61660413</v>
      </c>
      <c r="D32" s="71">
        <v>3</v>
      </c>
      <c r="E32" s="5">
        <v>2.7080000000000002E-6</v>
      </c>
      <c r="F32" s="5">
        <v>1.38E-2</v>
      </c>
      <c r="G32" s="70" t="s">
        <v>2864</v>
      </c>
    </row>
    <row r="33" spans="1:7" x14ac:dyDescent="0.2">
      <c r="A33" s="71" t="s">
        <v>33</v>
      </c>
      <c r="B33" s="71">
        <v>47288039</v>
      </c>
      <c r="C33" s="71">
        <v>47288264</v>
      </c>
      <c r="D33" s="71">
        <v>6</v>
      </c>
      <c r="E33" s="5">
        <v>4.5950000000000001E-6</v>
      </c>
      <c r="F33" s="5">
        <v>1.704E-2</v>
      </c>
      <c r="G33" s="9" t="s">
        <v>809</v>
      </c>
    </row>
    <row r="34" spans="1:7" x14ac:dyDescent="0.2">
      <c r="A34" s="71" t="s">
        <v>35</v>
      </c>
      <c r="B34" s="71">
        <v>23652786</v>
      </c>
      <c r="C34" s="71">
        <v>23652916</v>
      </c>
      <c r="D34" s="71">
        <v>6</v>
      </c>
      <c r="E34" s="5">
        <v>2.9799999999999998E-6</v>
      </c>
      <c r="F34" s="5">
        <v>1.9109999999999999E-2</v>
      </c>
      <c r="G34" s="9" t="s">
        <v>848</v>
      </c>
    </row>
    <row r="35" spans="1:7" x14ac:dyDescent="0.2">
      <c r="A35" s="71" t="s">
        <v>27</v>
      </c>
      <c r="B35" s="71">
        <v>106399877</v>
      </c>
      <c r="C35" s="71">
        <v>106400115</v>
      </c>
      <c r="D35" s="71">
        <v>3</v>
      </c>
      <c r="E35" s="5">
        <v>5.6980000000000003E-6</v>
      </c>
      <c r="F35" s="5">
        <v>1.9949999999999999E-2</v>
      </c>
      <c r="G35" s="9" t="s">
        <v>901</v>
      </c>
    </row>
    <row r="36" spans="1:7" x14ac:dyDescent="0.2">
      <c r="A36" s="71" t="s">
        <v>45</v>
      </c>
      <c r="B36" s="71">
        <v>74874020</v>
      </c>
      <c r="C36" s="71">
        <v>74874185</v>
      </c>
      <c r="D36" s="71">
        <v>3</v>
      </c>
      <c r="E36" s="5">
        <v>4.0949999999999998E-6</v>
      </c>
      <c r="F36" s="5">
        <v>2.0670000000000001E-2</v>
      </c>
      <c r="G36" s="9" t="s">
        <v>902</v>
      </c>
    </row>
    <row r="37" spans="1:7" x14ac:dyDescent="0.2">
      <c r="A37" s="71" t="s">
        <v>41</v>
      </c>
      <c r="B37" s="71">
        <v>106854987</v>
      </c>
      <c r="C37" s="71">
        <v>106855091</v>
      </c>
      <c r="D37" s="71">
        <v>3</v>
      </c>
      <c r="E37" s="5">
        <v>3.0680000000000001E-6</v>
      </c>
      <c r="F37" s="5">
        <v>2.452E-2</v>
      </c>
      <c r="G37" s="9" t="s">
        <v>883</v>
      </c>
    </row>
    <row r="38" spans="1:7" x14ac:dyDescent="0.2">
      <c r="A38" s="71" t="s">
        <v>28</v>
      </c>
      <c r="B38" s="71">
        <v>158147629</v>
      </c>
      <c r="C38" s="71">
        <v>158147850</v>
      </c>
      <c r="D38" s="71">
        <v>3</v>
      </c>
      <c r="E38" s="5">
        <v>6.6549999999999998E-6</v>
      </c>
      <c r="F38" s="5">
        <v>2.503E-2</v>
      </c>
      <c r="G38" s="9" t="s">
        <v>903</v>
      </c>
    </row>
    <row r="39" spans="1:7" x14ac:dyDescent="0.2">
      <c r="A39" s="71" t="s">
        <v>27</v>
      </c>
      <c r="B39" s="71">
        <v>118899288</v>
      </c>
      <c r="C39" s="71">
        <v>118899408</v>
      </c>
      <c r="D39" s="71">
        <v>3</v>
      </c>
      <c r="E39" s="5">
        <v>3.8240000000000001E-6</v>
      </c>
      <c r="F39" s="5">
        <v>2.647E-2</v>
      </c>
      <c r="G39" s="9" t="s">
        <v>904</v>
      </c>
    </row>
    <row r="40" spans="1:7" x14ac:dyDescent="0.2">
      <c r="A40" s="71" t="s">
        <v>32</v>
      </c>
      <c r="B40" s="71">
        <v>109746691</v>
      </c>
      <c r="C40" s="71">
        <v>109746755</v>
      </c>
      <c r="D40" s="71">
        <v>4</v>
      </c>
      <c r="E40" s="5">
        <v>2.5210000000000001E-6</v>
      </c>
      <c r="F40" s="5">
        <v>3.261E-2</v>
      </c>
      <c r="G40" s="9" t="s">
        <v>817</v>
      </c>
    </row>
    <row r="41" spans="1:7" x14ac:dyDescent="0.2">
      <c r="A41" s="71" t="s">
        <v>30</v>
      </c>
      <c r="B41" s="71">
        <v>43900946</v>
      </c>
      <c r="C41" s="71">
        <v>43901085</v>
      </c>
      <c r="D41" s="71">
        <v>3</v>
      </c>
      <c r="E41" s="5">
        <v>5.5119999999999999E-6</v>
      </c>
      <c r="F41" s="5">
        <v>3.2820000000000002E-2</v>
      </c>
      <c r="G41" s="70" t="s">
        <v>2865</v>
      </c>
    </row>
    <row r="42" spans="1:7" x14ac:dyDescent="0.2">
      <c r="A42" s="71" t="s">
        <v>24</v>
      </c>
      <c r="B42" s="71">
        <v>33384380</v>
      </c>
      <c r="C42" s="71">
        <v>33384538</v>
      </c>
      <c r="D42" s="71">
        <v>5</v>
      </c>
      <c r="E42" s="5">
        <v>7.0110000000000003E-6</v>
      </c>
      <c r="F42" s="5">
        <v>3.6659999999999998E-2</v>
      </c>
      <c r="G42" s="9" t="s">
        <v>849</v>
      </c>
    </row>
    <row r="43" spans="1:7" x14ac:dyDescent="0.2">
      <c r="A43" s="71" t="s">
        <v>31</v>
      </c>
      <c r="B43" s="71">
        <v>64210991</v>
      </c>
      <c r="C43" s="71">
        <v>64211205</v>
      </c>
      <c r="D43" s="71">
        <v>5</v>
      </c>
      <c r="E43" s="5">
        <v>9.7750000000000004E-6</v>
      </c>
      <c r="F43" s="5">
        <v>3.771E-2</v>
      </c>
      <c r="G43" s="9" t="s">
        <v>850</v>
      </c>
    </row>
    <row r="44" spans="1:7" x14ac:dyDescent="0.2">
      <c r="A44" s="71" t="s">
        <v>32</v>
      </c>
      <c r="B44" s="71">
        <v>220108182</v>
      </c>
      <c r="C44" s="71">
        <v>220108408</v>
      </c>
      <c r="D44" s="71">
        <v>5</v>
      </c>
      <c r="E44" s="5">
        <v>1.0669999999999999E-5</v>
      </c>
      <c r="F44" s="5">
        <v>3.8969999999999998E-2</v>
      </c>
      <c r="G44" s="9" t="s">
        <v>851</v>
      </c>
    </row>
    <row r="45" spans="1:7" x14ac:dyDescent="0.2">
      <c r="A45" s="71" t="s">
        <v>26</v>
      </c>
      <c r="B45" s="71">
        <v>8301118</v>
      </c>
      <c r="C45" s="71">
        <v>8301193</v>
      </c>
      <c r="D45" s="71">
        <v>5</v>
      </c>
      <c r="E45" s="5">
        <v>3.7110000000000001E-6</v>
      </c>
      <c r="F45" s="5">
        <v>4.079E-2</v>
      </c>
      <c r="G45" s="9" t="s">
        <v>826</v>
      </c>
    </row>
    <row r="46" spans="1:7" x14ac:dyDescent="0.2">
      <c r="A46" s="71" t="s">
        <v>31</v>
      </c>
      <c r="B46" s="71">
        <v>197121410</v>
      </c>
      <c r="C46" s="71">
        <v>197121634</v>
      </c>
      <c r="D46" s="71">
        <v>3</v>
      </c>
      <c r="E46" s="5">
        <v>1.112E-5</v>
      </c>
      <c r="F46" s="5">
        <v>4.0910000000000002E-2</v>
      </c>
      <c r="G46" s="9" t="s">
        <v>2866</v>
      </c>
    </row>
    <row r="47" spans="1:7" x14ac:dyDescent="0.2">
      <c r="A47" s="72" t="s">
        <v>28</v>
      </c>
      <c r="B47" s="72">
        <v>149149314</v>
      </c>
      <c r="C47" s="72">
        <v>149149466</v>
      </c>
      <c r="D47" s="72">
        <v>4</v>
      </c>
      <c r="E47" s="14">
        <v>8.4530000000000002E-6</v>
      </c>
      <c r="F47" s="14">
        <v>4.5719999999999997E-2</v>
      </c>
      <c r="G47" s="79" t="s">
        <v>2867</v>
      </c>
    </row>
  </sheetData>
  <mergeCells count="1">
    <mergeCell ref="A1:G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5628-748D-564C-A283-1A5687110CD9}">
  <dimension ref="A1:O152"/>
  <sheetViews>
    <sheetView zoomScale="80" zoomScaleNormal="80" workbookViewId="0">
      <selection activeCell="A2" sqref="A2"/>
    </sheetView>
  </sheetViews>
  <sheetFormatPr baseColWidth="10" defaultRowHeight="16" x14ac:dyDescent="0.2"/>
  <cols>
    <col min="4" max="5" width="13.83203125" customWidth="1"/>
    <col min="6" max="6" width="18.33203125" customWidth="1"/>
    <col min="7" max="7" width="13.33203125" bestFit="1" customWidth="1"/>
    <col min="8" max="8" width="18.33203125" customWidth="1"/>
    <col min="11" max="11" width="18.33203125" customWidth="1"/>
  </cols>
  <sheetData>
    <row r="1" spans="1:15" x14ac:dyDescent="0.2">
      <c r="A1" s="104" t="s">
        <v>2431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8"/>
    </row>
    <row r="2" spans="1:15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05" t="s">
        <v>2429</v>
      </c>
      <c r="H3" s="109" t="s">
        <v>22</v>
      </c>
      <c r="I3" s="109"/>
      <c r="J3" s="109"/>
      <c r="K3" s="109" t="s">
        <v>23</v>
      </c>
      <c r="L3" s="109"/>
      <c r="M3" s="109"/>
    </row>
    <row r="4" spans="1:15" ht="32" customHeight="1" x14ac:dyDescent="0.2">
      <c r="A4" s="106"/>
      <c r="B4" s="106"/>
      <c r="C4" s="106"/>
      <c r="D4" s="108"/>
      <c r="E4" s="106"/>
      <c r="F4" s="106"/>
      <c r="G4" s="106"/>
      <c r="H4" s="89" t="s">
        <v>3090</v>
      </c>
      <c r="I4" s="2" t="s">
        <v>3</v>
      </c>
      <c r="J4" s="87" t="s">
        <v>21</v>
      </c>
      <c r="K4" s="89" t="s">
        <v>3090</v>
      </c>
      <c r="L4" s="2" t="s">
        <v>3</v>
      </c>
      <c r="M4" s="87" t="s">
        <v>21</v>
      </c>
    </row>
    <row r="5" spans="1:15" ht="32" customHeight="1" x14ac:dyDescent="0.2">
      <c r="A5" s="86" t="s">
        <v>140</v>
      </c>
      <c r="B5" s="86" t="s">
        <v>36</v>
      </c>
      <c r="C5" s="86">
        <v>399360</v>
      </c>
      <c r="D5" s="9" t="s">
        <v>77</v>
      </c>
      <c r="E5" s="86" t="s">
        <v>100</v>
      </c>
      <c r="F5" s="86" t="s">
        <v>107</v>
      </c>
      <c r="G5" s="86" t="s">
        <v>2427</v>
      </c>
      <c r="H5" s="4" t="s">
        <v>634</v>
      </c>
      <c r="I5" s="5">
        <v>3.1188113049144999E-3</v>
      </c>
      <c r="J5" s="5">
        <v>0.53695923455173</v>
      </c>
      <c r="K5" s="7" t="s">
        <v>480</v>
      </c>
      <c r="L5" s="5">
        <v>3.3269732469654902E-10</v>
      </c>
      <c r="M5" s="6">
        <v>2.8001104366027899E-4</v>
      </c>
      <c r="O5" s="3"/>
    </row>
    <row r="6" spans="1:15" ht="32" customHeight="1" x14ac:dyDescent="0.2">
      <c r="A6" s="86" t="s">
        <v>46</v>
      </c>
      <c r="B6" s="86" t="s">
        <v>36</v>
      </c>
      <c r="C6" s="86">
        <v>373378</v>
      </c>
      <c r="D6" s="9" t="s">
        <v>77</v>
      </c>
      <c r="E6" s="86" t="s">
        <v>100</v>
      </c>
      <c r="F6" s="86" t="s">
        <v>106</v>
      </c>
      <c r="G6" s="86" t="s">
        <v>2427</v>
      </c>
      <c r="H6" s="7" t="s">
        <v>247</v>
      </c>
      <c r="I6" s="5">
        <v>3.382E-7</v>
      </c>
      <c r="J6" s="6">
        <v>2.7724565090508701E-2</v>
      </c>
      <c r="K6" s="4" t="s">
        <v>481</v>
      </c>
      <c r="L6" s="5">
        <v>3.5723863794597401E-9</v>
      </c>
      <c r="M6" s="6">
        <v>1.5033298500110601E-3</v>
      </c>
      <c r="O6" s="3"/>
    </row>
    <row r="7" spans="1:15" ht="32" customHeight="1" x14ac:dyDescent="0.2">
      <c r="A7" s="86" t="s">
        <v>274</v>
      </c>
      <c r="B7" s="86" t="s">
        <v>32</v>
      </c>
      <c r="C7" s="86">
        <v>29004756</v>
      </c>
      <c r="D7" s="9" t="s">
        <v>275</v>
      </c>
      <c r="E7" s="86" t="s">
        <v>100</v>
      </c>
      <c r="F7" s="86" t="s">
        <v>107</v>
      </c>
      <c r="G7" s="86" t="s">
        <v>2427</v>
      </c>
      <c r="H7" s="4" t="s">
        <v>635</v>
      </c>
      <c r="I7" s="5">
        <v>0.978670214643096</v>
      </c>
      <c r="J7" s="5">
        <v>0.99927860415116698</v>
      </c>
      <c r="K7" s="7" t="s">
        <v>482</v>
      </c>
      <c r="L7" s="5">
        <v>9.6130221788501699E-9</v>
      </c>
      <c r="M7" s="6">
        <v>2.6968981245284302E-3</v>
      </c>
      <c r="O7" s="3"/>
    </row>
    <row r="8" spans="1:15" ht="32" customHeight="1" x14ac:dyDescent="0.2">
      <c r="A8" s="86" t="s">
        <v>276</v>
      </c>
      <c r="B8" s="86" t="s">
        <v>31</v>
      </c>
      <c r="C8" s="86">
        <v>119399324</v>
      </c>
      <c r="D8" s="9"/>
      <c r="E8" s="86"/>
      <c r="F8" s="86" t="s">
        <v>108</v>
      </c>
      <c r="G8" s="86" t="s">
        <v>2427</v>
      </c>
      <c r="H8" s="4" t="s">
        <v>636</v>
      </c>
      <c r="I8" s="5">
        <v>1.56628153991876E-2</v>
      </c>
      <c r="J8" s="5">
        <v>0.68700070886297104</v>
      </c>
      <c r="K8" s="7" t="s">
        <v>483</v>
      </c>
      <c r="L8" s="5">
        <v>1.3977878734472299E-8</v>
      </c>
      <c r="M8" s="6">
        <v>2.94108197005064E-3</v>
      </c>
      <c r="O8" s="3"/>
    </row>
    <row r="9" spans="1:15" ht="32" customHeight="1" x14ac:dyDescent="0.2">
      <c r="A9" s="86" t="s">
        <v>277</v>
      </c>
      <c r="B9" s="86" t="s">
        <v>29</v>
      </c>
      <c r="C9" s="86">
        <v>124122424</v>
      </c>
      <c r="D9" s="9" t="s">
        <v>278</v>
      </c>
      <c r="E9" s="86" t="s">
        <v>104</v>
      </c>
      <c r="F9" s="86" t="s">
        <v>108</v>
      </c>
      <c r="G9" s="86" t="s">
        <v>2427</v>
      </c>
      <c r="H9" s="4" t="s">
        <v>637</v>
      </c>
      <c r="I9" s="5">
        <v>0.39026071598734702</v>
      </c>
      <c r="J9" s="5">
        <v>0.95353186723605798</v>
      </c>
      <c r="K9" s="7" t="s">
        <v>484</v>
      </c>
      <c r="L9" s="5">
        <v>3.8432145261546403E-8</v>
      </c>
      <c r="M9" s="6">
        <v>6.4691984611565303E-3</v>
      </c>
      <c r="O9" s="3"/>
    </row>
    <row r="10" spans="1:15" ht="32" customHeight="1" x14ac:dyDescent="0.2">
      <c r="A10" s="86" t="s">
        <v>279</v>
      </c>
      <c r="B10" s="86" t="s">
        <v>33</v>
      </c>
      <c r="C10" s="86">
        <v>1555141</v>
      </c>
      <c r="D10" s="9" t="s">
        <v>280</v>
      </c>
      <c r="E10" s="86" t="s">
        <v>102</v>
      </c>
      <c r="F10" s="86" t="s">
        <v>105</v>
      </c>
      <c r="G10" s="86" t="s">
        <v>2427</v>
      </c>
      <c r="H10" s="4" t="s">
        <v>638</v>
      </c>
      <c r="I10" s="5">
        <v>0.64609338374134995</v>
      </c>
      <c r="J10" s="5">
        <v>0.98144550752720305</v>
      </c>
      <c r="K10" s="7" t="s">
        <v>485</v>
      </c>
      <c r="L10" s="5">
        <v>7.8912499860127596E-8</v>
      </c>
      <c r="M10" s="6">
        <v>9.25421101979324E-3</v>
      </c>
      <c r="O10" s="3"/>
    </row>
    <row r="11" spans="1:15" ht="32" customHeight="1" x14ac:dyDescent="0.2">
      <c r="A11" s="86" t="s">
        <v>281</v>
      </c>
      <c r="B11" s="86" t="s">
        <v>29</v>
      </c>
      <c r="C11" s="86">
        <v>111807011</v>
      </c>
      <c r="D11" s="9" t="s">
        <v>282</v>
      </c>
      <c r="E11" s="86" t="s">
        <v>103</v>
      </c>
      <c r="F11" s="86" t="s">
        <v>105</v>
      </c>
      <c r="G11" s="86" t="s">
        <v>2427</v>
      </c>
      <c r="H11" s="4" t="s">
        <v>639</v>
      </c>
      <c r="I11" s="5">
        <v>0.183872229453097</v>
      </c>
      <c r="J11" s="5">
        <v>0.90298977953401705</v>
      </c>
      <c r="K11" s="7" t="s">
        <v>486</v>
      </c>
      <c r="L11" s="5">
        <v>8.0603374109182193E-8</v>
      </c>
      <c r="M11" s="6">
        <v>9.25421101979324E-3</v>
      </c>
      <c r="O11" s="3"/>
    </row>
    <row r="12" spans="1:15" ht="32" customHeight="1" x14ac:dyDescent="0.2">
      <c r="A12" s="86" t="s">
        <v>283</v>
      </c>
      <c r="B12" s="86" t="s">
        <v>43</v>
      </c>
      <c r="C12" s="86">
        <v>107305783</v>
      </c>
      <c r="D12" s="9" t="s">
        <v>284</v>
      </c>
      <c r="E12" s="86" t="s">
        <v>101</v>
      </c>
      <c r="F12" s="86" t="s">
        <v>107</v>
      </c>
      <c r="G12" s="86" t="s">
        <v>2427</v>
      </c>
      <c r="H12" s="4" t="s">
        <v>640</v>
      </c>
      <c r="I12" s="5">
        <v>0.14000784148061399</v>
      </c>
      <c r="J12" s="5">
        <v>0.88307312087305201</v>
      </c>
      <c r="K12" s="7" t="s">
        <v>487</v>
      </c>
      <c r="L12" s="5">
        <v>8.7963709094214902E-8</v>
      </c>
      <c r="M12" s="6">
        <v>9.25421101979324E-3</v>
      </c>
      <c r="O12" s="3"/>
    </row>
    <row r="13" spans="1:15" ht="32" customHeight="1" x14ac:dyDescent="0.2">
      <c r="A13" s="86" t="s">
        <v>285</v>
      </c>
      <c r="B13" s="86" t="s">
        <v>24</v>
      </c>
      <c r="C13" s="86">
        <v>29978432</v>
      </c>
      <c r="D13" s="9" t="s">
        <v>286</v>
      </c>
      <c r="E13" s="86" t="s">
        <v>100</v>
      </c>
      <c r="F13" s="86" t="s">
        <v>108</v>
      </c>
      <c r="G13" s="86" t="s">
        <v>2427</v>
      </c>
      <c r="H13" s="4" t="s">
        <v>641</v>
      </c>
      <c r="I13" s="5">
        <v>0.50449686837904795</v>
      </c>
      <c r="J13" s="5">
        <v>0.96792697098556402</v>
      </c>
      <c r="K13" s="7" t="s">
        <v>488</v>
      </c>
      <c r="L13" s="5">
        <v>1.05897350591285E-7</v>
      </c>
      <c r="M13" s="6">
        <v>9.9030378060331707E-3</v>
      </c>
      <c r="O13" s="3"/>
    </row>
    <row r="14" spans="1:15" ht="32" customHeight="1" x14ac:dyDescent="0.2">
      <c r="A14" s="86" t="s">
        <v>287</v>
      </c>
      <c r="B14" s="86" t="s">
        <v>33</v>
      </c>
      <c r="C14" s="86">
        <v>17378645</v>
      </c>
      <c r="D14" s="9" t="s">
        <v>288</v>
      </c>
      <c r="E14" s="86" t="s">
        <v>104</v>
      </c>
      <c r="F14" s="86" t="s">
        <v>107</v>
      </c>
      <c r="G14" s="86" t="s">
        <v>2427</v>
      </c>
      <c r="H14" s="4" t="s">
        <v>642</v>
      </c>
      <c r="I14" s="5">
        <v>0.73169659192153802</v>
      </c>
      <c r="J14" s="5">
        <v>0.98788593262126201</v>
      </c>
      <c r="K14" s="7" t="s">
        <v>489</v>
      </c>
      <c r="L14" s="5">
        <v>1.6579451966254701E-7</v>
      </c>
      <c r="M14" s="6">
        <v>1.0300338726607201E-2</v>
      </c>
      <c r="O14" s="3"/>
    </row>
    <row r="15" spans="1:15" ht="32" customHeight="1" x14ac:dyDescent="0.2">
      <c r="A15" s="86" t="s">
        <v>289</v>
      </c>
      <c r="B15" s="86" t="s">
        <v>43</v>
      </c>
      <c r="C15" s="86">
        <v>35624620</v>
      </c>
      <c r="D15" s="9" t="s">
        <v>290</v>
      </c>
      <c r="E15" s="86" t="s">
        <v>100</v>
      </c>
      <c r="F15" s="86" t="s">
        <v>107</v>
      </c>
      <c r="G15" s="86" t="s">
        <v>2427</v>
      </c>
      <c r="H15" s="4" t="s">
        <v>643</v>
      </c>
      <c r="I15" s="5">
        <v>0.81479021666138796</v>
      </c>
      <c r="J15" s="5">
        <v>0.99248662757247297</v>
      </c>
      <c r="K15" s="7" t="s">
        <v>490</v>
      </c>
      <c r="L15" s="5">
        <v>1.7375415522481399E-7</v>
      </c>
      <c r="M15" s="6">
        <v>1.0300338726607201E-2</v>
      </c>
      <c r="O15" s="3"/>
    </row>
    <row r="16" spans="1:15" ht="32" customHeight="1" x14ac:dyDescent="0.2">
      <c r="A16" s="86" t="s">
        <v>291</v>
      </c>
      <c r="B16" s="86" t="s">
        <v>25</v>
      </c>
      <c r="C16" s="86">
        <v>34697678</v>
      </c>
      <c r="D16" s="9" t="s">
        <v>292</v>
      </c>
      <c r="E16" s="86" t="s">
        <v>101</v>
      </c>
      <c r="F16" s="86" t="s">
        <v>107</v>
      </c>
      <c r="G16" s="86" t="s">
        <v>2427</v>
      </c>
      <c r="H16" s="4" t="s">
        <v>644</v>
      </c>
      <c r="I16" s="5">
        <v>0.90178712517485804</v>
      </c>
      <c r="J16" s="5">
        <v>0.99638244048378799</v>
      </c>
      <c r="K16" s="7" t="s">
        <v>491</v>
      </c>
      <c r="L16" s="5">
        <v>1.82378111011381E-7</v>
      </c>
      <c r="M16" s="6">
        <v>1.0300338726607201E-2</v>
      </c>
      <c r="O16" s="3"/>
    </row>
    <row r="17" spans="1:15" ht="32" customHeight="1" x14ac:dyDescent="0.2">
      <c r="A17" s="86" t="s">
        <v>149</v>
      </c>
      <c r="B17" s="86" t="s">
        <v>37</v>
      </c>
      <c r="C17" s="86">
        <v>96395832</v>
      </c>
      <c r="D17" s="9" t="s">
        <v>150</v>
      </c>
      <c r="E17" s="86" t="s">
        <v>100</v>
      </c>
      <c r="F17" s="86" t="s">
        <v>107</v>
      </c>
      <c r="G17" s="86" t="s">
        <v>2427</v>
      </c>
      <c r="H17" s="4" t="s">
        <v>645</v>
      </c>
      <c r="I17" s="5">
        <v>0.43846927856271001</v>
      </c>
      <c r="J17" s="5">
        <v>0.96048978020175801</v>
      </c>
      <c r="K17" s="7" t="s">
        <v>492</v>
      </c>
      <c r="L17" s="5">
        <v>1.8534292273626899E-7</v>
      </c>
      <c r="M17" s="6">
        <v>1.0300338726607201E-2</v>
      </c>
      <c r="O17" s="3"/>
    </row>
    <row r="18" spans="1:15" ht="32" customHeight="1" x14ac:dyDescent="0.2">
      <c r="A18" s="86" t="s">
        <v>293</v>
      </c>
      <c r="B18" s="86" t="s">
        <v>39</v>
      </c>
      <c r="C18" s="86">
        <v>50695594</v>
      </c>
      <c r="D18" s="9" t="s">
        <v>294</v>
      </c>
      <c r="E18" s="86" t="s">
        <v>100</v>
      </c>
      <c r="F18" s="86" t="s">
        <v>108</v>
      </c>
      <c r="G18" s="86" t="s">
        <v>2427</v>
      </c>
      <c r="H18" s="4" t="s">
        <v>646</v>
      </c>
      <c r="I18" s="5">
        <v>0.85613918777106801</v>
      </c>
      <c r="J18" s="5">
        <v>0.99451578600850699</v>
      </c>
      <c r="K18" s="7" t="s">
        <v>493</v>
      </c>
      <c r="L18" s="5">
        <v>1.8913628280551401E-7</v>
      </c>
      <c r="M18" s="6">
        <v>1.0300338726607201E-2</v>
      </c>
      <c r="O18" s="3"/>
    </row>
    <row r="19" spans="1:15" ht="32" customHeight="1" x14ac:dyDescent="0.2">
      <c r="A19" s="86" t="s">
        <v>295</v>
      </c>
      <c r="B19" s="86" t="s">
        <v>37</v>
      </c>
      <c r="C19" s="86">
        <v>137558909</v>
      </c>
      <c r="D19" s="9" t="s">
        <v>296</v>
      </c>
      <c r="E19" s="86" t="s">
        <v>100</v>
      </c>
      <c r="F19" s="86" t="s">
        <v>107</v>
      </c>
      <c r="G19" s="86" t="s">
        <v>2427</v>
      </c>
      <c r="H19" s="4" t="s">
        <v>647</v>
      </c>
      <c r="I19" s="5">
        <v>0.63011467244481201</v>
      </c>
      <c r="J19" s="5">
        <v>0.980045198054742</v>
      </c>
      <c r="K19" s="7" t="s">
        <v>494</v>
      </c>
      <c r="L19" s="5">
        <v>2.0182787608778199E-7</v>
      </c>
      <c r="M19" s="6">
        <v>1.0300338726607201E-2</v>
      </c>
      <c r="O19" s="3"/>
    </row>
    <row r="20" spans="1:15" ht="32" customHeight="1" x14ac:dyDescent="0.2">
      <c r="A20" s="86" t="s">
        <v>297</v>
      </c>
      <c r="B20" s="86" t="s">
        <v>38</v>
      </c>
      <c r="C20" s="86">
        <v>11916902</v>
      </c>
      <c r="D20" s="9"/>
      <c r="E20" s="86"/>
      <c r="F20" s="86" t="s">
        <v>107</v>
      </c>
      <c r="G20" s="86" t="s">
        <v>2427</v>
      </c>
      <c r="H20" s="4" t="s">
        <v>648</v>
      </c>
      <c r="I20" s="5">
        <v>0.16757786468538799</v>
      </c>
      <c r="J20" s="5">
        <v>0.89562983425146603</v>
      </c>
      <c r="K20" s="7" t="s">
        <v>495</v>
      </c>
      <c r="L20" s="5">
        <v>2.0335641702410599E-7</v>
      </c>
      <c r="M20" s="6">
        <v>1.0300338726607201E-2</v>
      </c>
      <c r="O20" s="3"/>
    </row>
    <row r="21" spans="1:15" ht="32" customHeight="1" x14ac:dyDescent="0.2">
      <c r="A21" s="86" t="s">
        <v>298</v>
      </c>
      <c r="B21" s="86" t="s">
        <v>32</v>
      </c>
      <c r="C21" s="86">
        <v>136595446</v>
      </c>
      <c r="D21" s="9" t="s">
        <v>299</v>
      </c>
      <c r="E21" s="86" t="s">
        <v>101</v>
      </c>
      <c r="F21" s="86" t="s">
        <v>107</v>
      </c>
      <c r="G21" s="86" t="s">
        <v>2427</v>
      </c>
      <c r="H21" s="4" t="s">
        <v>649</v>
      </c>
      <c r="I21" s="5">
        <v>0.82100093382750206</v>
      </c>
      <c r="J21" s="5">
        <v>0.99280420866372399</v>
      </c>
      <c r="K21" s="7" t="s">
        <v>496</v>
      </c>
      <c r="L21" s="5">
        <v>2.0805328454636999E-7</v>
      </c>
      <c r="M21" s="6">
        <v>1.0300338726607201E-2</v>
      </c>
      <c r="O21" s="3"/>
    </row>
    <row r="22" spans="1:15" ht="32" customHeight="1" x14ac:dyDescent="0.2">
      <c r="A22" s="86" t="s">
        <v>145</v>
      </c>
      <c r="B22" s="86" t="s">
        <v>28</v>
      </c>
      <c r="C22" s="86">
        <v>161718614</v>
      </c>
      <c r="D22" s="9" t="s">
        <v>146</v>
      </c>
      <c r="E22" s="86" t="s">
        <v>101</v>
      </c>
      <c r="F22" s="86" t="s">
        <v>106</v>
      </c>
      <c r="G22" s="86" t="s">
        <v>2427</v>
      </c>
      <c r="H22" s="4" t="s">
        <v>650</v>
      </c>
      <c r="I22" s="5">
        <v>1.7055415024512699E-3</v>
      </c>
      <c r="J22" s="5">
        <v>0.482529788870182</v>
      </c>
      <c r="K22" s="7" t="s">
        <v>497</v>
      </c>
      <c r="L22" s="5">
        <v>3.38340393102992E-7</v>
      </c>
      <c r="M22" s="6">
        <v>1.4686017104644599E-2</v>
      </c>
      <c r="O22" s="3"/>
    </row>
    <row r="23" spans="1:15" ht="32" customHeight="1" x14ac:dyDescent="0.2">
      <c r="A23" s="86" t="s">
        <v>300</v>
      </c>
      <c r="B23" s="86" t="s">
        <v>29</v>
      </c>
      <c r="C23" s="86">
        <v>133365274</v>
      </c>
      <c r="D23" s="9" t="s">
        <v>301</v>
      </c>
      <c r="E23" s="86" t="s">
        <v>100</v>
      </c>
      <c r="F23" s="86" t="s">
        <v>106</v>
      </c>
      <c r="G23" s="86" t="s">
        <v>2427</v>
      </c>
      <c r="H23" s="4" t="s">
        <v>651</v>
      </c>
      <c r="I23" s="5">
        <v>0.46183908705868898</v>
      </c>
      <c r="J23" s="5">
        <v>0.96316538732590595</v>
      </c>
      <c r="K23" s="7" t="s">
        <v>498</v>
      </c>
      <c r="L23" s="5">
        <v>3.4210669002194302E-7</v>
      </c>
      <c r="M23" s="6">
        <v>1.4686017104644599E-2</v>
      </c>
      <c r="O23" s="3"/>
    </row>
    <row r="24" spans="1:15" ht="32" customHeight="1" x14ac:dyDescent="0.2">
      <c r="A24" s="86" t="s">
        <v>302</v>
      </c>
      <c r="B24" s="86" t="s">
        <v>31</v>
      </c>
      <c r="C24" s="86">
        <v>16477718</v>
      </c>
      <c r="D24" s="9" t="s">
        <v>303</v>
      </c>
      <c r="E24" s="86" t="s">
        <v>100</v>
      </c>
      <c r="F24" s="86" t="s">
        <v>107</v>
      </c>
      <c r="G24" s="86" t="s">
        <v>2427</v>
      </c>
      <c r="H24" s="4" t="s">
        <v>652</v>
      </c>
      <c r="I24" s="5">
        <v>0.42734024505292501</v>
      </c>
      <c r="J24" s="5">
        <v>0.95912800559846401</v>
      </c>
      <c r="K24" s="7" t="s">
        <v>499</v>
      </c>
      <c r="L24" s="5">
        <v>3.4898613549620599E-7</v>
      </c>
      <c r="M24" s="6">
        <v>1.4686017104644599E-2</v>
      </c>
      <c r="O24" s="3"/>
    </row>
    <row r="25" spans="1:15" ht="32" customHeight="1" x14ac:dyDescent="0.2">
      <c r="A25" s="86" t="s">
        <v>304</v>
      </c>
      <c r="B25" s="86" t="s">
        <v>28</v>
      </c>
      <c r="C25" s="86">
        <v>3106994</v>
      </c>
      <c r="D25" s="9" t="s">
        <v>305</v>
      </c>
      <c r="E25" s="86" t="s">
        <v>100</v>
      </c>
      <c r="F25" s="86" t="s">
        <v>106</v>
      </c>
      <c r="G25" s="86" t="s">
        <v>2427</v>
      </c>
      <c r="H25" s="4" t="s">
        <v>653</v>
      </c>
      <c r="I25" s="5">
        <v>0.84415595587498304</v>
      </c>
      <c r="J25" s="5">
        <v>0.99390766128867603</v>
      </c>
      <c r="K25" s="7" t="s">
        <v>500</v>
      </c>
      <c r="L25" s="5">
        <v>4.1007610501357099E-7</v>
      </c>
      <c r="M25" s="6">
        <v>1.60249239566796E-2</v>
      </c>
      <c r="O25" s="3"/>
    </row>
    <row r="26" spans="1:15" ht="32" customHeight="1" x14ac:dyDescent="0.2">
      <c r="A26" s="86" t="s">
        <v>306</v>
      </c>
      <c r="B26" s="86" t="s">
        <v>30</v>
      </c>
      <c r="C26" s="86">
        <v>3265763</v>
      </c>
      <c r="D26" s="9" t="s">
        <v>307</v>
      </c>
      <c r="E26" s="86" t="s">
        <v>102</v>
      </c>
      <c r="F26" s="86" t="s">
        <v>107</v>
      </c>
      <c r="G26" s="86" t="s">
        <v>2427</v>
      </c>
      <c r="H26" s="4" t="s">
        <v>654</v>
      </c>
      <c r="I26" s="5">
        <v>0.48262446607769399</v>
      </c>
      <c r="J26" s="5">
        <v>0.96570290505074796</v>
      </c>
      <c r="K26" s="7" t="s">
        <v>501</v>
      </c>
      <c r="L26" s="5">
        <v>4.1888306868734899E-7</v>
      </c>
      <c r="M26" s="6">
        <v>1.60249239566796E-2</v>
      </c>
      <c r="O26" s="3"/>
    </row>
    <row r="27" spans="1:15" ht="32" customHeight="1" x14ac:dyDescent="0.2">
      <c r="A27" s="86" t="s">
        <v>308</v>
      </c>
      <c r="B27" s="86" t="s">
        <v>26</v>
      </c>
      <c r="C27" s="86">
        <v>35227046</v>
      </c>
      <c r="D27" s="9"/>
      <c r="E27" s="86"/>
      <c r="F27" s="86" t="s">
        <v>107</v>
      </c>
      <c r="G27" s="86" t="s">
        <v>2427</v>
      </c>
      <c r="H27" s="4" t="s">
        <v>655</v>
      </c>
      <c r="I27" s="5">
        <v>6.50759451065408E-2</v>
      </c>
      <c r="J27" s="5">
        <v>0.81912549298718496</v>
      </c>
      <c r="K27" s="7" t="s">
        <v>502</v>
      </c>
      <c r="L27" s="5">
        <v>4.6739313151256302E-7</v>
      </c>
      <c r="M27" s="6">
        <v>1.6308182335486299E-2</v>
      </c>
      <c r="O27" s="3"/>
    </row>
    <row r="28" spans="1:15" ht="32" customHeight="1" x14ac:dyDescent="0.2">
      <c r="A28" s="86" t="s">
        <v>309</v>
      </c>
      <c r="B28" s="86" t="s">
        <v>28</v>
      </c>
      <c r="C28" s="86">
        <v>203200109</v>
      </c>
      <c r="D28" s="9" t="s">
        <v>310</v>
      </c>
      <c r="E28" s="86" t="s">
        <v>101</v>
      </c>
      <c r="F28" s="86" t="s">
        <v>107</v>
      </c>
      <c r="G28" s="86" t="s">
        <v>2427</v>
      </c>
      <c r="H28" s="4" t="s">
        <v>656</v>
      </c>
      <c r="I28" s="5">
        <v>0.49503804804394702</v>
      </c>
      <c r="J28" s="5">
        <v>0.96692312760068799</v>
      </c>
      <c r="K28" s="7" t="s">
        <v>503</v>
      </c>
      <c r="L28" s="5">
        <v>4.7994746876690298E-7</v>
      </c>
      <c r="M28" s="6">
        <v>1.6308182335486299E-2</v>
      </c>
      <c r="O28" s="3"/>
    </row>
    <row r="29" spans="1:15" ht="32" customHeight="1" x14ac:dyDescent="0.2">
      <c r="A29" s="86" t="s">
        <v>311</v>
      </c>
      <c r="B29" s="86" t="s">
        <v>25</v>
      </c>
      <c r="C29" s="86">
        <v>43232885</v>
      </c>
      <c r="D29" s="9" t="s">
        <v>612</v>
      </c>
      <c r="E29" s="86" t="s">
        <v>104</v>
      </c>
      <c r="F29" s="86" t="s">
        <v>107</v>
      </c>
      <c r="G29" s="86" t="s">
        <v>2427</v>
      </c>
      <c r="H29" s="4" t="s">
        <v>657</v>
      </c>
      <c r="I29" s="5">
        <v>0.19751166269241899</v>
      </c>
      <c r="J29" s="5">
        <v>0.90706114995750098</v>
      </c>
      <c r="K29" s="7" t="s">
        <v>504</v>
      </c>
      <c r="L29" s="5">
        <v>4.8441737893224701E-7</v>
      </c>
      <c r="M29" s="6">
        <v>1.6308182335486299E-2</v>
      </c>
      <c r="O29" s="3"/>
    </row>
    <row r="30" spans="1:15" ht="32" customHeight="1" x14ac:dyDescent="0.2">
      <c r="A30" s="86" t="s">
        <v>312</v>
      </c>
      <c r="B30" s="86" t="s">
        <v>24</v>
      </c>
      <c r="C30" s="86">
        <v>2876805</v>
      </c>
      <c r="D30" s="9" t="s">
        <v>313</v>
      </c>
      <c r="E30" s="86" t="s">
        <v>103</v>
      </c>
      <c r="F30" s="86" t="s">
        <v>106</v>
      </c>
      <c r="G30" s="86" t="s">
        <v>2427</v>
      </c>
      <c r="H30" s="4" t="s">
        <v>658</v>
      </c>
      <c r="I30" s="5">
        <v>6.1130001146796403E-3</v>
      </c>
      <c r="J30" s="5">
        <v>0.59254941164368902</v>
      </c>
      <c r="K30" s="7" t="s">
        <v>505</v>
      </c>
      <c r="L30" s="5">
        <v>6.26212647134372E-7</v>
      </c>
      <c r="M30" s="6">
        <v>1.9721785053336702E-2</v>
      </c>
      <c r="O30" s="3"/>
    </row>
    <row r="31" spans="1:15" ht="32" customHeight="1" x14ac:dyDescent="0.2">
      <c r="A31" s="86" t="s">
        <v>314</v>
      </c>
      <c r="B31" s="86" t="s">
        <v>31</v>
      </c>
      <c r="C31" s="86">
        <v>13252098</v>
      </c>
      <c r="D31" s="9"/>
      <c r="E31" s="86"/>
      <c r="F31" s="86" t="s">
        <v>107</v>
      </c>
      <c r="G31" s="86" t="s">
        <v>2427</v>
      </c>
      <c r="H31" s="4" t="s">
        <v>659</v>
      </c>
      <c r="I31" s="5">
        <v>1.71180034186726E-2</v>
      </c>
      <c r="J31" s="5">
        <v>0.69519662028547202</v>
      </c>
      <c r="K31" s="7" t="s">
        <v>506</v>
      </c>
      <c r="L31" s="5">
        <v>6.5718513002576895E-7</v>
      </c>
      <c r="M31" s="6">
        <v>1.9721785053336702E-2</v>
      </c>
      <c r="O31" s="3"/>
    </row>
    <row r="32" spans="1:15" ht="32" customHeight="1" x14ac:dyDescent="0.2">
      <c r="A32" s="86" t="s">
        <v>315</v>
      </c>
      <c r="B32" s="86" t="s">
        <v>31</v>
      </c>
      <c r="C32" s="86">
        <v>122695455</v>
      </c>
      <c r="D32" s="9" t="s">
        <v>316</v>
      </c>
      <c r="E32" s="86" t="s">
        <v>101</v>
      </c>
      <c r="F32" s="86" t="s">
        <v>107</v>
      </c>
      <c r="G32" s="86" t="s">
        <v>2427</v>
      </c>
      <c r="H32" s="4" t="s">
        <v>660</v>
      </c>
      <c r="I32" s="5">
        <v>0.96451816840367799</v>
      </c>
      <c r="J32" s="5">
        <v>0.99878452956042096</v>
      </c>
      <c r="K32" s="7" t="s">
        <v>507</v>
      </c>
      <c r="L32" s="5">
        <v>7.0282671911834396E-7</v>
      </c>
      <c r="M32" s="6">
        <v>1.9721785053336702E-2</v>
      </c>
      <c r="O32" s="3"/>
    </row>
    <row r="33" spans="1:15" ht="32" customHeight="1" x14ac:dyDescent="0.2">
      <c r="A33" s="86" t="s">
        <v>317</v>
      </c>
      <c r="B33" s="86" t="s">
        <v>25</v>
      </c>
      <c r="C33" s="86">
        <v>155855699</v>
      </c>
      <c r="D33" s="9"/>
      <c r="E33" s="86"/>
      <c r="F33" s="86" t="s">
        <v>106</v>
      </c>
      <c r="G33" s="86" t="s">
        <v>2427</v>
      </c>
      <c r="H33" s="4" t="s">
        <v>661</v>
      </c>
      <c r="I33" s="5">
        <v>0.54505872174250203</v>
      </c>
      <c r="J33" s="5">
        <v>0.972560746618647</v>
      </c>
      <c r="K33" s="7" t="s">
        <v>508</v>
      </c>
      <c r="L33" s="5">
        <v>7.0704874305805899E-7</v>
      </c>
      <c r="M33" s="6">
        <v>1.9721785053336702E-2</v>
      </c>
      <c r="O33" s="3"/>
    </row>
    <row r="34" spans="1:15" ht="32" customHeight="1" x14ac:dyDescent="0.2">
      <c r="A34" s="86" t="s">
        <v>318</v>
      </c>
      <c r="B34" s="86" t="s">
        <v>42</v>
      </c>
      <c r="C34" s="86">
        <v>52079949</v>
      </c>
      <c r="D34" s="9" t="s">
        <v>319</v>
      </c>
      <c r="E34" s="86" t="s">
        <v>100</v>
      </c>
      <c r="F34" s="86" t="s">
        <v>107</v>
      </c>
      <c r="G34" s="86" t="s">
        <v>2427</v>
      </c>
      <c r="H34" s="4" t="s">
        <v>662</v>
      </c>
      <c r="I34" s="5">
        <v>0.50589497693746699</v>
      </c>
      <c r="J34" s="5">
        <v>0.96813722446116302</v>
      </c>
      <c r="K34" s="7" t="s">
        <v>509</v>
      </c>
      <c r="L34" s="5">
        <v>7.2493514859135696E-7</v>
      </c>
      <c r="M34" s="6">
        <v>1.9721785053336702E-2</v>
      </c>
      <c r="O34" s="3"/>
    </row>
    <row r="35" spans="1:15" ht="32" customHeight="1" x14ac:dyDescent="0.2">
      <c r="A35" s="86" t="s">
        <v>320</v>
      </c>
      <c r="B35" s="86" t="s">
        <v>33</v>
      </c>
      <c r="C35" s="86">
        <v>10613180</v>
      </c>
      <c r="D35" s="9" t="s">
        <v>321</v>
      </c>
      <c r="E35" s="86" t="s">
        <v>104</v>
      </c>
      <c r="F35" s="86" t="s">
        <v>105</v>
      </c>
      <c r="G35" s="86" t="s">
        <v>2427</v>
      </c>
      <c r="H35" s="4" t="s">
        <v>663</v>
      </c>
      <c r="I35" s="5">
        <v>0.44778757240683298</v>
      </c>
      <c r="J35" s="5">
        <v>0.96148651920831796</v>
      </c>
      <c r="K35" s="7" t="s">
        <v>510</v>
      </c>
      <c r="L35" s="5">
        <v>7.6137209633705E-7</v>
      </c>
      <c r="M35" s="6">
        <v>1.9721785053336702E-2</v>
      </c>
      <c r="O35" s="3"/>
    </row>
    <row r="36" spans="1:15" ht="32" customHeight="1" x14ac:dyDescent="0.2">
      <c r="A36" s="86" t="s">
        <v>322</v>
      </c>
      <c r="B36" s="86" t="s">
        <v>28</v>
      </c>
      <c r="C36" s="86">
        <v>44182062</v>
      </c>
      <c r="D36" s="9" t="s">
        <v>323</v>
      </c>
      <c r="E36" s="86" t="s">
        <v>104</v>
      </c>
      <c r="F36" s="86" t="s">
        <v>107</v>
      </c>
      <c r="G36" s="86" t="s">
        <v>2427</v>
      </c>
      <c r="H36" s="4" t="s">
        <v>664</v>
      </c>
      <c r="I36" s="5">
        <v>0.558263376560443</v>
      </c>
      <c r="J36" s="5">
        <v>0.97348205104957397</v>
      </c>
      <c r="K36" s="7" t="s">
        <v>511</v>
      </c>
      <c r="L36" s="5">
        <v>7.72275709060031E-7</v>
      </c>
      <c r="M36" s="6">
        <v>1.9721785053336702E-2</v>
      </c>
      <c r="O36" s="3"/>
    </row>
    <row r="37" spans="1:15" ht="32" customHeight="1" x14ac:dyDescent="0.2">
      <c r="A37" s="86" t="s">
        <v>324</v>
      </c>
      <c r="B37" s="86" t="s">
        <v>27</v>
      </c>
      <c r="C37" s="86">
        <v>96328888</v>
      </c>
      <c r="D37" s="9" t="s">
        <v>325</v>
      </c>
      <c r="E37" s="86" t="s">
        <v>104</v>
      </c>
      <c r="F37" s="86" t="s">
        <v>107</v>
      </c>
      <c r="G37" s="86" t="s">
        <v>2427</v>
      </c>
      <c r="H37" s="4" t="s">
        <v>665</v>
      </c>
      <c r="I37" s="5">
        <v>0.466284739986146</v>
      </c>
      <c r="J37" s="5">
        <v>0.96354312183408697</v>
      </c>
      <c r="K37" s="7" t="s">
        <v>512</v>
      </c>
      <c r="L37" s="5">
        <v>7.7327560481407404E-7</v>
      </c>
      <c r="M37" s="6">
        <v>1.9721785053336702E-2</v>
      </c>
      <c r="O37" s="3"/>
    </row>
    <row r="38" spans="1:15" ht="32" customHeight="1" x14ac:dyDescent="0.2">
      <c r="A38" s="86" t="s">
        <v>326</v>
      </c>
      <c r="B38" s="86" t="s">
        <v>29</v>
      </c>
      <c r="C38" s="86">
        <v>66042554</v>
      </c>
      <c r="D38" s="9"/>
      <c r="E38" s="86"/>
      <c r="F38" s="86" t="s">
        <v>107</v>
      </c>
      <c r="G38" s="86" t="s">
        <v>2427</v>
      </c>
      <c r="H38" s="4" t="s">
        <v>666</v>
      </c>
      <c r="I38" s="5">
        <v>0.72931169764174897</v>
      </c>
      <c r="J38" s="5">
        <v>0.98764516152534798</v>
      </c>
      <c r="K38" s="7" t="s">
        <v>513</v>
      </c>
      <c r="L38" s="5">
        <v>8.3305324513389201E-7</v>
      </c>
      <c r="M38" s="6">
        <v>2.0621473534742502E-2</v>
      </c>
      <c r="O38" s="3"/>
    </row>
    <row r="39" spans="1:15" ht="32" customHeight="1" x14ac:dyDescent="0.2">
      <c r="A39" s="86" t="s">
        <v>327</v>
      </c>
      <c r="B39" s="86" t="s">
        <v>40</v>
      </c>
      <c r="C39" s="86">
        <v>3647086</v>
      </c>
      <c r="D39" s="9" t="s">
        <v>328</v>
      </c>
      <c r="E39" s="86" t="s">
        <v>101</v>
      </c>
      <c r="F39" s="86" t="s">
        <v>107</v>
      </c>
      <c r="G39" s="86" t="s">
        <v>2427</v>
      </c>
      <c r="H39" s="4" t="s">
        <v>667</v>
      </c>
      <c r="I39" s="5">
        <v>0.17361688933737199</v>
      </c>
      <c r="J39" s="5">
        <v>0.89882884620211101</v>
      </c>
      <c r="K39" s="7" t="s">
        <v>514</v>
      </c>
      <c r="L39" s="5">
        <v>8.8649799649346005E-7</v>
      </c>
      <c r="M39" s="6">
        <v>2.0828870213496199E-2</v>
      </c>
      <c r="O39" s="3"/>
    </row>
    <row r="40" spans="1:15" ht="32" customHeight="1" x14ac:dyDescent="0.2">
      <c r="A40" s="86" t="s">
        <v>329</v>
      </c>
      <c r="B40" s="86" t="s">
        <v>30</v>
      </c>
      <c r="C40" s="86">
        <v>185187124</v>
      </c>
      <c r="D40" s="9"/>
      <c r="E40" s="86"/>
      <c r="F40" s="86" t="s">
        <v>107</v>
      </c>
      <c r="G40" s="86" t="s">
        <v>2427</v>
      </c>
      <c r="H40" s="4" t="s">
        <v>668</v>
      </c>
      <c r="I40" s="5">
        <v>0.456994147892271</v>
      </c>
      <c r="J40" s="5">
        <v>0.96274166496870905</v>
      </c>
      <c r="K40" s="7" t="s">
        <v>515</v>
      </c>
      <c r="L40" s="5">
        <v>8.9092749704548199E-7</v>
      </c>
      <c r="M40" s="6">
        <v>2.0828870213496199E-2</v>
      </c>
      <c r="O40" s="3"/>
    </row>
    <row r="41" spans="1:15" ht="32" customHeight="1" x14ac:dyDescent="0.2">
      <c r="A41" s="86" t="s">
        <v>330</v>
      </c>
      <c r="B41" s="86" t="s">
        <v>40</v>
      </c>
      <c r="C41" s="86">
        <v>70559053</v>
      </c>
      <c r="D41" s="9" t="s">
        <v>331</v>
      </c>
      <c r="E41" s="86" t="s">
        <v>100</v>
      </c>
      <c r="F41" s="86" t="s">
        <v>107</v>
      </c>
      <c r="G41" s="86" t="s">
        <v>2427</v>
      </c>
      <c r="H41" s="4" t="s">
        <v>669</v>
      </c>
      <c r="I41" s="5">
        <v>0.81238406567274901</v>
      </c>
      <c r="J41" s="5">
        <v>0.99227713191241895</v>
      </c>
      <c r="K41" s="7" t="s">
        <v>516</v>
      </c>
      <c r="L41" s="5">
        <v>9.7215162618289691E-7</v>
      </c>
      <c r="M41" s="6">
        <v>2.2025117593525E-2</v>
      </c>
      <c r="O41" s="3"/>
    </row>
    <row r="42" spans="1:15" ht="32" customHeight="1" x14ac:dyDescent="0.2">
      <c r="A42" s="86" t="s">
        <v>158</v>
      </c>
      <c r="B42" s="86" t="s">
        <v>41</v>
      </c>
      <c r="C42" s="86">
        <v>73129354</v>
      </c>
      <c r="D42" s="9" t="s">
        <v>159</v>
      </c>
      <c r="E42" s="86" t="s">
        <v>102</v>
      </c>
      <c r="F42" s="86" t="s">
        <v>107</v>
      </c>
      <c r="G42" s="86" t="s">
        <v>2427</v>
      </c>
      <c r="H42" s="4" t="s">
        <v>670</v>
      </c>
      <c r="I42" s="5">
        <v>0.57361385580326096</v>
      </c>
      <c r="J42" s="5">
        <v>0.97488801756889398</v>
      </c>
      <c r="K42" s="7" t="s">
        <v>517</v>
      </c>
      <c r="L42" s="5">
        <v>1.0117395868790599E-6</v>
      </c>
      <c r="M42" s="6">
        <v>2.2025117593525E-2</v>
      </c>
      <c r="O42" s="3"/>
    </row>
    <row r="43" spans="1:15" ht="32" customHeight="1" x14ac:dyDescent="0.2">
      <c r="A43" s="86" t="s">
        <v>332</v>
      </c>
      <c r="B43" s="86" t="s">
        <v>27</v>
      </c>
      <c r="C43" s="86">
        <v>75647445</v>
      </c>
      <c r="D43" s="9"/>
      <c r="E43" s="86"/>
      <c r="F43" s="86" t="s">
        <v>107</v>
      </c>
      <c r="G43" s="86" t="s">
        <v>2427</v>
      </c>
      <c r="H43" s="4" t="s">
        <v>671</v>
      </c>
      <c r="I43" s="5">
        <v>0.50377908106539204</v>
      </c>
      <c r="J43" s="5">
        <v>0.96788078236990904</v>
      </c>
      <c r="K43" s="7" t="s">
        <v>518</v>
      </c>
      <c r="L43" s="5">
        <v>1.0206033538696199E-6</v>
      </c>
      <c r="M43" s="6">
        <v>2.2025117593525E-2</v>
      </c>
      <c r="O43" s="3"/>
    </row>
    <row r="44" spans="1:15" ht="32" customHeight="1" x14ac:dyDescent="0.2">
      <c r="A44" s="86" t="s">
        <v>333</v>
      </c>
      <c r="B44" s="86" t="s">
        <v>28</v>
      </c>
      <c r="C44" s="86">
        <v>1391055</v>
      </c>
      <c r="D44" s="9" t="s">
        <v>334</v>
      </c>
      <c r="E44" s="86" t="s">
        <v>100</v>
      </c>
      <c r="F44" s="86" t="s">
        <v>106</v>
      </c>
      <c r="G44" s="86" t="s">
        <v>2427</v>
      </c>
      <c r="H44" s="4" t="s">
        <v>672</v>
      </c>
      <c r="I44" s="5">
        <v>0.34448377204102398</v>
      </c>
      <c r="J44" s="5">
        <v>0.94548573368353805</v>
      </c>
      <c r="K44" s="7" t="s">
        <v>519</v>
      </c>
      <c r="L44" s="5">
        <v>1.07068740376269E-6</v>
      </c>
      <c r="M44" s="6">
        <v>2.2109470495202801E-2</v>
      </c>
      <c r="O44" s="3"/>
    </row>
    <row r="45" spans="1:15" ht="32" customHeight="1" x14ac:dyDescent="0.2">
      <c r="A45" s="86" t="s">
        <v>335</v>
      </c>
      <c r="B45" s="86" t="s">
        <v>33</v>
      </c>
      <c r="C45" s="86">
        <v>1424814</v>
      </c>
      <c r="D45" s="9" t="s">
        <v>336</v>
      </c>
      <c r="E45" s="86" t="s">
        <v>100</v>
      </c>
      <c r="F45" s="86" t="s">
        <v>105</v>
      </c>
      <c r="G45" s="86" t="s">
        <v>2427</v>
      </c>
      <c r="H45" s="4" t="s">
        <v>673</v>
      </c>
      <c r="I45" s="5">
        <v>0.132590332557809</v>
      </c>
      <c r="J45" s="5">
        <v>0.87869226763934405</v>
      </c>
      <c r="K45" s="7" t="s">
        <v>520</v>
      </c>
      <c r="L45" s="5">
        <v>1.0911460324115499E-6</v>
      </c>
      <c r="M45" s="6">
        <v>2.2109470495202801E-2</v>
      </c>
      <c r="O45" s="3"/>
    </row>
    <row r="46" spans="1:15" ht="32" customHeight="1" x14ac:dyDescent="0.2">
      <c r="A46" s="86" t="s">
        <v>337</v>
      </c>
      <c r="B46" s="86" t="s">
        <v>24</v>
      </c>
      <c r="C46" s="86">
        <v>156983304</v>
      </c>
      <c r="D46" s="9"/>
      <c r="E46" s="86"/>
      <c r="F46" s="86" t="s">
        <v>107</v>
      </c>
      <c r="G46" s="86" t="s">
        <v>2427</v>
      </c>
      <c r="H46" s="4" t="s">
        <v>674</v>
      </c>
      <c r="I46" s="5">
        <v>8.77979862239123E-2</v>
      </c>
      <c r="J46" s="5">
        <v>0.84605948608971204</v>
      </c>
      <c r="K46" s="7" t="s">
        <v>521</v>
      </c>
      <c r="L46" s="5">
        <v>1.1033207358481699E-6</v>
      </c>
      <c r="M46" s="6">
        <v>2.2109470495202801E-2</v>
      </c>
      <c r="O46" s="3"/>
    </row>
    <row r="47" spans="1:15" ht="32" customHeight="1" x14ac:dyDescent="0.2">
      <c r="A47" s="86" t="s">
        <v>338</v>
      </c>
      <c r="B47" s="86" t="s">
        <v>25</v>
      </c>
      <c r="C47" s="86">
        <v>55605450</v>
      </c>
      <c r="D47" s="9" t="s">
        <v>339</v>
      </c>
      <c r="E47" s="86" t="s">
        <v>103</v>
      </c>
      <c r="F47" s="86" t="s">
        <v>107</v>
      </c>
      <c r="G47" s="86" t="s">
        <v>2427</v>
      </c>
      <c r="H47" s="4" t="s">
        <v>675</v>
      </c>
      <c r="I47" s="5">
        <v>0.68900733872945996</v>
      </c>
      <c r="J47" s="5">
        <v>0.98459862463058201</v>
      </c>
      <c r="K47" s="7" t="s">
        <v>522</v>
      </c>
      <c r="L47" s="5">
        <v>1.19344760672286E-6</v>
      </c>
      <c r="M47" s="6">
        <v>2.3359350006386601E-2</v>
      </c>
      <c r="O47" s="3"/>
    </row>
    <row r="48" spans="1:15" ht="32" customHeight="1" x14ac:dyDescent="0.2">
      <c r="A48" s="86" t="s">
        <v>340</v>
      </c>
      <c r="B48" s="86" t="s">
        <v>31</v>
      </c>
      <c r="C48" s="86">
        <v>186205811</v>
      </c>
      <c r="D48" s="9" t="s">
        <v>341</v>
      </c>
      <c r="E48" s="86" t="s">
        <v>100</v>
      </c>
      <c r="F48" s="86" t="s">
        <v>107</v>
      </c>
      <c r="G48" s="86" t="s">
        <v>2427</v>
      </c>
      <c r="H48" s="4" t="s">
        <v>676</v>
      </c>
      <c r="I48" s="5">
        <v>0.54150639791162203</v>
      </c>
      <c r="J48" s="5">
        <v>0.97219322164470701</v>
      </c>
      <c r="K48" s="7" t="s">
        <v>523</v>
      </c>
      <c r="L48" s="5">
        <v>1.28277673632193E-6</v>
      </c>
      <c r="M48" s="6">
        <v>2.4537157490482998E-2</v>
      </c>
      <c r="O48" s="3"/>
    </row>
    <row r="49" spans="1:15" ht="32" customHeight="1" x14ac:dyDescent="0.2">
      <c r="A49" s="86" t="s">
        <v>342</v>
      </c>
      <c r="B49" s="86" t="s">
        <v>28</v>
      </c>
      <c r="C49" s="86">
        <v>36023927</v>
      </c>
      <c r="D49" s="9" t="s">
        <v>343</v>
      </c>
      <c r="E49" s="86" t="s">
        <v>101</v>
      </c>
      <c r="F49" s="86" t="s">
        <v>106</v>
      </c>
      <c r="G49" s="86" t="s">
        <v>2427</v>
      </c>
      <c r="H49" s="4" t="s">
        <v>677</v>
      </c>
      <c r="I49" s="5">
        <v>4.0239591291730797E-2</v>
      </c>
      <c r="J49" s="5">
        <v>0.77622043492597004</v>
      </c>
      <c r="K49" s="7" t="s">
        <v>524</v>
      </c>
      <c r="L49" s="5">
        <v>1.44173512355152E-6</v>
      </c>
      <c r="M49" s="6">
        <v>2.6545905422008902E-2</v>
      </c>
      <c r="O49" s="3"/>
    </row>
    <row r="50" spans="1:15" ht="32" customHeight="1" x14ac:dyDescent="0.2">
      <c r="A50" s="86" t="s">
        <v>152</v>
      </c>
      <c r="B50" s="86" t="s">
        <v>33</v>
      </c>
      <c r="C50" s="86">
        <v>35168593</v>
      </c>
      <c r="D50" s="9" t="s">
        <v>153</v>
      </c>
      <c r="E50" s="86" t="s">
        <v>154</v>
      </c>
      <c r="F50" s="86" t="s">
        <v>105</v>
      </c>
      <c r="G50" s="86" t="s">
        <v>2427</v>
      </c>
      <c r="H50" s="4" t="s">
        <v>678</v>
      </c>
      <c r="I50" s="5">
        <v>0.74787532248062805</v>
      </c>
      <c r="J50" s="5">
        <v>0.98883613179889895</v>
      </c>
      <c r="K50" s="7" t="s">
        <v>525</v>
      </c>
      <c r="L50" s="5">
        <v>1.45087341415073E-6</v>
      </c>
      <c r="M50" s="6">
        <v>2.6545905422008902E-2</v>
      </c>
      <c r="O50" s="3"/>
    </row>
    <row r="51" spans="1:15" ht="32" x14ac:dyDescent="0.2">
      <c r="A51" s="86" t="s">
        <v>344</v>
      </c>
      <c r="B51" s="86" t="s">
        <v>31</v>
      </c>
      <c r="C51" s="86">
        <v>155523741</v>
      </c>
      <c r="D51" s="9" t="s">
        <v>345</v>
      </c>
      <c r="E51" s="86" t="s">
        <v>104</v>
      </c>
      <c r="F51" s="86" t="s">
        <v>105</v>
      </c>
      <c r="G51" s="86" t="s">
        <v>2427</v>
      </c>
      <c r="H51" s="4" t="s">
        <v>679</v>
      </c>
      <c r="I51" s="5">
        <v>0.176727161963633</v>
      </c>
      <c r="J51" s="5">
        <v>0.90007697745679005</v>
      </c>
      <c r="K51" s="7" t="s">
        <v>526</v>
      </c>
      <c r="L51" s="5">
        <v>1.54089441378942E-6</v>
      </c>
      <c r="M51" s="6">
        <v>2.75931241176024E-2</v>
      </c>
    </row>
    <row r="52" spans="1:15" ht="32" x14ac:dyDescent="0.2">
      <c r="A52" s="86" t="s">
        <v>346</v>
      </c>
      <c r="B52" s="86" t="s">
        <v>30</v>
      </c>
      <c r="C52" s="86">
        <v>188097967</v>
      </c>
      <c r="D52" s="9"/>
      <c r="E52" s="86"/>
      <c r="F52" s="86" t="s">
        <v>107</v>
      </c>
      <c r="G52" s="86" t="s">
        <v>2427</v>
      </c>
      <c r="H52" s="4" t="s">
        <v>680</v>
      </c>
      <c r="I52" s="5">
        <v>5.8166766213499799E-3</v>
      </c>
      <c r="J52" s="5">
        <v>0.58893761171088899</v>
      </c>
      <c r="K52" s="7" t="s">
        <v>527</v>
      </c>
      <c r="L52" s="5">
        <v>1.57971442947245E-6</v>
      </c>
      <c r="M52" s="6">
        <v>2.7698943181390899E-2</v>
      </c>
    </row>
    <row r="53" spans="1:15" ht="32" x14ac:dyDescent="0.2">
      <c r="A53" s="86" t="s">
        <v>347</v>
      </c>
      <c r="B53" s="86" t="s">
        <v>42</v>
      </c>
      <c r="C53" s="86">
        <v>40331377</v>
      </c>
      <c r="D53" s="9" t="s">
        <v>348</v>
      </c>
      <c r="E53" s="86" t="s">
        <v>154</v>
      </c>
      <c r="F53" s="86" t="s">
        <v>105</v>
      </c>
      <c r="G53" s="86" t="s">
        <v>2427</v>
      </c>
      <c r="H53" s="4" t="s">
        <v>681</v>
      </c>
      <c r="I53" s="5">
        <v>1.8844919864429401E-2</v>
      </c>
      <c r="J53" s="5">
        <v>0.70496595744797896</v>
      </c>
      <c r="K53" s="7" t="s">
        <v>528</v>
      </c>
      <c r="L53" s="5">
        <v>1.63373168734815E-6</v>
      </c>
      <c r="M53" s="6">
        <v>2.8061475583836901E-2</v>
      </c>
    </row>
    <row r="54" spans="1:15" ht="32" x14ac:dyDescent="0.2">
      <c r="A54" s="86" t="s">
        <v>349</v>
      </c>
      <c r="B54" s="86" t="s">
        <v>28</v>
      </c>
      <c r="C54" s="86">
        <v>202470230</v>
      </c>
      <c r="D54" s="9" t="s">
        <v>350</v>
      </c>
      <c r="E54" s="86" t="s">
        <v>100</v>
      </c>
      <c r="F54" s="86" t="s">
        <v>107</v>
      </c>
      <c r="G54" s="86" t="s">
        <v>2427</v>
      </c>
      <c r="H54" s="4" t="s">
        <v>682</v>
      </c>
      <c r="I54" s="5">
        <v>0.65824347058766697</v>
      </c>
      <c r="J54" s="5">
        <v>0.98250285408163296</v>
      </c>
      <c r="K54" s="7" t="s">
        <v>529</v>
      </c>
      <c r="L54" s="5">
        <v>1.68788961422252E-6</v>
      </c>
      <c r="M54" s="6">
        <v>2.8411874540492502E-2</v>
      </c>
    </row>
    <row r="55" spans="1:15" ht="32" x14ac:dyDescent="0.2">
      <c r="A55" s="86" t="s">
        <v>351</v>
      </c>
      <c r="B55" s="86" t="s">
        <v>41</v>
      </c>
      <c r="C55" s="86">
        <v>104852775</v>
      </c>
      <c r="D55" s="9"/>
      <c r="E55" s="86"/>
      <c r="F55" s="86" t="s">
        <v>107</v>
      </c>
      <c r="G55" s="86" t="s">
        <v>2427</v>
      </c>
      <c r="H55" s="4" t="s">
        <v>683</v>
      </c>
      <c r="I55" s="5">
        <v>0.77113455701304701</v>
      </c>
      <c r="J55" s="5">
        <v>0.99028334559349496</v>
      </c>
      <c r="K55" s="7" t="s">
        <v>530</v>
      </c>
      <c r="L55" s="5">
        <v>1.7416393588236E-6</v>
      </c>
      <c r="M55" s="6">
        <v>2.87417962415869E-2</v>
      </c>
    </row>
    <row r="56" spans="1:15" ht="32" x14ac:dyDescent="0.2">
      <c r="A56" s="86" t="s">
        <v>352</v>
      </c>
      <c r="B56" s="86" t="s">
        <v>35</v>
      </c>
      <c r="C56" s="86">
        <v>84535908</v>
      </c>
      <c r="D56" s="9" t="s">
        <v>353</v>
      </c>
      <c r="E56" s="86" t="s">
        <v>104</v>
      </c>
      <c r="F56" s="86" t="s">
        <v>108</v>
      </c>
      <c r="G56" s="86" t="s">
        <v>2427</v>
      </c>
      <c r="H56" s="4" t="s">
        <v>684</v>
      </c>
      <c r="I56" s="5">
        <v>0.337864877156063</v>
      </c>
      <c r="J56" s="5">
        <v>0.94403139699693395</v>
      </c>
      <c r="K56" s="7" t="s">
        <v>531</v>
      </c>
      <c r="L56" s="5">
        <v>1.9034938182265901E-6</v>
      </c>
      <c r="M56" s="6">
        <v>2.9424824239307701E-2</v>
      </c>
    </row>
    <row r="57" spans="1:15" ht="32" x14ac:dyDescent="0.2">
      <c r="A57" s="86" t="s">
        <v>354</v>
      </c>
      <c r="B57" s="86" t="s">
        <v>29</v>
      </c>
      <c r="C57" s="86">
        <v>54867332</v>
      </c>
      <c r="D57" s="9" t="s">
        <v>355</v>
      </c>
      <c r="E57" s="86" t="s">
        <v>104</v>
      </c>
      <c r="F57" s="86" t="s">
        <v>107</v>
      </c>
      <c r="G57" s="86" t="s">
        <v>2427</v>
      </c>
      <c r="H57" s="4" t="s">
        <v>685</v>
      </c>
      <c r="I57" s="5">
        <v>9.2223520629720807E-2</v>
      </c>
      <c r="J57" s="5">
        <v>0.85033828676505596</v>
      </c>
      <c r="K57" s="7" t="s">
        <v>532</v>
      </c>
      <c r="L57" s="5">
        <v>1.9430791481883401E-6</v>
      </c>
      <c r="M57" s="6">
        <v>2.9424824239307701E-2</v>
      </c>
    </row>
    <row r="58" spans="1:15" ht="32" x14ac:dyDescent="0.2">
      <c r="A58" s="86" t="s">
        <v>356</v>
      </c>
      <c r="B58" s="86" t="s">
        <v>40</v>
      </c>
      <c r="C58" s="86">
        <v>64018643</v>
      </c>
      <c r="D58" s="9" t="s">
        <v>357</v>
      </c>
      <c r="E58" s="86" t="s">
        <v>101</v>
      </c>
      <c r="F58" s="86" t="s">
        <v>105</v>
      </c>
      <c r="G58" s="86" t="s">
        <v>2427</v>
      </c>
      <c r="H58" s="4" t="s">
        <v>686</v>
      </c>
      <c r="I58" s="5">
        <v>0.10184507993057899</v>
      </c>
      <c r="J58" s="5">
        <v>0.85828368106230701</v>
      </c>
      <c r="K58" s="7" t="s">
        <v>533</v>
      </c>
      <c r="L58" s="5">
        <v>1.9553513673729802E-6</v>
      </c>
      <c r="M58" s="6">
        <v>2.9424824239307701E-2</v>
      </c>
    </row>
    <row r="59" spans="1:15" ht="32" x14ac:dyDescent="0.2">
      <c r="A59" s="86" t="s">
        <v>358</v>
      </c>
      <c r="B59" s="86" t="s">
        <v>32</v>
      </c>
      <c r="C59" s="86">
        <v>121554817</v>
      </c>
      <c r="D59" s="9" t="s">
        <v>359</v>
      </c>
      <c r="E59" s="86" t="s">
        <v>103</v>
      </c>
      <c r="F59" s="86" t="s">
        <v>107</v>
      </c>
      <c r="G59" s="86" t="s">
        <v>2427</v>
      </c>
      <c r="H59" s="4" t="s">
        <v>687</v>
      </c>
      <c r="I59" s="5">
        <v>0.78579993302652995</v>
      </c>
      <c r="J59" s="5">
        <v>0.99097302496972295</v>
      </c>
      <c r="K59" s="7" t="s">
        <v>534</v>
      </c>
      <c r="L59" s="5">
        <v>1.9712894970576901E-6</v>
      </c>
      <c r="M59" s="6">
        <v>2.9424824239307701E-2</v>
      </c>
    </row>
    <row r="60" spans="1:15" ht="32" x14ac:dyDescent="0.2">
      <c r="A60" s="86" t="s">
        <v>360</v>
      </c>
      <c r="B60" s="86" t="s">
        <v>26</v>
      </c>
      <c r="C60" s="86">
        <v>75238749</v>
      </c>
      <c r="D60" s="9"/>
      <c r="E60" s="86"/>
      <c r="F60" s="86" t="s">
        <v>107</v>
      </c>
      <c r="G60" s="86" t="s">
        <v>2427</v>
      </c>
      <c r="H60" s="4" t="s">
        <v>688</v>
      </c>
      <c r="I60" s="5">
        <v>0.293388707406469</v>
      </c>
      <c r="J60" s="5">
        <v>0.93517865769163799</v>
      </c>
      <c r="K60" s="7" t="s">
        <v>535</v>
      </c>
      <c r="L60" s="5">
        <v>1.9716579324037501E-6</v>
      </c>
      <c r="M60" s="6">
        <v>2.9424824239307701E-2</v>
      </c>
    </row>
    <row r="61" spans="1:15" ht="32" x14ac:dyDescent="0.2">
      <c r="A61" s="86" t="s">
        <v>361</v>
      </c>
      <c r="B61" s="86" t="s">
        <v>31</v>
      </c>
      <c r="C61" s="86">
        <v>8844052</v>
      </c>
      <c r="D61" s="9"/>
      <c r="E61" s="86"/>
      <c r="F61" s="86" t="s">
        <v>107</v>
      </c>
      <c r="G61" s="86" t="s">
        <v>2427</v>
      </c>
      <c r="H61" s="4" t="s">
        <v>689</v>
      </c>
      <c r="I61" s="5">
        <v>0.37497726386886099</v>
      </c>
      <c r="J61" s="5">
        <v>0.95129943266453199</v>
      </c>
      <c r="K61" s="7" t="s">
        <v>536</v>
      </c>
      <c r="L61" s="5">
        <v>2.0164944066291002E-6</v>
      </c>
      <c r="M61" s="6">
        <v>2.9424824239307701E-2</v>
      </c>
    </row>
    <row r="62" spans="1:15" ht="32" x14ac:dyDescent="0.2">
      <c r="A62" s="86" t="s">
        <v>362</v>
      </c>
      <c r="B62" s="86" t="s">
        <v>26</v>
      </c>
      <c r="C62" s="86">
        <v>21795943</v>
      </c>
      <c r="D62" s="9"/>
      <c r="E62" s="86"/>
      <c r="F62" s="86" t="s">
        <v>107</v>
      </c>
      <c r="G62" s="86" t="s">
        <v>2427</v>
      </c>
      <c r="H62" s="4" t="s">
        <v>690</v>
      </c>
      <c r="I62" s="5">
        <v>0.60082698708927895</v>
      </c>
      <c r="J62" s="5">
        <v>0.97742156733352503</v>
      </c>
      <c r="K62" s="7" t="s">
        <v>537</v>
      </c>
      <c r="L62" s="5">
        <v>2.0796528180839599E-6</v>
      </c>
      <c r="M62" s="6">
        <v>2.9424824239307701E-2</v>
      </c>
    </row>
    <row r="63" spans="1:15" ht="32" x14ac:dyDescent="0.2">
      <c r="A63" s="86" t="s">
        <v>363</v>
      </c>
      <c r="B63" s="86" t="s">
        <v>28</v>
      </c>
      <c r="C63" s="86">
        <v>39314427</v>
      </c>
      <c r="D63" s="9" t="s">
        <v>364</v>
      </c>
      <c r="E63" s="86" t="s">
        <v>100</v>
      </c>
      <c r="F63" s="86" t="s">
        <v>107</v>
      </c>
      <c r="G63" s="86" t="s">
        <v>2427</v>
      </c>
      <c r="H63" s="4" t="s">
        <v>691</v>
      </c>
      <c r="I63" s="5">
        <v>0.368527913066095</v>
      </c>
      <c r="J63" s="5">
        <v>0.95034593950685198</v>
      </c>
      <c r="K63" s="7" t="s">
        <v>538</v>
      </c>
      <c r="L63" s="5">
        <v>2.0874941477380202E-6</v>
      </c>
      <c r="M63" s="6">
        <v>2.9424824239307701E-2</v>
      </c>
    </row>
    <row r="64" spans="1:15" ht="32" x14ac:dyDescent="0.2">
      <c r="A64" s="86" t="s">
        <v>365</v>
      </c>
      <c r="B64" s="86" t="s">
        <v>41</v>
      </c>
      <c r="C64" s="86">
        <v>91163691</v>
      </c>
      <c r="D64" s="9" t="s">
        <v>366</v>
      </c>
      <c r="E64" s="86" t="s">
        <v>100</v>
      </c>
      <c r="F64" s="86" t="s">
        <v>107</v>
      </c>
      <c r="G64" s="86" t="s">
        <v>2427</v>
      </c>
      <c r="H64" s="4" t="s">
        <v>692</v>
      </c>
      <c r="I64" s="5">
        <v>3.4335427652355997E-2</v>
      </c>
      <c r="J64" s="5">
        <v>0.76254829144407499</v>
      </c>
      <c r="K64" s="7" t="s">
        <v>539</v>
      </c>
      <c r="L64" s="5">
        <v>2.0988295631944799E-6</v>
      </c>
      <c r="M64" s="6">
        <v>2.9424824239307701E-2</v>
      </c>
    </row>
    <row r="65" spans="1:13" ht="32" x14ac:dyDescent="0.2">
      <c r="A65" s="86" t="s">
        <v>155</v>
      </c>
      <c r="B65" s="86" t="s">
        <v>31</v>
      </c>
      <c r="C65" s="86">
        <v>184026751</v>
      </c>
      <c r="D65" s="9" t="s">
        <v>156</v>
      </c>
      <c r="E65" s="86" t="s">
        <v>102</v>
      </c>
      <c r="F65" s="86" t="s">
        <v>107</v>
      </c>
      <c r="G65" s="86" t="s">
        <v>2427</v>
      </c>
      <c r="H65" s="4" t="s">
        <v>693</v>
      </c>
      <c r="I65" s="5">
        <v>0.46488844913560701</v>
      </c>
      <c r="J65" s="5">
        <v>0.96336155069359297</v>
      </c>
      <c r="K65" s="7" t="s">
        <v>540</v>
      </c>
      <c r="L65" s="5">
        <v>2.1729063081055001E-6</v>
      </c>
      <c r="M65" s="6">
        <v>2.9424824239307701E-2</v>
      </c>
    </row>
    <row r="66" spans="1:13" ht="32" x14ac:dyDescent="0.2">
      <c r="A66" s="86" t="s">
        <v>367</v>
      </c>
      <c r="B66" s="86" t="s">
        <v>30</v>
      </c>
      <c r="C66" s="86">
        <v>20647245</v>
      </c>
      <c r="D66" s="9"/>
      <c r="E66" s="86"/>
      <c r="F66" s="86" t="s">
        <v>107</v>
      </c>
      <c r="G66" s="86" t="s">
        <v>2427</v>
      </c>
      <c r="H66" s="4" t="s">
        <v>694</v>
      </c>
      <c r="I66" s="5">
        <v>0.37074079071529398</v>
      </c>
      <c r="J66" s="5">
        <v>0.95061023360368202</v>
      </c>
      <c r="K66" s="7" t="s">
        <v>541</v>
      </c>
      <c r="L66" s="5">
        <v>2.1763348083767E-6</v>
      </c>
      <c r="M66" s="6">
        <v>2.9424824239307701E-2</v>
      </c>
    </row>
    <row r="67" spans="1:13" ht="32" x14ac:dyDescent="0.2">
      <c r="A67" s="86" t="s">
        <v>368</v>
      </c>
      <c r="B67" s="86" t="s">
        <v>31</v>
      </c>
      <c r="C67" s="86">
        <v>66534318</v>
      </c>
      <c r="D67" s="9" t="s">
        <v>369</v>
      </c>
      <c r="E67" s="86" t="s">
        <v>100</v>
      </c>
      <c r="F67" s="86" t="s">
        <v>107</v>
      </c>
      <c r="G67" s="86" t="s">
        <v>2427</v>
      </c>
      <c r="H67" s="4" t="s">
        <v>695</v>
      </c>
      <c r="I67" s="5">
        <v>0.62502731349125695</v>
      </c>
      <c r="J67" s="5">
        <v>0.97951396185375705</v>
      </c>
      <c r="K67" s="7" t="s">
        <v>542</v>
      </c>
      <c r="L67" s="5">
        <v>2.2025641956662898E-6</v>
      </c>
      <c r="M67" s="6">
        <v>2.9424824239307701E-2</v>
      </c>
    </row>
    <row r="68" spans="1:13" ht="32" x14ac:dyDescent="0.2">
      <c r="A68" s="86" t="s">
        <v>370</v>
      </c>
      <c r="B68" s="86" t="s">
        <v>31</v>
      </c>
      <c r="C68" s="86">
        <v>22348099</v>
      </c>
      <c r="D68" s="9"/>
      <c r="E68" s="86"/>
      <c r="F68" s="86" t="s">
        <v>107</v>
      </c>
      <c r="G68" s="86" t="s">
        <v>2427</v>
      </c>
      <c r="H68" s="4" t="s">
        <v>696</v>
      </c>
      <c r="I68" s="5">
        <v>0.83063996085633596</v>
      </c>
      <c r="J68" s="5">
        <v>0.99338110610136998</v>
      </c>
      <c r="K68" s="7" t="s">
        <v>543</v>
      </c>
      <c r="L68" s="5">
        <v>2.2433968653511201E-6</v>
      </c>
      <c r="M68" s="6">
        <v>2.9502035849332E-2</v>
      </c>
    </row>
    <row r="69" spans="1:13" ht="32" x14ac:dyDescent="0.2">
      <c r="A69" s="86" t="s">
        <v>371</v>
      </c>
      <c r="B69" s="86" t="s">
        <v>26</v>
      </c>
      <c r="C69" s="86">
        <v>30345789</v>
      </c>
      <c r="D69" s="9"/>
      <c r="E69" s="86"/>
      <c r="F69" s="86" t="s">
        <v>107</v>
      </c>
      <c r="G69" s="86" t="s">
        <v>2427</v>
      </c>
      <c r="H69" s="4" t="s">
        <v>697</v>
      </c>
      <c r="I69" s="5">
        <v>0.85128574437642701</v>
      </c>
      <c r="J69" s="5">
        <v>0.99423060965063004</v>
      </c>
      <c r="K69" s="7" t="s">
        <v>544</v>
      </c>
      <c r="L69" s="5">
        <v>2.3949183201579002E-6</v>
      </c>
      <c r="M69" s="6">
        <v>3.0590504235112202E-2</v>
      </c>
    </row>
    <row r="70" spans="1:13" ht="32" x14ac:dyDescent="0.2">
      <c r="A70" s="86" t="s">
        <v>372</v>
      </c>
      <c r="B70" s="86" t="s">
        <v>26</v>
      </c>
      <c r="C70" s="86">
        <v>7657473</v>
      </c>
      <c r="D70" s="9" t="s">
        <v>373</v>
      </c>
      <c r="E70" s="86" t="s">
        <v>103</v>
      </c>
      <c r="F70" s="86" t="s">
        <v>107</v>
      </c>
      <c r="G70" s="86" t="s">
        <v>2427</v>
      </c>
      <c r="H70" s="4" t="s">
        <v>698</v>
      </c>
      <c r="I70" s="5">
        <v>0.20908038020802899</v>
      </c>
      <c r="J70" s="5">
        <v>0.91063240576414195</v>
      </c>
      <c r="K70" s="7" t="s">
        <v>545</v>
      </c>
      <c r="L70" s="5">
        <v>2.39885898766265E-6</v>
      </c>
      <c r="M70" s="6">
        <v>3.0590504235112202E-2</v>
      </c>
    </row>
    <row r="71" spans="1:13" ht="32" x14ac:dyDescent="0.2">
      <c r="A71" s="86" t="s">
        <v>374</v>
      </c>
      <c r="B71" s="86" t="s">
        <v>28</v>
      </c>
      <c r="C71" s="86">
        <v>6978798</v>
      </c>
      <c r="D71" s="9" t="s">
        <v>375</v>
      </c>
      <c r="E71" s="86" t="s">
        <v>100</v>
      </c>
      <c r="F71" s="86" t="s">
        <v>107</v>
      </c>
      <c r="G71" s="86" t="s">
        <v>2427</v>
      </c>
      <c r="H71" s="4" t="s">
        <v>699</v>
      </c>
      <c r="I71" s="5">
        <v>0.26132748229043201</v>
      </c>
      <c r="J71" s="5">
        <v>0.92668397037056205</v>
      </c>
      <c r="K71" s="7" t="s">
        <v>546</v>
      </c>
      <c r="L71" s="5">
        <v>2.5111522464788599E-6</v>
      </c>
      <c r="M71" s="6">
        <v>3.1527230782324098E-2</v>
      </c>
    </row>
    <row r="72" spans="1:13" ht="32" x14ac:dyDescent="0.2">
      <c r="A72" s="86" t="s">
        <v>376</v>
      </c>
      <c r="B72" s="86" t="s">
        <v>28</v>
      </c>
      <c r="C72" s="86">
        <v>25943891</v>
      </c>
      <c r="D72" s="9" t="s">
        <v>377</v>
      </c>
      <c r="E72" s="86" t="s">
        <v>103</v>
      </c>
      <c r="F72" s="86" t="s">
        <v>106</v>
      </c>
      <c r="G72" s="86" t="s">
        <v>2427</v>
      </c>
      <c r="H72" s="4" t="s">
        <v>700</v>
      </c>
      <c r="I72" s="5">
        <v>0.74522528422223</v>
      </c>
      <c r="J72" s="5">
        <v>0.98877424110983003</v>
      </c>
      <c r="K72" s="7" t="s">
        <v>547</v>
      </c>
      <c r="L72" s="5">
        <v>2.5472342574405901E-6</v>
      </c>
      <c r="M72" s="6">
        <v>3.1527230782324098E-2</v>
      </c>
    </row>
    <row r="73" spans="1:13" ht="32" x14ac:dyDescent="0.2">
      <c r="A73" s="86" t="s">
        <v>378</v>
      </c>
      <c r="B73" s="86" t="s">
        <v>27</v>
      </c>
      <c r="C73" s="86">
        <v>133208486</v>
      </c>
      <c r="D73" s="9"/>
      <c r="E73" s="86"/>
      <c r="F73" s="86" t="s">
        <v>107</v>
      </c>
      <c r="G73" s="86" t="s">
        <v>2427</v>
      </c>
      <c r="H73" s="4" t="s">
        <v>701</v>
      </c>
      <c r="I73" s="5">
        <v>7.6318217137848005E-2</v>
      </c>
      <c r="J73" s="5">
        <v>0.83333758902148203</v>
      </c>
      <c r="K73" s="7" t="s">
        <v>548</v>
      </c>
      <c r="L73" s="5">
        <v>2.5872254156987001E-6</v>
      </c>
      <c r="M73" s="6">
        <v>3.1558113212220899E-2</v>
      </c>
    </row>
    <row r="74" spans="1:13" ht="32" x14ac:dyDescent="0.2">
      <c r="A74" s="86" t="s">
        <v>379</v>
      </c>
      <c r="B74" s="86" t="s">
        <v>33</v>
      </c>
      <c r="C74" s="86">
        <v>54224374</v>
      </c>
      <c r="D74" s="9" t="s">
        <v>380</v>
      </c>
      <c r="E74" s="86" t="s">
        <v>100</v>
      </c>
      <c r="F74" s="86" t="s">
        <v>107</v>
      </c>
      <c r="G74" s="86" t="s">
        <v>2427</v>
      </c>
      <c r="H74" s="4" t="s">
        <v>702</v>
      </c>
      <c r="I74" s="5">
        <v>0.52860901159115703</v>
      </c>
      <c r="J74" s="5">
        <v>0.97070730806558903</v>
      </c>
      <c r="K74" s="7" t="s">
        <v>549</v>
      </c>
      <c r="L74" s="5">
        <v>2.6828084028766801E-6</v>
      </c>
      <c r="M74" s="6">
        <v>3.1922523060250702E-2</v>
      </c>
    </row>
    <row r="75" spans="1:13" ht="32" x14ac:dyDescent="0.2">
      <c r="A75" s="86" t="s">
        <v>381</v>
      </c>
      <c r="B75" s="86" t="s">
        <v>25</v>
      </c>
      <c r="C75" s="86">
        <v>64894861</v>
      </c>
      <c r="D75" s="9"/>
      <c r="E75" s="86"/>
      <c r="F75" s="86" t="s">
        <v>107</v>
      </c>
      <c r="G75" s="86" t="s">
        <v>2427</v>
      </c>
      <c r="H75" s="4" t="s">
        <v>703</v>
      </c>
      <c r="I75" s="5">
        <v>1.9525132647863801E-2</v>
      </c>
      <c r="J75" s="5">
        <v>0.70781831277502405</v>
      </c>
      <c r="K75" s="7" t="s">
        <v>550</v>
      </c>
      <c r="L75" s="5">
        <v>2.6929587831336198E-6</v>
      </c>
      <c r="M75" s="6">
        <v>3.1922523060250702E-2</v>
      </c>
    </row>
    <row r="76" spans="1:13" ht="32" x14ac:dyDescent="0.2">
      <c r="A76" s="86" t="s">
        <v>382</v>
      </c>
      <c r="B76" s="86" t="s">
        <v>29</v>
      </c>
      <c r="C76" s="86">
        <v>110026737</v>
      </c>
      <c r="D76" s="9" t="s">
        <v>383</v>
      </c>
      <c r="E76" s="86" t="s">
        <v>100</v>
      </c>
      <c r="F76" s="86" t="s">
        <v>107</v>
      </c>
      <c r="G76" s="86" t="s">
        <v>2427</v>
      </c>
      <c r="H76" s="4" t="s">
        <v>704</v>
      </c>
      <c r="I76" s="5">
        <v>0.16199068703976499</v>
      </c>
      <c r="J76" s="5">
        <v>0.89357067821290204</v>
      </c>
      <c r="K76" s="7" t="s">
        <v>551</v>
      </c>
      <c r="L76" s="5">
        <v>2.8836559515943198E-6</v>
      </c>
      <c r="M76" s="6">
        <v>3.3708295992276198E-2</v>
      </c>
    </row>
    <row r="77" spans="1:13" ht="32" x14ac:dyDescent="0.2">
      <c r="A77" s="86" t="s">
        <v>143</v>
      </c>
      <c r="B77" s="86" t="s">
        <v>28</v>
      </c>
      <c r="C77" s="86">
        <v>160053689</v>
      </c>
      <c r="D77" s="9" t="s">
        <v>144</v>
      </c>
      <c r="E77" s="86" t="s">
        <v>104</v>
      </c>
      <c r="F77" s="86" t="s">
        <v>106</v>
      </c>
      <c r="G77" s="86" t="s">
        <v>2427</v>
      </c>
      <c r="H77" s="4" t="s">
        <v>705</v>
      </c>
      <c r="I77" s="5">
        <v>0.398018358958805</v>
      </c>
      <c r="J77" s="5">
        <v>0.95460940223224899</v>
      </c>
      <c r="K77" s="7" t="s">
        <v>552</v>
      </c>
      <c r="L77" s="5">
        <v>2.97688581879531E-6</v>
      </c>
      <c r="M77" s="6">
        <v>3.4146405530528098E-2</v>
      </c>
    </row>
    <row r="78" spans="1:13" ht="32" x14ac:dyDescent="0.2">
      <c r="A78" s="86" t="s">
        <v>384</v>
      </c>
      <c r="B78" s="86" t="s">
        <v>27</v>
      </c>
      <c r="C78" s="86">
        <v>72964759</v>
      </c>
      <c r="D78" s="9"/>
      <c r="E78" s="86"/>
      <c r="F78" s="86" t="s">
        <v>107</v>
      </c>
      <c r="G78" s="86" t="s">
        <v>2427</v>
      </c>
      <c r="H78" s="4" t="s">
        <v>706</v>
      </c>
      <c r="I78" s="5">
        <v>0.10865871416054999</v>
      </c>
      <c r="J78" s="5">
        <v>0.86368573150376404</v>
      </c>
      <c r="K78" s="7" t="s">
        <v>553</v>
      </c>
      <c r="L78" s="5">
        <v>3.0413429270632001E-6</v>
      </c>
      <c r="M78" s="6">
        <v>3.4146405530528098E-2</v>
      </c>
    </row>
    <row r="79" spans="1:13" ht="32" x14ac:dyDescent="0.2">
      <c r="A79" s="86" t="s">
        <v>385</v>
      </c>
      <c r="B79" s="86" t="s">
        <v>27</v>
      </c>
      <c r="C79" s="86">
        <v>60228239</v>
      </c>
      <c r="D79" s="9"/>
      <c r="E79" s="86"/>
      <c r="F79" s="86" t="s">
        <v>107</v>
      </c>
      <c r="G79" s="86" t="s">
        <v>2427</v>
      </c>
      <c r="H79" s="4" t="s">
        <v>707</v>
      </c>
      <c r="I79" s="5">
        <v>0.54823627434933497</v>
      </c>
      <c r="J79" s="5">
        <v>0.97289121614955498</v>
      </c>
      <c r="K79" s="7" t="s">
        <v>554</v>
      </c>
      <c r="L79" s="5">
        <v>3.1243878619483699E-6</v>
      </c>
      <c r="M79" s="6">
        <v>3.4146405530528098E-2</v>
      </c>
    </row>
    <row r="80" spans="1:13" ht="32" x14ac:dyDescent="0.2">
      <c r="A80" s="86" t="s">
        <v>386</v>
      </c>
      <c r="B80" s="86" t="s">
        <v>40</v>
      </c>
      <c r="C80" s="86">
        <v>120085145</v>
      </c>
      <c r="D80" s="9" t="s">
        <v>387</v>
      </c>
      <c r="E80" s="86" t="s">
        <v>100</v>
      </c>
      <c r="F80" s="86" t="s">
        <v>108</v>
      </c>
      <c r="G80" s="86" t="s">
        <v>2427</v>
      </c>
      <c r="H80" s="4" t="s">
        <v>708</v>
      </c>
      <c r="I80" s="5">
        <v>0.40277660088970801</v>
      </c>
      <c r="J80" s="5">
        <v>0.95541378361728602</v>
      </c>
      <c r="K80" s="7" t="s">
        <v>555</v>
      </c>
      <c r="L80" s="5">
        <v>3.12912895856658E-6</v>
      </c>
      <c r="M80" s="6">
        <v>3.4146405530528098E-2</v>
      </c>
    </row>
    <row r="81" spans="1:13" ht="32" x14ac:dyDescent="0.2">
      <c r="A81" s="86" t="s">
        <v>388</v>
      </c>
      <c r="B81" s="86" t="s">
        <v>40</v>
      </c>
      <c r="C81" s="86">
        <v>130026798</v>
      </c>
      <c r="D81" s="9"/>
      <c r="E81" s="86"/>
      <c r="F81" s="86" t="s">
        <v>108</v>
      </c>
      <c r="G81" s="86" t="s">
        <v>2427</v>
      </c>
      <c r="H81" s="4" t="s">
        <v>709</v>
      </c>
      <c r="I81" s="5">
        <v>0.41527941337358298</v>
      </c>
      <c r="J81" s="5">
        <v>0.95743810426570597</v>
      </c>
      <c r="K81" s="7" t="s">
        <v>556</v>
      </c>
      <c r="L81" s="5">
        <v>3.1523045209186599E-6</v>
      </c>
      <c r="M81" s="6">
        <v>3.4146405530528098E-2</v>
      </c>
    </row>
    <row r="82" spans="1:13" ht="32" x14ac:dyDescent="0.2">
      <c r="A82" s="86" t="s">
        <v>389</v>
      </c>
      <c r="B82" s="86" t="s">
        <v>39</v>
      </c>
      <c r="C82" s="86">
        <v>19967786</v>
      </c>
      <c r="D82" s="9" t="s">
        <v>390</v>
      </c>
      <c r="E82" s="86" t="s">
        <v>100</v>
      </c>
      <c r="F82" s="86" t="s">
        <v>105</v>
      </c>
      <c r="G82" s="86" t="s">
        <v>2427</v>
      </c>
      <c r="H82" s="4" t="s">
        <v>710</v>
      </c>
      <c r="I82" s="5">
        <v>0.26907254453166901</v>
      </c>
      <c r="J82" s="5">
        <v>0.928230688374029</v>
      </c>
      <c r="K82" s="7" t="s">
        <v>557</v>
      </c>
      <c r="L82" s="5">
        <v>3.1645629912363699E-6</v>
      </c>
      <c r="M82" s="6">
        <v>3.4146405530528098E-2</v>
      </c>
    </row>
    <row r="83" spans="1:13" ht="32" x14ac:dyDescent="0.2">
      <c r="A83" s="86" t="s">
        <v>391</v>
      </c>
      <c r="B83" s="86" t="s">
        <v>25</v>
      </c>
      <c r="C83" s="86">
        <v>158280480</v>
      </c>
      <c r="D83" s="9" t="s">
        <v>392</v>
      </c>
      <c r="E83" s="86" t="s">
        <v>100</v>
      </c>
      <c r="F83" s="86" t="s">
        <v>106</v>
      </c>
      <c r="G83" s="86" t="s">
        <v>2427</v>
      </c>
      <c r="H83" s="4" t="s">
        <v>711</v>
      </c>
      <c r="I83" s="5">
        <v>3.2592129725864803E-2</v>
      </c>
      <c r="J83" s="5">
        <v>0.75642765710505</v>
      </c>
      <c r="K83" s="7" t="s">
        <v>558</v>
      </c>
      <c r="L83" s="5">
        <v>3.3214179538866702E-6</v>
      </c>
      <c r="M83" s="6">
        <v>3.5385251712547097E-2</v>
      </c>
    </row>
    <row r="84" spans="1:13" ht="32" x14ac:dyDescent="0.2">
      <c r="A84" s="86" t="s">
        <v>393</v>
      </c>
      <c r="B84" s="86" t="s">
        <v>45</v>
      </c>
      <c r="C84" s="86">
        <v>3050831</v>
      </c>
      <c r="D84" s="9"/>
      <c r="E84" s="86"/>
      <c r="F84" s="86" t="s">
        <v>107</v>
      </c>
      <c r="G84" s="86" t="s">
        <v>2427</v>
      </c>
      <c r="H84" s="4" t="s">
        <v>712</v>
      </c>
      <c r="I84" s="5">
        <v>4.7941959063784401E-2</v>
      </c>
      <c r="J84" s="5">
        <v>0.79061137753434196</v>
      </c>
      <c r="K84" s="7" t="s">
        <v>559</v>
      </c>
      <c r="L84" s="5">
        <v>3.3822040431814801E-6</v>
      </c>
      <c r="M84" s="6">
        <v>3.55824353587402E-2</v>
      </c>
    </row>
    <row r="85" spans="1:13" ht="32" x14ac:dyDescent="0.2">
      <c r="A85" s="86" t="s">
        <v>394</v>
      </c>
      <c r="B85" s="86" t="s">
        <v>24</v>
      </c>
      <c r="C85" s="86">
        <v>12867139</v>
      </c>
      <c r="D85" s="9" t="s">
        <v>395</v>
      </c>
      <c r="E85" s="86" t="s">
        <v>100</v>
      </c>
      <c r="F85" s="86" t="s">
        <v>107</v>
      </c>
      <c r="G85" s="86" t="s">
        <v>2427</v>
      </c>
      <c r="H85" s="4" t="s">
        <v>713</v>
      </c>
      <c r="I85" s="5">
        <v>0.43366564613025599</v>
      </c>
      <c r="J85" s="5">
        <v>0.960089800876614</v>
      </c>
      <c r="K85" s="7" t="s">
        <v>560</v>
      </c>
      <c r="L85" s="5">
        <v>3.5520506917814699E-6</v>
      </c>
      <c r="M85" s="6">
        <v>3.6907955459015603E-2</v>
      </c>
    </row>
    <row r="86" spans="1:13" ht="32" x14ac:dyDescent="0.2">
      <c r="A86" s="86" t="s">
        <v>396</v>
      </c>
      <c r="B86" s="86" t="s">
        <v>33</v>
      </c>
      <c r="C86" s="86">
        <v>53561441</v>
      </c>
      <c r="D86" s="9"/>
      <c r="E86" s="86"/>
      <c r="F86" s="86" t="s">
        <v>105</v>
      </c>
      <c r="G86" s="86" t="s">
        <v>2427</v>
      </c>
      <c r="H86" s="4" t="s">
        <v>714</v>
      </c>
      <c r="I86" s="5">
        <v>0.42508057484337503</v>
      </c>
      <c r="J86" s="5">
        <v>0.95889452398377795</v>
      </c>
      <c r="K86" s="7" t="s">
        <v>561</v>
      </c>
      <c r="L86" s="5">
        <v>3.6267218490141602E-6</v>
      </c>
      <c r="M86" s="6">
        <v>3.7224275003444197E-2</v>
      </c>
    </row>
    <row r="87" spans="1:13" ht="32" x14ac:dyDescent="0.2">
      <c r="A87" s="86" t="s">
        <v>397</v>
      </c>
      <c r="B87" s="86" t="s">
        <v>26</v>
      </c>
      <c r="C87" s="86">
        <v>39882259</v>
      </c>
      <c r="D87" s="9" t="s">
        <v>398</v>
      </c>
      <c r="E87" s="86" t="s">
        <v>100</v>
      </c>
      <c r="F87" s="86" t="s">
        <v>107</v>
      </c>
      <c r="G87" s="86" t="s">
        <v>2427</v>
      </c>
      <c r="H87" s="4" t="s">
        <v>715</v>
      </c>
      <c r="I87" s="5">
        <v>0.25240272828715099</v>
      </c>
      <c r="J87" s="5">
        <v>0.92370785508804998</v>
      </c>
      <c r="K87" s="7" t="s">
        <v>562</v>
      </c>
      <c r="L87" s="5">
        <v>3.8319560171611903E-6</v>
      </c>
      <c r="M87" s="6">
        <v>3.8102954162168003E-2</v>
      </c>
    </row>
    <row r="88" spans="1:13" ht="32" x14ac:dyDescent="0.2">
      <c r="A88" s="86" t="s">
        <v>399</v>
      </c>
      <c r="B88" s="86" t="s">
        <v>31</v>
      </c>
      <c r="C88" s="86">
        <v>16461636</v>
      </c>
      <c r="D88" s="9" t="s">
        <v>303</v>
      </c>
      <c r="E88" s="86" t="s">
        <v>100</v>
      </c>
      <c r="F88" s="86" t="s">
        <v>107</v>
      </c>
      <c r="G88" s="86" t="s">
        <v>2427</v>
      </c>
      <c r="H88" s="4" t="s">
        <v>716</v>
      </c>
      <c r="I88" s="5">
        <v>0.88026521162025295</v>
      </c>
      <c r="J88" s="5">
        <v>0.99550226807031295</v>
      </c>
      <c r="K88" s="7" t="s">
        <v>563</v>
      </c>
      <c r="L88" s="5">
        <v>3.8575084730111102E-6</v>
      </c>
      <c r="M88" s="6">
        <v>3.8102954162168003E-2</v>
      </c>
    </row>
    <row r="89" spans="1:13" ht="32" x14ac:dyDescent="0.2">
      <c r="A89" s="86" t="s">
        <v>400</v>
      </c>
      <c r="B89" s="86" t="s">
        <v>39</v>
      </c>
      <c r="C89" s="86">
        <v>46664402</v>
      </c>
      <c r="D89" s="9" t="s">
        <v>401</v>
      </c>
      <c r="E89" s="86" t="s">
        <v>100</v>
      </c>
      <c r="F89" s="86" t="s">
        <v>106</v>
      </c>
      <c r="G89" s="86" t="s">
        <v>2427</v>
      </c>
      <c r="H89" s="4" t="s">
        <v>717</v>
      </c>
      <c r="I89" s="5">
        <v>0.18888562465492301</v>
      </c>
      <c r="J89" s="5">
        <v>0.90423211790670899</v>
      </c>
      <c r="K89" s="7" t="s">
        <v>564</v>
      </c>
      <c r="L89" s="5">
        <v>3.9110730785810202E-6</v>
      </c>
      <c r="M89" s="6">
        <v>3.8102954162168003E-2</v>
      </c>
    </row>
    <row r="90" spans="1:13" ht="32" x14ac:dyDescent="0.2">
      <c r="A90" s="86" t="s">
        <v>402</v>
      </c>
      <c r="B90" s="86" t="s">
        <v>33</v>
      </c>
      <c r="C90" s="86">
        <v>29704240</v>
      </c>
      <c r="D90" s="9" t="s">
        <v>403</v>
      </c>
      <c r="E90" s="86" t="s">
        <v>103</v>
      </c>
      <c r="F90" s="86" t="s">
        <v>105</v>
      </c>
      <c r="G90" s="86" t="s">
        <v>2427</v>
      </c>
      <c r="H90" s="4" t="s">
        <v>718</v>
      </c>
      <c r="I90" s="5">
        <v>4.2782896834725803E-2</v>
      </c>
      <c r="J90" s="5">
        <v>0.78223310977324001</v>
      </c>
      <c r="K90" s="7" t="s">
        <v>565</v>
      </c>
      <c r="L90" s="5">
        <v>3.9503831304183004E-6</v>
      </c>
      <c r="M90" s="6">
        <v>3.8102954162168003E-2</v>
      </c>
    </row>
    <row r="91" spans="1:13" ht="32" x14ac:dyDescent="0.2">
      <c r="A91" s="86" t="s">
        <v>404</v>
      </c>
      <c r="B91" s="86" t="s">
        <v>30</v>
      </c>
      <c r="C91" s="86">
        <v>7025904</v>
      </c>
      <c r="D91" s="9" t="s">
        <v>405</v>
      </c>
      <c r="E91" s="86" t="s">
        <v>100</v>
      </c>
      <c r="F91" s="86" t="s">
        <v>106</v>
      </c>
      <c r="G91" s="86" t="s">
        <v>2427</v>
      </c>
      <c r="H91" s="4" t="s">
        <v>719</v>
      </c>
      <c r="I91" s="5">
        <v>0.59566910258859296</v>
      </c>
      <c r="J91" s="5">
        <v>0.97690865095573198</v>
      </c>
      <c r="K91" s="7" t="s">
        <v>566</v>
      </c>
      <c r="L91" s="5">
        <v>3.9640513559547397E-6</v>
      </c>
      <c r="M91" s="6">
        <v>3.8102954162168003E-2</v>
      </c>
    </row>
    <row r="92" spans="1:13" ht="32" x14ac:dyDescent="0.2">
      <c r="A92" s="86" t="s">
        <v>406</v>
      </c>
      <c r="B92" s="86" t="s">
        <v>43</v>
      </c>
      <c r="C92" s="86">
        <v>51275033</v>
      </c>
      <c r="D92" s="9"/>
      <c r="E92" s="86"/>
      <c r="F92" s="86" t="s">
        <v>107</v>
      </c>
      <c r="G92" s="86" t="s">
        <v>2427</v>
      </c>
      <c r="H92" s="4" t="s">
        <v>720</v>
      </c>
      <c r="I92" s="5">
        <v>0.34079915162223601</v>
      </c>
      <c r="J92" s="5">
        <v>0.94468914296151496</v>
      </c>
      <c r="K92" s="7" t="s">
        <v>567</v>
      </c>
      <c r="L92" s="5">
        <v>4.0226833737036703E-6</v>
      </c>
      <c r="M92" s="6">
        <v>3.8102954162168003E-2</v>
      </c>
    </row>
    <row r="93" spans="1:13" ht="32" x14ac:dyDescent="0.2">
      <c r="A93" s="86" t="s">
        <v>407</v>
      </c>
      <c r="B93" s="86" t="s">
        <v>31</v>
      </c>
      <c r="C93" s="86">
        <v>42236831</v>
      </c>
      <c r="D93" s="9" t="s">
        <v>96</v>
      </c>
      <c r="E93" s="86" t="s">
        <v>100</v>
      </c>
      <c r="F93" s="86" t="s">
        <v>107</v>
      </c>
      <c r="G93" s="86" t="s">
        <v>2427</v>
      </c>
      <c r="H93" s="4" t="s">
        <v>721</v>
      </c>
      <c r="I93" s="5">
        <v>0.36201549141762002</v>
      </c>
      <c r="J93" s="5">
        <v>0.94905162452986602</v>
      </c>
      <c r="K93" s="7" t="s">
        <v>568</v>
      </c>
      <c r="L93" s="5">
        <v>4.0292369061235899E-6</v>
      </c>
      <c r="M93" s="6">
        <v>3.8102954162168003E-2</v>
      </c>
    </row>
    <row r="94" spans="1:13" ht="32" x14ac:dyDescent="0.2">
      <c r="A94" s="86" t="s">
        <v>408</v>
      </c>
      <c r="B94" s="86" t="s">
        <v>36</v>
      </c>
      <c r="C94" s="86">
        <v>25569450</v>
      </c>
      <c r="D94" s="9"/>
      <c r="E94" s="86"/>
      <c r="F94" s="86" t="s">
        <v>107</v>
      </c>
      <c r="G94" s="86" t="s">
        <v>2427</v>
      </c>
      <c r="H94" s="4" t="s">
        <v>722</v>
      </c>
      <c r="I94" s="5">
        <v>9.1952678428193393E-2</v>
      </c>
      <c r="J94" s="5">
        <v>0.85012063796933901</v>
      </c>
      <c r="K94" s="7" t="s">
        <v>569</v>
      </c>
      <c r="L94" s="5">
        <v>4.17479922431935E-6</v>
      </c>
      <c r="M94" s="6">
        <v>3.9040820492854601E-2</v>
      </c>
    </row>
    <row r="95" spans="1:13" ht="32" x14ac:dyDescent="0.2">
      <c r="A95" s="86" t="s">
        <v>409</v>
      </c>
      <c r="B95" s="86" t="s">
        <v>36</v>
      </c>
      <c r="C95" s="86">
        <v>368804</v>
      </c>
      <c r="D95" s="9" t="s">
        <v>77</v>
      </c>
      <c r="E95" s="86" t="s">
        <v>100</v>
      </c>
      <c r="F95" s="86" t="s">
        <v>106</v>
      </c>
      <c r="G95" s="86" t="s">
        <v>2427</v>
      </c>
      <c r="H95" s="4" t="s">
        <v>723</v>
      </c>
      <c r="I95" s="5">
        <v>2.79272647053566E-2</v>
      </c>
      <c r="J95" s="5">
        <v>0.74144312177975902</v>
      </c>
      <c r="K95" s="7" t="s">
        <v>570</v>
      </c>
      <c r="L95" s="5">
        <v>4.2635410469614103E-6</v>
      </c>
      <c r="M95" s="6">
        <v>3.9311551697106602E-2</v>
      </c>
    </row>
    <row r="96" spans="1:13" ht="32" x14ac:dyDescent="0.2">
      <c r="A96" s="86" t="s">
        <v>141</v>
      </c>
      <c r="B96" s="86" t="s">
        <v>24</v>
      </c>
      <c r="C96" s="86">
        <v>41658881</v>
      </c>
      <c r="D96" s="9" t="s">
        <v>142</v>
      </c>
      <c r="E96" s="86" t="s">
        <v>100</v>
      </c>
      <c r="F96" s="86" t="s">
        <v>107</v>
      </c>
      <c r="G96" s="86" t="s">
        <v>2427</v>
      </c>
      <c r="H96" s="4" t="s">
        <v>724</v>
      </c>
      <c r="I96" s="5">
        <v>0.156336085093678</v>
      </c>
      <c r="J96" s="5">
        <v>0.89113178945050497</v>
      </c>
      <c r="K96" s="7" t="s">
        <v>571</v>
      </c>
      <c r="L96" s="5">
        <v>4.3301107026613603E-6</v>
      </c>
      <c r="M96" s="6">
        <v>3.9311551697106602E-2</v>
      </c>
    </row>
    <row r="97" spans="1:13" ht="32" x14ac:dyDescent="0.2">
      <c r="A97" s="86" t="s">
        <v>410</v>
      </c>
      <c r="B97" s="86" t="s">
        <v>32</v>
      </c>
      <c r="C97" s="86">
        <v>48996041</v>
      </c>
      <c r="D97" s="9" t="s">
        <v>411</v>
      </c>
      <c r="E97" s="86" t="s">
        <v>100</v>
      </c>
      <c r="F97" s="86" t="s">
        <v>107</v>
      </c>
      <c r="G97" s="86" t="s">
        <v>2427</v>
      </c>
      <c r="H97" s="4" t="s">
        <v>725</v>
      </c>
      <c r="I97" s="5">
        <v>0.17629688737587701</v>
      </c>
      <c r="J97" s="5">
        <v>0.89975238853454798</v>
      </c>
      <c r="K97" s="7" t="s">
        <v>572</v>
      </c>
      <c r="L97" s="5">
        <v>4.34387463963874E-6</v>
      </c>
      <c r="M97" s="6">
        <v>3.9311551697106602E-2</v>
      </c>
    </row>
    <row r="98" spans="1:13" ht="32" x14ac:dyDescent="0.2">
      <c r="A98" s="86" t="s">
        <v>412</v>
      </c>
      <c r="B98" s="86" t="s">
        <v>35</v>
      </c>
      <c r="C98" s="86">
        <v>4654666</v>
      </c>
      <c r="D98" s="9"/>
      <c r="E98" s="86"/>
      <c r="F98" s="86" t="s">
        <v>107</v>
      </c>
      <c r="G98" s="86" t="s">
        <v>2427</v>
      </c>
      <c r="H98" s="4" t="s">
        <v>726</v>
      </c>
      <c r="I98" s="5">
        <v>0.236553710662469</v>
      </c>
      <c r="J98" s="5">
        <v>0.91919001221755103</v>
      </c>
      <c r="K98" s="7" t="s">
        <v>573</v>
      </c>
      <c r="L98" s="5">
        <v>4.5006744184092602E-6</v>
      </c>
      <c r="M98" s="6">
        <v>4.0297267200378198E-2</v>
      </c>
    </row>
    <row r="99" spans="1:13" ht="32" x14ac:dyDescent="0.2">
      <c r="A99" s="86" t="s">
        <v>413</v>
      </c>
      <c r="B99" s="86" t="s">
        <v>40</v>
      </c>
      <c r="C99" s="86">
        <v>111895341</v>
      </c>
      <c r="D99" s="9" t="s">
        <v>414</v>
      </c>
      <c r="E99" s="86" t="s">
        <v>103</v>
      </c>
      <c r="F99" s="86" t="s">
        <v>106</v>
      </c>
      <c r="G99" s="86" t="s">
        <v>2427</v>
      </c>
      <c r="H99" s="4" t="s">
        <v>727</v>
      </c>
      <c r="I99" s="5">
        <v>5.3034701221344E-3</v>
      </c>
      <c r="J99" s="5">
        <v>0.58019980703816598</v>
      </c>
      <c r="K99" s="7" t="s">
        <v>574</v>
      </c>
      <c r="L99" s="5">
        <v>4.7142445080535501E-6</v>
      </c>
      <c r="M99" s="6">
        <v>4.1765179300144097E-2</v>
      </c>
    </row>
    <row r="100" spans="1:13" ht="32" x14ac:dyDescent="0.2">
      <c r="A100" s="86" t="s">
        <v>415</v>
      </c>
      <c r="B100" s="86" t="s">
        <v>32</v>
      </c>
      <c r="C100" s="86">
        <v>178484487</v>
      </c>
      <c r="D100" s="9" t="s">
        <v>416</v>
      </c>
      <c r="E100" s="86" t="s">
        <v>101</v>
      </c>
      <c r="F100" s="86" t="s">
        <v>106</v>
      </c>
      <c r="G100" s="86" t="s">
        <v>2427</v>
      </c>
      <c r="H100" s="4" t="s">
        <v>728</v>
      </c>
      <c r="I100" s="5">
        <v>0.86023619403463902</v>
      </c>
      <c r="J100" s="5">
        <v>0.99469691272396299</v>
      </c>
      <c r="K100" s="7" t="s">
        <v>575</v>
      </c>
      <c r="L100" s="5">
        <v>4.88310063087896E-6</v>
      </c>
      <c r="M100" s="6">
        <v>4.2810499290336798E-2</v>
      </c>
    </row>
    <row r="101" spans="1:13" ht="32" x14ac:dyDescent="0.2">
      <c r="A101" s="86" t="s">
        <v>417</v>
      </c>
      <c r="B101" s="86" t="s">
        <v>28</v>
      </c>
      <c r="C101" s="86">
        <v>55542588</v>
      </c>
      <c r="D101" s="9" t="s">
        <v>418</v>
      </c>
      <c r="E101" s="86" t="s">
        <v>100</v>
      </c>
      <c r="F101" s="86" t="s">
        <v>107</v>
      </c>
      <c r="G101" s="86" t="s">
        <v>2427</v>
      </c>
      <c r="H101" s="4" t="s">
        <v>729</v>
      </c>
      <c r="I101" s="5">
        <v>0.92437990422088001</v>
      </c>
      <c r="J101" s="5">
        <v>0.99746597830454098</v>
      </c>
      <c r="K101" s="7" t="s">
        <v>576</v>
      </c>
      <c r="L101" s="5">
        <v>5.1609941910138202E-6</v>
      </c>
      <c r="M101" s="6">
        <v>4.4226149561471598E-2</v>
      </c>
    </row>
    <row r="102" spans="1:13" ht="32" x14ac:dyDescent="0.2">
      <c r="A102" s="86" t="s">
        <v>419</v>
      </c>
      <c r="B102" s="86" t="s">
        <v>29</v>
      </c>
      <c r="C102" s="86">
        <v>32669224</v>
      </c>
      <c r="D102" s="9" t="s">
        <v>420</v>
      </c>
      <c r="E102" s="86" t="s">
        <v>104</v>
      </c>
      <c r="F102" s="86" t="s">
        <v>107</v>
      </c>
      <c r="G102" s="86" t="s">
        <v>2427</v>
      </c>
      <c r="H102" s="4" t="s">
        <v>730</v>
      </c>
      <c r="I102" s="5">
        <v>0.55731898080023401</v>
      </c>
      <c r="J102" s="5">
        <v>0.97339269009641005</v>
      </c>
      <c r="K102" s="7" t="s">
        <v>577</v>
      </c>
      <c r="L102" s="5">
        <v>5.1757382092859196E-6</v>
      </c>
      <c r="M102" s="6">
        <v>4.4226149561471598E-2</v>
      </c>
    </row>
    <row r="103" spans="1:13" ht="32" x14ac:dyDescent="0.2">
      <c r="A103" s="86" t="s">
        <v>421</v>
      </c>
      <c r="B103" s="86" t="s">
        <v>40</v>
      </c>
      <c r="C103" s="86">
        <v>113804386</v>
      </c>
      <c r="D103" s="9" t="s">
        <v>422</v>
      </c>
      <c r="E103" s="86" t="s">
        <v>100</v>
      </c>
      <c r="F103" s="86" t="s">
        <v>107</v>
      </c>
      <c r="G103" s="86" t="s">
        <v>2427</v>
      </c>
      <c r="H103" s="4" t="s">
        <v>731</v>
      </c>
      <c r="I103" s="5">
        <v>0.68798353756685404</v>
      </c>
      <c r="J103" s="5">
        <v>0.98455806661829903</v>
      </c>
      <c r="K103" s="7" t="s">
        <v>578</v>
      </c>
      <c r="L103" s="5">
        <v>5.2967493198865304E-6</v>
      </c>
      <c r="M103" s="6">
        <v>4.4226149561471598E-2</v>
      </c>
    </row>
    <row r="104" spans="1:13" ht="32" x14ac:dyDescent="0.2">
      <c r="A104" s="86" t="s">
        <v>423</v>
      </c>
      <c r="B104" s="86" t="s">
        <v>43</v>
      </c>
      <c r="C104" s="86">
        <v>101184847</v>
      </c>
      <c r="D104" s="9" t="s">
        <v>424</v>
      </c>
      <c r="E104" s="86" t="s">
        <v>104</v>
      </c>
      <c r="F104" s="86" t="s">
        <v>105</v>
      </c>
      <c r="G104" s="86" t="s">
        <v>2427</v>
      </c>
      <c r="H104" s="4" t="s">
        <v>732</v>
      </c>
      <c r="I104" s="5">
        <v>0.25233518063189703</v>
      </c>
      <c r="J104" s="5">
        <v>0.92370027958911305</v>
      </c>
      <c r="K104" s="7" t="s">
        <v>579</v>
      </c>
      <c r="L104" s="5">
        <v>5.2991614702275497E-6</v>
      </c>
      <c r="M104" s="6">
        <v>4.4226149561471598E-2</v>
      </c>
    </row>
    <row r="105" spans="1:13" ht="32" x14ac:dyDescent="0.2">
      <c r="A105" s="86" t="s">
        <v>425</v>
      </c>
      <c r="B105" s="86" t="s">
        <v>40</v>
      </c>
      <c r="C105" s="86">
        <v>117352730</v>
      </c>
      <c r="D105" s="9" t="s">
        <v>426</v>
      </c>
      <c r="E105" s="86" t="s">
        <v>100</v>
      </c>
      <c r="F105" s="86" t="s">
        <v>105</v>
      </c>
      <c r="G105" s="86" t="s">
        <v>2427</v>
      </c>
      <c r="H105" s="4" t="s">
        <v>733</v>
      </c>
      <c r="I105" s="5">
        <v>0.31847297037476802</v>
      </c>
      <c r="J105" s="5">
        <v>0.94059066447218698</v>
      </c>
      <c r="K105" s="7" t="s">
        <v>580</v>
      </c>
      <c r="L105" s="5">
        <v>5.3073124055665498E-6</v>
      </c>
      <c r="M105" s="6">
        <v>4.4226149561471598E-2</v>
      </c>
    </row>
    <row r="106" spans="1:13" ht="32" x14ac:dyDescent="0.2">
      <c r="A106" s="86" t="s">
        <v>427</v>
      </c>
      <c r="B106" s="86" t="s">
        <v>24</v>
      </c>
      <c r="C106" s="86">
        <v>133562246</v>
      </c>
      <c r="D106" s="9" t="s">
        <v>428</v>
      </c>
      <c r="E106" s="86" t="s">
        <v>101</v>
      </c>
      <c r="F106" s="86" t="s">
        <v>105</v>
      </c>
      <c r="G106" s="86" t="s">
        <v>2427</v>
      </c>
      <c r="H106" s="4" t="s">
        <v>734</v>
      </c>
      <c r="I106" s="5">
        <v>0.19148989101250899</v>
      </c>
      <c r="J106" s="5">
        <v>0.90515302540407905</v>
      </c>
      <c r="K106" s="7" t="s">
        <v>581</v>
      </c>
      <c r="L106" s="5">
        <v>5.5306370341419597E-6</v>
      </c>
      <c r="M106" s="6">
        <v>4.5423842827524201E-2</v>
      </c>
    </row>
    <row r="107" spans="1:13" ht="32" x14ac:dyDescent="0.2">
      <c r="A107" s="86" t="s">
        <v>429</v>
      </c>
      <c r="B107" s="86" t="s">
        <v>36</v>
      </c>
      <c r="C107" s="86">
        <v>22168242</v>
      </c>
      <c r="D107" s="9" t="s">
        <v>430</v>
      </c>
      <c r="E107" s="86" t="s">
        <v>104</v>
      </c>
      <c r="F107" s="86" t="s">
        <v>107</v>
      </c>
      <c r="G107" s="86" t="s">
        <v>2427</v>
      </c>
      <c r="H107" s="4" t="s">
        <v>735</v>
      </c>
      <c r="I107" s="5">
        <v>0.89707980175732605</v>
      </c>
      <c r="J107" s="5">
        <v>0.99631820875427701</v>
      </c>
      <c r="K107" s="7" t="s">
        <v>582</v>
      </c>
      <c r="L107" s="5">
        <v>5.5589817145296201E-6</v>
      </c>
      <c r="M107" s="6">
        <v>4.5423842827524201E-2</v>
      </c>
    </row>
    <row r="108" spans="1:13" ht="32" x14ac:dyDescent="0.2">
      <c r="A108" s="86" t="s">
        <v>431</v>
      </c>
      <c r="B108" s="86" t="s">
        <v>32</v>
      </c>
      <c r="C108" s="86">
        <v>209130300</v>
      </c>
      <c r="D108" s="9" t="s">
        <v>432</v>
      </c>
      <c r="E108" s="86" t="s">
        <v>101</v>
      </c>
      <c r="F108" s="86" t="s">
        <v>106</v>
      </c>
      <c r="G108" s="86" t="s">
        <v>2427</v>
      </c>
      <c r="H108" s="4" t="s">
        <v>736</v>
      </c>
      <c r="I108" s="5">
        <v>7.2191207811709193E-2</v>
      </c>
      <c r="J108" s="5">
        <v>0.82855968695776905</v>
      </c>
      <c r="K108" s="7" t="s">
        <v>583</v>
      </c>
      <c r="L108" s="5">
        <v>5.7218561020854102E-6</v>
      </c>
      <c r="M108" s="6">
        <v>4.5894902210913698E-2</v>
      </c>
    </row>
    <row r="109" spans="1:13" ht="32" x14ac:dyDescent="0.2">
      <c r="A109" s="86" t="s">
        <v>433</v>
      </c>
      <c r="B109" s="86" t="s">
        <v>33</v>
      </c>
      <c r="C109" s="86">
        <v>37329448</v>
      </c>
      <c r="D109" s="9" t="s">
        <v>434</v>
      </c>
      <c r="E109" s="86" t="s">
        <v>103</v>
      </c>
      <c r="F109" s="86" t="s">
        <v>105</v>
      </c>
      <c r="G109" s="86" t="s">
        <v>2427</v>
      </c>
      <c r="H109" s="4" t="s">
        <v>737</v>
      </c>
      <c r="I109" s="5">
        <v>0.42865294334313297</v>
      </c>
      <c r="J109" s="5">
        <v>0.95921979811429203</v>
      </c>
      <c r="K109" s="7" t="s">
        <v>584</v>
      </c>
      <c r="L109" s="5">
        <v>5.7760101333695703E-6</v>
      </c>
      <c r="M109" s="6">
        <v>4.5894902210913698E-2</v>
      </c>
    </row>
    <row r="110" spans="1:13" ht="32" x14ac:dyDescent="0.2">
      <c r="A110" s="86" t="s">
        <v>435</v>
      </c>
      <c r="B110" s="86" t="s">
        <v>39</v>
      </c>
      <c r="C110" s="86">
        <v>36884483</v>
      </c>
      <c r="D110" s="9" t="s">
        <v>436</v>
      </c>
      <c r="E110" s="86" t="s">
        <v>102</v>
      </c>
      <c r="F110" s="86" t="s">
        <v>107</v>
      </c>
      <c r="G110" s="86" t="s">
        <v>2427</v>
      </c>
      <c r="H110" s="4" t="s">
        <v>738</v>
      </c>
      <c r="I110" s="5">
        <v>0.84188979362265604</v>
      </c>
      <c r="J110" s="5">
        <v>0.99371331960453102</v>
      </c>
      <c r="K110" s="7" t="s">
        <v>585</v>
      </c>
      <c r="L110" s="5">
        <v>5.8019448409425701E-6</v>
      </c>
      <c r="M110" s="6">
        <v>4.5894902210913698E-2</v>
      </c>
    </row>
    <row r="111" spans="1:13" ht="32" x14ac:dyDescent="0.2">
      <c r="A111" s="86" t="s">
        <v>437</v>
      </c>
      <c r="B111" s="86" t="s">
        <v>28</v>
      </c>
      <c r="C111" s="86">
        <v>231489252</v>
      </c>
      <c r="D111" s="9" t="s">
        <v>438</v>
      </c>
      <c r="E111" s="86" t="s">
        <v>102</v>
      </c>
      <c r="F111" s="86" t="s">
        <v>107</v>
      </c>
      <c r="G111" s="86" t="s">
        <v>2427</v>
      </c>
      <c r="H111" s="4" t="s">
        <v>739</v>
      </c>
      <c r="I111" s="5">
        <v>0.72415767927489205</v>
      </c>
      <c r="J111" s="5">
        <v>0.98723171336629201</v>
      </c>
      <c r="K111" s="7" t="s">
        <v>586</v>
      </c>
      <c r="L111" s="5">
        <v>5.8347516412235699E-6</v>
      </c>
      <c r="M111" s="6">
        <v>4.5894902210913698E-2</v>
      </c>
    </row>
    <row r="112" spans="1:13" ht="32" x14ac:dyDescent="0.2">
      <c r="A112" s="86" t="s">
        <v>439</v>
      </c>
      <c r="B112" s="86" t="s">
        <v>40</v>
      </c>
      <c r="C112" s="86">
        <v>69080688</v>
      </c>
      <c r="D112" s="9"/>
      <c r="E112" s="86"/>
      <c r="F112" s="86" t="s">
        <v>107</v>
      </c>
      <c r="G112" s="86" t="s">
        <v>2427</v>
      </c>
      <c r="H112" s="4" t="s">
        <v>740</v>
      </c>
      <c r="I112" s="5">
        <v>0.49772170034924401</v>
      </c>
      <c r="J112" s="5">
        <v>0.96712319035374505</v>
      </c>
      <c r="K112" s="7" t="s">
        <v>587</v>
      </c>
      <c r="L112" s="5">
        <v>6.1307945976488497E-6</v>
      </c>
      <c r="M112" s="6">
        <v>4.7180727478720201E-2</v>
      </c>
    </row>
    <row r="113" spans="1:13" ht="32" x14ac:dyDescent="0.2">
      <c r="A113" s="86" t="s">
        <v>440</v>
      </c>
      <c r="B113" s="86" t="s">
        <v>24</v>
      </c>
      <c r="C113" s="86">
        <v>129250744</v>
      </c>
      <c r="D113" s="9" t="s">
        <v>441</v>
      </c>
      <c r="E113" s="86" t="s">
        <v>100</v>
      </c>
      <c r="F113" s="86" t="s">
        <v>106</v>
      </c>
      <c r="G113" s="86" t="s">
        <v>2427</v>
      </c>
      <c r="H113" s="4" t="s">
        <v>741</v>
      </c>
      <c r="I113" s="5">
        <v>0.43281550529581297</v>
      </c>
      <c r="J113" s="5">
        <v>0.95987937368616205</v>
      </c>
      <c r="K113" s="7" t="s">
        <v>588</v>
      </c>
      <c r="L113" s="5">
        <v>6.1425624401901102E-6</v>
      </c>
      <c r="M113" s="6">
        <v>4.7180727478720201E-2</v>
      </c>
    </row>
    <row r="114" spans="1:13" ht="32" x14ac:dyDescent="0.2">
      <c r="A114" s="86" t="s">
        <v>442</v>
      </c>
      <c r="B114" s="86" t="s">
        <v>36</v>
      </c>
      <c r="C114" s="86">
        <v>120097654</v>
      </c>
      <c r="D114" s="9"/>
      <c r="E114" s="86"/>
      <c r="F114" s="86" t="s">
        <v>107</v>
      </c>
      <c r="G114" s="86" t="s">
        <v>2427</v>
      </c>
      <c r="H114" s="4" t="s">
        <v>742</v>
      </c>
      <c r="I114" s="5">
        <v>4.05547103568311E-2</v>
      </c>
      <c r="J114" s="5">
        <v>0.77646781847560897</v>
      </c>
      <c r="K114" s="7" t="s">
        <v>589</v>
      </c>
      <c r="L114" s="5">
        <v>6.2024236371841697E-6</v>
      </c>
      <c r="M114" s="6">
        <v>4.7180727478720201E-2</v>
      </c>
    </row>
    <row r="115" spans="1:13" ht="32" x14ac:dyDescent="0.2">
      <c r="A115" s="86" t="s">
        <v>443</v>
      </c>
      <c r="B115" s="86" t="s">
        <v>40</v>
      </c>
      <c r="C115" s="86">
        <v>12159354</v>
      </c>
      <c r="D115" s="9" t="s">
        <v>444</v>
      </c>
      <c r="E115" s="86" t="s">
        <v>101</v>
      </c>
      <c r="F115" s="86" t="s">
        <v>107</v>
      </c>
      <c r="G115" s="86" t="s">
        <v>2427</v>
      </c>
      <c r="H115" s="4" t="s">
        <v>743</v>
      </c>
      <c r="I115" s="5">
        <v>0.73580539507573695</v>
      </c>
      <c r="J115" s="5">
        <v>0.98830285136322804</v>
      </c>
      <c r="K115" s="7" t="s">
        <v>590</v>
      </c>
      <c r="L115" s="5">
        <v>6.2224549363063499E-6</v>
      </c>
      <c r="M115" s="6">
        <v>4.7180727478720201E-2</v>
      </c>
    </row>
    <row r="116" spans="1:13" ht="32" x14ac:dyDescent="0.2">
      <c r="A116" s="86" t="s">
        <v>165</v>
      </c>
      <c r="B116" s="86" t="s">
        <v>29</v>
      </c>
      <c r="C116" s="86">
        <v>78048039</v>
      </c>
      <c r="D116" s="9"/>
      <c r="E116" s="86"/>
      <c r="F116" s="86" t="s">
        <v>107</v>
      </c>
      <c r="G116" s="86" t="s">
        <v>2427</v>
      </c>
      <c r="H116" s="4" t="s">
        <v>744</v>
      </c>
      <c r="I116" s="5">
        <v>0.50542113506827002</v>
      </c>
      <c r="J116" s="5">
        <v>0.96805335556335803</v>
      </c>
      <c r="K116" s="7" t="s">
        <v>591</v>
      </c>
      <c r="L116" s="5">
        <v>6.3780910845141103E-6</v>
      </c>
      <c r="M116" s="6">
        <v>4.7559856872611703E-2</v>
      </c>
    </row>
    <row r="117" spans="1:13" ht="32" x14ac:dyDescent="0.2">
      <c r="A117" s="86" t="s">
        <v>445</v>
      </c>
      <c r="B117" s="86" t="s">
        <v>33</v>
      </c>
      <c r="C117" s="86">
        <v>46056723</v>
      </c>
      <c r="D117" s="9" t="s">
        <v>446</v>
      </c>
      <c r="E117" s="86" t="s">
        <v>102</v>
      </c>
      <c r="F117" s="86" t="s">
        <v>106</v>
      </c>
      <c r="G117" s="86" t="s">
        <v>2427</v>
      </c>
      <c r="H117" s="4" t="s">
        <v>745</v>
      </c>
      <c r="I117" s="5">
        <v>0.19133716222313801</v>
      </c>
      <c r="J117" s="5">
        <v>0.90502820403068795</v>
      </c>
      <c r="K117" s="7" t="s">
        <v>592</v>
      </c>
      <c r="L117" s="5">
        <v>6.4655031829675099E-6</v>
      </c>
      <c r="M117" s="6">
        <v>4.7559856872611703E-2</v>
      </c>
    </row>
    <row r="118" spans="1:13" ht="32" x14ac:dyDescent="0.2">
      <c r="A118" s="86" t="s">
        <v>447</v>
      </c>
      <c r="B118" s="86" t="s">
        <v>40</v>
      </c>
      <c r="C118" s="86">
        <v>118086808</v>
      </c>
      <c r="D118" s="9" t="s">
        <v>448</v>
      </c>
      <c r="E118" s="86" t="s">
        <v>104</v>
      </c>
      <c r="F118" s="86" t="s">
        <v>107</v>
      </c>
      <c r="G118" s="86" t="s">
        <v>2427</v>
      </c>
      <c r="H118" s="4" t="s">
        <v>746</v>
      </c>
      <c r="I118" s="5">
        <v>7.74750628103235E-2</v>
      </c>
      <c r="J118" s="5">
        <v>0.83497204855312801</v>
      </c>
      <c r="K118" s="7" t="s">
        <v>593</v>
      </c>
      <c r="L118" s="5">
        <v>6.5108349546880304E-6</v>
      </c>
      <c r="M118" s="6">
        <v>4.7559856872611703E-2</v>
      </c>
    </row>
    <row r="119" spans="1:13" ht="32" x14ac:dyDescent="0.2">
      <c r="A119" s="86" t="s">
        <v>449</v>
      </c>
      <c r="B119" s="86" t="s">
        <v>40</v>
      </c>
      <c r="C119" s="86">
        <v>2397486</v>
      </c>
      <c r="D119" s="9" t="s">
        <v>450</v>
      </c>
      <c r="E119" s="86" t="s">
        <v>101</v>
      </c>
      <c r="F119" s="86" t="s">
        <v>106</v>
      </c>
      <c r="G119" s="86" t="s">
        <v>2427</v>
      </c>
      <c r="H119" s="4" t="s">
        <v>747</v>
      </c>
      <c r="I119" s="5">
        <v>0.68150966026658799</v>
      </c>
      <c r="J119" s="5">
        <v>0.98415815266046802</v>
      </c>
      <c r="K119" s="7" t="s">
        <v>594</v>
      </c>
      <c r="L119" s="5">
        <v>6.5237178018250003E-6</v>
      </c>
      <c r="M119" s="6">
        <v>4.7559856872611703E-2</v>
      </c>
    </row>
    <row r="120" spans="1:13" ht="32" x14ac:dyDescent="0.2">
      <c r="A120" s="86" t="s">
        <v>451</v>
      </c>
      <c r="B120" s="86" t="s">
        <v>30</v>
      </c>
      <c r="C120" s="86">
        <v>5890411</v>
      </c>
      <c r="D120" s="9" t="s">
        <v>452</v>
      </c>
      <c r="E120" s="86" t="s">
        <v>100</v>
      </c>
      <c r="F120" s="86" t="s">
        <v>105</v>
      </c>
      <c r="G120" s="86" t="s">
        <v>2427</v>
      </c>
      <c r="H120" s="4" t="s">
        <v>748</v>
      </c>
      <c r="I120" s="5">
        <v>0.65524737805974498</v>
      </c>
      <c r="J120" s="5">
        <v>0.98220600260049895</v>
      </c>
      <c r="K120" s="7" t="s">
        <v>595</v>
      </c>
      <c r="L120" s="5">
        <v>6.5742054135130196E-6</v>
      </c>
      <c r="M120" s="6">
        <v>4.7559856872611703E-2</v>
      </c>
    </row>
    <row r="121" spans="1:13" ht="32" x14ac:dyDescent="0.2">
      <c r="A121" s="86" t="s">
        <v>453</v>
      </c>
      <c r="B121" s="86" t="s">
        <v>32</v>
      </c>
      <c r="C121" s="86">
        <v>131421912</v>
      </c>
      <c r="D121" s="9"/>
      <c r="E121" s="86"/>
      <c r="F121" s="86" t="s">
        <v>107</v>
      </c>
      <c r="G121" s="86" t="s">
        <v>2427</v>
      </c>
      <c r="H121" s="4" t="s">
        <v>749</v>
      </c>
      <c r="I121" s="5">
        <v>0.17522706413846501</v>
      </c>
      <c r="J121" s="5">
        <v>0.89942720645401597</v>
      </c>
      <c r="K121" s="7" t="s">
        <v>596</v>
      </c>
      <c r="L121" s="5">
        <v>6.6115083237535001E-6</v>
      </c>
      <c r="M121" s="6">
        <v>4.7559856872611703E-2</v>
      </c>
    </row>
    <row r="122" spans="1:13" ht="32" x14ac:dyDescent="0.2">
      <c r="A122" s="86" t="s">
        <v>160</v>
      </c>
      <c r="B122" s="86" t="s">
        <v>36</v>
      </c>
      <c r="C122" s="86">
        <v>172659512</v>
      </c>
      <c r="D122" s="9" t="s">
        <v>161</v>
      </c>
      <c r="E122" s="86" t="s">
        <v>102</v>
      </c>
      <c r="F122" s="86" t="s">
        <v>105</v>
      </c>
      <c r="G122" s="86" t="s">
        <v>2427</v>
      </c>
      <c r="H122" s="4" t="s">
        <v>750</v>
      </c>
      <c r="I122" s="5">
        <v>8.0448391046250602E-3</v>
      </c>
      <c r="J122" s="5">
        <v>0.61885114150237996</v>
      </c>
      <c r="K122" s="7" t="s">
        <v>597</v>
      </c>
      <c r="L122" s="5">
        <v>6.7216543662866404E-6</v>
      </c>
      <c r="M122" s="6">
        <v>4.7942427620229801E-2</v>
      </c>
    </row>
    <row r="123" spans="1:13" ht="32" x14ac:dyDescent="0.2">
      <c r="A123" s="86" t="s">
        <v>454</v>
      </c>
      <c r="B123" s="86" t="s">
        <v>37</v>
      </c>
      <c r="C123" s="86">
        <v>137645730</v>
      </c>
      <c r="D123" s="9" t="s">
        <v>296</v>
      </c>
      <c r="E123" s="86" t="s">
        <v>100</v>
      </c>
      <c r="F123" s="86" t="s">
        <v>107</v>
      </c>
      <c r="G123" s="86" t="s">
        <v>2427</v>
      </c>
      <c r="H123" s="4" t="s">
        <v>751</v>
      </c>
      <c r="I123" s="5">
        <v>6.0583719634898697E-2</v>
      </c>
      <c r="J123" s="5">
        <v>0.81407087994153204</v>
      </c>
      <c r="K123" s="7" t="s">
        <v>598</v>
      </c>
      <c r="L123" s="5">
        <v>6.8658057510109799E-6</v>
      </c>
      <c r="M123" s="6">
        <v>4.8206716300464199E-2</v>
      </c>
    </row>
    <row r="124" spans="1:13" ht="32" x14ac:dyDescent="0.2">
      <c r="A124" s="86" t="s">
        <v>455</v>
      </c>
      <c r="B124" s="86" t="s">
        <v>25</v>
      </c>
      <c r="C124" s="86">
        <v>158656677</v>
      </c>
      <c r="D124" s="9" t="s">
        <v>456</v>
      </c>
      <c r="E124" s="86" t="s">
        <v>100</v>
      </c>
      <c r="F124" s="86" t="s">
        <v>105</v>
      </c>
      <c r="G124" s="86" t="s">
        <v>2427</v>
      </c>
      <c r="H124" s="4" t="s">
        <v>752</v>
      </c>
      <c r="I124" s="5">
        <v>0.23393488938412099</v>
      </c>
      <c r="J124" s="5">
        <v>0.91884520553315996</v>
      </c>
      <c r="K124" s="7" t="s">
        <v>599</v>
      </c>
      <c r="L124" s="5">
        <v>6.8973342558481496E-6</v>
      </c>
      <c r="M124" s="6">
        <v>4.8206716300464199E-2</v>
      </c>
    </row>
    <row r="125" spans="1:13" ht="32" x14ac:dyDescent="0.2">
      <c r="A125" s="86" t="s">
        <v>457</v>
      </c>
      <c r="B125" s="86" t="s">
        <v>29</v>
      </c>
      <c r="C125" s="86">
        <v>121093625</v>
      </c>
      <c r="D125" s="9" t="s">
        <v>458</v>
      </c>
      <c r="E125" s="86" t="s">
        <v>100</v>
      </c>
      <c r="F125" s="86" t="s">
        <v>107</v>
      </c>
      <c r="G125" s="86" t="s">
        <v>2427</v>
      </c>
      <c r="H125" s="4" t="s">
        <v>753</v>
      </c>
      <c r="I125" s="5">
        <v>0.59119273465508104</v>
      </c>
      <c r="J125" s="5">
        <v>0.97641718467968897</v>
      </c>
      <c r="K125" s="7" t="s">
        <v>600</v>
      </c>
      <c r="L125" s="5">
        <v>6.9305399017347898E-6</v>
      </c>
      <c r="M125" s="6">
        <v>4.8206716300464199E-2</v>
      </c>
    </row>
    <row r="126" spans="1:13" ht="32" x14ac:dyDescent="0.2">
      <c r="A126" s="86" t="s">
        <v>459</v>
      </c>
      <c r="B126" s="86" t="s">
        <v>28</v>
      </c>
      <c r="C126" s="86">
        <v>163039155</v>
      </c>
      <c r="D126" s="9" t="s">
        <v>460</v>
      </c>
      <c r="E126" s="86" t="s">
        <v>154</v>
      </c>
      <c r="F126" s="86" t="s">
        <v>107</v>
      </c>
      <c r="G126" s="86" t="s">
        <v>2427</v>
      </c>
      <c r="H126" s="4" t="s">
        <v>754</v>
      </c>
      <c r="I126" s="5">
        <v>0.20547082229378399</v>
      </c>
      <c r="J126" s="5">
        <v>0.90945948388188302</v>
      </c>
      <c r="K126" s="7" t="s">
        <v>601</v>
      </c>
      <c r="L126" s="5">
        <v>7.0020933553805397E-6</v>
      </c>
      <c r="M126" s="6">
        <v>4.8305203684664899E-2</v>
      </c>
    </row>
    <row r="127" spans="1:13" ht="32" x14ac:dyDescent="0.2">
      <c r="A127" s="86" t="s">
        <v>461</v>
      </c>
      <c r="B127" s="86" t="s">
        <v>40</v>
      </c>
      <c r="C127" s="86">
        <v>122571799</v>
      </c>
      <c r="D127" s="9" t="s">
        <v>462</v>
      </c>
      <c r="E127" s="86" t="s">
        <v>100</v>
      </c>
      <c r="F127" s="86" t="s">
        <v>107</v>
      </c>
      <c r="G127" s="86" t="s">
        <v>2427</v>
      </c>
      <c r="H127" s="4" t="s">
        <v>755</v>
      </c>
      <c r="I127" s="5">
        <v>6.2880266856323697E-2</v>
      </c>
      <c r="J127" s="5">
        <v>0.816875158426701</v>
      </c>
      <c r="K127" s="7" t="s">
        <v>602</v>
      </c>
      <c r="L127" s="5">
        <v>7.3860707072352499E-6</v>
      </c>
      <c r="M127" s="6">
        <v>4.9615664657031197E-2</v>
      </c>
    </row>
    <row r="128" spans="1:13" ht="32" x14ac:dyDescent="0.2">
      <c r="A128" s="86" t="s">
        <v>463</v>
      </c>
      <c r="B128" s="86" t="s">
        <v>40</v>
      </c>
      <c r="C128" s="86">
        <v>10906230</v>
      </c>
      <c r="D128" s="9"/>
      <c r="E128" s="86"/>
      <c r="F128" s="86" t="s">
        <v>107</v>
      </c>
      <c r="G128" s="86" t="s">
        <v>2427</v>
      </c>
      <c r="H128" s="4" t="s">
        <v>756</v>
      </c>
      <c r="I128" s="5">
        <v>0.98409662199338199</v>
      </c>
      <c r="J128" s="5">
        <v>0.999493264732495</v>
      </c>
      <c r="K128" s="7" t="s">
        <v>603</v>
      </c>
      <c r="L128" s="5">
        <v>7.4351384505805696E-6</v>
      </c>
      <c r="M128" s="6">
        <v>4.9615664657031197E-2</v>
      </c>
    </row>
    <row r="129" spans="1:13" ht="32" x14ac:dyDescent="0.2">
      <c r="A129" s="86" t="s">
        <v>464</v>
      </c>
      <c r="B129" s="86" t="s">
        <v>26</v>
      </c>
      <c r="C129" s="86">
        <v>40811158</v>
      </c>
      <c r="D129" s="9" t="s">
        <v>465</v>
      </c>
      <c r="E129" s="86" t="s">
        <v>103</v>
      </c>
      <c r="F129" s="86" t="s">
        <v>106</v>
      </c>
      <c r="G129" s="86" t="s">
        <v>2427</v>
      </c>
      <c r="H129" s="4" t="s">
        <v>757</v>
      </c>
      <c r="I129" s="5">
        <v>0.285420247524384</v>
      </c>
      <c r="J129" s="5">
        <v>0.932925498816357</v>
      </c>
      <c r="K129" s="7" t="s">
        <v>604</v>
      </c>
      <c r="L129" s="5">
        <v>7.4669332133899999E-6</v>
      </c>
      <c r="M129" s="6">
        <v>4.9615664657031197E-2</v>
      </c>
    </row>
    <row r="130" spans="1:13" ht="32" x14ac:dyDescent="0.2">
      <c r="A130" s="86" t="s">
        <v>466</v>
      </c>
      <c r="B130" s="86" t="s">
        <v>34</v>
      </c>
      <c r="C130" s="86">
        <v>66582206</v>
      </c>
      <c r="D130" s="9" t="s">
        <v>467</v>
      </c>
      <c r="E130" s="86" t="s">
        <v>100</v>
      </c>
      <c r="F130" s="86" t="s">
        <v>107</v>
      </c>
      <c r="G130" s="86" t="s">
        <v>2427</v>
      </c>
      <c r="H130" s="4" t="s">
        <v>758</v>
      </c>
      <c r="I130" s="5">
        <v>0.25836632641818003</v>
      </c>
      <c r="J130" s="5">
        <v>0.92551258360220701</v>
      </c>
      <c r="K130" s="7" t="s">
        <v>605</v>
      </c>
      <c r="L130" s="5">
        <v>7.4820441546081904E-6</v>
      </c>
      <c r="M130" s="6">
        <v>4.9615664657031197E-2</v>
      </c>
    </row>
    <row r="131" spans="1:13" ht="32" x14ac:dyDescent="0.2">
      <c r="A131" s="86" t="s">
        <v>468</v>
      </c>
      <c r="B131" s="86" t="s">
        <v>42</v>
      </c>
      <c r="C131" s="86">
        <v>43432580</v>
      </c>
      <c r="D131" s="9" t="s">
        <v>469</v>
      </c>
      <c r="E131" s="86" t="s">
        <v>100</v>
      </c>
      <c r="F131" s="86" t="s">
        <v>107</v>
      </c>
      <c r="G131" s="86" t="s">
        <v>2427</v>
      </c>
      <c r="H131" s="4" t="s">
        <v>759</v>
      </c>
      <c r="I131" s="5">
        <v>0.287008386939897</v>
      </c>
      <c r="J131" s="5">
        <v>0.93350842000930701</v>
      </c>
      <c r="K131" s="7" t="s">
        <v>606</v>
      </c>
      <c r="L131" s="5">
        <v>7.5232088810775702E-6</v>
      </c>
      <c r="M131" s="6">
        <v>4.9615664657031197E-2</v>
      </c>
    </row>
    <row r="132" spans="1:13" ht="32" x14ac:dyDescent="0.2">
      <c r="A132" s="86" t="s">
        <v>470</v>
      </c>
      <c r="B132" s="86" t="s">
        <v>43</v>
      </c>
      <c r="C132" s="86">
        <v>48987465</v>
      </c>
      <c r="D132" s="9" t="s">
        <v>471</v>
      </c>
      <c r="E132" s="86" t="s">
        <v>154</v>
      </c>
      <c r="F132" s="86" t="s">
        <v>107</v>
      </c>
      <c r="G132" s="86" t="s">
        <v>2427</v>
      </c>
      <c r="H132" s="4" t="s">
        <v>760</v>
      </c>
      <c r="I132" s="5">
        <v>0.19810115262217801</v>
      </c>
      <c r="J132" s="5">
        <v>0.90713562871736697</v>
      </c>
      <c r="K132" s="7" t="s">
        <v>607</v>
      </c>
      <c r="L132" s="5">
        <v>7.5931241072983103E-6</v>
      </c>
      <c r="M132" s="6">
        <v>4.9615664657031197E-2</v>
      </c>
    </row>
    <row r="133" spans="1:13" ht="32" x14ac:dyDescent="0.2">
      <c r="A133" s="86" t="s">
        <v>472</v>
      </c>
      <c r="B133" s="86" t="s">
        <v>28</v>
      </c>
      <c r="C133" s="86">
        <v>17046815</v>
      </c>
      <c r="D133" s="9" t="s">
        <v>473</v>
      </c>
      <c r="E133" s="86" t="s">
        <v>103</v>
      </c>
      <c r="F133" s="86" t="s">
        <v>107</v>
      </c>
      <c r="G133" s="86" t="s">
        <v>2427</v>
      </c>
      <c r="H133" s="4" t="s">
        <v>761</v>
      </c>
      <c r="I133" s="5">
        <v>7.0726037621669999E-2</v>
      </c>
      <c r="J133" s="5">
        <v>0.82710742607654197</v>
      </c>
      <c r="K133" s="7" t="s">
        <v>608</v>
      </c>
      <c r="L133" s="5">
        <v>7.6047102626625301E-6</v>
      </c>
      <c r="M133" s="6">
        <v>4.9615664657031197E-2</v>
      </c>
    </row>
    <row r="134" spans="1:13" ht="32" x14ac:dyDescent="0.2">
      <c r="A134" s="86" t="s">
        <v>474</v>
      </c>
      <c r="B134" s="86" t="s">
        <v>40</v>
      </c>
      <c r="C134" s="86">
        <v>105115332</v>
      </c>
      <c r="D134" s="9"/>
      <c r="E134" s="86"/>
      <c r="F134" s="86" t="s">
        <v>107</v>
      </c>
      <c r="G134" s="86" t="s">
        <v>2427</v>
      </c>
      <c r="H134" s="4" t="s">
        <v>762</v>
      </c>
      <c r="I134" s="5">
        <v>0.23021551274440999</v>
      </c>
      <c r="J134" s="5">
        <v>0.91757723498874899</v>
      </c>
      <c r="K134" s="7" t="s">
        <v>609</v>
      </c>
      <c r="L134" s="5">
        <v>7.6665433043909503E-6</v>
      </c>
      <c r="M134" s="6">
        <v>4.9634321847417603E-2</v>
      </c>
    </row>
    <row r="135" spans="1:13" ht="32" x14ac:dyDescent="0.2">
      <c r="A135" s="86" t="s">
        <v>475</v>
      </c>
      <c r="B135" s="86" t="s">
        <v>32</v>
      </c>
      <c r="C135" s="86">
        <v>161133880</v>
      </c>
      <c r="D135" s="9" t="s">
        <v>476</v>
      </c>
      <c r="E135" s="86" t="s">
        <v>477</v>
      </c>
      <c r="F135" s="86" t="s">
        <v>107</v>
      </c>
      <c r="G135" s="86" t="s">
        <v>2427</v>
      </c>
      <c r="H135" s="4" t="s">
        <v>763</v>
      </c>
      <c r="I135" s="5">
        <v>7.4861876471517E-2</v>
      </c>
      <c r="J135" s="5">
        <v>0.83138541647970099</v>
      </c>
      <c r="K135" s="7" t="s">
        <v>610</v>
      </c>
      <c r="L135" s="5">
        <v>7.7801562984700992E-6</v>
      </c>
      <c r="M135" s="6">
        <v>4.9670267730991202E-2</v>
      </c>
    </row>
    <row r="136" spans="1:13" ht="32" x14ac:dyDescent="0.2">
      <c r="A136" s="45" t="s">
        <v>478</v>
      </c>
      <c r="B136" s="45" t="s">
        <v>37</v>
      </c>
      <c r="C136" s="45">
        <v>140301662</v>
      </c>
      <c r="D136" s="59" t="s">
        <v>479</v>
      </c>
      <c r="E136" s="45" t="s">
        <v>100</v>
      </c>
      <c r="F136" s="45" t="s">
        <v>105</v>
      </c>
      <c r="G136" s="45" t="s">
        <v>2427</v>
      </c>
      <c r="H136" s="60" t="s">
        <v>764</v>
      </c>
      <c r="I136" s="61">
        <v>0.666580880941267</v>
      </c>
      <c r="J136" s="61">
        <v>0.98308184787138098</v>
      </c>
      <c r="K136" s="62" t="s">
        <v>611</v>
      </c>
      <c r="L136" s="61">
        <v>7.7901277631987497E-6</v>
      </c>
      <c r="M136" s="63">
        <v>4.9670267730991202E-2</v>
      </c>
    </row>
    <row r="137" spans="1:13" ht="32" x14ac:dyDescent="0.2">
      <c r="A137" s="45" t="s">
        <v>46</v>
      </c>
      <c r="B137" s="45" t="s">
        <v>36</v>
      </c>
      <c r="C137" s="45">
        <v>373378</v>
      </c>
      <c r="D137" s="59" t="s">
        <v>77</v>
      </c>
      <c r="E137" s="45" t="s">
        <v>100</v>
      </c>
      <c r="F137" s="45" t="s">
        <v>106</v>
      </c>
      <c r="G137" s="45" t="s">
        <v>2428</v>
      </c>
      <c r="H137" s="60" t="s">
        <v>109</v>
      </c>
      <c r="I137" s="61">
        <v>1.2E-9</v>
      </c>
      <c r="J137" s="63">
        <v>9.9314053497019596E-4</v>
      </c>
      <c r="K137" s="64" t="s">
        <v>181</v>
      </c>
      <c r="L137" s="61">
        <v>5.0000000000000001E-9</v>
      </c>
      <c r="M137" s="63">
        <v>4.2082794109756499E-3</v>
      </c>
    </row>
    <row r="138" spans="1:13" ht="32" x14ac:dyDescent="0.2">
      <c r="A138" s="45" t="s">
        <v>140</v>
      </c>
      <c r="B138" s="45" t="s">
        <v>36</v>
      </c>
      <c r="C138" s="45">
        <v>399360</v>
      </c>
      <c r="D138" s="59" t="s">
        <v>77</v>
      </c>
      <c r="E138" s="45" t="s">
        <v>100</v>
      </c>
      <c r="F138" s="45" t="s">
        <v>107</v>
      </c>
      <c r="G138" s="45" t="s">
        <v>2428</v>
      </c>
      <c r="H138" s="64" t="s">
        <v>212</v>
      </c>
      <c r="I138" s="61">
        <v>4.618089E-4</v>
      </c>
      <c r="J138" s="61">
        <v>0.27541824637527701</v>
      </c>
      <c r="K138" s="60" t="s">
        <v>166</v>
      </c>
      <c r="L138" s="62">
        <v>2.1699999999999999E-8</v>
      </c>
      <c r="M138" s="65">
        <v>7.3671261689338902E-3</v>
      </c>
    </row>
    <row r="139" spans="1:13" ht="32" x14ac:dyDescent="0.2">
      <c r="A139" s="86" t="s">
        <v>141</v>
      </c>
      <c r="B139" s="86" t="s">
        <v>24</v>
      </c>
      <c r="C139" s="86">
        <v>41658881</v>
      </c>
      <c r="D139" s="9" t="s">
        <v>142</v>
      </c>
      <c r="E139" s="86" t="s">
        <v>100</v>
      </c>
      <c r="F139" s="86" t="s">
        <v>107</v>
      </c>
      <c r="G139" s="86" t="s">
        <v>2428</v>
      </c>
      <c r="H139" s="12" t="s">
        <v>213</v>
      </c>
      <c r="I139" s="5">
        <v>0.21822291090000001</v>
      </c>
      <c r="J139" s="5">
        <v>0.87152229522432001</v>
      </c>
      <c r="K139" s="4" t="s">
        <v>167</v>
      </c>
      <c r="L139" s="7">
        <v>2.6300000000000001E-8</v>
      </c>
      <c r="M139" s="8">
        <v>7.3671261689338902E-3</v>
      </c>
    </row>
    <row r="140" spans="1:13" ht="32" x14ac:dyDescent="0.2">
      <c r="A140" s="86" t="s">
        <v>143</v>
      </c>
      <c r="B140" s="86" t="s">
        <v>28</v>
      </c>
      <c r="C140" s="86">
        <v>160053689</v>
      </c>
      <c r="D140" s="9" t="s">
        <v>144</v>
      </c>
      <c r="E140" s="86" t="s">
        <v>104</v>
      </c>
      <c r="F140" s="86" t="s">
        <v>106</v>
      </c>
      <c r="G140" s="86" t="s">
        <v>2428</v>
      </c>
      <c r="H140" s="12" t="s">
        <v>214</v>
      </c>
      <c r="I140" s="5">
        <v>0.32714806889999998</v>
      </c>
      <c r="J140" s="5">
        <v>0.90915133787842095</v>
      </c>
      <c r="K140" s="4" t="s">
        <v>168</v>
      </c>
      <c r="L140" s="7">
        <v>8.8100000000000001E-8</v>
      </c>
      <c r="M140" s="8">
        <v>1.8532102951406101E-2</v>
      </c>
    </row>
    <row r="141" spans="1:13" ht="32" x14ac:dyDescent="0.2">
      <c r="A141" s="86" t="s">
        <v>145</v>
      </c>
      <c r="B141" s="86" t="s">
        <v>28</v>
      </c>
      <c r="C141" s="86">
        <v>161718614</v>
      </c>
      <c r="D141" s="9" t="s">
        <v>146</v>
      </c>
      <c r="E141" s="86" t="s">
        <v>101</v>
      </c>
      <c r="F141" s="86" t="s">
        <v>106</v>
      </c>
      <c r="G141" s="86" t="s">
        <v>2428</v>
      </c>
      <c r="H141" s="12" t="s">
        <v>215</v>
      </c>
      <c r="I141" s="5">
        <v>1.2076786E-3</v>
      </c>
      <c r="J141" s="5">
        <v>0.351276047477728</v>
      </c>
      <c r="K141" s="4" t="s">
        <v>169</v>
      </c>
      <c r="L141" s="7">
        <v>1.3379999999999999E-7</v>
      </c>
      <c r="M141" s="8">
        <v>2.2520232534576998E-2</v>
      </c>
    </row>
    <row r="142" spans="1:13" ht="32" x14ac:dyDescent="0.2">
      <c r="A142" s="86" t="s">
        <v>147</v>
      </c>
      <c r="B142" s="86" t="s">
        <v>28</v>
      </c>
      <c r="C142" s="86">
        <v>166818686</v>
      </c>
      <c r="D142" s="9" t="s">
        <v>148</v>
      </c>
      <c r="E142" s="86" t="s">
        <v>100</v>
      </c>
      <c r="F142" s="86" t="s">
        <v>107</v>
      </c>
      <c r="G142" s="86" t="s">
        <v>2428</v>
      </c>
      <c r="H142" s="12" t="s">
        <v>216</v>
      </c>
      <c r="I142" s="5">
        <v>0.84027332349999995</v>
      </c>
      <c r="J142" s="5">
        <v>0.98867701814924602</v>
      </c>
      <c r="K142" s="4" t="s">
        <v>170</v>
      </c>
      <c r="L142" s="7">
        <v>3.7469999999999999E-7</v>
      </c>
      <c r="M142" s="8">
        <v>3.7623319528460902E-2</v>
      </c>
    </row>
    <row r="143" spans="1:13" ht="32" x14ac:dyDescent="0.2">
      <c r="A143" s="86" t="s">
        <v>149</v>
      </c>
      <c r="B143" s="86" t="s">
        <v>37</v>
      </c>
      <c r="C143" s="86">
        <v>96395832</v>
      </c>
      <c r="D143" s="9" t="s">
        <v>150</v>
      </c>
      <c r="E143" s="86" t="s">
        <v>100</v>
      </c>
      <c r="F143" s="86" t="s">
        <v>107</v>
      </c>
      <c r="G143" s="86" t="s">
        <v>2428</v>
      </c>
      <c r="H143" s="12" t="s">
        <v>217</v>
      </c>
      <c r="I143" s="5">
        <v>0.68086876119999995</v>
      </c>
      <c r="J143" s="5">
        <v>0.97263990862462701</v>
      </c>
      <c r="K143" s="4" t="s">
        <v>171</v>
      </c>
      <c r="L143" s="7">
        <v>4.1339999999999998E-7</v>
      </c>
      <c r="M143" s="8">
        <v>3.7623319528460902E-2</v>
      </c>
    </row>
    <row r="144" spans="1:13" ht="32" x14ac:dyDescent="0.2">
      <c r="A144" s="86" t="s">
        <v>151</v>
      </c>
      <c r="B144" s="86" t="s">
        <v>30</v>
      </c>
      <c r="C144" s="86">
        <v>100685228</v>
      </c>
      <c r="D144" s="9"/>
      <c r="E144" s="86"/>
      <c r="F144" s="86" t="s">
        <v>107</v>
      </c>
      <c r="G144" s="86" t="s">
        <v>2428</v>
      </c>
      <c r="H144" s="12" t="s">
        <v>218</v>
      </c>
      <c r="I144" s="5">
        <v>4.3921519000000003E-3</v>
      </c>
      <c r="J144" s="5">
        <v>0.46054714136353297</v>
      </c>
      <c r="K144" s="4" t="s">
        <v>172</v>
      </c>
      <c r="L144" s="7">
        <v>4.2360000000000001E-7</v>
      </c>
      <c r="M144" s="8">
        <v>3.7623319528460902E-2</v>
      </c>
    </row>
    <row r="145" spans="1:13" ht="32" x14ac:dyDescent="0.2">
      <c r="A145" s="86" t="s">
        <v>152</v>
      </c>
      <c r="B145" s="86" t="s">
        <v>33</v>
      </c>
      <c r="C145" s="86">
        <v>35168593</v>
      </c>
      <c r="D145" s="9" t="s">
        <v>153</v>
      </c>
      <c r="E145" s="86" t="s">
        <v>154</v>
      </c>
      <c r="F145" s="86" t="s">
        <v>105</v>
      </c>
      <c r="G145" s="86" t="s">
        <v>2428</v>
      </c>
      <c r="H145" s="12" t="s">
        <v>219</v>
      </c>
      <c r="I145" s="5">
        <v>0.57011911680000005</v>
      </c>
      <c r="J145" s="5">
        <v>0.95795723931623999</v>
      </c>
      <c r="K145" s="4" t="s">
        <v>173</v>
      </c>
      <c r="L145" s="7">
        <v>4.2380000000000002E-7</v>
      </c>
      <c r="M145" s="8">
        <v>3.7623319528460902E-2</v>
      </c>
    </row>
    <row r="146" spans="1:13" ht="32" x14ac:dyDescent="0.2">
      <c r="A146" s="86" t="s">
        <v>155</v>
      </c>
      <c r="B146" s="86" t="s">
        <v>31</v>
      </c>
      <c r="C146" s="86">
        <v>184026751</v>
      </c>
      <c r="D146" s="9" t="s">
        <v>156</v>
      </c>
      <c r="E146" s="86" t="s">
        <v>102</v>
      </c>
      <c r="F146" s="86" t="s">
        <v>107</v>
      </c>
      <c r="G146" s="86" t="s">
        <v>2428</v>
      </c>
      <c r="H146" s="12" t="s">
        <v>220</v>
      </c>
      <c r="I146" s="5">
        <v>0.6981945786</v>
      </c>
      <c r="J146" s="5">
        <v>0.97461038851801196</v>
      </c>
      <c r="K146" s="4" t="s">
        <v>174</v>
      </c>
      <c r="L146" s="7">
        <v>4.7059999999999999E-7</v>
      </c>
      <c r="M146" s="8">
        <v>3.7623319528460902E-2</v>
      </c>
    </row>
    <row r="147" spans="1:13" ht="32" x14ac:dyDescent="0.2">
      <c r="A147" s="86" t="s">
        <v>157</v>
      </c>
      <c r="B147" s="86" t="s">
        <v>31</v>
      </c>
      <c r="C147" s="86">
        <v>98292027</v>
      </c>
      <c r="D147" s="9"/>
      <c r="E147" s="86"/>
      <c r="F147" s="86" t="s">
        <v>107</v>
      </c>
      <c r="G147" s="86" t="s">
        <v>2428</v>
      </c>
      <c r="H147" s="12" t="s">
        <v>221</v>
      </c>
      <c r="I147" s="5">
        <v>4.2575193999999997E-3</v>
      </c>
      <c r="J147" s="5">
        <v>0.45757812973940398</v>
      </c>
      <c r="K147" s="4" t="s">
        <v>175</v>
      </c>
      <c r="L147" s="7">
        <v>5.1030000000000001E-7</v>
      </c>
      <c r="M147" s="8">
        <v>3.7623319528460902E-2</v>
      </c>
    </row>
    <row r="148" spans="1:13" ht="32" x14ac:dyDescent="0.2">
      <c r="A148" s="86" t="s">
        <v>158</v>
      </c>
      <c r="B148" s="86" t="s">
        <v>41</v>
      </c>
      <c r="C148" s="86">
        <v>73129354</v>
      </c>
      <c r="D148" s="9" t="s">
        <v>159</v>
      </c>
      <c r="E148" s="86" t="s">
        <v>102</v>
      </c>
      <c r="F148" s="86" t="s">
        <v>107</v>
      </c>
      <c r="G148" s="86" t="s">
        <v>2428</v>
      </c>
      <c r="H148" s="12" t="s">
        <v>222</v>
      </c>
      <c r="I148" s="5">
        <v>0.3561166764</v>
      </c>
      <c r="J148" s="5">
        <v>0.91643563017994201</v>
      </c>
      <c r="K148" s="4" t="s">
        <v>176</v>
      </c>
      <c r="L148" s="7">
        <v>5.8930000000000002E-7</v>
      </c>
      <c r="M148" s="8">
        <v>3.7623319528460902E-2</v>
      </c>
    </row>
    <row r="149" spans="1:13" ht="32" x14ac:dyDescent="0.2">
      <c r="A149" s="86" t="s">
        <v>160</v>
      </c>
      <c r="B149" s="86" t="s">
        <v>36</v>
      </c>
      <c r="C149" s="86">
        <v>172659512</v>
      </c>
      <c r="D149" s="9" t="s">
        <v>161</v>
      </c>
      <c r="E149" s="86" t="s">
        <v>102</v>
      </c>
      <c r="F149" s="86" t="s">
        <v>105</v>
      </c>
      <c r="G149" s="86" t="s">
        <v>2428</v>
      </c>
      <c r="H149" s="12" t="s">
        <v>223</v>
      </c>
      <c r="I149" s="5">
        <v>3.6564801199999997E-2</v>
      </c>
      <c r="J149" s="5">
        <v>0.67495541971535</v>
      </c>
      <c r="K149" s="4" t="s">
        <v>177</v>
      </c>
      <c r="L149" s="7">
        <v>5.9380000000000004E-7</v>
      </c>
      <c r="M149" s="8">
        <v>3.7623319528460902E-2</v>
      </c>
    </row>
    <row r="150" spans="1:13" ht="32" x14ac:dyDescent="0.2">
      <c r="A150" s="86" t="s">
        <v>162</v>
      </c>
      <c r="B150" s="86" t="s">
        <v>24</v>
      </c>
      <c r="C150" s="86">
        <v>33130696</v>
      </c>
      <c r="D150" s="9" t="s">
        <v>98</v>
      </c>
      <c r="E150" s="86" t="s">
        <v>102</v>
      </c>
      <c r="F150" s="86" t="s">
        <v>106</v>
      </c>
      <c r="G150" s="86" t="s">
        <v>2428</v>
      </c>
      <c r="H150" s="12" t="s">
        <v>224</v>
      </c>
      <c r="I150" s="5">
        <v>0.95738023930000005</v>
      </c>
      <c r="J150" s="5">
        <v>0.99755912847665595</v>
      </c>
      <c r="K150" s="4" t="s">
        <v>178</v>
      </c>
      <c r="L150" s="7">
        <v>6.2580000000000001E-7</v>
      </c>
      <c r="M150" s="8">
        <v>3.7623319528460902E-2</v>
      </c>
    </row>
    <row r="151" spans="1:13" ht="32" x14ac:dyDescent="0.2">
      <c r="A151" s="86" t="s">
        <v>163</v>
      </c>
      <c r="B151" s="86" t="s">
        <v>30</v>
      </c>
      <c r="C151" s="86">
        <v>158141492</v>
      </c>
      <c r="D151" s="9" t="s">
        <v>164</v>
      </c>
      <c r="E151" s="86" t="s">
        <v>101</v>
      </c>
      <c r="F151" s="86" t="s">
        <v>105</v>
      </c>
      <c r="G151" s="86" t="s">
        <v>2428</v>
      </c>
      <c r="H151" s="12" t="s">
        <v>225</v>
      </c>
      <c r="I151" s="5">
        <v>4.2968584599999998E-2</v>
      </c>
      <c r="J151" s="5">
        <v>0.69415402890303901</v>
      </c>
      <c r="K151" s="4" t="s">
        <v>179</v>
      </c>
      <c r="L151" s="7">
        <v>7.1620000000000002E-7</v>
      </c>
      <c r="M151" s="8">
        <v>4.0182729663596997E-2</v>
      </c>
    </row>
    <row r="152" spans="1:13" ht="32" x14ac:dyDescent="0.2">
      <c r="A152" s="87" t="s">
        <v>165</v>
      </c>
      <c r="B152" s="87" t="s">
        <v>29</v>
      </c>
      <c r="C152" s="87">
        <v>78048039</v>
      </c>
      <c r="D152" s="2"/>
      <c r="E152" s="87"/>
      <c r="F152" s="87" t="s">
        <v>107</v>
      </c>
      <c r="G152" s="87" t="s">
        <v>2428</v>
      </c>
      <c r="H152" s="88" t="s">
        <v>226</v>
      </c>
      <c r="I152" s="14">
        <v>0.66027850040000002</v>
      </c>
      <c r="J152" s="14">
        <v>0.97025169231097796</v>
      </c>
      <c r="K152" s="36" t="s">
        <v>180</v>
      </c>
      <c r="L152" s="37">
        <v>7.7390000000000001E-7</v>
      </c>
      <c r="M152" s="39">
        <v>4.0709799038757301E-2</v>
      </c>
    </row>
  </sheetData>
  <mergeCells count="10">
    <mergeCell ref="A1:M1"/>
    <mergeCell ref="G3:G4"/>
    <mergeCell ref="H3:J3"/>
    <mergeCell ref="K3:M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A83B-DEB1-F34C-9E52-74DD3A7C5387}">
  <dimension ref="A1:J56"/>
  <sheetViews>
    <sheetView zoomScale="80" zoomScaleNormal="80" workbookViewId="0">
      <selection activeCell="A2" sqref="A2"/>
    </sheetView>
  </sheetViews>
  <sheetFormatPr baseColWidth="10" defaultRowHeight="16" x14ac:dyDescent="0.2"/>
  <cols>
    <col min="4" max="4" width="15.5" customWidth="1"/>
    <col min="5" max="5" width="14" bestFit="1" customWidth="1"/>
    <col min="6" max="6" width="18.6640625" bestFit="1" customWidth="1"/>
    <col min="7" max="7" width="13.33203125" bestFit="1" customWidth="1"/>
  </cols>
  <sheetData>
    <row r="1" spans="1:10" x14ac:dyDescent="0.2">
      <c r="A1" s="110" t="s">
        <v>3071</v>
      </c>
      <c r="B1" s="110"/>
      <c r="C1" s="110"/>
      <c r="D1" s="110"/>
      <c r="E1" s="110"/>
      <c r="F1" s="110"/>
      <c r="G1" s="110"/>
      <c r="H1" s="110"/>
      <c r="I1" s="110"/>
      <c r="J1" s="110"/>
    </row>
    <row r="3" spans="1:10" ht="32" x14ac:dyDescent="0.2">
      <c r="A3" s="74" t="s">
        <v>15</v>
      </c>
      <c r="B3" s="74" t="s">
        <v>16</v>
      </c>
      <c r="C3" s="74" t="s">
        <v>17</v>
      </c>
      <c r="D3" s="21" t="s">
        <v>18</v>
      </c>
      <c r="E3" s="74" t="s">
        <v>19</v>
      </c>
      <c r="F3" s="74" t="s">
        <v>20</v>
      </c>
      <c r="G3" s="74" t="s">
        <v>2429</v>
      </c>
      <c r="H3" s="97" t="s">
        <v>3090</v>
      </c>
      <c r="I3" s="17" t="s">
        <v>3</v>
      </c>
      <c r="J3" s="74" t="s">
        <v>3016</v>
      </c>
    </row>
    <row r="4" spans="1:10" ht="32" x14ac:dyDescent="0.2">
      <c r="A4" s="71" t="s">
        <v>75</v>
      </c>
      <c r="B4" s="71" t="s">
        <v>42</v>
      </c>
      <c r="C4" s="71">
        <v>75350380</v>
      </c>
      <c r="D4" s="9"/>
      <c r="E4" s="71"/>
      <c r="F4" s="71" t="s">
        <v>107</v>
      </c>
      <c r="G4" s="71" t="s">
        <v>2427</v>
      </c>
      <c r="H4" s="32" t="s">
        <v>3018</v>
      </c>
      <c r="I4" s="5">
        <v>0.96868196956483099</v>
      </c>
      <c r="J4" s="5">
        <v>1</v>
      </c>
    </row>
    <row r="5" spans="1:10" ht="32" x14ac:dyDescent="0.2">
      <c r="A5" s="71" t="s">
        <v>228</v>
      </c>
      <c r="B5" s="71" t="s">
        <v>42</v>
      </c>
      <c r="C5" s="71">
        <v>52539081</v>
      </c>
      <c r="D5" s="9" t="s">
        <v>229</v>
      </c>
      <c r="E5" s="71" t="s">
        <v>100</v>
      </c>
      <c r="F5" s="71" t="s">
        <v>107</v>
      </c>
      <c r="G5" s="71" t="s">
        <v>2427</v>
      </c>
      <c r="H5" s="32" t="s">
        <v>3019</v>
      </c>
      <c r="I5" s="5">
        <v>0.483249534195828</v>
      </c>
      <c r="J5" s="5">
        <v>1</v>
      </c>
    </row>
    <row r="6" spans="1:10" ht="32" x14ac:dyDescent="0.2">
      <c r="A6" s="71" t="s">
        <v>231</v>
      </c>
      <c r="B6" s="71" t="s">
        <v>31</v>
      </c>
      <c r="C6" s="71">
        <v>38995416</v>
      </c>
      <c r="D6" s="9" t="s">
        <v>232</v>
      </c>
      <c r="E6" s="71" t="s">
        <v>101</v>
      </c>
      <c r="F6" s="71" t="s">
        <v>107</v>
      </c>
      <c r="G6" s="71" t="s">
        <v>2427</v>
      </c>
      <c r="H6" s="32" t="s">
        <v>3020</v>
      </c>
      <c r="I6" s="5">
        <v>0.85708174933800996</v>
      </c>
      <c r="J6" s="5">
        <v>1</v>
      </c>
    </row>
    <row r="7" spans="1:10" ht="32" x14ac:dyDescent="0.2">
      <c r="A7" s="71" t="s">
        <v>234</v>
      </c>
      <c r="B7" s="71" t="s">
        <v>40</v>
      </c>
      <c r="C7" s="71">
        <v>89232216</v>
      </c>
      <c r="D7" s="9" t="s">
        <v>235</v>
      </c>
      <c r="E7" s="71" t="s">
        <v>104</v>
      </c>
      <c r="F7" s="71" t="s">
        <v>107</v>
      </c>
      <c r="G7" s="71" t="s">
        <v>2427</v>
      </c>
      <c r="H7" s="32" t="s">
        <v>3021</v>
      </c>
      <c r="I7" s="5">
        <v>0.64792666624475403</v>
      </c>
      <c r="J7" s="5">
        <v>1</v>
      </c>
    </row>
    <row r="8" spans="1:10" ht="32" x14ac:dyDescent="0.2">
      <c r="A8" s="71" t="s">
        <v>237</v>
      </c>
      <c r="B8" s="71" t="s">
        <v>32</v>
      </c>
      <c r="C8" s="71">
        <v>192111084</v>
      </c>
      <c r="D8" s="9" t="s">
        <v>238</v>
      </c>
      <c r="E8" s="71" t="s">
        <v>104</v>
      </c>
      <c r="F8" s="71" t="s">
        <v>106</v>
      </c>
      <c r="G8" s="71" t="s">
        <v>2427</v>
      </c>
      <c r="H8" s="32" t="s">
        <v>3022</v>
      </c>
      <c r="I8" s="5">
        <v>0.66520680263867704</v>
      </c>
      <c r="J8" s="5">
        <v>1</v>
      </c>
    </row>
    <row r="9" spans="1:10" ht="32" x14ac:dyDescent="0.2">
      <c r="A9" s="71" t="s">
        <v>47</v>
      </c>
      <c r="B9" s="71" t="s">
        <v>42</v>
      </c>
      <c r="C9" s="71">
        <v>40399609</v>
      </c>
      <c r="D9" s="9" t="s">
        <v>91</v>
      </c>
      <c r="E9" s="71" t="s">
        <v>104</v>
      </c>
      <c r="F9" s="71" t="s">
        <v>106</v>
      </c>
      <c r="G9" s="71" t="s">
        <v>2427</v>
      </c>
      <c r="H9" s="32" t="s">
        <v>3023</v>
      </c>
      <c r="I9" s="5">
        <v>0.118741152823697</v>
      </c>
      <c r="J9" s="5">
        <v>1</v>
      </c>
    </row>
    <row r="10" spans="1:10" ht="32" x14ac:dyDescent="0.2">
      <c r="A10" s="71" t="s">
        <v>241</v>
      </c>
      <c r="B10" s="71" t="s">
        <v>28</v>
      </c>
      <c r="C10" s="71">
        <v>235985454</v>
      </c>
      <c r="D10" s="9" t="s">
        <v>242</v>
      </c>
      <c r="E10" s="71" t="s">
        <v>100</v>
      </c>
      <c r="F10" s="71" t="s">
        <v>107</v>
      </c>
      <c r="G10" s="71" t="s">
        <v>2427</v>
      </c>
      <c r="H10" s="32" t="s">
        <v>3024</v>
      </c>
      <c r="I10" s="5">
        <v>0.33532326192575201</v>
      </c>
      <c r="J10" s="5">
        <v>1</v>
      </c>
    </row>
    <row r="11" spans="1:10" ht="32" x14ac:dyDescent="0.2">
      <c r="A11" s="71" t="s">
        <v>244</v>
      </c>
      <c r="B11" s="71" t="s">
        <v>40</v>
      </c>
      <c r="C11" s="71">
        <v>124546591</v>
      </c>
      <c r="D11" s="9" t="s">
        <v>245</v>
      </c>
      <c r="E11" s="71" t="s">
        <v>101</v>
      </c>
      <c r="F11" s="71" t="s">
        <v>108</v>
      </c>
      <c r="G11" s="71" t="s">
        <v>2427</v>
      </c>
      <c r="H11" s="32" t="s">
        <v>3025</v>
      </c>
      <c r="I11" s="5">
        <v>1.13955235794863E-2</v>
      </c>
      <c r="J11" s="5">
        <v>0.25070150000000002</v>
      </c>
    </row>
    <row r="12" spans="1:10" ht="32" x14ac:dyDescent="0.2">
      <c r="A12" s="71" t="s">
        <v>46</v>
      </c>
      <c r="B12" s="71" t="s">
        <v>36</v>
      </c>
      <c r="C12" s="71">
        <v>373378</v>
      </c>
      <c r="D12" s="9" t="s">
        <v>77</v>
      </c>
      <c r="E12" s="71" t="s">
        <v>100</v>
      </c>
      <c r="F12" s="71" t="s">
        <v>106</v>
      </c>
      <c r="G12" s="71" t="s">
        <v>2427</v>
      </c>
      <c r="H12" s="32" t="s">
        <v>2869</v>
      </c>
      <c r="I12" s="5">
        <v>2.6227377745548001E-2</v>
      </c>
      <c r="J12" s="5">
        <v>0.57700229999999997</v>
      </c>
    </row>
    <row r="13" spans="1:10" ht="32" x14ac:dyDescent="0.2">
      <c r="A13" s="71" t="s">
        <v>64</v>
      </c>
      <c r="B13" s="71" t="s">
        <v>24</v>
      </c>
      <c r="C13" s="71">
        <v>107391589</v>
      </c>
      <c r="D13" s="9" t="s">
        <v>87</v>
      </c>
      <c r="E13" s="71" t="s">
        <v>100</v>
      </c>
      <c r="F13" s="71" t="s">
        <v>106</v>
      </c>
      <c r="G13" s="71" t="s">
        <v>2427</v>
      </c>
      <c r="H13" s="32" t="s">
        <v>3026</v>
      </c>
      <c r="I13" s="5">
        <v>0.98682997803278705</v>
      </c>
      <c r="J13" s="5">
        <v>1</v>
      </c>
    </row>
    <row r="14" spans="1:10" ht="32" x14ac:dyDescent="0.2">
      <c r="A14" s="71" t="s">
        <v>249</v>
      </c>
      <c r="B14" s="71" t="s">
        <v>33</v>
      </c>
      <c r="C14" s="71">
        <v>29581832</v>
      </c>
      <c r="D14" s="9"/>
      <c r="E14" s="71"/>
      <c r="F14" s="71" t="s">
        <v>108</v>
      </c>
      <c r="G14" s="71" t="s">
        <v>2427</v>
      </c>
      <c r="H14" s="32" t="s">
        <v>3027</v>
      </c>
      <c r="I14" s="5">
        <v>0.33381442629675101</v>
      </c>
      <c r="J14" s="5">
        <v>1</v>
      </c>
    </row>
    <row r="15" spans="1:10" ht="32" x14ac:dyDescent="0.2">
      <c r="A15" s="71" t="s">
        <v>251</v>
      </c>
      <c r="B15" s="71" t="s">
        <v>24</v>
      </c>
      <c r="C15" s="71">
        <v>12393258</v>
      </c>
      <c r="D15" s="9" t="s">
        <v>252</v>
      </c>
      <c r="E15" s="71" t="s">
        <v>101</v>
      </c>
      <c r="F15" s="71" t="s">
        <v>107</v>
      </c>
      <c r="G15" s="71" t="s">
        <v>2427</v>
      </c>
      <c r="H15" s="32" t="s">
        <v>3028</v>
      </c>
      <c r="I15" s="5">
        <v>0.63006761322102001</v>
      </c>
      <c r="J15" s="5">
        <v>1</v>
      </c>
    </row>
    <row r="16" spans="1:10" ht="32" x14ac:dyDescent="0.2">
      <c r="A16" s="71" t="s">
        <v>254</v>
      </c>
      <c r="B16" s="71" t="s">
        <v>39</v>
      </c>
      <c r="C16" s="71">
        <v>39861490</v>
      </c>
      <c r="D16" s="9" t="s">
        <v>255</v>
      </c>
      <c r="E16" s="71" t="s">
        <v>104</v>
      </c>
      <c r="F16" s="71" t="s">
        <v>107</v>
      </c>
      <c r="G16" s="71" t="s">
        <v>2427</v>
      </c>
      <c r="H16" s="32" t="s">
        <v>3029</v>
      </c>
      <c r="I16" s="5">
        <v>1.9313956125932301E-3</v>
      </c>
      <c r="J16" s="77">
        <v>4.2490699999999999E-2</v>
      </c>
    </row>
    <row r="17" spans="1:10" ht="32" x14ac:dyDescent="0.2">
      <c r="A17" s="71" t="s">
        <v>257</v>
      </c>
      <c r="B17" s="71" t="s">
        <v>28</v>
      </c>
      <c r="C17" s="71">
        <v>150268771</v>
      </c>
      <c r="D17" s="9" t="s">
        <v>258</v>
      </c>
      <c r="E17" s="71" t="s">
        <v>100</v>
      </c>
      <c r="F17" s="71" t="s">
        <v>108</v>
      </c>
      <c r="G17" s="71" t="s">
        <v>2427</v>
      </c>
      <c r="H17" s="32" t="s">
        <v>3030</v>
      </c>
      <c r="I17" s="5">
        <v>0.75624639887334999</v>
      </c>
      <c r="J17" s="5">
        <v>1</v>
      </c>
    </row>
    <row r="18" spans="1:10" ht="32" x14ac:dyDescent="0.2">
      <c r="A18" s="71" t="s">
        <v>260</v>
      </c>
      <c r="B18" s="71" t="s">
        <v>44</v>
      </c>
      <c r="C18" s="71">
        <v>38064236</v>
      </c>
      <c r="D18" s="9"/>
      <c r="E18" s="71"/>
      <c r="F18" s="71" t="s">
        <v>106</v>
      </c>
      <c r="G18" s="71" t="s">
        <v>2427</v>
      </c>
      <c r="H18" s="32" t="s">
        <v>3031</v>
      </c>
      <c r="I18" s="5">
        <v>0.38804717429901803</v>
      </c>
      <c r="J18" s="5">
        <v>1</v>
      </c>
    </row>
    <row r="19" spans="1:10" ht="32" x14ac:dyDescent="0.2">
      <c r="A19" s="71" t="s">
        <v>262</v>
      </c>
      <c r="B19" s="71" t="s">
        <v>24</v>
      </c>
      <c r="C19" s="71">
        <v>33160952</v>
      </c>
      <c r="D19" s="9" t="s">
        <v>98</v>
      </c>
      <c r="E19" s="71" t="s">
        <v>101</v>
      </c>
      <c r="F19" s="71" t="s">
        <v>105</v>
      </c>
      <c r="G19" s="71" t="s">
        <v>2427</v>
      </c>
      <c r="H19" s="32" t="s">
        <v>3032</v>
      </c>
      <c r="I19" s="5">
        <v>0.50780020614233601</v>
      </c>
      <c r="J19" s="5">
        <v>1</v>
      </c>
    </row>
    <row r="20" spans="1:10" ht="32" x14ac:dyDescent="0.2">
      <c r="A20" s="71" t="s">
        <v>264</v>
      </c>
      <c r="B20" s="71" t="s">
        <v>31</v>
      </c>
      <c r="C20" s="71">
        <v>62651287</v>
      </c>
      <c r="D20" s="9" t="s">
        <v>265</v>
      </c>
      <c r="E20" s="71" t="s">
        <v>100</v>
      </c>
      <c r="F20" s="71" t="s">
        <v>107</v>
      </c>
      <c r="G20" s="71" t="s">
        <v>2427</v>
      </c>
      <c r="H20" s="32" t="s">
        <v>3033</v>
      </c>
      <c r="I20" s="5">
        <v>9.8964088504692904E-2</v>
      </c>
      <c r="J20" s="5">
        <v>1</v>
      </c>
    </row>
    <row r="21" spans="1:10" ht="32" x14ac:dyDescent="0.2">
      <c r="A21" s="71" t="s">
        <v>59</v>
      </c>
      <c r="B21" s="71" t="s">
        <v>25</v>
      </c>
      <c r="C21" s="71">
        <v>45002980</v>
      </c>
      <c r="D21" s="9" t="s">
        <v>85</v>
      </c>
      <c r="E21" s="71" t="s">
        <v>100</v>
      </c>
      <c r="F21" s="71" t="s">
        <v>106</v>
      </c>
      <c r="G21" s="71" t="s">
        <v>2427</v>
      </c>
      <c r="H21" s="32" t="s">
        <v>3034</v>
      </c>
      <c r="I21" s="5">
        <v>6.5439924577720701E-2</v>
      </c>
      <c r="J21" s="5">
        <v>1</v>
      </c>
    </row>
    <row r="22" spans="1:10" ht="32" x14ac:dyDescent="0.2">
      <c r="A22" s="71" t="s">
        <v>268</v>
      </c>
      <c r="B22" s="71" t="s">
        <v>28</v>
      </c>
      <c r="C22" s="71">
        <v>32420496</v>
      </c>
      <c r="D22" s="9"/>
      <c r="E22" s="71"/>
      <c r="F22" s="71" t="s">
        <v>107</v>
      </c>
      <c r="G22" s="71" t="s">
        <v>2427</v>
      </c>
      <c r="H22" s="32" t="s">
        <v>3035</v>
      </c>
      <c r="I22" s="5">
        <v>0.51099338766033098</v>
      </c>
      <c r="J22" s="5">
        <v>1</v>
      </c>
    </row>
    <row r="23" spans="1:10" ht="32" x14ac:dyDescent="0.2">
      <c r="A23" s="71" t="s">
        <v>50</v>
      </c>
      <c r="B23" s="71" t="s">
        <v>28</v>
      </c>
      <c r="C23" s="71">
        <v>68299493</v>
      </c>
      <c r="D23" s="9" t="s">
        <v>79</v>
      </c>
      <c r="E23" s="71" t="s">
        <v>101</v>
      </c>
      <c r="F23" s="71" t="s">
        <v>106</v>
      </c>
      <c r="G23" s="71" t="s">
        <v>2427</v>
      </c>
      <c r="H23" s="32" t="s">
        <v>3036</v>
      </c>
      <c r="I23" s="5">
        <v>7.1649021339633299E-3</v>
      </c>
      <c r="J23" s="5">
        <v>0.15762780000000001</v>
      </c>
    </row>
    <row r="24" spans="1:10" ht="32" x14ac:dyDescent="0.2">
      <c r="A24" s="71" t="s">
        <v>49</v>
      </c>
      <c r="B24" s="71" t="s">
        <v>29</v>
      </c>
      <c r="C24" s="71">
        <v>110173904</v>
      </c>
      <c r="D24" s="9" t="s">
        <v>92</v>
      </c>
      <c r="E24" s="71" t="s">
        <v>104</v>
      </c>
      <c r="F24" s="71" t="s">
        <v>107</v>
      </c>
      <c r="G24" s="71" t="s">
        <v>2427</v>
      </c>
      <c r="H24" s="32" t="s">
        <v>3037</v>
      </c>
      <c r="I24" s="5">
        <v>0.87578231018489205</v>
      </c>
      <c r="J24" s="5">
        <v>1</v>
      </c>
    </row>
    <row r="25" spans="1:10" ht="32" x14ac:dyDescent="0.2">
      <c r="A25" s="71" t="s">
        <v>272</v>
      </c>
      <c r="B25" s="71" t="s">
        <v>31</v>
      </c>
      <c r="C25" s="71">
        <v>34711184</v>
      </c>
      <c r="D25" s="9"/>
      <c r="E25" s="71"/>
      <c r="F25" s="71" t="s">
        <v>107</v>
      </c>
      <c r="G25" s="71" t="s">
        <v>2427</v>
      </c>
      <c r="H25" s="32" t="s">
        <v>3038</v>
      </c>
      <c r="I25" s="5">
        <v>0.33349706604542101</v>
      </c>
      <c r="J25" s="5">
        <v>1</v>
      </c>
    </row>
    <row r="26" spans="1:10" ht="32" x14ac:dyDescent="0.2">
      <c r="A26" s="71" t="s">
        <v>46</v>
      </c>
      <c r="B26" s="71" t="s">
        <v>36</v>
      </c>
      <c r="C26" s="71">
        <v>373378</v>
      </c>
      <c r="D26" s="9" t="s">
        <v>77</v>
      </c>
      <c r="E26" s="71" t="s">
        <v>100</v>
      </c>
      <c r="F26" s="71" t="s">
        <v>106</v>
      </c>
      <c r="G26" s="71" t="s">
        <v>2428</v>
      </c>
      <c r="H26" s="32" t="s">
        <v>3000</v>
      </c>
      <c r="I26" s="5">
        <v>2.2945615288138401E-2</v>
      </c>
      <c r="J26" s="5">
        <v>0.71131407000000002</v>
      </c>
    </row>
    <row r="27" spans="1:10" ht="32" x14ac:dyDescent="0.2">
      <c r="A27" s="71" t="s">
        <v>47</v>
      </c>
      <c r="B27" s="71" t="s">
        <v>42</v>
      </c>
      <c r="C27" s="71">
        <v>40399609</v>
      </c>
      <c r="D27" s="9" t="s">
        <v>91</v>
      </c>
      <c r="E27" s="71" t="s">
        <v>104</v>
      </c>
      <c r="F27" s="71" t="s">
        <v>106</v>
      </c>
      <c r="G27" s="71" t="s">
        <v>2428</v>
      </c>
      <c r="H27" s="32" t="s">
        <v>3039</v>
      </c>
      <c r="I27" s="5">
        <v>0.13003874667066501</v>
      </c>
      <c r="J27" s="5">
        <v>1</v>
      </c>
    </row>
    <row r="28" spans="1:10" ht="32" x14ac:dyDescent="0.2">
      <c r="A28" s="71" t="s">
        <v>48</v>
      </c>
      <c r="B28" s="71" t="s">
        <v>32</v>
      </c>
      <c r="C28" s="71">
        <v>43948676</v>
      </c>
      <c r="D28" s="9" t="s">
        <v>78</v>
      </c>
      <c r="E28" s="71" t="s">
        <v>100</v>
      </c>
      <c r="F28" s="71" t="s">
        <v>107</v>
      </c>
      <c r="G28" s="71" t="s">
        <v>2428</v>
      </c>
      <c r="H28" s="32" t="s">
        <v>3040</v>
      </c>
      <c r="I28" s="5">
        <v>0.93381298021473802</v>
      </c>
      <c r="J28" s="5">
        <v>1</v>
      </c>
    </row>
    <row r="29" spans="1:10" ht="32" x14ac:dyDescent="0.2">
      <c r="A29" s="71" t="s">
        <v>49</v>
      </c>
      <c r="B29" s="71" t="s">
        <v>29</v>
      </c>
      <c r="C29" s="71">
        <v>110173904</v>
      </c>
      <c r="D29" s="9" t="s">
        <v>92</v>
      </c>
      <c r="E29" s="71" t="s">
        <v>104</v>
      </c>
      <c r="F29" s="71" t="s">
        <v>107</v>
      </c>
      <c r="G29" s="71" t="s">
        <v>2428</v>
      </c>
      <c r="H29" s="32" t="s">
        <v>3041</v>
      </c>
      <c r="I29" s="5">
        <v>0.88414367430542096</v>
      </c>
      <c r="J29" s="5">
        <v>1</v>
      </c>
    </row>
    <row r="30" spans="1:10" ht="32" x14ac:dyDescent="0.2">
      <c r="A30" s="71" t="s">
        <v>50</v>
      </c>
      <c r="B30" s="71" t="s">
        <v>28</v>
      </c>
      <c r="C30" s="71">
        <v>68299493</v>
      </c>
      <c r="D30" s="9" t="s">
        <v>79</v>
      </c>
      <c r="E30" s="71" t="s">
        <v>101</v>
      </c>
      <c r="F30" s="71" t="s">
        <v>106</v>
      </c>
      <c r="G30" s="71" t="s">
        <v>2428</v>
      </c>
      <c r="H30" s="32" t="s">
        <v>3042</v>
      </c>
      <c r="I30" s="5">
        <v>2.7656209419438901E-2</v>
      </c>
      <c r="J30" s="5">
        <v>0.85734248999999996</v>
      </c>
    </row>
    <row r="31" spans="1:10" ht="32" x14ac:dyDescent="0.2">
      <c r="A31" s="71" t="s">
        <v>51</v>
      </c>
      <c r="B31" s="71" t="s">
        <v>29</v>
      </c>
      <c r="C31" s="71">
        <v>116638602</v>
      </c>
      <c r="D31" s="9" t="s">
        <v>80</v>
      </c>
      <c r="E31" s="71" t="s">
        <v>100</v>
      </c>
      <c r="F31" s="71" t="s">
        <v>107</v>
      </c>
      <c r="G31" s="71" t="s">
        <v>2428</v>
      </c>
      <c r="H31" s="32" t="s">
        <v>3043</v>
      </c>
      <c r="I31" s="5">
        <v>0.35616180763918098</v>
      </c>
      <c r="J31" s="5">
        <v>1</v>
      </c>
    </row>
    <row r="32" spans="1:10" ht="32" x14ac:dyDescent="0.2">
      <c r="A32" s="71" t="s">
        <v>52</v>
      </c>
      <c r="B32" s="71" t="s">
        <v>42</v>
      </c>
      <c r="C32" s="71">
        <v>35280920</v>
      </c>
      <c r="D32" s="9" t="s">
        <v>81</v>
      </c>
      <c r="E32" s="71" t="s">
        <v>101</v>
      </c>
      <c r="F32" s="71" t="s">
        <v>106</v>
      </c>
      <c r="G32" s="71" t="s">
        <v>2428</v>
      </c>
      <c r="H32" s="32" t="s">
        <v>3044</v>
      </c>
      <c r="I32" s="5">
        <v>0.84981618066431897</v>
      </c>
      <c r="J32" s="5">
        <v>1</v>
      </c>
    </row>
    <row r="33" spans="1:10" ht="32" x14ac:dyDescent="0.2">
      <c r="A33" s="71" t="s">
        <v>53</v>
      </c>
      <c r="B33" s="71" t="s">
        <v>39</v>
      </c>
      <c r="C33" s="71">
        <v>22115473</v>
      </c>
      <c r="D33" s="9" t="s">
        <v>82</v>
      </c>
      <c r="E33" s="71" t="s">
        <v>102</v>
      </c>
      <c r="F33" s="71" t="s">
        <v>107</v>
      </c>
      <c r="G33" s="71" t="s">
        <v>2428</v>
      </c>
      <c r="H33" s="32" t="s">
        <v>3045</v>
      </c>
      <c r="I33" s="5">
        <v>0.89021350693907297</v>
      </c>
      <c r="J33" s="5">
        <v>1</v>
      </c>
    </row>
    <row r="34" spans="1:10" ht="32" x14ac:dyDescent="0.2">
      <c r="A34" s="71" t="s">
        <v>54</v>
      </c>
      <c r="B34" s="71" t="s">
        <v>25</v>
      </c>
      <c r="C34" s="71">
        <v>26591438</v>
      </c>
      <c r="D34" s="9"/>
      <c r="E34" s="71"/>
      <c r="F34" s="71" t="s">
        <v>107</v>
      </c>
      <c r="G34" s="71" t="s">
        <v>2428</v>
      </c>
      <c r="H34" s="32" t="s">
        <v>3046</v>
      </c>
      <c r="I34" s="5">
        <v>0.70678636415420304</v>
      </c>
      <c r="J34" s="5">
        <v>1</v>
      </c>
    </row>
    <row r="35" spans="1:10" ht="32" x14ac:dyDescent="0.2">
      <c r="A35" s="71" t="s">
        <v>55</v>
      </c>
      <c r="B35" s="71" t="s">
        <v>35</v>
      </c>
      <c r="C35" s="71">
        <v>31366429</v>
      </c>
      <c r="D35" s="9" t="s">
        <v>83</v>
      </c>
      <c r="E35" s="71" t="s">
        <v>103</v>
      </c>
      <c r="F35" s="71" t="s">
        <v>107</v>
      </c>
      <c r="G35" s="71" t="s">
        <v>2428</v>
      </c>
      <c r="H35" s="32" t="s">
        <v>3047</v>
      </c>
      <c r="I35" s="5">
        <v>0.11004858400332</v>
      </c>
      <c r="J35" s="5">
        <v>1</v>
      </c>
    </row>
    <row r="36" spans="1:10" ht="32" x14ac:dyDescent="0.2">
      <c r="A36" s="71" t="s">
        <v>56</v>
      </c>
      <c r="B36" s="71" t="s">
        <v>42</v>
      </c>
      <c r="C36" s="71">
        <v>68659758</v>
      </c>
      <c r="D36" s="9" t="s">
        <v>84</v>
      </c>
      <c r="E36" s="71" t="s">
        <v>100</v>
      </c>
      <c r="F36" s="71" t="s">
        <v>107</v>
      </c>
      <c r="G36" s="71" t="s">
        <v>2428</v>
      </c>
      <c r="H36" s="32" t="s">
        <v>3048</v>
      </c>
      <c r="I36" s="5">
        <v>0.67263968422049902</v>
      </c>
      <c r="J36" s="5">
        <v>1</v>
      </c>
    </row>
    <row r="37" spans="1:10" ht="32" x14ac:dyDescent="0.2">
      <c r="A37" s="71" t="s">
        <v>57</v>
      </c>
      <c r="B37" s="71" t="s">
        <v>28</v>
      </c>
      <c r="C37" s="71">
        <v>68299511</v>
      </c>
      <c r="D37" s="9" t="s">
        <v>79</v>
      </c>
      <c r="E37" s="71" t="s">
        <v>101</v>
      </c>
      <c r="F37" s="71" t="s">
        <v>106</v>
      </c>
      <c r="G37" s="71" t="s">
        <v>2428</v>
      </c>
      <c r="H37" s="32" t="s">
        <v>3049</v>
      </c>
      <c r="I37" s="5">
        <v>1.78840219285169E-3</v>
      </c>
      <c r="J37" s="5">
        <v>5.5440469999999999E-2</v>
      </c>
    </row>
    <row r="38" spans="1:10" ht="32" x14ac:dyDescent="0.2">
      <c r="A38" s="71" t="s">
        <v>58</v>
      </c>
      <c r="B38" s="71" t="s">
        <v>28</v>
      </c>
      <c r="C38" s="71">
        <v>92947588</v>
      </c>
      <c r="D38" s="9" t="s">
        <v>93</v>
      </c>
      <c r="E38" s="71" t="s">
        <v>100</v>
      </c>
      <c r="F38" s="71" t="s">
        <v>105</v>
      </c>
      <c r="G38" s="71" t="s">
        <v>2428</v>
      </c>
      <c r="H38" s="32" t="s">
        <v>3050</v>
      </c>
      <c r="I38" s="5">
        <v>0.122816928339471</v>
      </c>
      <c r="J38" s="5">
        <v>1</v>
      </c>
    </row>
    <row r="39" spans="1:10" ht="32" x14ac:dyDescent="0.2">
      <c r="A39" s="71" t="s">
        <v>59</v>
      </c>
      <c r="B39" s="71" t="s">
        <v>25</v>
      </c>
      <c r="C39" s="71">
        <v>45002980</v>
      </c>
      <c r="D39" s="9" t="s">
        <v>85</v>
      </c>
      <c r="E39" s="71" t="s">
        <v>100</v>
      </c>
      <c r="F39" s="71" t="s">
        <v>106</v>
      </c>
      <c r="G39" s="71" t="s">
        <v>2428</v>
      </c>
      <c r="H39" s="32" t="s">
        <v>3051</v>
      </c>
      <c r="I39" s="5">
        <v>0.345971704764231</v>
      </c>
      <c r="J39" s="5">
        <v>1</v>
      </c>
    </row>
    <row r="40" spans="1:10" ht="32" x14ac:dyDescent="0.2">
      <c r="A40" s="71" t="s">
        <v>60</v>
      </c>
      <c r="B40" s="71" t="s">
        <v>34</v>
      </c>
      <c r="C40" s="71">
        <v>128637338</v>
      </c>
      <c r="D40" s="9"/>
      <c r="E40" s="71"/>
      <c r="F40" s="71" t="s">
        <v>107</v>
      </c>
      <c r="G40" s="71" t="s">
        <v>2428</v>
      </c>
      <c r="H40" s="32" t="s">
        <v>3052</v>
      </c>
      <c r="I40" s="5">
        <v>0.81730029285058303</v>
      </c>
      <c r="J40" s="5">
        <v>1</v>
      </c>
    </row>
    <row r="41" spans="1:10" ht="32" x14ac:dyDescent="0.2">
      <c r="A41" s="71" t="s">
        <v>61</v>
      </c>
      <c r="B41" s="71" t="s">
        <v>30</v>
      </c>
      <c r="C41" s="71">
        <v>99853099</v>
      </c>
      <c r="D41" s="9" t="s">
        <v>94</v>
      </c>
      <c r="E41" s="71" t="s">
        <v>101</v>
      </c>
      <c r="F41" s="71" t="s">
        <v>108</v>
      </c>
      <c r="G41" s="71" t="s">
        <v>2428</v>
      </c>
      <c r="H41" s="32" t="s">
        <v>3053</v>
      </c>
      <c r="I41" s="5">
        <v>0.25579006298551998</v>
      </c>
      <c r="J41" s="5">
        <v>1</v>
      </c>
    </row>
    <row r="42" spans="1:10" ht="32" x14ac:dyDescent="0.2">
      <c r="A42" s="71" t="s">
        <v>62</v>
      </c>
      <c r="B42" s="71" t="s">
        <v>32</v>
      </c>
      <c r="C42" s="71">
        <v>45411645</v>
      </c>
      <c r="D42" s="9" t="s">
        <v>86</v>
      </c>
      <c r="E42" s="71" t="s">
        <v>100</v>
      </c>
      <c r="F42" s="71" t="s">
        <v>107</v>
      </c>
      <c r="G42" s="71" t="s">
        <v>2428</v>
      </c>
      <c r="H42" s="32" t="s">
        <v>3054</v>
      </c>
      <c r="I42" s="5">
        <v>0.87712635490236002</v>
      </c>
      <c r="J42" s="5">
        <v>1</v>
      </c>
    </row>
    <row r="43" spans="1:10" ht="32" x14ac:dyDescent="0.2">
      <c r="A43" s="71" t="s">
        <v>63</v>
      </c>
      <c r="B43" s="71" t="s">
        <v>27</v>
      </c>
      <c r="C43" s="71">
        <v>75587308</v>
      </c>
      <c r="D43" s="9" t="s">
        <v>95</v>
      </c>
      <c r="E43" s="71" t="s">
        <v>100</v>
      </c>
      <c r="F43" s="71" t="s">
        <v>107</v>
      </c>
      <c r="G43" s="71" t="s">
        <v>2428</v>
      </c>
      <c r="H43" s="32" t="s">
        <v>3055</v>
      </c>
      <c r="I43" s="5">
        <v>0.84544416193277705</v>
      </c>
      <c r="J43" s="5">
        <v>1</v>
      </c>
    </row>
    <row r="44" spans="1:10" ht="32" x14ac:dyDescent="0.2">
      <c r="A44" s="71" t="s">
        <v>64</v>
      </c>
      <c r="B44" s="71" t="s">
        <v>24</v>
      </c>
      <c r="C44" s="71">
        <v>107391589</v>
      </c>
      <c r="D44" s="9" t="s">
        <v>87</v>
      </c>
      <c r="E44" s="71" t="s">
        <v>100</v>
      </c>
      <c r="F44" s="71" t="s">
        <v>106</v>
      </c>
      <c r="G44" s="71" t="s">
        <v>2428</v>
      </c>
      <c r="H44" s="32" t="s">
        <v>3056</v>
      </c>
      <c r="I44" s="5">
        <v>0.43697530197093598</v>
      </c>
      <c r="J44" s="5">
        <v>1</v>
      </c>
    </row>
    <row r="45" spans="1:10" ht="32" x14ac:dyDescent="0.2">
      <c r="A45" s="71" t="s">
        <v>65</v>
      </c>
      <c r="B45" s="71" t="s">
        <v>31</v>
      </c>
      <c r="C45" s="71">
        <v>28283068</v>
      </c>
      <c r="D45" s="9" t="s">
        <v>88</v>
      </c>
      <c r="E45" s="71" t="s">
        <v>103</v>
      </c>
      <c r="F45" s="71" t="s">
        <v>105</v>
      </c>
      <c r="G45" s="71" t="s">
        <v>2428</v>
      </c>
      <c r="H45" s="32" t="s">
        <v>3057</v>
      </c>
      <c r="I45" s="5">
        <v>0.70551787193840698</v>
      </c>
      <c r="J45" s="5">
        <v>1</v>
      </c>
    </row>
    <row r="46" spans="1:10" ht="32" x14ac:dyDescent="0.2">
      <c r="A46" s="71" t="s">
        <v>66</v>
      </c>
      <c r="B46" s="71" t="s">
        <v>31</v>
      </c>
      <c r="C46" s="71">
        <v>42204097</v>
      </c>
      <c r="D46" s="9" t="s">
        <v>96</v>
      </c>
      <c r="E46" s="71" t="s">
        <v>100</v>
      </c>
      <c r="F46" s="71" t="s">
        <v>107</v>
      </c>
      <c r="G46" s="71" t="s">
        <v>2428</v>
      </c>
      <c r="H46" s="32" t="s">
        <v>3058</v>
      </c>
      <c r="I46" s="5">
        <v>0.264995451865708</v>
      </c>
      <c r="J46" s="5">
        <v>1</v>
      </c>
    </row>
    <row r="47" spans="1:10" ht="32" x14ac:dyDescent="0.2">
      <c r="A47" s="71" t="s">
        <v>67</v>
      </c>
      <c r="B47" s="71" t="s">
        <v>25</v>
      </c>
      <c r="C47" s="71">
        <v>54397759</v>
      </c>
      <c r="D47" s="9" t="s">
        <v>97</v>
      </c>
      <c r="E47" s="71" t="s">
        <v>101</v>
      </c>
      <c r="F47" s="71" t="s">
        <v>107</v>
      </c>
      <c r="G47" s="71" t="s">
        <v>2428</v>
      </c>
      <c r="H47" s="32" t="s">
        <v>3059</v>
      </c>
      <c r="I47" s="5">
        <v>0.86361579089207297</v>
      </c>
      <c r="J47" s="5">
        <v>1</v>
      </c>
    </row>
    <row r="48" spans="1:10" ht="32" x14ac:dyDescent="0.2">
      <c r="A48" s="71" t="s">
        <v>68</v>
      </c>
      <c r="B48" s="71" t="s">
        <v>24</v>
      </c>
      <c r="C48" s="71">
        <v>33145955</v>
      </c>
      <c r="D48" s="9" t="s">
        <v>98</v>
      </c>
      <c r="E48" s="71" t="s">
        <v>100</v>
      </c>
      <c r="F48" s="71" t="s">
        <v>107</v>
      </c>
      <c r="G48" s="71" t="s">
        <v>2428</v>
      </c>
      <c r="H48" s="32" t="s">
        <v>3060</v>
      </c>
      <c r="I48" s="5">
        <v>4.1078872796311103E-2</v>
      </c>
      <c r="J48" s="5">
        <v>1</v>
      </c>
    </row>
    <row r="49" spans="1:10" ht="32" x14ac:dyDescent="0.2">
      <c r="A49" s="71" t="s">
        <v>69</v>
      </c>
      <c r="B49" s="71" t="s">
        <v>32</v>
      </c>
      <c r="C49" s="71">
        <v>216981107</v>
      </c>
      <c r="D49" s="9" t="s">
        <v>89</v>
      </c>
      <c r="E49" s="71" t="s">
        <v>100</v>
      </c>
      <c r="F49" s="71" t="s">
        <v>107</v>
      </c>
      <c r="G49" s="71" t="s">
        <v>2428</v>
      </c>
      <c r="H49" s="32" t="s">
        <v>3061</v>
      </c>
      <c r="I49" s="5">
        <v>0.58511326927454399</v>
      </c>
      <c r="J49" s="5">
        <v>1</v>
      </c>
    </row>
    <row r="50" spans="1:10" ht="32" x14ac:dyDescent="0.2">
      <c r="A50" s="71" t="s">
        <v>70</v>
      </c>
      <c r="B50" s="71" t="s">
        <v>25</v>
      </c>
      <c r="C50" s="71">
        <v>45002287</v>
      </c>
      <c r="D50" s="9" t="s">
        <v>85</v>
      </c>
      <c r="E50" s="71" t="s">
        <v>102</v>
      </c>
      <c r="F50" s="71" t="s">
        <v>105</v>
      </c>
      <c r="G50" s="71" t="s">
        <v>2428</v>
      </c>
      <c r="H50" s="32" t="s">
        <v>3062</v>
      </c>
      <c r="I50" s="5">
        <v>0.328661921126707</v>
      </c>
      <c r="J50" s="5">
        <v>1</v>
      </c>
    </row>
    <row r="51" spans="1:10" ht="32" x14ac:dyDescent="0.2">
      <c r="A51" s="71" t="s">
        <v>71</v>
      </c>
      <c r="B51" s="71" t="s">
        <v>39</v>
      </c>
      <c r="C51" s="71">
        <v>38506712</v>
      </c>
      <c r="D51" s="9" t="s">
        <v>90</v>
      </c>
      <c r="E51" s="71" t="s">
        <v>103</v>
      </c>
      <c r="F51" s="71" t="s">
        <v>107</v>
      </c>
      <c r="G51" s="71" t="s">
        <v>2428</v>
      </c>
      <c r="H51" s="32" t="s">
        <v>3063</v>
      </c>
      <c r="I51" s="5">
        <v>0.42073394697747102</v>
      </c>
      <c r="J51" s="5">
        <v>1</v>
      </c>
    </row>
    <row r="52" spans="1:10" ht="32" x14ac:dyDescent="0.2">
      <c r="A52" s="71" t="s">
        <v>72</v>
      </c>
      <c r="B52" s="71" t="s">
        <v>38</v>
      </c>
      <c r="C52" s="71">
        <v>48812659</v>
      </c>
      <c r="D52" s="9"/>
      <c r="E52" s="71"/>
      <c r="F52" s="71" t="s">
        <v>108</v>
      </c>
      <c r="G52" s="71" t="s">
        <v>2428</v>
      </c>
      <c r="H52" s="32" t="s">
        <v>3064</v>
      </c>
      <c r="I52" s="5">
        <v>0.15142902093281799</v>
      </c>
      <c r="J52" s="5">
        <v>1</v>
      </c>
    </row>
    <row r="53" spans="1:10" ht="32" x14ac:dyDescent="0.2">
      <c r="A53" s="71" t="s">
        <v>73</v>
      </c>
      <c r="B53" s="71" t="s">
        <v>36</v>
      </c>
      <c r="C53" s="71">
        <v>58440035</v>
      </c>
      <c r="D53" s="9" t="s">
        <v>99</v>
      </c>
      <c r="E53" s="71" t="s">
        <v>100</v>
      </c>
      <c r="F53" s="71" t="s">
        <v>107</v>
      </c>
      <c r="G53" s="71" t="s">
        <v>2428</v>
      </c>
      <c r="H53" s="32" t="s">
        <v>3065</v>
      </c>
      <c r="I53" s="5">
        <v>0.58238309767625795</v>
      </c>
      <c r="J53" s="5">
        <v>1</v>
      </c>
    </row>
    <row r="54" spans="1:10" ht="32" x14ac:dyDescent="0.2">
      <c r="A54" s="71" t="s">
        <v>74</v>
      </c>
      <c r="B54" s="71" t="s">
        <v>32</v>
      </c>
      <c r="C54" s="71">
        <v>67828263</v>
      </c>
      <c r="D54" s="9"/>
      <c r="E54" s="71"/>
      <c r="F54" s="71" t="s">
        <v>107</v>
      </c>
      <c r="G54" s="71" t="s">
        <v>2428</v>
      </c>
      <c r="H54" s="32" t="s">
        <v>3066</v>
      </c>
      <c r="I54" s="5">
        <v>0.90646425475981596</v>
      </c>
      <c r="J54" s="5">
        <v>1</v>
      </c>
    </row>
    <row r="55" spans="1:10" ht="32" x14ac:dyDescent="0.2">
      <c r="A55" s="71" t="s">
        <v>75</v>
      </c>
      <c r="B55" s="71" t="s">
        <v>42</v>
      </c>
      <c r="C55" s="71">
        <v>75350380</v>
      </c>
      <c r="D55" s="9"/>
      <c r="E55" s="71"/>
      <c r="F55" s="71" t="s">
        <v>107</v>
      </c>
      <c r="G55" s="71" t="s">
        <v>2428</v>
      </c>
      <c r="H55" s="32" t="s">
        <v>3067</v>
      </c>
      <c r="I55" s="5">
        <v>0.955025956130093</v>
      </c>
      <c r="J55" s="5">
        <v>1</v>
      </c>
    </row>
    <row r="56" spans="1:10" ht="32" x14ac:dyDescent="0.2">
      <c r="A56" s="72" t="s">
        <v>76</v>
      </c>
      <c r="B56" s="72" t="s">
        <v>25</v>
      </c>
      <c r="C56" s="72">
        <v>75993585</v>
      </c>
      <c r="D56" s="2"/>
      <c r="E56" s="72"/>
      <c r="F56" s="72" t="s">
        <v>107</v>
      </c>
      <c r="G56" s="72" t="s">
        <v>2428</v>
      </c>
      <c r="H56" s="48" t="s">
        <v>3068</v>
      </c>
      <c r="I56" s="14">
        <v>4.7600664573125701E-2</v>
      </c>
      <c r="J56" s="14">
        <v>1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0B75-FC7A-324E-B0FD-301BB724727B}">
  <dimension ref="A1:J151"/>
  <sheetViews>
    <sheetView zoomScale="80" zoomScaleNormal="80" workbookViewId="0">
      <selection activeCell="A2" sqref="A2"/>
    </sheetView>
  </sheetViews>
  <sheetFormatPr baseColWidth="10" defaultRowHeight="16" x14ac:dyDescent="0.2"/>
  <cols>
    <col min="4" max="4" width="14.5" bestFit="1" customWidth="1"/>
    <col min="5" max="5" width="14" bestFit="1" customWidth="1"/>
    <col min="6" max="6" width="18.6640625" bestFit="1" customWidth="1"/>
    <col min="7" max="7" width="13.33203125" bestFit="1" customWidth="1"/>
  </cols>
  <sheetData>
    <row r="1" spans="1:10" x14ac:dyDescent="0.2">
      <c r="A1" s="110" t="s">
        <v>3072</v>
      </c>
      <c r="B1" s="110"/>
      <c r="C1" s="110"/>
      <c r="D1" s="110"/>
      <c r="E1" s="110"/>
      <c r="F1" s="110"/>
      <c r="G1" s="110"/>
      <c r="H1" s="110"/>
      <c r="I1" s="110"/>
      <c r="J1" s="110"/>
    </row>
    <row r="3" spans="1:10" ht="32" x14ac:dyDescent="0.2">
      <c r="A3" s="74" t="s">
        <v>15</v>
      </c>
      <c r="B3" s="74" t="s">
        <v>16</v>
      </c>
      <c r="C3" s="74" t="s">
        <v>17</v>
      </c>
      <c r="D3" s="21" t="s">
        <v>18</v>
      </c>
      <c r="E3" s="74" t="s">
        <v>19</v>
      </c>
      <c r="F3" s="74" t="s">
        <v>20</v>
      </c>
      <c r="G3" s="74" t="s">
        <v>2429</v>
      </c>
      <c r="H3" s="97" t="s">
        <v>3090</v>
      </c>
      <c r="I3" s="17" t="s">
        <v>3</v>
      </c>
      <c r="J3" s="74" t="s">
        <v>3016</v>
      </c>
    </row>
    <row r="4" spans="1:10" ht="32" x14ac:dyDescent="0.2">
      <c r="A4" s="71" t="s">
        <v>140</v>
      </c>
      <c r="B4" s="71" t="s">
        <v>36</v>
      </c>
      <c r="C4" s="71">
        <v>399360</v>
      </c>
      <c r="D4" s="9" t="s">
        <v>77</v>
      </c>
      <c r="E4" s="71" t="s">
        <v>100</v>
      </c>
      <c r="F4" s="71" t="s">
        <v>107</v>
      </c>
      <c r="G4" s="71" t="s">
        <v>2427</v>
      </c>
      <c r="H4" s="12" t="s">
        <v>2868</v>
      </c>
      <c r="I4" s="5">
        <v>8.3667776741990999E-3</v>
      </c>
      <c r="J4" s="5">
        <v>1</v>
      </c>
    </row>
    <row r="5" spans="1:10" ht="32" x14ac:dyDescent="0.2">
      <c r="A5" s="71" t="s">
        <v>46</v>
      </c>
      <c r="B5" s="71" t="s">
        <v>36</v>
      </c>
      <c r="C5" s="71">
        <v>373378</v>
      </c>
      <c r="D5" s="9" t="s">
        <v>77</v>
      </c>
      <c r="E5" s="71" t="s">
        <v>100</v>
      </c>
      <c r="F5" s="71" t="s">
        <v>106</v>
      </c>
      <c r="G5" s="71" t="s">
        <v>2427</v>
      </c>
      <c r="H5" s="12" t="s">
        <v>2869</v>
      </c>
      <c r="I5" s="5">
        <v>2.6227377745548001E-2</v>
      </c>
      <c r="J5" s="5">
        <v>1</v>
      </c>
    </row>
    <row r="6" spans="1:10" ht="32" x14ac:dyDescent="0.2">
      <c r="A6" s="71" t="s">
        <v>274</v>
      </c>
      <c r="B6" s="71" t="s">
        <v>32</v>
      </c>
      <c r="C6" s="71">
        <v>29004756</v>
      </c>
      <c r="D6" s="9" t="s">
        <v>275</v>
      </c>
      <c r="E6" s="71" t="s">
        <v>100</v>
      </c>
      <c r="F6" s="71" t="s">
        <v>107</v>
      </c>
      <c r="G6" s="71" t="s">
        <v>2427</v>
      </c>
      <c r="H6" s="12" t="s">
        <v>2870</v>
      </c>
      <c r="I6" s="5">
        <v>1.7936742971616602E-2</v>
      </c>
      <c r="J6" s="5">
        <v>1</v>
      </c>
    </row>
    <row r="7" spans="1:10" ht="32" x14ac:dyDescent="0.2">
      <c r="A7" s="71" t="s">
        <v>276</v>
      </c>
      <c r="B7" s="71" t="s">
        <v>31</v>
      </c>
      <c r="C7" s="71">
        <v>119399324</v>
      </c>
      <c r="D7" s="9"/>
      <c r="E7" s="71"/>
      <c r="F7" s="71" t="s">
        <v>108</v>
      </c>
      <c r="G7" s="71" t="s">
        <v>2427</v>
      </c>
      <c r="H7" s="12" t="s">
        <v>2871</v>
      </c>
      <c r="I7" s="5">
        <v>2.4264560530242198E-2</v>
      </c>
      <c r="J7" s="5">
        <v>1</v>
      </c>
    </row>
    <row r="8" spans="1:10" ht="32" x14ac:dyDescent="0.2">
      <c r="A8" s="71" t="s">
        <v>277</v>
      </c>
      <c r="B8" s="71" t="s">
        <v>29</v>
      </c>
      <c r="C8" s="71">
        <v>124122424</v>
      </c>
      <c r="D8" s="9" t="s">
        <v>278</v>
      </c>
      <c r="E8" s="71" t="s">
        <v>104</v>
      </c>
      <c r="F8" s="71" t="s">
        <v>108</v>
      </c>
      <c r="G8" s="71" t="s">
        <v>2427</v>
      </c>
      <c r="H8" s="12" t="s">
        <v>2872</v>
      </c>
      <c r="I8" s="5">
        <v>9.9227187684379006E-2</v>
      </c>
      <c r="J8" s="5">
        <v>1</v>
      </c>
    </row>
    <row r="9" spans="1:10" ht="32" x14ac:dyDescent="0.2">
      <c r="A9" s="71" t="s">
        <v>279</v>
      </c>
      <c r="B9" s="71" t="s">
        <v>33</v>
      </c>
      <c r="C9" s="71">
        <v>1555141</v>
      </c>
      <c r="D9" s="9" t="s">
        <v>280</v>
      </c>
      <c r="E9" s="71" t="s">
        <v>102</v>
      </c>
      <c r="F9" s="71" t="s">
        <v>105</v>
      </c>
      <c r="G9" s="71" t="s">
        <v>2427</v>
      </c>
      <c r="H9" s="12" t="s">
        <v>2873</v>
      </c>
      <c r="I9" s="5">
        <v>0.27313609689562102</v>
      </c>
      <c r="J9" s="5">
        <v>1</v>
      </c>
    </row>
    <row r="10" spans="1:10" ht="32" x14ac:dyDescent="0.2">
      <c r="A10" s="71" t="s">
        <v>281</v>
      </c>
      <c r="B10" s="71" t="s">
        <v>29</v>
      </c>
      <c r="C10" s="71">
        <v>111807011</v>
      </c>
      <c r="D10" s="9" t="s">
        <v>282</v>
      </c>
      <c r="E10" s="71" t="s">
        <v>103</v>
      </c>
      <c r="F10" s="71" t="s">
        <v>105</v>
      </c>
      <c r="G10" s="71" t="s">
        <v>2427</v>
      </c>
      <c r="H10" s="12" t="s">
        <v>2874</v>
      </c>
      <c r="I10" s="5">
        <v>6.7701501491327304E-3</v>
      </c>
      <c r="J10" s="5">
        <v>0.89365981999999999</v>
      </c>
    </row>
    <row r="11" spans="1:10" ht="32" x14ac:dyDescent="0.2">
      <c r="A11" s="71" t="s">
        <v>283</v>
      </c>
      <c r="B11" s="71" t="s">
        <v>43</v>
      </c>
      <c r="C11" s="71">
        <v>107305783</v>
      </c>
      <c r="D11" s="9" t="s">
        <v>284</v>
      </c>
      <c r="E11" s="71" t="s">
        <v>101</v>
      </c>
      <c r="F11" s="71" t="s">
        <v>107</v>
      </c>
      <c r="G11" s="71" t="s">
        <v>2427</v>
      </c>
      <c r="H11" s="12" t="s">
        <v>2875</v>
      </c>
      <c r="I11" s="5">
        <v>5.3732422060585101E-2</v>
      </c>
      <c r="J11" s="5">
        <v>1</v>
      </c>
    </row>
    <row r="12" spans="1:10" ht="32" x14ac:dyDescent="0.2">
      <c r="A12" s="71" t="s">
        <v>285</v>
      </c>
      <c r="B12" s="71" t="s">
        <v>24</v>
      </c>
      <c r="C12" s="71">
        <v>29978432</v>
      </c>
      <c r="D12" s="9" t="s">
        <v>286</v>
      </c>
      <c r="E12" s="71" t="s">
        <v>100</v>
      </c>
      <c r="F12" s="71" t="s">
        <v>108</v>
      </c>
      <c r="G12" s="71" t="s">
        <v>2427</v>
      </c>
      <c r="H12" s="12" t="s">
        <v>2876</v>
      </c>
      <c r="I12" s="5">
        <v>0.19365576619601199</v>
      </c>
      <c r="J12" s="5">
        <v>1</v>
      </c>
    </row>
    <row r="13" spans="1:10" ht="32" x14ac:dyDescent="0.2">
      <c r="A13" s="71" t="s">
        <v>287</v>
      </c>
      <c r="B13" s="71" t="s">
        <v>33</v>
      </c>
      <c r="C13" s="71">
        <v>17378645</v>
      </c>
      <c r="D13" s="9" t="s">
        <v>288</v>
      </c>
      <c r="E13" s="71" t="s">
        <v>104</v>
      </c>
      <c r="F13" s="71" t="s">
        <v>107</v>
      </c>
      <c r="G13" s="71" t="s">
        <v>2427</v>
      </c>
      <c r="H13" s="12" t="s">
        <v>2877</v>
      </c>
      <c r="I13" s="5">
        <v>0.91246083051843996</v>
      </c>
      <c r="J13" s="5">
        <v>1</v>
      </c>
    </row>
    <row r="14" spans="1:10" ht="32" x14ac:dyDescent="0.2">
      <c r="A14" s="71" t="s">
        <v>289</v>
      </c>
      <c r="B14" s="71" t="s">
        <v>43</v>
      </c>
      <c r="C14" s="71">
        <v>35624620</v>
      </c>
      <c r="D14" s="9" t="s">
        <v>290</v>
      </c>
      <c r="E14" s="71" t="s">
        <v>100</v>
      </c>
      <c r="F14" s="71" t="s">
        <v>107</v>
      </c>
      <c r="G14" s="71" t="s">
        <v>2427</v>
      </c>
      <c r="H14" s="12" t="s">
        <v>2878</v>
      </c>
      <c r="I14" s="5">
        <v>0.107428540678081</v>
      </c>
      <c r="J14" s="5">
        <v>1</v>
      </c>
    </row>
    <row r="15" spans="1:10" ht="32" x14ac:dyDescent="0.2">
      <c r="A15" s="71" t="s">
        <v>291</v>
      </c>
      <c r="B15" s="71" t="s">
        <v>25</v>
      </c>
      <c r="C15" s="71">
        <v>34697678</v>
      </c>
      <c r="D15" s="9" t="s">
        <v>292</v>
      </c>
      <c r="E15" s="71" t="s">
        <v>101</v>
      </c>
      <c r="F15" s="71" t="s">
        <v>107</v>
      </c>
      <c r="G15" s="71" t="s">
        <v>2427</v>
      </c>
      <c r="H15" s="12" t="s">
        <v>2879</v>
      </c>
      <c r="I15" s="5">
        <v>7.9933011161075294E-3</v>
      </c>
      <c r="J15" s="5">
        <v>1</v>
      </c>
    </row>
    <row r="16" spans="1:10" ht="32" x14ac:dyDescent="0.2">
      <c r="A16" s="71" t="s">
        <v>149</v>
      </c>
      <c r="B16" s="71" t="s">
        <v>37</v>
      </c>
      <c r="C16" s="71">
        <v>96395832</v>
      </c>
      <c r="D16" s="9" t="s">
        <v>150</v>
      </c>
      <c r="E16" s="71" t="s">
        <v>100</v>
      </c>
      <c r="F16" s="71" t="s">
        <v>107</v>
      </c>
      <c r="G16" s="71" t="s">
        <v>2427</v>
      </c>
      <c r="H16" s="12" t="s">
        <v>2880</v>
      </c>
      <c r="I16" s="5">
        <v>0.83640420684468597</v>
      </c>
      <c r="J16" s="5">
        <v>1</v>
      </c>
    </row>
    <row r="17" spans="1:10" ht="32" x14ac:dyDescent="0.2">
      <c r="A17" s="71" t="s">
        <v>293</v>
      </c>
      <c r="B17" s="71" t="s">
        <v>39</v>
      </c>
      <c r="C17" s="71">
        <v>50695594</v>
      </c>
      <c r="D17" s="9" t="s">
        <v>294</v>
      </c>
      <c r="E17" s="71" t="s">
        <v>100</v>
      </c>
      <c r="F17" s="71" t="s">
        <v>108</v>
      </c>
      <c r="G17" s="71" t="s">
        <v>2427</v>
      </c>
      <c r="H17" s="12" t="s">
        <v>2881</v>
      </c>
      <c r="I17" s="5">
        <v>0.700216496021975</v>
      </c>
      <c r="J17" s="5">
        <v>1</v>
      </c>
    </row>
    <row r="18" spans="1:10" ht="32" x14ac:dyDescent="0.2">
      <c r="A18" s="71" t="s">
        <v>295</v>
      </c>
      <c r="B18" s="71" t="s">
        <v>37</v>
      </c>
      <c r="C18" s="71">
        <v>137558909</v>
      </c>
      <c r="D18" s="9" t="s">
        <v>296</v>
      </c>
      <c r="E18" s="71" t="s">
        <v>100</v>
      </c>
      <c r="F18" s="71" t="s">
        <v>107</v>
      </c>
      <c r="G18" s="71" t="s">
        <v>2427</v>
      </c>
      <c r="H18" s="12" t="s">
        <v>2882</v>
      </c>
      <c r="I18" s="5">
        <v>4.2545385243367099E-3</v>
      </c>
      <c r="J18" s="5">
        <v>0.56159908999999997</v>
      </c>
    </row>
    <row r="19" spans="1:10" ht="32" x14ac:dyDescent="0.2">
      <c r="A19" s="71" t="s">
        <v>297</v>
      </c>
      <c r="B19" s="71" t="s">
        <v>38</v>
      </c>
      <c r="C19" s="71">
        <v>11916902</v>
      </c>
      <c r="D19" s="9"/>
      <c r="E19" s="71"/>
      <c r="F19" s="71" t="s">
        <v>107</v>
      </c>
      <c r="G19" s="71" t="s">
        <v>2427</v>
      </c>
      <c r="H19" s="12" t="s">
        <v>2883</v>
      </c>
      <c r="I19" s="5">
        <v>0.104071200099888</v>
      </c>
      <c r="J19" s="5">
        <v>1</v>
      </c>
    </row>
    <row r="20" spans="1:10" ht="32" x14ac:dyDescent="0.2">
      <c r="A20" s="71" t="s">
        <v>298</v>
      </c>
      <c r="B20" s="71" t="s">
        <v>32</v>
      </c>
      <c r="C20" s="71">
        <v>136595446</v>
      </c>
      <c r="D20" s="9" t="s">
        <v>299</v>
      </c>
      <c r="E20" s="71" t="s">
        <v>101</v>
      </c>
      <c r="F20" s="71" t="s">
        <v>107</v>
      </c>
      <c r="G20" s="71" t="s">
        <v>2427</v>
      </c>
      <c r="H20" s="12" t="s">
        <v>2884</v>
      </c>
      <c r="I20" s="5">
        <v>9.5802420036489699E-2</v>
      </c>
      <c r="J20" s="5">
        <v>1</v>
      </c>
    </row>
    <row r="21" spans="1:10" ht="32" x14ac:dyDescent="0.2">
      <c r="A21" s="71" t="s">
        <v>145</v>
      </c>
      <c r="B21" s="71" t="s">
        <v>28</v>
      </c>
      <c r="C21" s="71">
        <v>161718614</v>
      </c>
      <c r="D21" s="9" t="s">
        <v>146</v>
      </c>
      <c r="E21" s="71" t="s">
        <v>101</v>
      </c>
      <c r="F21" s="71" t="s">
        <v>106</v>
      </c>
      <c r="G21" s="71" t="s">
        <v>2427</v>
      </c>
      <c r="H21" s="12" t="s">
        <v>2885</v>
      </c>
      <c r="I21" s="5">
        <v>0.51497138769770001</v>
      </c>
      <c r="J21" s="5">
        <v>1</v>
      </c>
    </row>
    <row r="22" spans="1:10" ht="32" x14ac:dyDescent="0.2">
      <c r="A22" s="71" t="s">
        <v>300</v>
      </c>
      <c r="B22" s="71" t="s">
        <v>29</v>
      </c>
      <c r="C22" s="71">
        <v>133365274</v>
      </c>
      <c r="D22" s="9" t="s">
        <v>301</v>
      </c>
      <c r="E22" s="71" t="s">
        <v>100</v>
      </c>
      <c r="F22" s="71" t="s">
        <v>106</v>
      </c>
      <c r="G22" s="71" t="s">
        <v>2427</v>
      </c>
      <c r="H22" s="12" t="s">
        <v>2886</v>
      </c>
      <c r="I22" s="5">
        <v>0.27956847691081899</v>
      </c>
      <c r="J22" s="5">
        <v>1</v>
      </c>
    </row>
    <row r="23" spans="1:10" ht="32" x14ac:dyDescent="0.2">
      <c r="A23" s="71" t="s">
        <v>302</v>
      </c>
      <c r="B23" s="71" t="s">
        <v>31</v>
      </c>
      <c r="C23" s="71">
        <v>16477718</v>
      </c>
      <c r="D23" s="9" t="s">
        <v>303</v>
      </c>
      <c r="E23" s="71" t="s">
        <v>100</v>
      </c>
      <c r="F23" s="71" t="s">
        <v>107</v>
      </c>
      <c r="G23" s="71" t="s">
        <v>2427</v>
      </c>
      <c r="H23" s="12" t="s">
        <v>2887</v>
      </c>
      <c r="I23" s="5">
        <v>0.19273424159515001</v>
      </c>
      <c r="J23" s="5">
        <v>1</v>
      </c>
    </row>
    <row r="24" spans="1:10" ht="32" x14ac:dyDescent="0.2">
      <c r="A24" s="71" t="s">
        <v>304</v>
      </c>
      <c r="B24" s="71" t="s">
        <v>28</v>
      </c>
      <c r="C24" s="71">
        <v>3106994</v>
      </c>
      <c r="D24" s="9" t="s">
        <v>305</v>
      </c>
      <c r="E24" s="71" t="s">
        <v>100</v>
      </c>
      <c r="F24" s="71" t="s">
        <v>106</v>
      </c>
      <c r="G24" s="71" t="s">
        <v>2427</v>
      </c>
      <c r="H24" s="12" t="s">
        <v>2888</v>
      </c>
      <c r="I24" s="5">
        <v>0.57837852615461904</v>
      </c>
      <c r="J24" s="5">
        <v>1</v>
      </c>
    </row>
    <row r="25" spans="1:10" ht="32" x14ac:dyDescent="0.2">
      <c r="A25" s="71" t="s">
        <v>306</v>
      </c>
      <c r="B25" s="71" t="s">
        <v>30</v>
      </c>
      <c r="C25" s="71">
        <v>3265763</v>
      </c>
      <c r="D25" s="9" t="s">
        <v>307</v>
      </c>
      <c r="E25" s="71" t="s">
        <v>102</v>
      </c>
      <c r="F25" s="71" t="s">
        <v>107</v>
      </c>
      <c r="G25" s="71" t="s">
        <v>2427</v>
      </c>
      <c r="H25" s="12" t="s">
        <v>2889</v>
      </c>
      <c r="I25" s="5">
        <v>5.2934297325832498E-2</v>
      </c>
      <c r="J25" s="5">
        <v>1</v>
      </c>
    </row>
    <row r="26" spans="1:10" ht="32" x14ac:dyDescent="0.2">
      <c r="A26" s="71" t="s">
        <v>308</v>
      </c>
      <c r="B26" s="71" t="s">
        <v>26</v>
      </c>
      <c r="C26" s="71">
        <v>35227046</v>
      </c>
      <c r="D26" s="9"/>
      <c r="E26" s="71"/>
      <c r="F26" s="71" t="s">
        <v>107</v>
      </c>
      <c r="G26" s="71" t="s">
        <v>2427</v>
      </c>
      <c r="H26" s="12" t="s">
        <v>2890</v>
      </c>
      <c r="I26" s="5">
        <v>3.01369357497752E-2</v>
      </c>
      <c r="J26" s="5">
        <v>1</v>
      </c>
    </row>
    <row r="27" spans="1:10" ht="32" x14ac:dyDescent="0.2">
      <c r="A27" s="71" t="s">
        <v>309</v>
      </c>
      <c r="B27" s="71" t="s">
        <v>28</v>
      </c>
      <c r="C27" s="71">
        <v>203200109</v>
      </c>
      <c r="D27" s="9" t="s">
        <v>310</v>
      </c>
      <c r="E27" s="71" t="s">
        <v>101</v>
      </c>
      <c r="F27" s="71" t="s">
        <v>107</v>
      </c>
      <c r="G27" s="71" t="s">
        <v>2427</v>
      </c>
      <c r="H27" s="12" t="s">
        <v>2891</v>
      </c>
      <c r="I27" s="5">
        <v>1.8766684950484901E-2</v>
      </c>
      <c r="J27" s="5">
        <v>1</v>
      </c>
    </row>
    <row r="28" spans="1:10" ht="32" x14ac:dyDescent="0.2">
      <c r="A28" s="71" t="s">
        <v>311</v>
      </c>
      <c r="B28" s="71" t="s">
        <v>25</v>
      </c>
      <c r="C28" s="71">
        <v>43232885</v>
      </c>
      <c r="D28" s="9" t="s">
        <v>612</v>
      </c>
      <c r="E28" s="71" t="s">
        <v>104</v>
      </c>
      <c r="F28" s="71" t="s">
        <v>107</v>
      </c>
      <c r="G28" s="71" t="s">
        <v>2427</v>
      </c>
      <c r="H28" s="12" t="s">
        <v>2892</v>
      </c>
      <c r="I28" s="5">
        <v>4.2329961984568502E-2</v>
      </c>
      <c r="J28" s="5">
        <v>1</v>
      </c>
    </row>
    <row r="29" spans="1:10" ht="32" x14ac:dyDescent="0.2">
      <c r="A29" s="71" t="s">
        <v>312</v>
      </c>
      <c r="B29" s="71" t="s">
        <v>24</v>
      </c>
      <c r="C29" s="71">
        <v>2876805</v>
      </c>
      <c r="D29" s="9" t="s">
        <v>313</v>
      </c>
      <c r="E29" s="71" t="s">
        <v>103</v>
      </c>
      <c r="F29" s="71" t="s">
        <v>106</v>
      </c>
      <c r="G29" s="71" t="s">
        <v>2427</v>
      </c>
      <c r="H29" s="12" t="s">
        <v>2893</v>
      </c>
      <c r="I29" s="5">
        <v>9.5065321922032903E-2</v>
      </c>
      <c r="J29" s="5">
        <v>1</v>
      </c>
    </row>
    <row r="30" spans="1:10" ht="32" x14ac:dyDescent="0.2">
      <c r="A30" s="71" t="s">
        <v>314</v>
      </c>
      <c r="B30" s="71" t="s">
        <v>31</v>
      </c>
      <c r="C30" s="71">
        <v>13252098</v>
      </c>
      <c r="D30" s="9"/>
      <c r="E30" s="71"/>
      <c r="F30" s="71" t="s">
        <v>107</v>
      </c>
      <c r="G30" s="71" t="s">
        <v>2427</v>
      </c>
      <c r="H30" s="12" t="s">
        <v>2894</v>
      </c>
      <c r="I30" s="5">
        <v>0.160610067170357</v>
      </c>
      <c r="J30" s="5">
        <v>1</v>
      </c>
    </row>
    <row r="31" spans="1:10" ht="32" x14ac:dyDescent="0.2">
      <c r="A31" s="71" t="s">
        <v>315</v>
      </c>
      <c r="B31" s="71" t="s">
        <v>31</v>
      </c>
      <c r="C31" s="71">
        <v>122695455</v>
      </c>
      <c r="D31" s="9" t="s">
        <v>316</v>
      </c>
      <c r="E31" s="71" t="s">
        <v>101</v>
      </c>
      <c r="F31" s="71" t="s">
        <v>107</v>
      </c>
      <c r="G31" s="71" t="s">
        <v>2427</v>
      </c>
      <c r="H31" s="12" t="s">
        <v>2895</v>
      </c>
      <c r="I31" s="5">
        <v>0.11623001181278</v>
      </c>
      <c r="J31" s="5">
        <v>1</v>
      </c>
    </row>
    <row r="32" spans="1:10" ht="32" x14ac:dyDescent="0.2">
      <c r="A32" s="71" t="s">
        <v>317</v>
      </c>
      <c r="B32" s="71" t="s">
        <v>25</v>
      </c>
      <c r="C32" s="71">
        <v>155855699</v>
      </c>
      <c r="D32" s="9"/>
      <c r="E32" s="71"/>
      <c r="F32" s="71" t="s">
        <v>106</v>
      </c>
      <c r="G32" s="71" t="s">
        <v>2427</v>
      </c>
      <c r="H32" s="12" t="s">
        <v>2896</v>
      </c>
      <c r="I32" s="5">
        <v>0.43414554504577502</v>
      </c>
      <c r="J32" s="5">
        <v>1</v>
      </c>
    </row>
    <row r="33" spans="1:10" ht="32" x14ac:dyDescent="0.2">
      <c r="A33" s="71" t="s">
        <v>318</v>
      </c>
      <c r="B33" s="71" t="s">
        <v>42</v>
      </c>
      <c r="C33" s="71">
        <v>52079949</v>
      </c>
      <c r="D33" s="9" t="s">
        <v>319</v>
      </c>
      <c r="E33" s="71" t="s">
        <v>100</v>
      </c>
      <c r="F33" s="71" t="s">
        <v>107</v>
      </c>
      <c r="G33" s="71" t="s">
        <v>2427</v>
      </c>
      <c r="H33" s="12" t="s">
        <v>2897</v>
      </c>
      <c r="I33" s="5">
        <v>9.1587716931259097E-2</v>
      </c>
      <c r="J33" s="5">
        <v>1</v>
      </c>
    </row>
    <row r="34" spans="1:10" ht="32" x14ac:dyDescent="0.2">
      <c r="A34" s="71" t="s">
        <v>320</v>
      </c>
      <c r="B34" s="71" t="s">
        <v>33</v>
      </c>
      <c r="C34" s="71">
        <v>10613180</v>
      </c>
      <c r="D34" s="9" t="s">
        <v>321</v>
      </c>
      <c r="E34" s="71" t="s">
        <v>104</v>
      </c>
      <c r="F34" s="71" t="s">
        <v>105</v>
      </c>
      <c r="G34" s="71" t="s">
        <v>2427</v>
      </c>
      <c r="H34" s="12" t="s">
        <v>2898</v>
      </c>
      <c r="I34" s="5">
        <v>4.09383167387092E-2</v>
      </c>
      <c r="J34" s="5">
        <v>1</v>
      </c>
    </row>
    <row r="35" spans="1:10" ht="32" x14ac:dyDescent="0.2">
      <c r="A35" s="71" t="s">
        <v>322</v>
      </c>
      <c r="B35" s="71" t="s">
        <v>28</v>
      </c>
      <c r="C35" s="71">
        <v>44182062</v>
      </c>
      <c r="D35" s="9" t="s">
        <v>323</v>
      </c>
      <c r="E35" s="71" t="s">
        <v>104</v>
      </c>
      <c r="F35" s="71" t="s">
        <v>107</v>
      </c>
      <c r="G35" s="71" t="s">
        <v>2427</v>
      </c>
      <c r="H35" s="12" t="s">
        <v>2899</v>
      </c>
      <c r="I35" s="5">
        <v>0.27861199533396802</v>
      </c>
      <c r="J35" s="5">
        <v>1</v>
      </c>
    </row>
    <row r="36" spans="1:10" ht="32" x14ac:dyDescent="0.2">
      <c r="A36" s="71" t="s">
        <v>324</v>
      </c>
      <c r="B36" s="71" t="s">
        <v>27</v>
      </c>
      <c r="C36" s="71">
        <v>96328888</v>
      </c>
      <c r="D36" s="9" t="s">
        <v>325</v>
      </c>
      <c r="E36" s="71" t="s">
        <v>104</v>
      </c>
      <c r="F36" s="71" t="s">
        <v>107</v>
      </c>
      <c r="G36" s="71" t="s">
        <v>2427</v>
      </c>
      <c r="H36" s="12" t="s">
        <v>2900</v>
      </c>
      <c r="I36" s="5">
        <v>0.37422035311802698</v>
      </c>
      <c r="J36" s="5">
        <v>1</v>
      </c>
    </row>
    <row r="37" spans="1:10" ht="32" x14ac:dyDescent="0.2">
      <c r="A37" s="71" t="s">
        <v>326</v>
      </c>
      <c r="B37" s="71" t="s">
        <v>29</v>
      </c>
      <c r="C37" s="71">
        <v>66042554</v>
      </c>
      <c r="D37" s="9"/>
      <c r="E37" s="71"/>
      <c r="F37" s="71" t="s">
        <v>107</v>
      </c>
      <c r="G37" s="71" t="s">
        <v>2427</v>
      </c>
      <c r="H37" s="12" t="s">
        <v>2901</v>
      </c>
      <c r="I37" s="5">
        <v>0.12160177594737701</v>
      </c>
      <c r="J37" s="5">
        <v>1</v>
      </c>
    </row>
    <row r="38" spans="1:10" ht="32" x14ac:dyDescent="0.2">
      <c r="A38" s="71" t="s">
        <v>327</v>
      </c>
      <c r="B38" s="71" t="s">
        <v>40</v>
      </c>
      <c r="C38" s="71">
        <v>3647086</v>
      </c>
      <c r="D38" s="9" t="s">
        <v>328</v>
      </c>
      <c r="E38" s="71" t="s">
        <v>101</v>
      </c>
      <c r="F38" s="71" t="s">
        <v>107</v>
      </c>
      <c r="G38" s="71" t="s">
        <v>2427</v>
      </c>
      <c r="H38" s="12" t="s">
        <v>2902</v>
      </c>
      <c r="I38" s="5">
        <v>3.86744890767141E-2</v>
      </c>
      <c r="J38" s="5">
        <v>1</v>
      </c>
    </row>
    <row r="39" spans="1:10" ht="32" x14ac:dyDescent="0.2">
      <c r="A39" s="71" t="s">
        <v>329</v>
      </c>
      <c r="B39" s="71" t="s">
        <v>30</v>
      </c>
      <c r="C39" s="71">
        <v>185187124</v>
      </c>
      <c r="D39" s="9"/>
      <c r="E39" s="71"/>
      <c r="F39" s="71" t="s">
        <v>107</v>
      </c>
      <c r="G39" s="71" t="s">
        <v>2427</v>
      </c>
      <c r="H39" s="12" t="s">
        <v>2903</v>
      </c>
      <c r="I39" s="5">
        <v>0.355310564409067</v>
      </c>
      <c r="J39" s="5">
        <v>1</v>
      </c>
    </row>
    <row r="40" spans="1:10" ht="32" x14ac:dyDescent="0.2">
      <c r="A40" s="71" t="s">
        <v>330</v>
      </c>
      <c r="B40" s="71" t="s">
        <v>40</v>
      </c>
      <c r="C40" s="71">
        <v>70559053</v>
      </c>
      <c r="D40" s="9" t="s">
        <v>331</v>
      </c>
      <c r="E40" s="71" t="s">
        <v>100</v>
      </c>
      <c r="F40" s="71" t="s">
        <v>107</v>
      </c>
      <c r="G40" s="71" t="s">
        <v>2427</v>
      </c>
      <c r="H40" s="12" t="s">
        <v>2904</v>
      </c>
      <c r="I40" s="5">
        <v>0.396140657828706</v>
      </c>
      <c r="J40" s="5">
        <v>1</v>
      </c>
    </row>
    <row r="41" spans="1:10" ht="32" x14ac:dyDescent="0.2">
      <c r="A41" s="71" t="s">
        <v>158</v>
      </c>
      <c r="B41" s="71" t="s">
        <v>41</v>
      </c>
      <c r="C41" s="71">
        <v>73129354</v>
      </c>
      <c r="D41" s="9" t="s">
        <v>159</v>
      </c>
      <c r="E41" s="71" t="s">
        <v>102</v>
      </c>
      <c r="F41" s="71" t="s">
        <v>107</v>
      </c>
      <c r="G41" s="71" t="s">
        <v>2427</v>
      </c>
      <c r="H41" s="12" t="s">
        <v>2905</v>
      </c>
      <c r="I41" s="5">
        <v>0.38878205876325</v>
      </c>
      <c r="J41" s="5">
        <v>1</v>
      </c>
    </row>
    <row r="42" spans="1:10" ht="32" x14ac:dyDescent="0.2">
      <c r="A42" s="71" t="s">
        <v>332</v>
      </c>
      <c r="B42" s="71" t="s">
        <v>27</v>
      </c>
      <c r="C42" s="71">
        <v>75647445</v>
      </c>
      <c r="D42" s="9"/>
      <c r="E42" s="71"/>
      <c r="F42" s="71" t="s">
        <v>107</v>
      </c>
      <c r="G42" s="71" t="s">
        <v>2427</v>
      </c>
      <c r="H42" s="12" t="s">
        <v>2906</v>
      </c>
      <c r="I42" s="5">
        <v>0.29194737506462398</v>
      </c>
      <c r="J42" s="5">
        <v>1</v>
      </c>
    </row>
    <row r="43" spans="1:10" ht="32" x14ac:dyDescent="0.2">
      <c r="A43" s="71" t="s">
        <v>333</v>
      </c>
      <c r="B43" s="71" t="s">
        <v>28</v>
      </c>
      <c r="C43" s="71">
        <v>1391055</v>
      </c>
      <c r="D43" s="9" t="s">
        <v>334</v>
      </c>
      <c r="E43" s="71" t="s">
        <v>100</v>
      </c>
      <c r="F43" s="71" t="s">
        <v>106</v>
      </c>
      <c r="G43" s="71" t="s">
        <v>2427</v>
      </c>
      <c r="H43" s="12" t="s">
        <v>2907</v>
      </c>
      <c r="I43" s="5">
        <v>0.33100538670145102</v>
      </c>
      <c r="J43" s="5">
        <v>1</v>
      </c>
    </row>
    <row r="44" spans="1:10" ht="32" x14ac:dyDescent="0.2">
      <c r="A44" s="71" t="s">
        <v>335</v>
      </c>
      <c r="B44" s="71" t="s">
        <v>33</v>
      </c>
      <c r="C44" s="71">
        <v>1424814</v>
      </c>
      <c r="D44" s="9" t="s">
        <v>336</v>
      </c>
      <c r="E44" s="71" t="s">
        <v>100</v>
      </c>
      <c r="F44" s="71" t="s">
        <v>105</v>
      </c>
      <c r="G44" s="71" t="s">
        <v>2427</v>
      </c>
      <c r="H44" s="12" t="s">
        <v>2908</v>
      </c>
      <c r="I44" s="5">
        <v>0.343525994504429</v>
      </c>
      <c r="J44" s="5">
        <v>1</v>
      </c>
    </row>
    <row r="45" spans="1:10" ht="32" x14ac:dyDescent="0.2">
      <c r="A45" s="71" t="s">
        <v>337</v>
      </c>
      <c r="B45" s="71" t="s">
        <v>24</v>
      </c>
      <c r="C45" s="71">
        <v>156983304</v>
      </c>
      <c r="D45" s="9"/>
      <c r="E45" s="71"/>
      <c r="F45" s="71" t="s">
        <v>107</v>
      </c>
      <c r="G45" s="71" t="s">
        <v>2427</v>
      </c>
      <c r="H45" s="12" t="s">
        <v>2909</v>
      </c>
      <c r="I45" s="5">
        <v>0.61650464837206997</v>
      </c>
      <c r="J45" s="5">
        <v>1</v>
      </c>
    </row>
    <row r="46" spans="1:10" ht="32" x14ac:dyDescent="0.2">
      <c r="A46" s="71" t="s">
        <v>338</v>
      </c>
      <c r="B46" s="71" t="s">
        <v>25</v>
      </c>
      <c r="C46" s="71">
        <v>55605450</v>
      </c>
      <c r="D46" s="9" t="s">
        <v>339</v>
      </c>
      <c r="E46" s="71" t="s">
        <v>103</v>
      </c>
      <c r="F46" s="71" t="s">
        <v>107</v>
      </c>
      <c r="G46" s="71" t="s">
        <v>2427</v>
      </c>
      <c r="H46" s="12" t="s">
        <v>2910</v>
      </c>
      <c r="I46" s="5">
        <v>7.6532801307066703E-2</v>
      </c>
      <c r="J46" s="5">
        <v>1</v>
      </c>
    </row>
    <row r="47" spans="1:10" ht="32" x14ac:dyDescent="0.2">
      <c r="A47" s="71" t="s">
        <v>340</v>
      </c>
      <c r="B47" s="71" t="s">
        <v>31</v>
      </c>
      <c r="C47" s="71">
        <v>186205811</v>
      </c>
      <c r="D47" s="9" t="s">
        <v>341</v>
      </c>
      <c r="E47" s="71" t="s">
        <v>100</v>
      </c>
      <c r="F47" s="71" t="s">
        <v>107</v>
      </c>
      <c r="G47" s="71" t="s">
        <v>2427</v>
      </c>
      <c r="H47" s="12" t="s">
        <v>2911</v>
      </c>
      <c r="I47" s="5">
        <v>0.84807484966626301</v>
      </c>
      <c r="J47" s="5">
        <v>1</v>
      </c>
    </row>
    <row r="48" spans="1:10" ht="32" x14ac:dyDescent="0.2">
      <c r="A48" s="71" t="s">
        <v>342</v>
      </c>
      <c r="B48" s="71" t="s">
        <v>28</v>
      </c>
      <c r="C48" s="71">
        <v>36023927</v>
      </c>
      <c r="D48" s="9" t="s">
        <v>343</v>
      </c>
      <c r="E48" s="71" t="s">
        <v>101</v>
      </c>
      <c r="F48" s="71" t="s">
        <v>106</v>
      </c>
      <c r="G48" s="71" t="s">
        <v>2427</v>
      </c>
      <c r="H48" s="12" t="s">
        <v>2912</v>
      </c>
      <c r="I48" s="5">
        <v>0.360784521298879</v>
      </c>
      <c r="J48" s="5">
        <v>1</v>
      </c>
    </row>
    <row r="49" spans="1:10" ht="32" x14ac:dyDescent="0.2">
      <c r="A49" s="71" t="s">
        <v>152</v>
      </c>
      <c r="B49" s="71" t="s">
        <v>33</v>
      </c>
      <c r="C49" s="71">
        <v>35168593</v>
      </c>
      <c r="D49" s="9" t="s">
        <v>153</v>
      </c>
      <c r="E49" s="71" t="s">
        <v>154</v>
      </c>
      <c r="F49" s="71" t="s">
        <v>105</v>
      </c>
      <c r="G49" s="71" t="s">
        <v>2427</v>
      </c>
      <c r="H49" s="12" t="s">
        <v>2913</v>
      </c>
      <c r="I49" s="5">
        <v>0.60124951413240602</v>
      </c>
      <c r="J49" s="5">
        <v>1</v>
      </c>
    </row>
    <row r="50" spans="1:10" ht="32" x14ac:dyDescent="0.2">
      <c r="A50" s="71" t="s">
        <v>344</v>
      </c>
      <c r="B50" s="71" t="s">
        <v>31</v>
      </c>
      <c r="C50" s="71">
        <v>155523741</v>
      </c>
      <c r="D50" s="9" t="s">
        <v>345</v>
      </c>
      <c r="E50" s="71" t="s">
        <v>104</v>
      </c>
      <c r="F50" s="71" t="s">
        <v>105</v>
      </c>
      <c r="G50" s="71" t="s">
        <v>2427</v>
      </c>
      <c r="H50" s="12" t="s">
        <v>2914</v>
      </c>
      <c r="I50" s="5">
        <v>7.7685290868134402E-2</v>
      </c>
      <c r="J50" s="5">
        <v>1</v>
      </c>
    </row>
    <row r="51" spans="1:10" ht="32" x14ac:dyDescent="0.2">
      <c r="A51" s="71" t="s">
        <v>346</v>
      </c>
      <c r="B51" s="71" t="s">
        <v>30</v>
      </c>
      <c r="C51" s="71">
        <v>188097967</v>
      </c>
      <c r="D51" s="9"/>
      <c r="E51" s="71"/>
      <c r="F51" s="71" t="s">
        <v>107</v>
      </c>
      <c r="G51" s="71" t="s">
        <v>2427</v>
      </c>
      <c r="H51" s="12" t="s">
        <v>2915</v>
      </c>
      <c r="I51" s="5">
        <v>0.615578021796511</v>
      </c>
      <c r="J51" s="5">
        <v>1</v>
      </c>
    </row>
    <row r="52" spans="1:10" ht="32" x14ac:dyDescent="0.2">
      <c r="A52" s="71" t="s">
        <v>347</v>
      </c>
      <c r="B52" s="71" t="s">
        <v>42</v>
      </c>
      <c r="C52" s="71">
        <v>40331377</v>
      </c>
      <c r="D52" s="9" t="s">
        <v>348</v>
      </c>
      <c r="E52" s="71" t="s">
        <v>154</v>
      </c>
      <c r="F52" s="71" t="s">
        <v>105</v>
      </c>
      <c r="G52" s="71" t="s">
        <v>2427</v>
      </c>
      <c r="H52" s="12" t="s">
        <v>2916</v>
      </c>
      <c r="I52" s="5">
        <v>5.9790662619212303E-3</v>
      </c>
      <c r="J52" s="5">
        <v>0.78923675000000004</v>
      </c>
    </row>
    <row r="53" spans="1:10" ht="32" x14ac:dyDescent="0.2">
      <c r="A53" s="71" t="s">
        <v>349</v>
      </c>
      <c r="B53" s="71" t="s">
        <v>28</v>
      </c>
      <c r="C53" s="71">
        <v>202470230</v>
      </c>
      <c r="D53" s="9" t="s">
        <v>350</v>
      </c>
      <c r="E53" s="71" t="s">
        <v>100</v>
      </c>
      <c r="F53" s="71" t="s">
        <v>107</v>
      </c>
      <c r="G53" s="71" t="s">
        <v>2427</v>
      </c>
      <c r="H53" s="12" t="s">
        <v>2917</v>
      </c>
      <c r="I53" s="5">
        <v>6.8403649148634907E-2</v>
      </c>
      <c r="J53" s="5">
        <v>1</v>
      </c>
    </row>
    <row r="54" spans="1:10" ht="32" x14ac:dyDescent="0.2">
      <c r="A54" s="71" t="s">
        <v>351</v>
      </c>
      <c r="B54" s="71" t="s">
        <v>41</v>
      </c>
      <c r="C54" s="71">
        <v>104852775</v>
      </c>
      <c r="D54" s="9"/>
      <c r="E54" s="71"/>
      <c r="F54" s="71" t="s">
        <v>107</v>
      </c>
      <c r="G54" s="71" t="s">
        <v>2427</v>
      </c>
      <c r="H54" s="12" t="s">
        <v>2918</v>
      </c>
      <c r="I54" s="5">
        <v>0.65327620855500601</v>
      </c>
      <c r="J54" s="5">
        <v>1</v>
      </c>
    </row>
    <row r="55" spans="1:10" ht="32" x14ac:dyDescent="0.2">
      <c r="A55" s="71" t="s">
        <v>352</v>
      </c>
      <c r="B55" s="71" t="s">
        <v>35</v>
      </c>
      <c r="C55" s="71">
        <v>84535908</v>
      </c>
      <c r="D55" s="9" t="s">
        <v>353</v>
      </c>
      <c r="E55" s="71" t="s">
        <v>104</v>
      </c>
      <c r="F55" s="71" t="s">
        <v>108</v>
      </c>
      <c r="G55" s="71" t="s">
        <v>2427</v>
      </c>
      <c r="H55" s="12" t="s">
        <v>2919</v>
      </c>
      <c r="I55" s="5">
        <v>4.1900412205882497E-2</v>
      </c>
      <c r="J55" s="5">
        <v>1</v>
      </c>
    </row>
    <row r="56" spans="1:10" ht="32" x14ac:dyDescent="0.2">
      <c r="A56" s="71" t="s">
        <v>354</v>
      </c>
      <c r="B56" s="71" t="s">
        <v>29</v>
      </c>
      <c r="C56" s="71">
        <v>54867332</v>
      </c>
      <c r="D56" s="9" t="s">
        <v>355</v>
      </c>
      <c r="E56" s="71" t="s">
        <v>104</v>
      </c>
      <c r="F56" s="71" t="s">
        <v>107</v>
      </c>
      <c r="G56" s="71" t="s">
        <v>2427</v>
      </c>
      <c r="H56" s="12" t="s">
        <v>2920</v>
      </c>
      <c r="I56" s="5">
        <v>0.46716573509085002</v>
      </c>
      <c r="J56" s="5">
        <v>1</v>
      </c>
    </row>
    <row r="57" spans="1:10" ht="32" x14ac:dyDescent="0.2">
      <c r="A57" s="71" t="s">
        <v>356</v>
      </c>
      <c r="B57" s="71" t="s">
        <v>40</v>
      </c>
      <c r="C57" s="71">
        <v>64018643</v>
      </c>
      <c r="D57" s="9" t="s">
        <v>357</v>
      </c>
      <c r="E57" s="71" t="s">
        <v>101</v>
      </c>
      <c r="F57" s="71" t="s">
        <v>105</v>
      </c>
      <c r="G57" s="71" t="s">
        <v>2427</v>
      </c>
      <c r="H57" s="12" t="s">
        <v>2921</v>
      </c>
      <c r="I57" s="5">
        <v>1.56995186243795E-3</v>
      </c>
      <c r="J57" s="5">
        <v>0.20723364999999999</v>
      </c>
    </row>
    <row r="58" spans="1:10" ht="32" x14ac:dyDescent="0.2">
      <c r="A58" s="71" t="s">
        <v>358</v>
      </c>
      <c r="B58" s="71" t="s">
        <v>32</v>
      </c>
      <c r="C58" s="71">
        <v>121554817</v>
      </c>
      <c r="D58" s="9" t="s">
        <v>359</v>
      </c>
      <c r="E58" s="71" t="s">
        <v>103</v>
      </c>
      <c r="F58" s="71" t="s">
        <v>107</v>
      </c>
      <c r="G58" s="71" t="s">
        <v>2427</v>
      </c>
      <c r="H58" s="12" t="s">
        <v>2922</v>
      </c>
      <c r="I58" s="5">
        <v>0.512671238941666</v>
      </c>
      <c r="J58" s="5">
        <v>1</v>
      </c>
    </row>
    <row r="59" spans="1:10" ht="32" x14ac:dyDescent="0.2">
      <c r="A59" s="71" t="s">
        <v>360</v>
      </c>
      <c r="B59" s="71" t="s">
        <v>26</v>
      </c>
      <c r="C59" s="71">
        <v>75238749</v>
      </c>
      <c r="D59" s="9"/>
      <c r="E59" s="71"/>
      <c r="F59" s="71" t="s">
        <v>107</v>
      </c>
      <c r="G59" s="71" t="s">
        <v>2427</v>
      </c>
      <c r="H59" s="12" t="s">
        <v>2923</v>
      </c>
      <c r="I59" s="5">
        <v>0.17094867414158901</v>
      </c>
      <c r="J59" s="5">
        <v>1</v>
      </c>
    </row>
    <row r="60" spans="1:10" ht="32" x14ac:dyDescent="0.2">
      <c r="A60" s="71" t="s">
        <v>361</v>
      </c>
      <c r="B60" s="71" t="s">
        <v>31</v>
      </c>
      <c r="C60" s="71">
        <v>8844052</v>
      </c>
      <c r="D60" s="9"/>
      <c r="E60" s="71"/>
      <c r="F60" s="71" t="s">
        <v>107</v>
      </c>
      <c r="G60" s="71" t="s">
        <v>2427</v>
      </c>
      <c r="H60" s="12" t="s">
        <v>2924</v>
      </c>
      <c r="I60" s="5">
        <v>9.8135608143756093E-3</v>
      </c>
      <c r="J60" s="5">
        <v>1</v>
      </c>
    </row>
    <row r="61" spans="1:10" ht="32" x14ac:dyDescent="0.2">
      <c r="A61" s="71" t="s">
        <v>362</v>
      </c>
      <c r="B61" s="71" t="s">
        <v>26</v>
      </c>
      <c r="C61" s="71">
        <v>21795943</v>
      </c>
      <c r="D61" s="9"/>
      <c r="E61" s="71"/>
      <c r="F61" s="71" t="s">
        <v>107</v>
      </c>
      <c r="G61" s="71" t="s">
        <v>2427</v>
      </c>
      <c r="H61" s="12" t="s">
        <v>2925</v>
      </c>
      <c r="I61" s="5">
        <v>0.21855496738861099</v>
      </c>
      <c r="J61" s="5">
        <v>1</v>
      </c>
    </row>
    <row r="62" spans="1:10" ht="32" x14ac:dyDescent="0.2">
      <c r="A62" s="71" t="s">
        <v>363</v>
      </c>
      <c r="B62" s="71" t="s">
        <v>28</v>
      </c>
      <c r="C62" s="71">
        <v>39314427</v>
      </c>
      <c r="D62" s="9" t="s">
        <v>364</v>
      </c>
      <c r="E62" s="71" t="s">
        <v>100</v>
      </c>
      <c r="F62" s="71" t="s">
        <v>107</v>
      </c>
      <c r="G62" s="71" t="s">
        <v>2427</v>
      </c>
      <c r="H62" s="12" t="s">
        <v>2926</v>
      </c>
      <c r="I62" s="5">
        <v>9.8091929267050994E-3</v>
      </c>
      <c r="J62" s="5">
        <v>1</v>
      </c>
    </row>
    <row r="63" spans="1:10" ht="32" x14ac:dyDescent="0.2">
      <c r="A63" s="71" t="s">
        <v>365</v>
      </c>
      <c r="B63" s="71" t="s">
        <v>41</v>
      </c>
      <c r="C63" s="71">
        <v>91163691</v>
      </c>
      <c r="D63" s="9" t="s">
        <v>366</v>
      </c>
      <c r="E63" s="71" t="s">
        <v>100</v>
      </c>
      <c r="F63" s="71" t="s">
        <v>107</v>
      </c>
      <c r="G63" s="71" t="s">
        <v>2427</v>
      </c>
      <c r="H63" s="12" t="s">
        <v>2927</v>
      </c>
      <c r="I63" s="5">
        <v>0.149695756532226</v>
      </c>
      <c r="J63" s="5">
        <v>1</v>
      </c>
    </row>
    <row r="64" spans="1:10" ht="32" x14ac:dyDescent="0.2">
      <c r="A64" s="71" t="s">
        <v>155</v>
      </c>
      <c r="B64" s="71" t="s">
        <v>31</v>
      </c>
      <c r="C64" s="71">
        <v>184026751</v>
      </c>
      <c r="D64" s="9" t="s">
        <v>156</v>
      </c>
      <c r="E64" s="71" t="s">
        <v>102</v>
      </c>
      <c r="F64" s="71" t="s">
        <v>107</v>
      </c>
      <c r="G64" s="71" t="s">
        <v>2427</v>
      </c>
      <c r="H64" s="12" t="s">
        <v>2928</v>
      </c>
      <c r="I64" s="5">
        <v>0.37809495582542202</v>
      </c>
      <c r="J64" s="5">
        <v>1</v>
      </c>
    </row>
    <row r="65" spans="1:10" ht="32" x14ac:dyDescent="0.2">
      <c r="A65" s="71" t="s">
        <v>367</v>
      </c>
      <c r="B65" s="71" t="s">
        <v>30</v>
      </c>
      <c r="C65" s="71">
        <v>20647245</v>
      </c>
      <c r="D65" s="9"/>
      <c r="E65" s="71"/>
      <c r="F65" s="71" t="s">
        <v>107</v>
      </c>
      <c r="G65" s="71" t="s">
        <v>2427</v>
      </c>
      <c r="H65" s="12" t="s">
        <v>2929</v>
      </c>
      <c r="I65" s="5">
        <v>9.9463766317877604E-4</v>
      </c>
      <c r="J65" s="5">
        <v>0.13129217000000001</v>
      </c>
    </row>
    <row r="66" spans="1:10" ht="32" x14ac:dyDescent="0.2">
      <c r="A66" s="71" t="s">
        <v>368</v>
      </c>
      <c r="B66" s="71" t="s">
        <v>31</v>
      </c>
      <c r="C66" s="71">
        <v>66534318</v>
      </c>
      <c r="D66" s="9" t="s">
        <v>369</v>
      </c>
      <c r="E66" s="71" t="s">
        <v>100</v>
      </c>
      <c r="F66" s="71" t="s">
        <v>107</v>
      </c>
      <c r="G66" s="71" t="s">
        <v>2427</v>
      </c>
      <c r="H66" s="12" t="s">
        <v>2930</v>
      </c>
      <c r="I66" s="5">
        <v>0.70819909472709097</v>
      </c>
      <c r="J66" s="5">
        <v>1</v>
      </c>
    </row>
    <row r="67" spans="1:10" ht="32" x14ac:dyDescent="0.2">
      <c r="A67" s="71" t="s">
        <v>370</v>
      </c>
      <c r="B67" s="71" t="s">
        <v>31</v>
      </c>
      <c r="C67" s="71">
        <v>22348099</v>
      </c>
      <c r="D67" s="9"/>
      <c r="E67" s="71"/>
      <c r="F67" s="71" t="s">
        <v>107</v>
      </c>
      <c r="G67" s="71" t="s">
        <v>2427</v>
      </c>
      <c r="H67" s="12" t="s">
        <v>2931</v>
      </c>
      <c r="I67" s="5">
        <v>0.76153720197329799</v>
      </c>
      <c r="J67" s="5">
        <v>1</v>
      </c>
    </row>
    <row r="68" spans="1:10" ht="32" x14ac:dyDescent="0.2">
      <c r="A68" s="71" t="s">
        <v>371</v>
      </c>
      <c r="B68" s="71" t="s">
        <v>26</v>
      </c>
      <c r="C68" s="71">
        <v>30345789</v>
      </c>
      <c r="D68" s="9"/>
      <c r="E68" s="71"/>
      <c r="F68" s="71" t="s">
        <v>107</v>
      </c>
      <c r="G68" s="71" t="s">
        <v>2427</v>
      </c>
      <c r="H68" s="12" t="s">
        <v>2932</v>
      </c>
      <c r="I68" s="5">
        <v>0.22586946112341799</v>
      </c>
      <c r="J68" s="5">
        <v>1</v>
      </c>
    </row>
    <row r="69" spans="1:10" ht="32" x14ac:dyDescent="0.2">
      <c r="A69" s="71" t="s">
        <v>372</v>
      </c>
      <c r="B69" s="71" t="s">
        <v>26</v>
      </c>
      <c r="C69" s="71">
        <v>7657473</v>
      </c>
      <c r="D69" s="9" t="s">
        <v>373</v>
      </c>
      <c r="E69" s="71" t="s">
        <v>103</v>
      </c>
      <c r="F69" s="71" t="s">
        <v>107</v>
      </c>
      <c r="G69" s="71" t="s">
        <v>2427</v>
      </c>
      <c r="H69" s="12" t="s">
        <v>2933</v>
      </c>
      <c r="I69" s="5">
        <v>7.4774506451078199E-4</v>
      </c>
      <c r="J69" s="5">
        <v>9.8702349999999994E-2</v>
      </c>
    </row>
    <row r="70" spans="1:10" ht="32" x14ac:dyDescent="0.2">
      <c r="A70" s="71" t="s">
        <v>374</v>
      </c>
      <c r="B70" s="71" t="s">
        <v>28</v>
      </c>
      <c r="C70" s="71">
        <v>6978798</v>
      </c>
      <c r="D70" s="9" t="s">
        <v>375</v>
      </c>
      <c r="E70" s="71" t="s">
        <v>100</v>
      </c>
      <c r="F70" s="71" t="s">
        <v>107</v>
      </c>
      <c r="G70" s="71" t="s">
        <v>2427</v>
      </c>
      <c r="H70" s="12" t="s">
        <v>2934</v>
      </c>
      <c r="I70" s="5">
        <v>0.620990014681296</v>
      </c>
      <c r="J70" s="5">
        <v>1</v>
      </c>
    </row>
    <row r="71" spans="1:10" ht="32" x14ac:dyDescent="0.2">
      <c r="A71" s="71" t="s">
        <v>376</v>
      </c>
      <c r="B71" s="71" t="s">
        <v>28</v>
      </c>
      <c r="C71" s="71">
        <v>25943891</v>
      </c>
      <c r="D71" s="9" t="s">
        <v>377</v>
      </c>
      <c r="E71" s="71" t="s">
        <v>103</v>
      </c>
      <c r="F71" s="71" t="s">
        <v>106</v>
      </c>
      <c r="G71" s="71" t="s">
        <v>2427</v>
      </c>
      <c r="H71" s="12" t="s">
        <v>2935</v>
      </c>
      <c r="I71" s="5">
        <v>0.47693125191805102</v>
      </c>
      <c r="J71" s="5">
        <v>1</v>
      </c>
    </row>
    <row r="72" spans="1:10" ht="32" x14ac:dyDescent="0.2">
      <c r="A72" s="71" t="s">
        <v>378</v>
      </c>
      <c r="B72" s="71" t="s">
        <v>27</v>
      </c>
      <c r="C72" s="71">
        <v>133208486</v>
      </c>
      <c r="D72" s="9"/>
      <c r="E72" s="71"/>
      <c r="F72" s="71" t="s">
        <v>107</v>
      </c>
      <c r="G72" s="71" t="s">
        <v>2427</v>
      </c>
      <c r="H72" s="12" t="s">
        <v>2936</v>
      </c>
      <c r="I72" s="5">
        <v>0.89062132914330305</v>
      </c>
      <c r="J72" s="5">
        <v>1</v>
      </c>
    </row>
    <row r="73" spans="1:10" ht="32" x14ac:dyDescent="0.2">
      <c r="A73" s="71" t="s">
        <v>379</v>
      </c>
      <c r="B73" s="71" t="s">
        <v>33</v>
      </c>
      <c r="C73" s="71">
        <v>54224374</v>
      </c>
      <c r="D73" s="9" t="s">
        <v>380</v>
      </c>
      <c r="E73" s="71" t="s">
        <v>100</v>
      </c>
      <c r="F73" s="71" t="s">
        <v>107</v>
      </c>
      <c r="G73" s="71" t="s">
        <v>2427</v>
      </c>
      <c r="H73" s="12" t="s">
        <v>2937</v>
      </c>
      <c r="I73" s="5">
        <v>3.1921189827515101E-2</v>
      </c>
      <c r="J73" s="5">
        <v>1</v>
      </c>
    </row>
    <row r="74" spans="1:10" ht="32" x14ac:dyDescent="0.2">
      <c r="A74" s="71" t="s">
        <v>381</v>
      </c>
      <c r="B74" s="71" t="s">
        <v>25</v>
      </c>
      <c r="C74" s="71">
        <v>64894861</v>
      </c>
      <c r="D74" s="9"/>
      <c r="E74" s="71"/>
      <c r="F74" s="71" t="s">
        <v>107</v>
      </c>
      <c r="G74" s="71" t="s">
        <v>2427</v>
      </c>
      <c r="H74" s="12" t="s">
        <v>2938</v>
      </c>
      <c r="I74" s="5">
        <v>6.4866564023440904E-2</v>
      </c>
      <c r="J74" s="5">
        <v>1</v>
      </c>
    </row>
    <row r="75" spans="1:10" ht="32" x14ac:dyDescent="0.2">
      <c r="A75" s="71" t="s">
        <v>382</v>
      </c>
      <c r="B75" s="71" t="s">
        <v>29</v>
      </c>
      <c r="C75" s="71">
        <v>110026737</v>
      </c>
      <c r="D75" s="9" t="s">
        <v>383</v>
      </c>
      <c r="E75" s="71" t="s">
        <v>100</v>
      </c>
      <c r="F75" s="71" t="s">
        <v>107</v>
      </c>
      <c r="G75" s="71" t="s">
        <v>2427</v>
      </c>
      <c r="H75" s="12" t="s">
        <v>2939</v>
      </c>
      <c r="I75" s="5">
        <v>1.7236046614112599E-2</v>
      </c>
      <c r="J75" s="5">
        <v>1</v>
      </c>
    </row>
    <row r="76" spans="1:10" ht="32" x14ac:dyDescent="0.2">
      <c r="A76" s="71" t="s">
        <v>143</v>
      </c>
      <c r="B76" s="71" t="s">
        <v>28</v>
      </c>
      <c r="C76" s="71">
        <v>160053689</v>
      </c>
      <c r="D76" s="9" t="s">
        <v>144</v>
      </c>
      <c r="E76" s="71" t="s">
        <v>104</v>
      </c>
      <c r="F76" s="71" t="s">
        <v>106</v>
      </c>
      <c r="G76" s="71" t="s">
        <v>2427</v>
      </c>
      <c r="H76" s="12" t="s">
        <v>2940</v>
      </c>
      <c r="I76" s="5">
        <v>0.59387125829552401</v>
      </c>
      <c r="J76" s="5">
        <v>1</v>
      </c>
    </row>
    <row r="77" spans="1:10" ht="32" x14ac:dyDescent="0.2">
      <c r="A77" s="71" t="s">
        <v>384</v>
      </c>
      <c r="B77" s="71" t="s">
        <v>27</v>
      </c>
      <c r="C77" s="71">
        <v>72964759</v>
      </c>
      <c r="D77" s="9"/>
      <c r="E77" s="71"/>
      <c r="F77" s="71" t="s">
        <v>107</v>
      </c>
      <c r="G77" s="71" t="s">
        <v>2427</v>
      </c>
      <c r="H77" s="12" t="s">
        <v>2941</v>
      </c>
      <c r="I77" s="5">
        <v>8.53320139353132E-2</v>
      </c>
      <c r="J77" s="5">
        <v>1</v>
      </c>
    </row>
    <row r="78" spans="1:10" ht="32" x14ac:dyDescent="0.2">
      <c r="A78" s="71" t="s">
        <v>385</v>
      </c>
      <c r="B78" s="71" t="s">
        <v>27</v>
      </c>
      <c r="C78" s="71">
        <v>60228239</v>
      </c>
      <c r="D78" s="9"/>
      <c r="E78" s="71"/>
      <c r="F78" s="71" t="s">
        <v>107</v>
      </c>
      <c r="G78" s="71" t="s">
        <v>2427</v>
      </c>
      <c r="H78" s="12" t="s">
        <v>2942</v>
      </c>
      <c r="I78" s="5">
        <v>0.233084902456868</v>
      </c>
      <c r="J78" s="5">
        <v>1</v>
      </c>
    </row>
    <row r="79" spans="1:10" ht="32" x14ac:dyDescent="0.2">
      <c r="A79" s="71" t="s">
        <v>386</v>
      </c>
      <c r="B79" s="71" t="s">
        <v>40</v>
      </c>
      <c r="C79" s="71">
        <v>120085145</v>
      </c>
      <c r="D79" s="9" t="s">
        <v>387</v>
      </c>
      <c r="E79" s="71" t="s">
        <v>100</v>
      </c>
      <c r="F79" s="71" t="s">
        <v>108</v>
      </c>
      <c r="G79" s="71" t="s">
        <v>2427</v>
      </c>
      <c r="H79" s="12" t="s">
        <v>2943</v>
      </c>
      <c r="I79" s="5">
        <v>2.8915047505961199E-2</v>
      </c>
      <c r="J79" s="5">
        <v>1</v>
      </c>
    </row>
    <row r="80" spans="1:10" ht="32" x14ac:dyDescent="0.2">
      <c r="A80" s="71" t="s">
        <v>388</v>
      </c>
      <c r="B80" s="71" t="s">
        <v>40</v>
      </c>
      <c r="C80" s="71">
        <v>130026798</v>
      </c>
      <c r="D80" s="9"/>
      <c r="E80" s="71"/>
      <c r="F80" s="71" t="s">
        <v>108</v>
      </c>
      <c r="G80" s="71" t="s">
        <v>2427</v>
      </c>
      <c r="H80" s="12" t="s">
        <v>2944</v>
      </c>
      <c r="I80" s="5">
        <v>0.98253015855316606</v>
      </c>
      <c r="J80" s="5">
        <v>1</v>
      </c>
    </row>
    <row r="81" spans="1:10" ht="32" x14ac:dyDescent="0.2">
      <c r="A81" s="71" t="s">
        <v>389</v>
      </c>
      <c r="B81" s="71" t="s">
        <v>39</v>
      </c>
      <c r="C81" s="71">
        <v>19967786</v>
      </c>
      <c r="D81" s="9" t="s">
        <v>390</v>
      </c>
      <c r="E81" s="71" t="s">
        <v>100</v>
      </c>
      <c r="F81" s="71" t="s">
        <v>105</v>
      </c>
      <c r="G81" s="71" t="s">
        <v>2427</v>
      </c>
      <c r="H81" s="12" t="s">
        <v>2945</v>
      </c>
      <c r="I81" s="5">
        <v>6.2850366361604806E-2</v>
      </c>
      <c r="J81" s="5">
        <v>1</v>
      </c>
    </row>
    <row r="82" spans="1:10" ht="32" x14ac:dyDescent="0.2">
      <c r="A82" s="71" t="s">
        <v>391</v>
      </c>
      <c r="B82" s="71" t="s">
        <v>25</v>
      </c>
      <c r="C82" s="71">
        <v>158280480</v>
      </c>
      <c r="D82" s="9" t="s">
        <v>392</v>
      </c>
      <c r="E82" s="71" t="s">
        <v>100</v>
      </c>
      <c r="F82" s="71" t="s">
        <v>106</v>
      </c>
      <c r="G82" s="71" t="s">
        <v>2427</v>
      </c>
      <c r="H82" s="12" t="s">
        <v>2946</v>
      </c>
      <c r="I82" s="5">
        <v>5.7063674691333298E-2</v>
      </c>
      <c r="J82" s="5">
        <v>1</v>
      </c>
    </row>
    <row r="83" spans="1:10" ht="32" x14ac:dyDescent="0.2">
      <c r="A83" s="71" t="s">
        <v>393</v>
      </c>
      <c r="B83" s="71" t="s">
        <v>45</v>
      </c>
      <c r="C83" s="71">
        <v>3050831</v>
      </c>
      <c r="D83" s="9"/>
      <c r="E83" s="71"/>
      <c r="F83" s="71" t="s">
        <v>107</v>
      </c>
      <c r="G83" s="71" t="s">
        <v>2427</v>
      </c>
      <c r="H83" s="12" t="s">
        <v>2947</v>
      </c>
      <c r="I83" s="5">
        <v>0.12510945043379801</v>
      </c>
      <c r="J83" s="5">
        <v>1</v>
      </c>
    </row>
    <row r="84" spans="1:10" ht="32" x14ac:dyDescent="0.2">
      <c r="A84" s="71" t="s">
        <v>394</v>
      </c>
      <c r="B84" s="71" t="s">
        <v>24</v>
      </c>
      <c r="C84" s="71">
        <v>12867139</v>
      </c>
      <c r="D84" s="9" t="s">
        <v>395</v>
      </c>
      <c r="E84" s="71" t="s">
        <v>100</v>
      </c>
      <c r="F84" s="71" t="s">
        <v>107</v>
      </c>
      <c r="G84" s="71" t="s">
        <v>2427</v>
      </c>
      <c r="H84" s="12" t="s">
        <v>2948</v>
      </c>
      <c r="I84" s="5">
        <v>0.490986613699398</v>
      </c>
      <c r="J84" s="5">
        <v>1</v>
      </c>
    </row>
    <row r="85" spans="1:10" ht="32" x14ac:dyDescent="0.2">
      <c r="A85" s="71" t="s">
        <v>396</v>
      </c>
      <c r="B85" s="71" t="s">
        <v>33</v>
      </c>
      <c r="C85" s="71">
        <v>53561441</v>
      </c>
      <c r="D85" s="9"/>
      <c r="E85" s="71"/>
      <c r="F85" s="71" t="s">
        <v>105</v>
      </c>
      <c r="G85" s="71" t="s">
        <v>2427</v>
      </c>
      <c r="H85" s="12" t="s">
        <v>2949</v>
      </c>
      <c r="I85" s="5">
        <v>1.29241740175342E-2</v>
      </c>
      <c r="J85" s="5">
        <v>1</v>
      </c>
    </row>
    <row r="86" spans="1:10" ht="32" x14ac:dyDescent="0.2">
      <c r="A86" s="71" t="s">
        <v>397</v>
      </c>
      <c r="B86" s="71" t="s">
        <v>26</v>
      </c>
      <c r="C86" s="71">
        <v>39882259</v>
      </c>
      <c r="D86" s="9" t="s">
        <v>398</v>
      </c>
      <c r="E86" s="71" t="s">
        <v>100</v>
      </c>
      <c r="F86" s="71" t="s">
        <v>107</v>
      </c>
      <c r="G86" s="71" t="s">
        <v>2427</v>
      </c>
      <c r="H86" s="12" t="s">
        <v>2950</v>
      </c>
      <c r="I86" s="5">
        <v>0.69956441133701597</v>
      </c>
      <c r="J86" s="5">
        <v>1</v>
      </c>
    </row>
    <row r="87" spans="1:10" ht="32" x14ac:dyDescent="0.2">
      <c r="A87" s="71" t="s">
        <v>399</v>
      </c>
      <c r="B87" s="71" t="s">
        <v>31</v>
      </c>
      <c r="C87" s="71">
        <v>16461636</v>
      </c>
      <c r="D87" s="9" t="s">
        <v>303</v>
      </c>
      <c r="E87" s="71" t="s">
        <v>100</v>
      </c>
      <c r="F87" s="71" t="s">
        <v>107</v>
      </c>
      <c r="G87" s="71" t="s">
        <v>2427</v>
      </c>
      <c r="H87" s="12" t="s">
        <v>2951</v>
      </c>
      <c r="I87" s="5">
        <v>8.0662826220939302E-2</v>
      </c>
      <c r="J87" s="5">
        <v>1</v>
      </c>
    </row>
    <row r="88" spans="1:10" ht="32" x14ac:dyDescent="0.2">
      <c r="A88" s="71" t="s">
        <v>400</v>
      </c>
      <c r="B88" s="71" t="s">
        <v>39</v>
      </c>
      <c r="C88" s="71">
        <v>46664402</v>
      </c>
      <c r="D88" s="9" t="s">
        <v>401</v>
      </c>
      <c r="E88" s="71" t="s">
        <v>100</v>
      </c>
      <c r="F88" s="71" t="s">
        <v>106</v>
      </c>
      <c r="G88" s="71" t="s">
        <v>2427</v>
      </c>
      <c r="H88" s="12" t="s">
        <v>2952</v>
      </c>
      <c r="I88" s="5">
        <v>0.10626022967995601</v>
      </c>
      <c r="J88" s="5">
        <v>1</v>
      </c>
    </row>
    <row r="89" spans="1:10" ht="32" x14ac:dyDescent="0.2">
      <c r="A89" s="71" t="s">
        <v>402</v>
      </c>
      <c r="B89" s="71" t="s">
        <v>33</v>
      </c>
      <c r="C89" s="71">
        <v>29704240</v>
      </c>
      <c r="D89" s="9" t="s">
        <v>403</v>
      </c>
      <c r="E89" s="71" t="s">
        <v>103</v>
      </c>
      <c r="F89" s="71" t="s">
        <v>105</v>
      </c>
      <c r="G89" s="71" t="s">
        <v>2427</v>
      </c>
      <c r="H89" s="12" t="s">
        <v>2953</v>
      </c>
      <c r="I89" s="5">
        <v>0.37774928257574503</v>
      </c>
      <c r="J89" s="5">
        <v>1</v>
      </c>
    </row>
    <row r="90" spans="1:10" ht="32" x14ac:dyDescent="0.2">
      <c r="A90" s="71" t="s">
        <v>404</v>
      </c>
      <c r="B90" s="71" t="s">
        <v>30</v>
      </c>
      <c r="C90" s="71">
        <v>7025904</v>
      </c>
      <c r="D90" s="9" t="s">
        <v>405</v>
      </c>
      <c r="E90" s="71" t="s">
        <v>100</v>
      </c>
      <c r="F90" s="71" t="s">
        <v>106</v>
      </c>
      <c r="G90" s="71" t="s">
        <v>2427</v>
      </c>
      <c r="H90" s="12" t="s">
        <v>2954</v>
      </c>
      <c r="I90" s="5">
        <v>2.2286024034577401E-2</v>
      </c>
      <c r="J90" s="5">
        <v>1</v>
      </c>
    </row>
    <row r="91" spans="1:10" ht="32" x14ac:dyDescent="0.2">
      <c r="A91" s="71" t="s">
        <v>406</v>
      </c>
      <c r="B91" s="71" t="s">
        <v>43</v>
      </c>
      <c r="C91" s="71">
        <v>51275033</v>
      </c>
      <c r="D91" s="9"/>
      <c r="E91" s="71"/>
      <c r="F91" s="71" t="s">
        <v>107</v>
      </c>
      <c r="G91" s="71" t="s">
        <v>2427</v>
      </c>
      <c r="H91" s="12" t="s">
        <v>2955</v>
      </c>
      <c r="I91" s="5">
        <v>0.25920732486490999</v>
      </c>
      <c r="J91" s="5">
        <v>1</v>
      </c>
    </row>
    <row r="92" spans="1:10" ht="32" x14ac:dyDescent="0.2">
      <c r="A92" s="71" t="s">
        <v>407</v>
      </c>
      <c r="B92" s="71" t="s">
        <v>31</v>
      </c>
      <c r="C92" s="71">
        <v>42236831</v>
      </c>
      <c r="D92" s="9" t="s">
        <v>96</v>
      </c>
      <c r="E92" s="71" t="s">
        <v>100</v>
      </c>
      <c r="F92" s="71" t="s">
        <v>107</v>
      </c>
      <c r="G92" s="71" t="s">
        <v>2427</v>
      </c>
      <c r="H92" s="12" t="s">
        <v>2956</v>
      </c>
      <c r="I92" s="5">
        <v>0.285535526473431</v>
      </c>
      <c r="J92" s="5">
        <v>1</v>
      </c>
    </row>
    <row r="93" spans="1:10" ht="32" x14ac:dyDescent="0.2">
      <c r="A93" s="71" t="s">
        <v>408</v>
      </c>
      <c r="B93" s="71" t="s">
        <v>36</v>
      </c>
      <c r="C93" s="71">
        <v>25569450</v>
      </c>
      <c r="D93" s="9"/>
      <c r="E93" s="71"/>
      <c r="F93" s="71" t="s">
        <v>107</v>
      </c>
      <c r="G93" s="71" t="s">
        <v>2427</v>
      </c>
      <c r="H93" s="12" t="s">
        <v>2957</v>
      </c>
      <c r="I93" s="5">
        <v>0.15410749931209899</v>
      </c>
      <c r="J93" s="5">
        <v>1</v>
      </c>
    </row>
    <row r="94" spans="1:10" ht="32" x14ac:dyDescent="0.2">
      <c r="A94" s="71" t="s">
        <v>409</v>
      </c>
      <c r="B94" s="71" t="s">
        <v>36</v>
      </c>
      <c r="C94" s="71">
        <v>368804</v>
      </c>
      <c r="D94" s="9" t="s">
        <v>77</v>
      </c>
      <c r="E94" s="71" t="s">
        <v>100</v>
      </c>
      <c r="F94" s="71" t="s">
        <v>106</v>
      </c>
      <c r="G94" s="71" t="s">
        <v>2427</v>
      </c>
      <c r="H94" s="12" t="s">
        <v>2958</v>
      </c>
      <c r="I94" s="5">
        <v>0.48035194186048702</v>
      </c>
      <c r="J94" s="5">
        <v>1</v>
      </c>
    </row>
    <row r="95" spans="1:10" ht="32" x14ac:dyDescent="0.2">
      <c r="A95" s="71" t="s">
        <v>141</v>
      </c>
      <c r="B95" s="71" t="s">
        <v>24</v>
      </c>
      <c r="C95" s="71">
        <v>41658881</v>
      </c>
      <c r="D95" s="9" t="s">
        <v>142</v>
      </c>
      <c r="E95" s="71" t="s">
        <v>100</v>
      </c>
      <c r="F95" s="71" t="s">
        <v>107</v>
      </c>
      <c r="G95" s="71" t="s">
        <v>2427</v>
      </c>
      <c r="H95" s="12" t="s">
        <v>2959</v>
      </c>
      <c r="I95" s="5">
        <v>0.83035904611199896</v>
      </c>
      <c r="J95" s="5">
        <v>1</v>
      </c>
    </row>
    <row r="96" spans="1:10" ht="32" x14ac:dyDescent="0.2">
      <c r="A96" s="71" t="s">
        <v>410</v>
      </c>
      <c r="B96" s="71" t="s">
        <v>32</v>
      </c>
      <c r="C96" s="71">
        <v>48996041</v>
      </c>
      <c r="D96" s="9" t="s">
        <v>411</v>
      </c>
      <c r="E96" s="71" t="s">
        <v>100</v>
      </c>
      <c r="F96" s="71" t="s">
        <v>107</v>
      </c>
      <c r="G96" s="71" t="s">
        <v>2427</v>
      </c>
      <c r="H96" s="12" t="s">
        <v>2960</v>
      </c>
      <c r="I96" s="5">
        <v>0.25603022914810097</v>
      </c>
      <c r="J96" s="5">
        <v>1</v>
      </c>
    </row>
    <row r="97" spans="1:10" ht="32" x14ac:dyDescent="0.2">
      <c r="A97" s="71" t="s">
        <v>412</v>
      </c>
      <c r="B97" s="71" t="s">
        <v>35</v>
      </c>
      <c r="C97" s="71">
        <v>4654666</v>
      </c>
      <c r="D97" s="9"/>
      <c r="E97" s="71"/>
      <c r="F97" s="71" t="s">
        <v>107</v>
      </c>
      <c r="G97" s="71" t="s">
        <v>2427</v>
      </c>
      <c r="H97" s="12" t="s">
        <v>2961</v>
      </c>
      <c r="I97" s="5">
        <v>0.55017769123695304</v>
      </c>
      <c r="J97" s="5">
        <v>1</v>
      </c>
    </row>
    <row r="98" spans="1:10" ht="32" x14ac:dyDescent="0.2">
      <c r="A98" s="71" t="s">
        <v>413</v>
      </c>
      <c r="B98" s="71" t="s">
        <v>40</v>
      </c>
      <c r="C98" s="71">
        <v>111895341</v>
      </c>
      <c r="D98" s="9" t="s">
        <v>414</v>
      </c>
      <c r="E98" s="71" t="s">
        <v>103</v>
      </c>
      <c r="F98" s="71" t="s">
        <v>106</v>
      </c>
      <c r="G98" s="71" t="s">
        <v>2427</v>
      </c>
      <c r="H98" s="12" t="s">
        <v>2962</v>
      </c>
      <c r="I98" s="5">
        <v>0.48887646208292401</v>
      </c>
      <c r="J98" s="5">
        <v>1</v>
      </c>
    </row>
    <row r="99" spans="1:10" ht="32" x14ac:dyDescent="0.2">
      <c r="A99" s="71" t="s">
        <v>415</v>
      </c>
      <c r="B99" s="71" t="s">
        <v>32</v>
      </c>
      <c r="C99" s="71">
        <v>178484487</v>
      </c>
      <c r="D99" s="9" t="s">
        <v>416</v>
      </c>
      <c r="E99" s="71" t="s">
        <v>101</v>
      </c>
      <c r="F99" s="71" t="s">
        <v>106</v>
      </c>
      <c r="G99" s="71" t="s">
        <v>2427</v>
      </c>
      <c r="H99" s="12" t="s">
        <v>2963</v>
      </c>
      <c r="I99" s="5">
        <v>0.29446286394090998</v>
      </c>
      <c r="J99" s="5">
        <v>1</v>
      </c>
    </row>
    <row r="100" spans="1:10" ht="32" x14ac:dyDescent="0.2">
      <c r="A100" s="71" t="s">
        <v>417</v>
      </c>
      <c r="B100" s="71" t="s">
        <v>28</v>
      </c>
      <c r="C100" s="71">
        <v>55542588</v>
      </c>
      <c r="D100" s="9" t="s">
        <v>418</v>
      </c>
      <c r="E100" s="71" t="s">
        <v>100</v>
      </c>
      <c r="F100" s="71" t="s">
        <v>107</v>
      </c>
      <c r="G100" s="71" t="s">
        <v>2427</v>
      </c>
      <c r="H100" s="12" t="s">
        <v>2964</v>
      </c>
      <c r="I100" s="5">
        <v>0.14802807276687899</v>
      </c>
      <c r="J100" s="5">
        <v>1</v>
      </c>
    </row>
    <row r="101" spans="1:10" ht="32" x14ac:dyDescent="0.2">
      <c r="A101" s="71" t="s">
        <v>419</v>
      </c>
      <c r="B101" s="71" t="s">
        <v>29</v>
      </c>
      <c r="C101" s="71">
        <v>32669224</v>
      </c>
      <c r="D101" s="9" t="s">
        <v>420</v>
      </c>
      <c r="E101" s="71" t="s">
        <v>104</v>
      </c>
      <c r="F101" s="71" t="s">
        <v>107</v>
      </c>
      <c r="G101" s="71" t="s">
        <v>2427</v>
      </c>
      <c r="H101" s="12" t="s">
        <v>2965</v>
      </c>
      <c r="I101" s="5">
        <v>6.2854662547519993E-2</v>
      </c>
      <c r="J101" s="5">
        <v>1</v>
      </c>
    </row>
    <row r="102" spans="1:10" ht="32" x14ac:dyDescent="0.2">
      <c r="A102" s="71" t="s">
        <v>421</v>
      </c>
      <c r="B102" s="71" t="s">
        <v>40</v>
      </c>
      <c r="C102" s="71">
        <v>113804386</v>
      </c>
      <c r="D102" s="9" t="s">
        <v>422</v>
      </c>
      <c r="E102" s="71" t="s">
        <v>100</v>
      </c>
      <c r="F102" s="71" t="s">
        <v>107</v>
      </c>
      <c r="G102" s="71" t="s">
        <v>2427</v>
      </c>
      <c r="H102" s="12" t="s">
        <v>2966</v>
      </c>
      <c r="I102" s="5">
        <v>0.30844873967602299</v>
      </c>
      <c r="J102" s="5">
        <v>1</v>
      </c>
    </row>
    <row r="103" spans="1:10" ht="32" x14ac:dyDescent="0.2">
      <c r="A103" s="71" t="s">
        <v>423</v>
      </c>
      <c r="B103" s="71" t="s">
        <v>43</v>
      </c>
      <c r="C103" s="71">
        <v>101184847</v>
      </c>
      <c r="D103" s="9" t="s">
        <v>424</v>
      </c>
      <c r="E103" s="71" t="s">
        <v>104</v>
      </c>
      <c r="F103" s="71" t="s">
        <v>105</v>
      </c>
      <c r="G103" s="71" t="s">
        <v>2427</v>
      </c>
      <c r="H103" s="12" t="s">
        <v>2967</v>
      </c>
      <c r="I103" s="5">
        <v>1.21401435853044E-2</v>
      </c>
      <c r="J103" s="5">
        <v>1</v>
      </c>
    </row>
    <row r="104" spans="1:10" ht="32" x14ac:dyDescent="0.2">
      <c r="A104" s="71" t="s">
        <v>425</v>
      </c>
      <c r="B104" s="71" t="s">
        <v>40</v>
      </c>
      <c r="C104" s="71">
        <v>117352730</v>
      </c>
      <c r="D104" s="9" t="s">
        <v>426</v>
      </c>
      <c r="E104" s="71" t="s">
        <v>100</v>
      </c>
      <c r="F104" s="71" t="s">
        <v>105</v>
      </c>
      <c r="G104" s="71" t="s">
        <v>2427</v>
      </c>
      <c r="H104" s="12" t="s">
        <v>2968</v>
      </c>
      <c r="I104" s="5">
        <v>0.101375200849425</v>
      </c>
      <c r="J104" s="5">
        <v>1</v>
      </c>
    </row>
    <row r="105" spans="1:10" ht="32" x14ac:dyDescent="0.2">
      <c r="A105" s="71" t="s">
        <v>427</v>
      </c>
      <c r="B105" s="71" t="s">
        <v>24</v>
      </c>
      <c r="C105" s="71">
        <v>133562246</v>
      </c>
      <c r="D105" s="9" t="s">
        <v>428</v>
      </c>
      <c r="E105" s="71" t="s">
        <v>101</v>
      </c>
      <c r="F105" s="71" t="s">
        <v>105</v>
      </c>
      <c r="G105" s="71" t="s">
        <v>2427</v>
      </c>
      <c r="H105" s="12" t="s">
        <v>2969</v>
      </c>
      <c r="I105" s="5">
        <v>0.36398488459035</v>
      </c>
      <c r="J105" s="5">
        <v>1</v>
      </c>
    </row>
    <row r="106" spans="1:10" ht="32" x14ac:dyDescent="0.2">
      <c r="A106" s="71" t="s">
        <v>429</v>
      </c>
      <c r="B106" s="71" t="s">
        <v>36</v>
      </c>
      <c r="C106" s="71">
        <v>22168242</v>
      </c>
      <c r="D106" s="9" t="s">
        <v>430</v>
      </c>
      <c r="E106" s="71" t="s">
        <v>104</v>
      </c>
      <c r="F106" s="71" t="s">
        <v>107</v>
      </c>
      <c r="G106" s="71" t="s">
        <v>2427</v>
      </c>
      <c r="H106" s="12" t="s">
        <v>2970</v>
      </c>
      <c r="I106" s="5">
        <v>0.24298233982744499</v>
      </c>
      <c r="J106" s="5">
        <v>1</v>
      </c>
    </row>
    <row r="107" spans="1:10" ht="32" x14ac:dyDescent="0.2">
      <c r="A107" s="71" t="s">
        <v>431</v>
      </c>
      <c r="B107" s="71" t="s">
        <v>32</v>
      </c>
      <c r="C107" s="71">
        <v>209130300</v>
      </c>
      <c r="D107" s="9" t="s">
        <v>432</v>
      </c>
      <c r="E107" s="71" t="s">
        <v>101</v>
      </c>
      <c r="F107" s="71" t="s">
        <v>106</v>
      </c>
      <c r="G107" s="71" t="s">
        <v>2427</v>
      </c>
      <c r="H107" s="12" t="s">
        <v>2971</v>
      </c>
      <c r="I107" s="5">
        <v>0.28842723795865999</v>
      </c>
      <c r="J107" s="5">
        <v>1</v>
      </c>
    </row>
    <row r="108" spans="1:10" ht="32" x14ac:dyDescent="0.2">
      <c r="A108" s="71" t="s">
        <v>433</v>
      </c>
      <c r="B108" s="71" t="s">
        <v>33</v>
      </c>
      <c r="C108" s="71">
        <v>37329448</v>
      </c>
      <c r="D108" s="9" t="s">
        <v>434</v>
      </c>
      <c r="E108" s="71" t="s">
        <v>103</v>
      </c>
      <c r="F108" s="71" t="s">
        <v>105</v>
      </c>
      <c r="G108" s="71" t="s">
        <v>2427</v>
      </c>
      <c r="H108" s="12" t="s">
        <v>2972</v>
      </c>
      <c r="I108" s="5">
        <v>1.46660868870334E-2</v>
      </c>
      <c r="J108" s="5">
        <v>1</v>
      </c>
    </row>
    <row r="109" spans="1:10" ht="32" x14ac:dyDescent="0.2">
      <c r="A109" s="71" t="s">
        <v>435</v>
      </c>
      <c r="B109" s="71" t="s">
        <v>39</v>
      </c>
      <c r="C109" s="71">
        <v>36884483</v>
      </c>
      <c r="D109" s="9" t="s">
        <v>436</v>
      </c>
      <c r="E109" s="71" t="s">
        <v>102</v>
      </c>
      <c r="F109" s="71" t="s">
        <v>107</v>
      </c>
      <c r="G109" s="71" t="s">
        <v>2427</v>
      </c>
      <c r="H109" s="12" t="s">
        <v>2973</v>
      </c>
      <c r="I109" s="5">
        <v>7.9981956928090001E-2</v>
      </c>
      <c r="J109" s="5">
        <v>1</v>
      </c>
    </row>
    <row r="110" spans="1:10" ht="32" x14ac:dyDescent="0.2">
      <c r="A110" s="71" t="s">
        <v>437</v>
      </c>
      <c r="B110" s="71" t="s">
        <v>28</v>
      </c>
      <c r="C110" s="71">
        <v>231489252</v>
      </c>
      <c r="D110" s="9" t="s">
        <v>438</v>
      </c>
      <c r="E110" s="71" t="s">
        <v>102</v>
      </c>
      <c r="F110" s="71" t="s">
        <v>107</v>
      </c>
      <c r="G110" s="71" t="s">
        <v>2427</v>
      </c>
      <c r="H110" s="12" t="s">
        <v>2974</v>
      </c>
      <c r="I110" s="5">
        <v>0.35783594267166802</v>
      </c>
      <c r="J110" s="5">
        <v>1</v>
      </c>
    </row>
    <row r="111" spans="1:10" ht="32" x14ac:dyDescent="0.2">
      <c r="A111" s="71" t="s">
        <v>439</v>
      </c>
      <c r="B111" s="71" t="s">
        <v>40</v>
      </c>
      <c r="C111" s="71">
        <v>69080688</v>
      </c>
      <c r="D111" s="9"/>
      <c r="E111" s="71"/>
      <c r="F111" s="71" t="s">
        <v>107</v>
      </c>
      <c r="G111" s="71" t="s">
        <v>2427</v>
      </c>
      <c r="H111" s="12" t="s">
        <v>2975</v>
      </c>
      <c r="I111" s="5">
        <v>0.34109370625024699</v>
      </c>
      <c r="J111" s="5">
        <v>1</v>
      </c>
    </row>
    <row r="112" spans="1:10" ht="32" x14ac:dyDescent="0.2">
      <c r="A112" s="71" t="s">
        <v>440</v>
      </c>
      <c r="B112" s="71" t="s">
        <v>24</v>
      </c>
      <c r="C112" s="71">
        <v>129250744</v>
      </c>
      <c r="D112" s="9" t="s">
        <v>441</v>
      </c>
      <c r="E112" s="71" t="s">
        <v>100</v>
      </c>
      <c r="F112" s="71" t="s">
        <v>106</v>
      </c>
      <c r="G112" s="71" t="s">
        <v>2427</v>
      </c>
      <c r="H112" s="12" t="s">
        <v>2976</v>
      </c>
      <c r="I112" s="5">
        <v>1.8025051375434201E-2</v>
      </c>
      <c r="J112" s="5">
        <v>1</v>
      </c>
    </row>
    <row r="113" spans="1:10" ht="32" x14ac:dyDescent="0.2">
      <c r="A113" s="71" t="s">
        <v>442</v>
      </c>
      <c r="B113" s="71" t="s">
        <v>36</v>
      </c>
      <c r="C113" s="71">
        <v>120097654</v>
      </c>
      <c r="D113" s="9"/>
      <c r="E113" s="71"/>
      <c r="F113" s="71" t="s">
        <v>107</v>
      </c>
      <c r="G113" s="71" t="s">
        <v>2427</v>
      </c>
      <c r="H113" s="12" t="s">
        <v>2977</v>
      </c>
      <c r="I113" s="5">
        <v>0.91965163152514995</v>
      </c>
      <c r="J113" s="5">
        <v>1</v>
      </c>
    </row>
    <row r="114" spans="1:10" ht="32" x14ac:dyDescent="0.2">
      <c r="A114" s="71" t="s">
        <v>443</v>
      </c>
      <c r="B114" s="71" t="s">
        <v>40</v>
      </c>
      <c r="C114" s="71">
        <v>12159354</v>
      </c>
      <c r="D114" s="9" t="s">
        <v>444</v>
      </c>
      <c r="E114" s="71" t="s">
        <v>101</v>
      </c>
      <c r="F114" s="71" t="s">
        <v>107</v>
      </c>
      <c r="G114" s="71" t="s">
        <v>2427</v>
      </c>
      <c r="H114" s="12" t="s">
        <v>2978</v>
      </c>
      <c r="I114" s="5">
        <v>0.28334327582990199</v>
      </c>
      <c r="J114" s="5">
        <v>1</v>
      </c>
    </row>
    <row r="115" spans="1:10" ht="32" x14ac:dyDescent="0.2">
      <c r="A115" s="71" t="s">
        <v>165</v>
      </c>
      <c r="B115" s="71" t="s">
        <v>29</v>
      </c>
      <c r="C115" s="71">
        <v>78048039</v>
      </c>
      <c r="D115" s="9"/>
      <c r="E115" s="71"/>
      <c r="F115" s="71" t="s">
        <v>107</v>
      </c>
      <c r="G115" s="71" t="s">
        <v>2427</v>
      </c>
      <c r="H115" s="12" t="s">
        <v>2979</v>
      </c>
      <c r="I115" s="5">
        <v>0.45085099237416798</v>
      </c>
      <c r="J115" s="5">
        <v>1</v>
      </c>
    </row>
    <row r="116" spans="1:10" ht="32" x14ac:dyDescent="0.2">
      <c r="A116" s="71" t="s">
        <v>445</v>
      </c>
      <c r="B116" s="71" t="s">
        <v>33</v>
      </c>
      <c r="C116" s="71">
        <v>46056723</v>
      </c>
      <c r="D116" s="9" t="s">
        <v>446</v>
      </c>
      <c r="E116" s="71" t="s">
        <v>102</v>
      </c>
      <c r="F116" s="71" t="s">
        <v>106</v>
      </c>
      <c r="G116" s="71" t="s">
        <v>2427</v>
      </c>
      <c r="H116" s="12" t="s">
        <v>2980</v>
      </c>
      <c r="I116" s="5">
        <v>0.320485164768961</v>
      </c>
      <c r="J116" s="5">
        <v>1</v>
      </c>
    </row>
    <row r="117" spans="1:10" ht="32" x14ac:dyDescent="0.2">
      <c r="A117" s="71" t="s">
        <v>447</v>
      </c>
      <c r="B117" s="71" t="s">
        <v>40</v>
      </c>
      <c r="C117" s="71">
        <v>118086808</v>
      </c>
      <c r="D117" s="9" t="s">
        <v>448</v>
      </c>
      <c r="E117" s="71" t="s">
        <v>104</v>
      </c>
      <c r="F117" s="71" t="s">
        <v>107</v>
      </c>
      <c r="G117" s="71" t="s">
        <v>2427</v>
      </c>
      <c r="H117" s="12" t="s">
        <v>2981</v>
      </c>
      <c r="I117" s="5">
        <v>0.12525075454828299</v>
      </c>
      <c r="J117" s="5">
        <v>1</v>
      </c>
    </row>
    <row r="118" spans="1:10" ht="32" x14ac:dyDescent="0.2">
      <c r="A118" s="71" t="s">
        <v>449</v>
      </c>
      <c r="B118" s="71" t="s">
        <v>40</v>
      </c>
      <c r="C118" s="71">
        <v>2397486</v>
      </c>
      <c r="D118" s="9" t="s">
        <v>450</v>
      </c>
      <c r="E118" s="71" t="s">
        <v>101</v>
      </c>
      <c r="F118" s="71" t="s">
        <v>106</v>
      </c>
      <c r="G118" s="71" t="s">
        <v>2427</v>
      </c>
      <c r="H118" s="12" t="s">
        <v>2982</v>
      </c>
      <c r="I118" s="5">
        <v>0.20573476155685599</v>
      </c>
      <c r="J118" s="5">
        <v>1</v>
      </c>
    </row>
    <row r="119" spans="1:10" ht="32" x14ac:dyDescent="0.2">
      <c r="A119" s="71" t="s">
        <v>451</v>
      </c>
      <c r="B119" s="71" t="s">
        <v>30</v>
      </c>
      <c r="C119" s="71">
        <v>5890411</v>
      </c>
      <c r="D119" s="9" t="s">
        <v>452</v>
      </c>
      <c r="E119" s="71" t="s">
        <v>100</v>
      </c>
      <c r="F119" s="71" t="s">
        <v>105</v>
      </c>
      <c r="G119" s="71" t="s">
        <v>2427</v>
      </c>
      <c r="H119" s="12" t="s">
        <v>2983</v>
      </c>
      <c r="I119" s="5">
        <v>1.0372390320094699E-2</v>
      </c>
      <c r="J119" s="5">
        <v>1</v>
      </c>
    </row>
    <row r="120" spans="1:10" ht="32" x14ac:dyDescent="0.2">
      <c r="A120" s="71" t="s">
        <v>453</v>
      </c>
      <c r="B120" s="71" t="s">
        <v>32</v>
      </c>
      <c r="C120" s="71">
        <v>131421912</v>
      </c>
      <c r="D120" s="9"/>
      <c r="E120" s="71"/>
      <c r="F120" s="71" t="s">
        <v>107</v>
      </c>
      <c r="G120" s="71" t="s">
        <v>2427</v>
      </c>
      <c r="H120" s="12" t="s">
        <v>2984</v>
      </c>
      <c r="I120" s="5">
        <v>0.178255445781242</v>
      </c>
      <c r="J120" s="5">
        <v>1</v>
      </c>
    </row>
    <row r="121" spans="1:10" ht="32" x14ac:dyDescent="0.2">
      <c r="A121" s="71" t="s">
        <v>160</v>
      </c>
      <c r="B121" s="71" t="s">
        <v>36</v>
      </c>
      <c r="C121" s="71">
        <v>172659512</v>
      </c>
      <c r="D121" s="9" t="s">
        <v>161</v>
      </c>
      <c r="E121" s="71" t="s">
        <v>102</v>
      </c>
      <c r="F121" s="71" t="s">
        <v>105</v>
      </c>
      <c r="G121" s="71" t="s">
        <v>2427</v>
      </c>
      <c r="H121" s="12" t="s">
        <v>2985</v>
      </c>
      <c r="I121" s="5">
        <v>0.855736683829733</v>
      </c>
      <c r="J121" s="5">
        <v>1</v>
      </c>
    </row>
    <row r="122" spans="1:10" ht="32" x14ac:dyDescent="0.2">
      <c r="A122" s="71" t="s">
        <v>454</v>
      </c>
      <c r="B122" s="71" t="s">
        <v>37</v>
      </c>
      <c r="C122" s="71">
        <v>137645730</v>
      </c>
      <c r="D122" s="9" t="s">
        <v>296</v>
      </c>
      <c r="E122" s="71" t="s">
        <v>100</v>
      </c>
      <c r="F122" s="71" t="s">
        <v>107</v>
      </c>
      <c r="G122" s="71" t="s">
        <v>2427</v>
      </c>
      <c r="H122" s="12" t="s">
        <v>2986</v>
      </c>
      <c r="I122" s="5">
        <v>0.20515110292177699</v>
      </c>
      <c r="J122" s="5">
        <v>1</v>
      </c>
    </row>
    <row r="123" spans="1:10" ht="32" x14ac:dyDescent="0.2">
      <c r="A123" s="71" t="s">
        <v>455</v>
      </c>
      <c r="B123" s="71" t="s">
        <v>25</v>
      </c>
      <c r="C123" s="71">
        <v>158656677</v>
      </c>
      <c r="D123" s="9" t="s">
        <v>456</v>
      </c>
      <c r="E123" s="71" t="s">
        <v>100</v>
      </c>
      <c r="F123" s="71" t="s">
        <v>105</v>
      </c>
      <c r="G123" s="71" t="s">
        <v>2427</v>
      </c>
      <c r="H123" s="12" t="s">
        <v>2987</v>
      </c>
      <c r="I123" s="5">
        <v>1.11072163675284E-3</v>
      </c>
      <c r="J123" s="5">
        <v>0.14661526</v>
      </c>
    </row>
    <row r="124" spans="1:10" ht="32" x14ac:dyDescent="0.2">
      <c r="A124" s="71" t="s">
        <v>457</v>
      </c>
      <c r="B124" s="71" t="s">
        <v>29</v>
      </c>
      <c r="C124" s="71">
        <v>121093625</v>
      </c>
      <c r="D124" s="9" t="s">
        <v>458</v>
      </c>
      <c r="E124" s="71" t="s">
        <v>100</v>
      </c>
      <c r="F124" s="71" t="s">
        <v>107</v>
      </c>
      <c r="G124" s="71" t="s">
        <v>2427</v>
      </c>
      <c r="H124" s="12" t="s">
        <v>2988</v>
      </c>
      <c r="I124" s="5">
        <v>0.31413838596886201</v>
      </c>
      <c r="J124" s="5">
        <v>1</v>
      </c>
    </row>
    <row r="125" spans="1:10" ht="32" x14ac:dyDescent="0.2">
      <c r="A125" s="71" t="s">
        <v>459</v>
      </c>
      <c r="B125" s="71" t="s">
        <v>28</v>
      </c>
      <c r="C125" s="71">
        <v>163039155</v>
      </c>
      <c r="D125" s="9" t="s">
        <v>460</v>
      </c>
      <c r="E125" s="71" t="s">
        <v>154</v>
      </c>
      <c r="F125" s="71" t="s">
        <v>107</v>
      </c>
      <c r="G125" s="71" t="s">
        <v>2427</v>
      </c>
      <c r="H125" s="12" t="s">
        <v>2989</v>
      </c>
      <c r="I125" s="5">
        <v>5.6174125851977903E-2</v>
      </c>
      <c r="J125" s="5">
        <v>1</v>
      </c>
    </row>
    <row r="126" spans="1:10" ht="32" x14ac:dyDescent="0.2">
      <c r="A126" s="71" t="s">
        <v>461</v>
      </c>
      <c r="B126" s="71" t="s">
        <v>40</v>
      </c>
      <c r="C126" s="71">
        <v>122571799</v>
      </c>
      <c r="D126" s="9" t="s">
        <v>462</v>
      </c>
      <c r="E126" s="71" t="s">
        <v>100</v>
      </c>
      <c r="F126" s="71" t="s">
        <v>107</v>
      </c>
      <c r="G126" s="71" t="s">
        <v>2427</v>
      </c>
      <c r="H126" s="12" t="s">
        <v>2990</v>
      </c>
      <c r="I126" s="5">
        <v>0.24901281813793599</v>
      </c>
      <c r="J126" s="5">
        <v>1</v>
      </c>
    </row>
    <row r="127" spans="1:10" ht="32" x14ac:dyDescent="0.2">
      <c r="A127" s="71" t="s">
        <v>463</v>
      </c>
      <c r="B127" s="71" t="s">
        <v>40</v>
      </c>
      <c r="C127" s="71">
        <v>10906230</v>
      </c>
      <c r="D127" s="9"/>
      <c r="E127" s="71"/>
      <c r="F127" s="71" t="s">
        <v>107</v>
      </c>
      <c r="G127" s="71" t="s">
        <v>2427</v>
      </c>
      <c r="H127" s="12" t="s">
        <v>2991</v>
      </c>
      <c r="I127" s="5">
        <v>0.55341719612697904</v>
      </c>
      <c r="J127" s="5">
        <v>1</v>
      </c>
    </row>
    <row r="128" spans="1:10" ht="32" x14ac:dyDescent="0.2">
      <c r="A128" s="71" t="s">
        <v>464</v>
      </c>
      <c r="B128" s="71" t="s">
        <v>26</v>
      </c>
      <c r="C128" s="71">
        <v>40811158</v>
      </c>
      <c r="D128" s="9" t="s">
        <v>465</v>
      </c>
      <c r="E128" s="71" t="s">
        <v>103</v>
      </c>
      <c r="F128" s="71" t="s">
        <v>106</v>
      </c>
      <c r="G128" s="71" t="s">
        <v>2427</v>
      </c>
      <c r="H128" s="12" t="s">
        <v>2992</v>
      </c>
      <c r="I128" s="5">
        <v>0.38043214690709598</v>
      </c>
      <c r="J128" s="5">
        <v>1</v>
      </c>
    </row>
    <row r="129" spans="1:10" ht="32" x14ac:dyDescent="0.2">
      <c r="A129" s="71" t="s">
        <v>466</v>
      </c>
      <c r="B129" s="71" t="s">
        <v>34</v>
      </c>
      <c r="C129" s="71">
        <v>66582206</v>
      </c>
      <c r="D129" s="9" t="s">
        <v>467</v>
      </c>
      <c r="E129" s="71" t="s">
        <v>100</v>
      </c>
      <c r="F129" s="71" t="s">
        <v>107</v>
      </c>
      <c r="G129" s="71" t="s">
        <v>2427</v>
      </c>
      <c r="H129" s="12" t="s">
        <v>2993</v>
      </c>
      <c r="I129" s="5">
        <v>0.139267805269154</v>
      </c>
      <c r="J129" s="5">
        <v>1</v>
      </c>
    </row>
    <row r="130" spans="1:10" ht="32" x14ac:dyDescent="0.2">
      <c r="A130" s="71" t="s">
        <v>468</v>
      </c>
      <c r="B130" s="71" t="s">
        <v>42</v>
      </c>
      <c r="C130" s="71">
        <v>43432580</v>
      </c>
      <c r="D130" s="9" t="s">
        <v>469</v>
      </c>
      <c r="E130" s="71" t="s">
        <v>100</v>
      </c>
      <c r="F130" s="71" t="s">
        <v>107</v>
      </c>
      <c r="G130" s="71" t="s">
        <v>2427</v>
      </c>
      <c r="H130" s="12" t="s">
        <v>2994</v>
      </c>
      <c r="I130" s="5">
        <v>0.23875130443471701</v>
      </c>
      <c r="J130" s="5">
        <v>1</v>
      </c>
    </row>
    <row r="131" spans="1:10" ht="32" x14ac:dyDescent="0.2">
      <c r="A131" s="71" t="s">
        <v>470</v>
      </c>
      <c r="B131" s="71" t="s">
        <v>43</v>
      </c>
      <c r="C131" s="71">
        <v>48987465</v>
      </c>
      <c r="D131" s="9" t="s">
        <v>471</v>
      </c>
      <c r="E131" s="71" t="s">
        <v>154</v>
      </c>
      <c r="F131" s="71" t="s">
        <v>107</v>
      </c>
      <c r="G131" s="71" t="s">
        <v>2427</v>
      </c>
      <c r="H131" s="12" t="s">
        <v>2995</v>
      </c>
      <c r="I131" s="5">
        <v>0.17261612260624401</v>
      </c>
      <c r="J131" s="5">
        <v>1</v>
      </c>
    </row>
    <row r="132" spans="1:10" ht="32" x14ac:dyDescent="0.2">
      <c r="A132" s="71" t="s">
        <v>472</v>
      </c>
      <c r="B132" s="71" t="s">
        <v>28</v>
      </c>
      <c r="C132" s="71">
        <v>17046815</v>
      </c>
      <c r="D132" s="9" t="s">
        <v>473</v>
      </c>
      <c r="E132" s="71" t="s">
        <v>103</v>
      </c>
      <c r="F132" s="71" t="s">
        <v>107</v>
      </c>
      <c r="G132" s="71" t="s">
        <v>2427</v>
      </c>
      <c r="H132" s="12" t="s">
        <v>2996</v>
      </c>
      <c r="I132" s="5">
        <v>6.9392654220454694E-2</v>
      </c>
      <c r="J132" s="5">
        <v>1</v>
      </c>
    </row>
    <row r="133" spans="1:10" ht="32" x14ac:dyDescent="0.2">
      <c r="A133" s="71" t="s">
        <v>474</v>
      </c>
      <c r="B133" s="71" t="s">
        <v>40</v>
      </c>
      <c r="C133" s="71">
        <v>105115332</v>
      </c>
      <c r="D133" s="9"/>
      <c r="E133" s="71"/>
      <c r="F133" s="71" t="s">
        <v>107</v>
      </c>
      <c r="G133" s="71" t="s">
        <v>2427</v>
      </c>
      <c r="H133" s="12" t="s">
        <v>2997</v>
      </c>
      <c r="I133" s="5">
        <v>5.2187254186674997E-2</v>
      </c>
      <c r="J133" s="5">
        <v>1</v>
      </c>
    </row>
    <row r="134" spans="1:10" ht="32" x14ac:dyDescent="0.2">
      <c r="A134" s="71" t="s">
        <v>475</v>
      </c>
      <c r="B134" s="71" t="s">
        <v>32</v>
      </c>
      <c r="C134" s="71">
        <v>161133880</v>
      </c>
      <c r="D134" s="9" t="s">
        <v>476</v>
      </c>
      <c r="E134" s="71" t="s">
        <v>477</v>
      </c>
      <c r="F134" s="71" t="s">
        <v>107</v>
      </c>
      <c r="G134" s="71" t="s">
        <v>2427</v>
      </c>
      <c r="H134" s="12" t="s">
        <v>2998</v>
      </c>
      <c r="I134" s="5">
        <v>3.8163345501934301E-2</v>
      </c>
      <c r="J134" s="5">
        <v>1</v>
      </c>
    </row>
    <row r="135" spans="1:10" ht="32" x14ac:dyDescent="0.2">
      <c r="A135" s="71" t="s">
        <v>478</v>
      </c>
      <c r="B135" s="71" t="s">
        <v>37</v>
      </c>
      <c r="C135" s="71">
        <v>140301662</v>
      </c>
      <c r="D135" s="9" t="s">
        <v>479</v>
      </c>
      <c r="E135" s="71" t="s">
        <v>100</v>
      </c>
      <c r="F135" s="71" t="s">
        <v>105</v>
      </c>
      <c r="G135" s="71" t="s">
        <v>2427</v>
      </c>
      <c r="H135" s="12" t="s">
        <v>2999</v>
      </c>
      <c r="I135" s="5">
        <v>8.2416949587305804E-2</v>
      </c>
      <c r="J135" s="5">
        <v>1</v>
      </c>
    </row>
    <row r="136" spans="1:10" ht="32" x14ac:dyDescent="0.2">
      <c r="A136" s="71" t="s">
        <v>46</v>
      </c>
      <c r="B136" s="71" t="s">
        <v>36</v>
      </c>
      <c r="C136" s="71">
        <v>373378</v>
      </c>
      <c r="D136" s="9" t="s">
        <v>77</v>
      </c>
      <c r="E136" s="71" t="s">
        <v>100</v>
      </c>
      <c r="F136" s="71" t="s">
        <v>106</v>
      </c>
      <c r="G136" s="71" t="s">
        <v>2428</v>
      </c>
      <c r="H136" s="12" t="s">
        <v>3000</v>
      </c>
      <c r="I136" s="5">
        <v>2.2945615288138401E-2</v>
      </c>
      <c r="J136" s="5">
        <v>0.36712984459999998</v>
      </c>
    </row>
    <row r="137" spans="1:10" ht="32" x14ac:dyDescent="0.2">
      <c r="A137" s="71" t="s">
        <v>140</v>
      </c>
      <c r="B137" s="71" t="s">
        <v>36</v>
      </c>
      <c r="C137" s="71">
        <v>399360</v>
      </c>
      <c r="D137" s="9" t="s">
        <v>77</v>
      </c>
      <c r="E137" s="71" t="s">
        <v>100</v>
      </c>
      <c r="F137" s="71" t="s">
        <v>107</v>
      </c>
      <c r="G137" s="71" t="s">
        <v>2428</v>
      </c>
      <c r="H137" s="12" t="s">
        <v>3001</v>
      </c>
      <c r="I137" s="5">
        <v>9.3003844069799692E-6</v>
      </c>
      <c r="J137" s="77">
        <v>1.4880620000000001E-4</v>
      </c>
    </row>
    <row r="138" spans="1:10" ht="32" x14ac:dyDescent="0.2">
      <c r="A138" s="71" t="s">
        <v>141</v>
      </c>
      <c r="B138" s="71" t="s">
        <v>24</v>
      </c>
      <c r="C138" s="71">
        <v>41658881</v>
      </c>
      <c r="D138" s="9" t="s">
        <v>142</v>
      </c>
      <c r="E138" s="71" t="s">
        <v>100</v>
      </c>
      <c r="F138" s="71" t="s">
        <v>107</v>
      </c>
      <c r="G138" s="71" t="s">
        <v>2428</v>
      </c>
      <c r="H138" s="12" t="s">
        <v>3002</v>
      </c>
      <c r="I138" s="5">
        <v>6.0169986250807597E-5</v>
      </c>
      <c r="J138" s="77">
        <v>9.6271979999999996E-4</v>
      </c>
    </row>
    <row r="139" spans="1:10" ht="32" x14ac:dyDescent="0.2">
      <c r="A139" s="71" t="s">
        <v>143</v>
      </c>
      <c r="B139" s="71" t="s">
        <v>28</v>
      </c>
      <c r="C139" s="71">
        <v>160053689</v>
      </c>
      <c r="D139" s="9" t="s">
        <v>144</v>
      </c>
      <c r="E139" s="71" t="s">
        <v>104</v>
      </c>
      <c r="F139" s="71" t="s">
        <v>106</v>
      </c>
      <c r="G139" s="71" t="s">
        <v>2428</v>
      </c>
      <c r="H139" s="12" t="s">
        <v>3003</v>
      </c>
      <c r="I139" s="5">
        <v>1.29734550409551E-3</v>
      </c>
      <c r="J139" s="77">
        <v>2.0757528099999999E-2</v>
      </c>
    </row>
    <row r="140" spans="1:10" ht="32" x14ac:dyDescent="0.2">
      <c r="A140" s="71" t="s">
        <v>145</v>
      </c>
      <c r="B140" s="71" t="s">
        <v>28</v>
      </c>
      <c r="C140" s="71">
        <v>161718614</v>
      </c>
      <c r="D140" s="9" t="s">
        <v>146</v>
      </c>
      <c r="E140" s="71" t="s">
        <v>101</v>
      </c>
      <c r="F140" s="71" t="s">
        <v>106</v>
      </c>
      <c r="G140" s="71" t="s">
        <v>2428</v>
      </c>
      <c r="H140" s="12" t="s">
        <v>3004</v>
      </c>
      <c r="I140" s="5">
        <v>5.9479533144384705E-4</v>
      </c>
      <c r="J140" s="77">
        <v>9.5167253000000007E-3</v>
      </c>
    </row>
    <row r="141" spans="1:10" ht="32" x14ac:dyDescent="0.2">
      <c r="A141" s="71" t="s">
        <v>147</v>
      </c>
      <c r="B141" s="71" t="s">
        <v>28</v>
      </c>
      <c r="C141" s="71">
        <v>166818686</v>
      </c>
      <c r="D141" s="9" t="s">
        <v>148</v>
      </c>
      <c r="E141" s="71" t="s">
        <v>100</v>
      </c>
      <c r="F141" s="71" t="s">
        <v>107</v>
      </c>
      <c r="G141" s="71" t="s">
        <v>2428</v>
      </c>
      <c r="H141" s="12" t="s">
        <v>3005</v>
      </c>
      <c r="I141" s="5">
        <v>3.09851741879018E-4</v>
      </c>
      <c r="J141" s="77">
        <v>4.9576278999999999E-3</v>
      </c>
    </row>
    <row r="142" spans="1:10" ht="32" x14ac:dyDescent="0.2">
      <c r="A142" s="71" t="s">
        <v>149</v>
      </c>
      <c r="B142" s="71" t="s">
        <v>37</v>
      </c>
      <c r="C142" s="71">
        <v>96395832</v>
      </c>
      <c r="D142" s="9" t="s">
        <v>150</v>
      </c>
      <c r="E142" s="71" t="s">
        <v>100</v>
      </c>
      <c r="F142" s="71" t="s">
        <v>107</v>
      </c>
      <c r="G142" s="71" t="s">
        <v>2428</v>
      </c>
      <c r="H142" s="12" t="s">
        <v>3006</v>
      </c>
      <c r="I142" s="5">
        <v>4.3918334702533798E-5</v>
      </c>
      <c r="J142" s="77">
        <v>7.0269340000000003E-4</v>
      </c>
    </row>
    <row r="143" spans="1:10" ht="32" x14ac:dyDescent="0.2">
      <c r="A143" s="71" t="s">
        <v>151</v>
      </c>
      <c r="B143" s="71" t="s">
        <v>30</v>
      </c>
      <c r="C143" s="71">
        <v>100685228</v>
      </c>
      <c r="D143" s="9"/>
      <c r="E143" s="71"/>
      <c r="F143" s="71" t="s">
        <v>107</v>
      </c>
      <c r="G143" s="71" t="s">
        <v>2428</v>
      </c>
      <c r="H143" s="12" t="s">
        <v>3007</v>
      </c>
      <c r="I143" s="5">
        <v>0.12822497680054501</v>
      </c>
      <c r="J143" s="5">
        <v>1</v>
      </c>
    </row>
    <row r="144" spans="1:10" ht="32" x14ac:dyDescent="0.2">
      <c r="A144" s="71" t="s">
        <v>152</v>
      </c>
      <c r="B144" s="71" t="s">
        <v>33</v>
      </c>
      <c r="C144" s="71">
        <v>35168593</v>
      </c>
      <c r="D144" s="9" t="s">
        <v>153</v>
      </c>
      <c r="E144" s="71" t="s">
        <v>154</v>
      </c>
      <c r="F144" s="71" t="s">
        <v>105</v>
      </c>
      <c r="G144" s="71" t="s">
        <v>2428</v>
      </c>
      <c r="H144" s="12" t="s">
        <v>3008</v>
      </c>
      <c r="I144" s="5">
        <v>3.7474247393351701E-4</v>
      </c>
      <c r="J144" s="77">
        <v>5.9958796000000002E-3</v>
      </c>
    </row>
    <row r="145" spans="1:10" ht="32" x14ac:dyDescent="0.2">
      <c r="A145" s="71" t="s">
        <v>155</v>
      </c>
      <c r="B145" s="71" t="s">
        <v>31</v>
      </c>
      <c r="C145" s="71">
        <v>184026751</v>
      </c>
      <c r="D145" s="9" t="s">
        <v>156</v>
      </c>
      <c r="E145" s="71" t="s">
        <v>102</v>
      </c>
      <c r="F145" s="71" t="s">
        <v>107</v>
      </c>
      <c r="G145" s="71" t="s">
        <v>2428</v>
      </c>
      <c r="H145" s="12" t="s">
        <v>3009</v>
      </c>
      <c r="I145" s="5">
        <v>4.1697048106539699E-3</v>
      </c>
      <c r="J145" s="5">
        <v>6.6715277000000003E-2</v>
      </c>
    </row>
    <row r="146" spans="1:10" ht="32" x14ac:dyDescent="0.2">
      <c r="A146" s="71" t="s">
        <v>157</v>
      </c>
      <c r="B146" s="71" t="s">
        <v>31</v>
      </c>
      <c r="C146" s="71">
        <v>98292027</v>
      </c>
      <c r="D146" s="9"/>
      <c r="E146" s="71"/>
      <c r="F146" s="71" t="s">
        <v>107</v>
      </c>
      <c r="G146" s="71" t="s">
        <v>2428</v>
      </c>
      <c r="H146" s="12" t="s">
        <v>3010</v>
      </c>
      <c r="I146" s="5">
        <v>8.7392454376283401E-4</v>
      </c>
      <c r="J146" s="77">
        <v>1.39827927E-2</v>
      </c>
    </row>
    <row r="147" spans="1:10" ht="32" x14ac:dyDescent="0.2">
      <c r="A147" s="71" t="s">
        <v>158</v>
      </c>
      <c r="B147" s="71" t="s">
        <v>41</v>
      </c>
      <c r="C147" s="71">
        <v>73129354</v>
      </c>
      <c r="D147" s="9" t="s">
        <v>159</v>
      </c>
      <c r="E147" s="71" t="s">
        <v>102</v>
      </c>
      <c r="F147" s="71" t="s">
        <v>107</v>
      </c>
      <c r="G147" s="71" t="s">
        <v>2428</v>
      </c>
      <c r="H147" s="12" t="s">
        <v>3011</v>
      </c>
      <c r="I147" s="5">
        <v>2.7803661040780498E-3</v>
      </c>
      <c r="J147" s="77">
        <v>4.4485857699999999E-2</v>
      </c>
    </row>
    <row r="148" spans="1:10" ht="32" x14ac:dyDescent="0.2">
      <c r="A148" s="71" t="s">
        <v>160</v>
      </c>
      <c r="B148" s="71" t="s">
        <v>36</v>
      </c>
      <c r="C148" s="71">
        <v>172659512</v>
      </c>
      <c r="D148" s="9" t="s">
        <v>161</v>
      </c>
      <c r="E148" s="71" t="s">
        <v>102</v>
      </c>
      <c r="F148" s="71" t="s">
        <v>105</v>
      </c>
      <c r="G148" s="71" t="s">
        <v>2428</v>
      </c>
      <c r="H148" s="12" t="s">
        <v>3012</v>
      </c>
      <c r="I148" s="5">
        <v>3.88411959147029E-3</v>
      </c>
      <c r="J148" s="5">
        <v>6.2145913499999997E-2</v>
      </c>
    </row>
    <row r="149" spans="1:10" ht="32" x14ac:dyDescent="0.2">
      <c r="A149" s="71" t="s">
        <v>162</v>
      </c>
      <c r="B149" s="71" t="s">
        <v>24</v>
      </c>
      <c r="C149" s="71">
        <v>33130696</v>
      </c>
      <c r="D149" s="9" t="s">
        <v>98</v>
      </c>
      <c r="E149" s="71" t="s">
        <v>102</v>
      </c>
      <c r="F149" s="71" t="s">
        <v>106</v>
      </c>
      <c r="G149" s="71" t="s">
        <v>2428</v>
      </c>
      <c r="H149" s="12" t="s">
        <v>3013</v>
      </c>
      <c r="I149" s="5">
        <v>2.8457368190377199E-4</v>
      </c>
      <c r="J149" s="77">
        <v>4.5531788999999996E-3</v>
      </c>
    </row>
    <row r="150" spans="1:10" ht="32" x14ac:dyDescent="0.2">
      <c r="A150" s="71" t="s">
        <v>163</v>
      </c>
      <c r="B150" s="71" t="s">
        <v>30</v>
      </c>
      <c r="C150" s="71">
        <v>158141492</v>
      </c>
      <c r="D150" s="9" t="s">
        <v>164</v>
      </c>
      <c r="E150" s="71" t="s">
        <v>101</v>
      </c>
      <c r="F150" s="71" t="s">
        <v>105</v>
      </c>
      <c r="G150" s="71" t="s">
        <v>2428</v>
      </c>
      <c r="H150" s="12" t="s">
        <v>3014</v>
      </c>
      <c r="I150" s="5">
        <v>7.1272212370664501E-2</v>
      </c>
      <c r="J150" s="5">
        <v>1</v>
      </c>
    </row>
    <row r="151" spans="1:10" ht="32" x14ac:dyDescent="0.2">
      <c r="A151" s="72" t="s">
        <v>165</v>
      </c>
      <c r="B151" s="72" t="s">
        <v>29</v>
      </c>
      <c r="C151" s="72">
        <v>78048039</v>
      </c>
      <c r="D151" s="2"/>
      <c r="E151" s="72"/>
      <c r="F151" s="72" t="s">
        <v>107</v>
      </c>
      <c r="G151" s="72" t="s">
        <v>2428</v>
      </c>
      <c r="H151" s="73" t="s">
        <v>3015</v>
      </c>
      <c r="I151" s="14">
        <v>4.3812244203203998E-4</v>
      </c>
      <c r="J151" s="78">
        <v>7.0099591000000001E-3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B581-2925-3346-8466-F5E61155BF62}">
  <dimension ref="A1:M159"/>
  <sheetViews>
    <sheetView zoomScale="80" zoomScaleNormal="80" workbookViewId="0">
      <selection activeCell="A2" sqref="A2"/>
    </sheetView>
  </sheetViews>
  <sheetFormatPr baseColWidth="10" defaultRowHeight="16" x14ac:dyDescent="0.2"/>
  <cols>
    <col min="4" max="5" width="13.83203125" customWidth="1"/>
    <col min="6" max="6" width="18.33203125" customWidth="1"/>
    <col min="7" max="7" width="13.33203125" style="10" bestFit="1" customWidth="1"/>
    <col min="8" max="8" width="18.33203125" customWidth="1"/>
    <col min="11" max="11" width="18.33203125" customWidth="1"/>
  </cols>
  <sheetData>
    <row r="1" spans="1:13" x14ac:dyDescent="0.2">
      <c r="A1" s="104" t="s">
        <v>3086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x14ac:dyDescent="0.2">
      <c r="A2" s="18"/>
      <c r="B2" s="18"/>
      <c r="C2" s="18"/>
      <c r="D2" s="18"/>
      <c r="E2" s="18"/>
      <c r="F2" s="18"/>
      <c r="G2" s="20"/>
      <c r="H2" s="18"/>
      <c r="I2" s="18"/>
      <c r="J2" s="18"/>
      <c r="K2" s="18"/>
      <c r="L2" s="18"/>
      <c r="M2" s="18"/>
    </row>
    <row r="3" spans="1:13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11" t="s">
        <v>2429</v>
      </c>
      <c r="H3" s="109" t="s">
        <v>2452</v>
      </c>
      <c r="I3" s="109"/>
      <c r="J3" s="109"/>
      <c r="K3" s="109" t="s">
        <v>2453</v>
      </c>
      <c r="L3" s="109"/>
      <c r="M3" s="109"/>
    </row>
    <row r="4" spans="1:13" ht="32" customHeight="1" x14ac:dyDescent="0.2">
      <c r="A4" s="106"/>
      <c r="B4" s="106"/>
      <c r="C4" s="106"/>
      <c r="D4" s="108"/>
      <c r="E4" s="106"/>
      <c r="F4" s="106"/>
      <c r="G4" s="112"/>
      <c r="H4" s="89" t="s">
        <v>3090</v>
      </c>
      <c r="I4" s="2" t="s">
        <v>3</v>
      </c>
      <c r="J4" s="72" t="s">
        <v>3016</v>
      </c>
      <c r="K4" s="89" t="s">
        <v>3090</v>
      </c>
      <c r="L4" s="2" t="s">
        <v>3</v>
      </c>
      <c r="M4" s="72" t="s">
        <v>3016</v>
      </c>
    </row>
    <row r="5" spans="1:13" ht="32" customHeight="1" x14ac:dyDescent="0.2">
      <c r="A5" s="71" t="s">
        <v>75</v>
      </c>
      <c r="B5" s="71" t="s">
        <v>42</v>
      </c>
      <c r="C5" s="71">
        <v>75350380</v>
      </c>
      <c r="D5" s="9"/>
      <c r="E5" s="71"/>
      <c r="F5" s="71" t="s">
        <v>107</v>
      </c>
      <c r="G5" s="71" t="s">
        <v>2427</v>
      </c>
      <c r="H5" s="12" t="s">
        <v>2655</v>
      </c>
      <c r="I5" s="5">
        <v>9.4185369999999994E-3</v>
      </c>
      <c r="J5" s="5">
        <v>0.20720781399999999</v>
      </c>
      <c r="K5" s="12" t="s">
        <v>2454</v>
      </c>
      <c r="L5" s="5">
        <v>1.4899999999999999E-8</v>
      </c>
      <c r="M5" s="77">
        <v>3.2780000000000001E-7</v>
      </c>
    </row>
    <row r="6" spans="1:13" ht="32" customHeight="1" x14ac:dyDescent="0.2">
      <c r="A6" s="71" t="s">
        <v>228</v>
      </c>
      <c r="B6" s="71" t="s">
        <v>42</v>
      </c>
      <c r="C6" s="71">
        <v>52539081</v>
      </c>
      <c r="D6" s="9" t="s">
        <v>229</v>
      </c>
      <c r="E6" s="71" t="s">
        <v>100</v>
      </c>
      <c r="F6" s="71" t="s">
        <v>107</v>
      </c>
      <c r="G6" s="71" t="s">
        <v>2427</v>
      </c>
      <c r="H6" s="12" t="s">
        <v>2656</v>
      </c>
      <c r="I6" s="5">
        <v>5.1796899999999999E-5</v>
      </c>
      <c r="J6" s="77">
        <v>1.1395318000000001E-3</v>
      </c>
      <c r="K6" s="12" t="s">
        <v>2455</v>
      </c>
      <c r="L6" s="5">
        <v>9.3940300000000006E-5</v>
      </c>
      <c r="M6" s="77">
        <v>2.0666866000000001E-3</v>
      </c>
    </row>
    <row r="7" spans="1:13" ht="32" customHeight="1" x14ac:dyDescent="0.2">
      <c r="A7" s="71" t="s">
        <v>231</v>
      </c>
      <c r="B7" s="71" t="s">
        <v>31</v>
      </c>
      <c r="C7" s="71">
        <v>38995416</v>
      </c>
      <c r="D7" s="9" t="s">
        <v>232</v>
      </c>
      <c r="E7" s="71" t="s">
        <v>101</v>
      </c>
      <c r="F7" s="71" t="s">
        <v>107</v>
      </c>
      <c r="G7" s="71" t="s">
        <v>2427</v>
      </c>
      <c r="H7" s="12" t="s">
        <v>2657</v>
      </c>
      <c r="I7" s="5">
        <v>1.3599999999999999E-8</v>
      </c>
      <c r="J7" s="77">
        <v>2.9919999999999998E-7</v>
      </c>
      <c r="K7" s="12" t="s">
        <v>2456</v>
      </c>
      <c r="L7" s="5">
        <v>2.0168451999999998E-3</v>
      </c>
      <c r="M7" s="77">
        <v>4.4370594399999998E-2</v>
      </c>
    </row>
    <row r="8" spans="1:13" ht="32" customHeight="1" x14ac:dyDescent="0.2">
      <c r="A8" s="71" t="s">
        <v>234</v>
      </c>
      <c r="B8" s="71" t="s">
        <v>40</v>
      </c>
      <c r="C8" s="71">
        <v>89232216</v>
      </c>
      <c r="D8" s="9" t="s">
        <v>235</v>
      </c>
      <c r="E8" s="71" t="s">
        <v>104</v>
      </c>
      <c r="F8" s="71" t="s">
        <v>107</v>
      </c>
      <c r="G8" s="71" t="s">
        <v>2427</v>
      </c>
      <c r="H8" s="12" t="s">
        <v>2658</v>
      </c>
      <c r="I8" s="5">
        <v>3.5899999999999997E-8</v>
      </c>
      <c r="J8" s="77">
        <v>7.8980000000000004E-7</v>
      </c>
      <c r="K8" s="12" t="s">
        <v>2457</v>
      </c>
      <c r="L8" s="5">
        <v>8.5851196999999994E-3</v>
      </c>
      <c r="M8" s="5">
        <v>0.18887263339999999</v>
      </c>
    </row>
    <row r="9" spans="1:13" ht="32" customHeight="1" x14ac:dyDescent="0.2">
      <c r="A9" s="71" t="s">
        <v>237</v>
      </c>
      <c r="B9" s="71" t="s">
        <v>32</v>
      </c>
      <c r="C9" s="71">
        <v>192111084</v>
      </c>
      <c r="D9" s="9" t="s">
        <v>238</v>
      </c>
      <c r="E9" s="71" t="s">
        <v>104</v>
      </c>
      <c r="F9" s="71" t="s">
        <v>106</v>
      </c>
      <c r="G9" s="71" t="s">
        <v>2427</v>
      </c>
      <c r="H9" s="12" t="s">
        <v>2659</v>
      </c>
      <c r="I9" s="5">
        <v>5.2281E-6</v>
      </c>
      <c r="J9" s="77">
        <v>1.150182E-4</v>
      </c>
      <c r="K9" s="12" t="s">
        <v>2458</v>
      </c>
      <c r="L9" s="5">
        <v>4.775014E-4</v>
      </c>
      <c r="M9" s="77">
        <v>1.0505030800000001E-2</v>
      </c>
    </row>
    <row r="10" spans="1:13" ht="32" customHeight="1" x14ac:dyDescent="0.2">
      <c r="A10" s="71" t="s">
        <v>47</v>
      </c>
      <c r="B10" s="71" t="s">
        <v>42</v>
      </c>
      <c r="C10" s="71">
        <v>40399609</v>
      </c>
      <c r="D10" s="9" t="s">
        <v>91</v>
      </c>
      <c r="E10" s="71" t="s">
        <v>104</v>
      </c>
      <c r="F10" s="71" t="s">
        <v>106</v>
      </c>
      <c r="G10" s="71" t="s">
        <v>2427</v>
      </c>
      <c r="H10" s="12" t="s">
        <v>2660</v>
      </c>
      <c r="I10" s="5">
        <v>3.8261797000000001E-3</v>
      </c>
      <c r="J10" s="5">
        <v>8.4175953400000003E-2</v>
      </c>
      <c r="K10" s="12" t="s">
        <v>2459</v>
      </c>
      <c r="L10" s="5">
        <v>6.1058000000000001E-6</v>
      </c>
      <c r="M10" s="77">
        <v>1.3432759999999999E-4</v>
      </c>
    </row>
    <row r="11" spans="1:13" ht="32" customHeight="1" x14ac:dyDescent="0.2">
      <c r="A11" s="71" t="s">
        <v>241</v>
      </c>
      <c r="B11" s="71" t="s">
        <v>28</v>
      </c>
      <c r="C11" s="71">
        <v>235985454</v>
      </c>
      <c r="D11" s="9" t="s">
        <v>242</v>
      </c>
      <c r="E11" s="71" t="s">
        <v>100</v>
      </c>
      <c r="F11" s="71" t="s">
        <v>107</v>
      </c>
      <c r="G11" s="71" t="s">
        <v>2427</v>
      </c>
      <c r="H11" s="12" t="s">
        <v>2661</v>
      </c>
      <c r="I11" s="5">
        <v>4.9223986300000001E-2</v>
      </c>
      <c r="J11" s="5">
        <v>1</v>
      </c>
      <c r="K11" s="12" t="s">
        <v>2460</v>
      </c>
      <c r="L11" s="5">
        <v>4.7956000000000003E-6</v>
      </c>
      <c r="M11" s="77">
        <v>1.055032E-4</v>
      </c>
    </row>
    <row r="12" spans="1:13" ht="32" customHeight="1" x14ac:dyDescent="0.2">
      <c r="A12" s="71" t="s">
        <v>244</v>
      </c>
      <c r="B12" s="71" t="s">
        <v>40</v>
      </c>
      <c r="C12" s="71">
        <v>124546591</v>
      </c>
      <c r="D12" s="9" t="s">
        <v>245</v>
      </c>
      <c r="E12" s="71" t="s">
        <v>101</v>
      </c>
      <c r="F12" s="71" t="s">
        <v>108</v>
      </c>
      <c r="G12" s="71" t="s">
        <v>2427</v>
      </c>
      <c r="H12" s="12" t="s">
        <v>2662</v>
      </c>
      <c r="I12" s="5">
        <v>5.4091468000000004E-3</v>
      </c>
      <c r="J12" s="5">
        <v>0.11900122959999999</v>
      </c>
      <c r="K12" s="12" t="s">
        <v>2461</v>
      </c>
      <c r="L12" s="5">
        <v>2.2363099999999999E-5</v>
      </c>
      <c r="M12" s="77">
        <v>4.9198820000000002E-4</v>
      </c>
    </row>
    <row r="13" spans="1:13" ht="32" customHeight="1" x14ac:dyDescent="0.2">
      <c r="A13" s="71" t="s">
        <v>46</v>
      </c>
      <c r="B13" s="71" t="s">
        <v>36</v>
      </c>
      <c r="C13" s="71">
        <v>373378</v>
      </c>
      <c r="D13" s="9" t="s">
        <v>77</v>
      </c>
      <c r="E13" s="71" t="s">
        <v>100</v>
      </c>
      <c r="F13" s="71" t="s">
        <v>106</v>
      </c>
      <c r="G13" s="71" t="s">
        <v>2427</v>
      </c>
      <c r="H13" s="12" t="s">
        <v>2663</v>
      </c>
      <c r="I13" s="5">
        <v>5.8675927000000003E-3</v>
      </c>
      <c r="J13" s="5">
        <v>0.12908703939999999</v>
      </c>
      <c r="K13" s="12" t="s">
        <v>2462</v>
      </c>
      <c r="L13" s="5">
        <v>2.7472000000000001E-6</v>
      </c>
      <c r="M13" s="77">
        <v>6.0438400000000001E-5</v>
      </c>
    </row>
    <row r="14" spans="1:13" ht="32" customHeight="1" x14ac:dyDescent="0.2">
      <c r="A14" s="71" t="s">
        <v>64</v>
      </c>
      <c r="B14" s="71" t="s">
        <v>24</v>
      </c>
      <c r="C14" s="71">
        <v>107391589</v>
      </c>
      <c r="D14" s="9" t="s">
        <v>87</v>
      </c>
      <c r="E14" s="71" t="s">
        <v>100</v>
      </c>
      <c r="F14" s="71" t="s">
        <v>106</v>
      </c>
      <c r="G14" s="71" t="s">
        <v>2427</v>
      </c>
      <c r="H14" s="12" t="s">
        <v>2664</v>
      </c>
      <c r="I14" s="5">
        <v>1.27760828E-2</v>
      </c>
      <c r="J14" s="5">
        <v>0.2810738216</v>
      </c>
      <c r="K14" s="12" t="s">
        <v>2463</v>
      </c>
      <c r="L14" s="5">
        <v>4.0785E-6</v>
      </c>
      <c r="M14" s="77">
        <v>8.9727000000000003E-5</v>
      </c>
    </row>
    <row r="15" spans="1:13" ht="32" customHeight="1" x14ac:dyDescent="0.2">
      <c r="A15" s="71" t="s">
        <v>249</v>
      </c>
      <c r="B15" s="71" t="s">
        <v>33</v>
      </c>
      <c r="C15" s="71">
        <v>29581832</v>
      </c>
      <c r="D15" s="9"/>
      <c r="E15" s="71"/>
      <c r="F15" s="71" t="s">
        <v>108</v>
      </c>
      <c r="G15" s="71" t="s">
        <v>2427</v>
      </c>
      <c r="H15" s="12" t="s">
        <v>2665</v>
      </c>
      <c r="I15" s="5">
        <v>4.3650799999999999E-5</v>
      </c>
      <c r="J15" s="77">
        <v>9.6031760000000002E-4</v>
      </c>
      <c r="K15" s="12" t="s">
        <v>2464</v>
      </c>
      <c r="L15" s="5">
        <v>2.6716400000000002E-4</v>
      </c>
      <c r="M15" s="77">
        <v>5.8776080000000003E-3</v>
      </c>
    </row>
    <row r="16" spans="1:13" ht="32" customHeight="1" x14ac:dyDescent="0.2">
      <c r="A16" s="71" t="s">
        <v>251</v>
      </c>
      <c r="B16" s="71" t="s">
        <v>24</v>
      </c>
      <c r="C16" s="71">
        <v>12393258</v>
      </c>
      <c r="D16" s="9" t="s">
        <v>252</v>
      </c>
      <c r="E16" s="71" t="s">
        <v>101</v>
      </c>
      <c r="F16" s="71" t="s">
        <v>107</v>
      </c>
      <c r="G16" s="71" t="s">
        <v>2427</v>
      </c>
      <c r="H16" s="12" t="s">
        <v>2666</v>
      </c>
      <c r="I16" s="5">
        <v>5.68107547E-2</v>
      </c>
      <c r="J16" s="5">
        <v>1</v>
      </c>
      <c r="K16" s="12" t="s">
        <v>2465</v>
      </c>
      <c r="L16" s="5">
        <v>3.4544600000000001E-5</v>
      </c>
      <c r="M16" s="77">
        <v>7.5998120000000003E-4</v>
      </c>
    </row>
    <row r="17" spans="1:13" ht="32" customHeight="1" x14ac:dyDescent="0.2">
      <c r="A17" s="71" t="s">
        <v>254</v>
      </c>
      <c r="B17" s="71" t="s">
        <v>39</v>
      </c>
      <c r="C17" s="71">
        <v>39861490</v>
      </c>
      <c r="D17" s="9" t="s">
        <v>255</v>
      </c>
      <c r="E17" s="71" t="s">
        <v>104</v>
      </c>
      <c r="F17" s="71" t="s">
        <v>107</v>
      </c>
      <c r="G17" s="71" t="s">
        <v>2427</v>
      </c>
      <c r="H17" s="12" t="s">
        <v>2667</v>
      </c>
      <c r="I17" s="5">
        <v>8.4862360000000005E-4</v>
      </c>
      <c r="J17" s="77">
        <v>1.86697192E-2</v>
      </c>
      <c r="K17" s="12" t="s">
        <v>2466</v>
      </c>
      <c r="L17" s="5">
        <v>1.92525E-4</v>
      </c>
      <c r="M17" s="77">
        <v>4.2355500000000003E-3</v>
      </c>
    </row>
    <row r="18" spans="1:13" ht="32" customHeight="1" x14ac:dyDescent="0.2">
      <c r="A18" s="71" t="s">
        <v>257</v>
      </c>
      <c r="B18" s="71" t="s">
        <v>28</v>
      </c>
      <c r="C18" s="71">
        <v>150268771</v>
      </c>
      <c r="D18" s="9" t="s">
        <v>258</v>
      </c>
      <c r="E18" s="71" t="s">
        <v>100</v>
      </c>
      <c r="F18" s="71" t="s">
        <v>108</v>
      </c>
      <c r="G18" s="71" t="s">
        <v>2427</v>
      </c>
      <c r="H18" s="12" t="s">
        <v>2668</v>
      </c>
      <c r="I18" s="5">
        <v>1.9893287900000001E-2</v>
      </c>
      <c r="J18" s="5">
        <v>0.43765233380000002</v>
      </c>
      <c r="K18" s="12" t="s">
        <v>2467</v>
      </c>
      <c r="L18" s="5">
        <v>3.027142E-4</v>
      </c>
      <c r="M18" s="77">
        <v>6.6597124000000001E-3</v>
      </c>
    </row>
    <row r="19" spans="1:13" ht="32" customHeight="1" x14ac:dyDescent="0.2">
      <c r="A19" s="71" t="s">
        <v>260</v>
      </c>
      <c r="B19" s="71" t="s">
        <v>44</v>
      </c>
      <c r="C19" s="71">
        <v>38064236</v>
      </c>
      <c r="D19" s="9"/>
      <c r="E19" s="71"/>
      <c r="F19" s="71" t="s">
        <v>106</v>
      </c>
      <c r="G19" s="71" t="s">
        <v>2427</v>
      </c>
      <c r="H19" s="12" t="s">
        <v>2669</v>
      </c>
      <c r="I19" s="5">
        <v>3.5317028200000003E-2</v>
      </c>
      <c r="J19" s="5">
        <v>0.77697462039999998</v>
      </c>
      <c r="K19" s="12" t="s">
        <v>2468</v>
      </c>
      <c r="L19" s="5">
        <v>4.4876400000000003E-5</v>
      </c>
      <c r="M19" s="77">
        <v>9.8728079999999994E-4</v>
      </c>
    </row>
    <row r="20" spans="1:13" ht="32" customHeight="1" x14ac:dyDescent="0.2">
      <c r="A20" s="71" t="s">
        <v>262</v>
      </c>
      <c r="B20" s="71" t="s">
        <v>24</v>
      </c>
      <c r="C20" s="71">
        <v>33160952</v>
      </c>
      <c r="D20" s="9" t="s">
        <v>98</v>
      </c>
      <c r="E20" s="71" t="s">
        <v>101</v>
      </c>
      <c r="F20" s="71" t="s">
        <v>105</v>
      </c>
      <c r="G20" s="71" t="s">
        <v>2427</v>
      </c>
      <c r="H20" s="12" t="s">
        <v>2670</v>
      </c>
      <c r="I20" s="5">
        <v>6.2741699999999996E-5</v>
      </c>
      <c r="J20" s="77">
        <v>1.3803174E-3</v>
      </c>
      <c r="K20" s="12" t="s">
        <v>2469</v>
      </c>
      <c r="L20" s="5">
        <v>2.1869716E-3</v>
      </c>
      <c r="M20" s="77">
        <v>4.8113375200000003E-2</v>
      </c>
    </row>
    <row r="21" spans="1:13" ht="32" customHeight="1" x14ac:dyDescent="0.2">
      <c r="A21" s="71" t="s">
        <v>264</v>
      </c>
      <c r="B21" s="71" t="s">
        <v>31</v>
      </c>
      <c r="C21" s="71">
        <v>62651287</v>
      </c>
      <c r="D21" s="9" t="s">
        <v>265</v>
      </c>
      <c r="E21" s="71" t="s">
        <v>100</v>
      </c>
      <c r="F21" s="71" t="s">
        <v>107</v>
      </c>
      <c r="G21" s="71" t="s">
        <v>2427</v>
      </c>
      <c r="H21" s="12" t="s">
        <v>2671</v>
      </c>
      <c r="I21" s="5">
        <v>5.1468946999999998E-3</v>
      </c>
      <c r="J21" s="5">
        <v>0.1132316834</v>
      </c>
      <c r="K21" s="12" t="s">
        <v>2470</v>
      </c>
      <c r="L21" s="5">
        <v>9.7937049999999998E-4</v>
      </c>
      <c r="M21" s="77">
        <v>2.1546150999999999E-2</v>
      </c>
    </row>
    <row r="22" spans="1:13" ht="32" customHeight="1" x14ac:dyDescent="0.2">
      <c r="A22" s="71" t="s">
        <v>59</v>
      </c>
      <c r="B22" s="71" t="s">
        <v>25</v>
      </c>
      <c r="C22" s="71">
        <v>45002980</v>
      </c>
      <c r="D22" s="9" t="s">
        <v>85</v>
      </c>
      <c r="E22" s="71" t="s">
        <v>100</v>
      </c>
      <c r="F22" s="71" t="s">
        <v>106</v>
      </c>
      <c r="G22" s="71" t="s">
        <v>2427</v>
      </c>
      <c r="H22" s="12" t="s">
        <v>2672</v>
      </c>
      <c r="I22" s="5">
        <v>5.9057256699999998E-2</v>
      </c>
      <c r="J22" s="5">
        <v>1</v>
      </c>
      <c r="K22" s="12" t="s">
        <v>2471</v>
      </c>
      <c r="L22" s="5">
        <v>1.6567099999999999E-5</v>
      </c>
      <c r="M22" s="77">
        <v>3.6447619999999998E-4</v>
      </c>
    </row>
    <row r="23" spans="1:13" ht="32" customHeight="1" x14ac:dyDescent="0.2">
      <c r="A23" s="71" t="s">
        <v>268</v>
      </c>
      <c r="B23" s="71" t="s">
        <v>28</v>
      </c>
      <c r="C23" s="71">
        <v>32420496</v>
      </c>
      <c r="D23" s="9"/>
      <c r="E23" s="71"/>
      <c r="F23" s="71" t="s">
        <v>107</v>
      </c>
      <c r="G23" s="71" t="s">
        <v>2427</v>
      </c>
      <c r="H23" s="12" t="s">
        <v>2673</v>
      </c>
      <c r="I23" s="5">
        <v>6.0637200000000003E-5</v>
      </c>
      <c r="J23" s="77">
        <v>1.3340184000000001E-3</v>
      </c>
      <c r="K23" s="12" t="s">
        <v>2472</v>
      </c>
      <c r="L23" s="5">
        <v>7.8667829999999996E-4</v>
      </c>
      <c r="M23" s="77">
        <v>1.73069226E-2</v>
      </c>
    </row>
    <row r="24" spans="1:13" ht="32" customHeight="1" x14ac:dyDescent="0.2">
      <c r="A24" s="71" t="s">
        <v>50</v>
      </c>
      <c r="B24" s="71" t="s">
        <v>28</v>
      </c>
      <c r="C24" s="71">
        <v>68299493</v>
      </c>
      <c r="D24" s="9" t="s">
        <v>79</v>
      </c>
      <c r="E24" s="71" t="s">
        <v>101</v>
      </c>
      <c r="F24" s="71" t="s">
        <v>106</v>
      </c>
      <c r="G24" s="71" t="s">
        <v>2427</v>
      </c>
      <c r="H24" s="12" t="s">
        <v>2674</v>
      </c>
      <c r="I24" s="5">
        <v>4.846319E-4</v>
      </c>
      <c r="J24" s="77">
        <v>1.06619018E-2</v>
      </c>
      <c r="K24" s="12" t="s">
        <v>2473</v>
      </c>
      <c r="L24" s="5">
        <v>9.7930999999999995E-5</v>
      </c>
      <c r="M24" s="77">
        <v>2.1544820000000001E-3</v>
      </c>
    </row>
    <row r="25" spans="1:13" ht="32" customHeight="1" x14ac:dyDescent="0.2">
      <c r="A25" s="71" t="s">
        <v>49</v>
      </c>
      <c r="B25" s="71" t="s">
        <v>29</v>
      </c>
      <c r="C25" s="71">
        <v>110173904</v>
      </c>
      <c r="D25" s="9" t="s">
        <v>92</v>
      </c>
      <c r="E25" s="71" t="s">
        <v>104</v>
      </c>
      <c r="F25" s="71" t="s">
        <v>107</v>
      </c>
      <c r="G25" s="71" t="s">
        <v>2427</v>
      </c>
      <c r="H25" s="12" t="s">
        <v>2675</v>
      </c>
      <c r="I25" s="5">
        <v>1.1929022399999999E-2</v>
      </c>
      <c r="J25" s="5">
        <v>0.26243849279999998</v>
      </c>
      <c r="K25" s="12" t="s">
        <v>2474</v>
      </c>
      <c r="L25" s="5">
        <v>8.6258999999999999E-6</v>
      </c>
      <c r="M25" s="77">
        <v>1.8976980000000001E-4</v>
      </c>
    </row>
    <row r="26" spans="1:13" ht="32" customHeight="1" x14ac:dyDescent="0.2">
      <c r="A26" s="19" t="s">
        <v>272</v>
      </c>
      <c r="B26" s="71" t="s">
        <v>31</v>
      </c>
      <c r="C26" s="71">
        <v>34711184</v>
      </c>
      <c r="D26" s="9"/>
      <c r="E26" s="71"/>
      <c r="F26" s="71" t="s">
        <v>107</v>
      </c>
      <c r="G26" s="71" t="s">
        <v>2427</v>
      </c>
      <c r="H26" s="12" t="s">
        <v>2676</v>
      </c>
      <c r="I26" s="5">
        <v>1.89893192E-2</v>
      </c>
      <c r="J26" s="5">
        <v>0.41776502240000002</v>
      </c>
      <c r="K26" s="12" t="s">
        <v>2475</v>
      </c>
      <c r="L26" s="5">
        <v>5.14482E-5</v>
      </c>
      <c r="M26" s="77">
        <v>1.1318604000000001E-3</v>
      </c>
    </row>
    <row r="27" spans="1:13" ht="32" customHeight="1" x14ac:dyDescent="0.2">
      <c r="A27" s="71" t="s">
        <v>46</v>
      </c>
      <c r="B27" s="71" t="s">
        <v>36</v>
      </c>
      <c r="C27" s="71">
        <v>373378</v>
      </c>
      <c r="D27" s="9" t="s">
        <v>77</v>
      </c>
      <c r="E27" s="71" t="s">
        <v>100</v>
      </c>
      <c r="F27" s="71" t="s">
        <v>106</v>
      </c>
      <c r="G27" s="71" t="s">
        <v>2428</v>
      </c>
      <c r="H27" s="12" t="s">
        <v>2677</v>
      </c>
      <c r="I27" s="5">
        <v>9.4262699999999995E-5</v>
      </c>
      <c r="J27" s="77">
        <v>2.9221437000000001E-3</v>
      </c>
      <c r="K27" s="12" t="s">
        <v>2476</v>
      </c>
      <c r="L27" s="5">
        <v>2.6100000000000002E-7</v>
      </c>
      <c r="M27" s="77">
        <v>8.0909999999999993E-6</v>
      </c>
    </row>
    <row r="28" spans="1:13" ht="32" customHeight="1" x14ac:dyDescent="0.2">
      <c r="A28" s="71" t="s">
        <v>47</v>
      </c>
      <c r="B28" s="71" t="s">
        <v>42</v>
      </c>
      <c r="C28" s="71">
        <v>40399609</v>
      </c>
      <c r="D28" s="9" t="s">
        <v>91</v>
      </c>
      <c r="E28" s="71" t="s">
        <v>104</v>
      </c>
      <c r="F28" s="71" t="s">
        <v>106</v>
      </c>
      <c r="G28" s="71" t="s">
        <v>2428</v>
      </c>
      <c r="H28" s="12" t="s">
        <v>2678</v>
      </c>
      <c r="I28" s="5">
        <v>3.1217627E-3</v>
      </c>
      <c r="J28" s="5">
        <v>9.6774643699999996E-2</v>
      </c>
      <c r="K28" s="12" t="s">
        <v>2477</v>
      </c>
      <c r="L28" s="5">
        <v>1.5246E-6</v>
      </c>
      <c r="M28" s="77">
        <v>4.7262599999999997E-5</v>
      </c>
    </row>
    <row r="29" spans="1:13" ht="32" customHeight="1" x14ac:dyDescent="0.2">
      <c r="A29" s="71" t="s">
        <v>48</v>
      </c>
      <c r="B29" s="71" t="s">
        <v>32</v>
      </c>
      <c r="C29" s="71">
        <v>43948676</v>
      </c>
      <c r="D29" s="9" t="s">
        <v>78</v>
      </c>
      <c r="E29" s="71" t="s">
        <v>100</v>
      </c>
      <c r="F29" s="71" t="s">
        <v>107</v>
      </c>
      <c r="G29" s="71" t="s">
        <v>2428</v>
      </c>
      <c r="H29" s="12" t="s">
        <v>2679</v>
      </c>
      <c r="I29" s="5">
        <v>6.3868800000000002E-3</v>
      </c>
      <c r="J29" s="5">
        <v>0.19799327999999999</v>
      </c>
      <c r="K29" s="12" t="s">
        <v>2478</v>
      </c>
      <c r="L29" s="5">
        <v>2.0823300000000001E-5</v>
      </c>
      <c r="M29" s="77">
        <v>6.4552230000000004E-4</v>
      </c>
    </row>
    <row r="30" spans="1:13" ht="32" customHeight="1" x14ac:dyDescent="0.2">
      <c r="A30" s="71" t="s">
        <v>49</v>
      </c>
      <c r="B30" s="71" t="s">
        <v>29</v>
      </c>
      <c r="C30" s="71">
        <v>110173904</v>
      </c>
      <c r="D30" s="9" t="s">
        <v>92</v>
      </c>
      <c r="E30" s="71" t="s">
        <v>104</v>
      </c>
      <c r="F30" s="71" t="s">
        <v>107</v>
      </c>
      <c r="G30" s="71" t="s">
        <v>2428</v>
      </c>
      <c r="H30" s="12" t="s">
        <v>2680</v>
      </c>
      <c r="I30" s="5">
        <v>2.8351409999999999E-4</v>
      </c>
      <c r="J30" s="77">
        <v>8.7889370999999997E-3</v>
      </c>
      <c r="K30" s="12" t="s">
        <v>2479</v>
      </c>
      <c r="L30" s="5">
        <v>6.7746100000000005E-5</v>
      </c>
      <c r="M30" s="77">
        <v>2.1001291000000001E-3</v>
      </c>
    </row>
    <row r="31" spans="1:13" ht="32" customHeight="1" x14ac:dyDescent="0.2">
      <c r="A31" s="71" t="s">
        <v>50</v>
      </c>
      <c r="B31" s="71" t="s">
        <v>28</v>
      </c>
      <c r="C31" s="71">
        <v>68299493</v>
      </c>
      <c r="D31" s="9" t="s">
        <v>79</v>
      </c>
      <c r="E31" s="71" t="s">
        <v>101</v>
      </c>
      <c r="F31" s="71" t="s">
        <v>106</v>
      </c>
      <c r="G31" s="71" t="s">
        <v>2428</v>
      </c>
      <c r="H31" s="12" t="s">
        <v>2681</v>
      </c>
      <c r="I31" s="5">
        <v>2.09273E-4</v>
      </c>
      <c r="J31" s="77">
        <v>6.4874629999999997E-3</v>
      </c>
      <c r="K31" s="12" t="s">
        <v>2480</v>
      </c>
      <c r="L31" s="5">
        <v>7.6161200000000005E-5</v>
      </c>
      <c r="M31" s="77">
        <v>2.3609972000000002E-3</v>
      </c>
    </row>
    <row r="32" spans="1:13" ht="32" customHeight="1" x14ac:dyDescent="0.2">
      <c r="A32" s="71" t="s">
        <v>51</v>
      </c>
      <c r="B32" s="71" t="s">
        <v>29</v>
      </c>
      <c r="C32" s="71">
        <v>116638602</v>
      </c>
      <c r="D32" s="9" t="s">
        <v>80</v>
      </c>
      <c r="E32" s="71" t="s">
        <v>100</v>
      </c>
      <c r="F32" s="71" t="s">
        <v>107</v>
      </c>
      <c r="G32" s="71" t="s">
        <v>2428</v>
      </c>
      <c r="H32" s="12" t="s">
        <v>2682</v>
      </c>
      <c r="I32" s="5">
        <v>1.38362628E-2</v>
      </c>
      <c r="J32" s="5">
        <v>0.42892414680000002</v>
      </c>
      <c r="K32" s="12" t="s">
        <v>2481</v>
      </c>
      <c r="L32" s="5">
        <v>6.4667000000000003E-6</v>
      </c>
      <c r="M32" s="77">
        <v>2.0046770000000001E-4</v>
      </c>
    </row>
    <row r="33" spans="1:13" ht="32" customHeight="1" x14ac:dyDescent="0.2">
      <c r="A33" s="71" t="s">
        <v>52</v>
      </c>
      <c r="B33" s="71" t="s">
        <v>42</v>
      </c>
      <c r="C33" s="71">
        <v>35280920</v>
      </c>
      <c r="D33" s="9" t="s">
        <v>81</v>
      </c>
      <c r="E33" s="71" t="s">
        <v>101</v>
      </c>
      <c r="F33" s="71" t="s">
        <v>106</v>
      </c>
      <c r="G33" s="71" t="s">
        <v>2428</v>
      </c>
      <c r="H33" s="12" t="s">
        <v>2683</v>
      </c>
      <c r="I33" s="5">
        <v>1.57746213E-2</v>
      </c>
      <c r="J33" s="5">
        <v>0.48901326029999997</v>
      </c>
      <c r="K33" s="12" t="s">
        <v>2482</v>
      </c>
      <c r="L33" s="5">
        <v>9.2205999999999994E-6</v>
      </c>
      <c r="M33" s="77">
        <v>2.858386E-4</v>
      </c>
    </row>
    <row r="34" spans="1:13" ht="32" customHeight="1" x14ac:dyDescent="0.2">
      <c r="A34" s="71" t="s">
        <v>53</v>
      </c>
      <c r="B34" s="71" t="s">
        <v>39</v>
      </c>
      <c r="C34" s="71">
        <v>22115473</v>
      </c>
      <c r="D34" s="9" t="s">
        <v>82</v>
      </c>
      <c r="E34" s="71" t="s">
        <v>102</v>
      </c>
      <c r="F34" s="71" t="s">
        <v>107</v>
      </c>
      <c r="G34" s="71" t="s">
        <v>2428</v>
      </c>
      <c r="H34" s="12" t="s">
        <v>2684</v>
      </c>
      <c r="I34" s="5">
        <v>0.43056650260000001</v>
      </c>
      <c r="J34" s="5">
        <v>1</v>
      </c>
      <c r="K34" s="12" t="s">
        <v>2483</v>
      </c>
      <c r="L34" s="5">
        <v>2.4040000000000001E-7</v>
      </c>
      <c r="M34" s="77">
        <v>7.4524E-6</v>
      </c>
    </row>
    <row r="35" spans="1:13" ht="32" customHeight="1" x14ac:dyDescent="0.2">
      <c r="A35" s="71" t="s">
        <v>54</v>
      </c>
      <c r="B35" s="71" t="s">
        <v>25</v>
      </c>
      <c r="C35" s="71">
        <v>26591438</v>
      </c>
      <c r="D35" s="9"/>
      <c r="E35" s="71"/>
      <c r="F35" s="71" t="s">
        <v>107</v>
      </c>
      <c r="G35" s="71" t="s">
        <v>2428</v>
      </c>
      <c r="H35" s="12" t="s">
        <v>2685</v>
      </c>
      <c r="I35" s="5">
        <v>0.31156425650000003</v>
      </c>
      <c r="J35" s="5">
        <v>1</v>
      </c>
      <c r="K35" s="12" t="s">
        <v>2484</v>
      </c>
      <c r="L35" s="5">
        <v>1.5340000000000001E-7</v>
      </c>
      <c r="M35" s="77">
        <v>4.7554000000000002E-6</v>
      </c>
    </row>
    <row r="36" spans="1:13" ht="32" customHeight="1" x14ac:dyDescent="0.2">
      <c r="A36" s="71" t="s">
        <v>55</v>
      </c>
      <c r="B36" s="71" t="s">
        <v>35</v>
      </c>
      <c r="C36" s="71">
        <v>31366429</v>
      </c>
      <c r="D36" s="9" t="s">
        <v>83</v>
      </c>
      <c r="E36" s="71" t="s">
        <v>103</v>
      </c>
      <c r="F36" s="71" t="s">
        <v>107</v>
      </c>
      <c r="G36" s="71" t="s">
        <v>2428</v>
      </c>
      <c r="H36" s="12" t="s">
        <v>2686</v>
      </c>
      <c r="I36" s="5">
        <v>1.15486285E-2</v>
      </c>
      <c r="J36" s="5">
        <v>0.3580074835</v>
      </c>
      <c r="K36" s="12" t="s">
        <v>2485</v>
      </c>
      <c r="L36" s="5">
        <v>8.1952999999999993E-6</v>
      </c>
      <c r="M36" s="77">
        <v>2.5405430000000002E-4</v>
      </c>
    </row>
    <row r="37" spans="1:13" ht="32" customHeight="1" x14ac:dyDescent="0.2">
      <c r="A37" s="71" t="s">
        <v>56</v>
      </c>
      <c r="B37" s="71" t="s">
        <v>42</v>
      </c>
      <c r="C37" s="71">
        <v>68659758</v>
      </c>
      <c r="D37" s="9" t="s">
        <v>84</v>
      </c>
      <c r="E37" s="71" t="s">
        <v>100</v>
      </c>
      <c r="F37" s="71" t="s">
        <v>107</v>
      </c>
      <c r="G37" s="71" t="s">
        <v>2428</v>
      </c>
      <c r="H37" s="12" t="s">
        <v>2687</v>
      </c>
      <c r="I37" s="5">
        <v>7.3914990000000002E-4</v>
      </c>
      <c r="J37" s="77">
        <v>2.2913646900000001E-2</v>
      </c>
      <c r="K37" s="12" t="s">
        <v>2486</v>
      </c>
      <c r="L37" s="5">
        <v>4.0204799999999998E-5</v>
      </c>
      <c r="M37" s="77">
        <v>1.2463488E-3</v>
      </c>
    </row>
    <row r="38" spans="1:13" ht="32" customHeight="1" x14ac:dyDescent="0.2">
      <c r="A38" s="71" t="s">
        <v>57</v>
      </c>
      <c r="B38" s="71" t="s">
        <v>28</v>
      </c>
      <c r="C38" s="71">
        <v>68299511</v>
      </c>
      <c r="D38" s="9" t="s">
        <v>79</v>
      </c>
      <c r="E38" s="71" t="s">
        <v>101</v>
      </c>
      <c r="F38" s="71" t="s">
        <v>106</v>
      </c>
      <c r="G38" s="71" t="s">
        <v>2428</v>
      </c>
      <c r="H38" s="12" t="s">
        <v>2688</v>
      </c>
      <c r="I38" s="5">
        <v>1.9325124000000001E-3</v>
      </c>
      <c r="J38" s="5">
        <v>5.99078844E-2</v>
      </c>
      <c r="K38" s="12" t="s">
        <v>2487</v>
      </c>
      <c r="L38" s="5">
        <v>3.9851500000000003E-5</v>
      </c>
      <c r="M38" s="77">
        <v>1.2353965000000001E-3</v>
      </c>
    </row>
    <row r="39" spans="1:13" ht="32" customHeight="1" x14ac:dyDescent="0.2">
      <c r="A39" s="71" t="s">
        <v>58</v>
      </c>
      <c r="B39" s="71" t="s">
        <v>28</v>
      </c>
      <c r="C39" s="71">
        <v>92947588</v>
      </c>
      <c r="D39" s="9" t="s">
        <v>93</v>
      </c>
      <c r="E39" s="71" t="s">
        <v>100</v>
      </c>
      <c r="F39" s="71" t="s">
        <v>105</v>
      </c>
      <c r="G39" s="71" t="s">
        <v>2428</v>
      </c>
      <c r="H39" s="12" t="s">
        <v>2689</v>
      </c>
      <c r="I39" s="5">
        <v>1.1475717999999999E-2</v>
      </c>
      <c r="J39" s="5">
        <v>0.35574725800000001</v>
      </c>
      <c r="K39" s="12" t="s">
        <v>2488</v>
      </c>
      <c r="L39" s="5">
        <v>1.5423020000000001E-4</v>
      </c>
      <c r="M39" s="77">
        <v>4.7811362000000001E-3</v>
      </c>
    </row>
    <row r="40" spans="1:13" ht="32" customHeight="1" x14ac:dyDescent="0.2">
      <c r="A40" s="71" t="s">
        <v>59</v>
      </c>
      <c r="B40" s="71" t="s">
        <v>25</v>
      </c>
      <c r="C40" s="71">
        <v>45002980</v>
      </c>
      <c r="D40" s="9" t="s">
        <v>85</v>
      </c>
      <c r="E40" s="71" t="s">
        <v>100</v>
      </c>
      <c r="F40" s="71" t="s">
        <v>106</v>
      </c>
      <c r="G40" s="71" t="s">
        <v>2428</v>
      </c>
      <c r="H40" s="12" t="s">
        <v>2690</v>
      </c>
      <c r="I40" s="5">
        <v>8.2346933400000003E-2</v>
      </c>
      <c r="J40" s="5">
        <v>1</v>
      </c>
      <c r="K40" s="12" t="s">
        <v>2489</v>
      </c>
      <c r="L40" s="5">
        <v>4.0833999999999997E-6</v>
      </c>
      <c r="M40" s="77">
        <v>1.265854E-4</v>
      </c>
    </row>
    <row r="41" spans="1:13" ht="32" customHeight="1" x14ac:dyDescent="0.2">
      <c r="A41" s="71" t="s">
        <v>60</v>
      </c>
      <c r="B41" s="71" t="s">
        <v>34</v>
      </c>
      <c r="C41" s="71">
        <v>128637338</v>
      </c>
      <c r="D41" s="9"/>
      <c r="E41" s="71"/>
      <c r="F41" s="71" t="s">
        <v>107</v>
      </c>
      <c r="G41" s="71" t="s">
        <v>2428</v>
      </c>
      <c r="H41" s="12" t="s">
        <v>2691</v>
      </c>
      <c r="I41" s="5">
        <v>2.8613099999999999E-5</v>
      </c>
      <c r="J41" s="77">
        <v>8.870061E-4</v>
      </c>
      <c r="K41" s="12" t="s">
        <v>2490</v>
      </c>
      <c r="L41" s="5">
        <v>2.2223245000000001E-3</v>
      </c>
      <c r="M41" s="5">
        <v>6.8892059500000005E-2</v>
      </c>
    </row>
    <row r="42" spans="1:13" ht="32" customHeight="1" x14ac:dyDescent="0.2">
      <c r="A42" s="71" t="s">
        <v>61</v>
      </c>
      <c r="B42" s="71" t="s">
        <v>30</v>
      </c>
      <c r="C42" s="71">
        <v>99853099</v>
      </c>
      <c r="D42" s="9" t="s">
        <v>94</v>
      </c>
      <c r="E42" s="71" t="s">
        <v>101</v>
      </c>
      <c r="F42" s="71" t="s">
        <v>108</v>
      </c>
      <c r="G42" s="71" t="s">
        <v>2428</v>
      </c>
      <c r="H42" s="12" t="s">
        <v>2692</v>
      </c>
      <c r="I42" s="5">
        <v>1.4757999999999999E-6</v>
      </c>
      <c r="J42" s="77">
        <v>4.57498E-5</v>
      </c>
      <c r="K42" s="12" t="s">
        <v>2491</v>
      </c>
      <c r="L42" s="5">
        <v>3.4137389999999999E-4</v>
      </c>
      <c r="M42" s="77">
        <v>1.0582590899999999E-2</v>
      </c>
    </row>
    <row r="43" spans="1:13" ht="32" customHeight="1" x14ac:dyDescent="0.2">
      <c r="A43" s="71" t="s">
        <v>62</v>
      </c>
      <c r="B43" s="71" t="s">
        <v>32</v>
      </c>
      <c r="C43" s="71">
        <v>45411645</v>
      </c>
      <c r="D43" s="9" t="s">
        <v>86</v>
      </c>
      <c r="E43" s="71" t="s">
        <v>100</v>
      </c>
      <c r="F43" s="71" t="s">
        <v>107</v>
      </c>
      <c r="G43" s="71" t="s">
        <v>2428</v>
      </c>
      <c r="H43" s="12" t="s">
        <v>2693</v>
      </c>
      <c r="I43" s="5">
        <v>2.6558317599999999E-2</v>
      </c>
      <c r="J43" s="5">
        <v>0.82330784560000003</v>
      </c>
      <c r="K43" s="12" t="s">
        <v>2492</v>
      </c>
      <c r="L43" s="5">
        <v>4.7965199999999999E-5</v>
      </c>
      <c r="M43" s="77">
        <v>1.4869212000000001E-3</v>
      </c>
    </row>
    <row r="44" spans="1:13" ht="32" customHeight="1" x14ac:dyDescent="0.2">
      <c r="A44" s="71" t="s">
        <v>63</v>
      </c>
      <c r="B44" s="71" t="s">
        <v>27</v>
      </c>
      <c r="C44" s="71">
        <v>75587308</v>
      </c>
      <c r="D44" s="9" t="s">
        <v>95</v>
      </c>
      <c r="E44" s="71" t="s">
        <v>100</v>
      </c>
      <c r="F44" s="71" t="s">
        <v>107</v>
      </c>
      <c r="G44" s="71" t="s">
        <v>2428</v>
      </c>
      <c r="H44" s="12" t="s">
        <v>2694</v>
      </c>
      <c r="I44" s="5">
        <v>5.74158211E-2</v>
      </c>
      <c r="J44" s="5">
        <v>1</v>
      </c>
      <c r="K44" s="12" t="s">
        <v>2493</v>
      </c>
      <c r="L44" s="5">
        <v>9.7814999999999994E-6</v>
      </c>
      <c r="M44" s="77">
        <v>3.0322649999999998E-4</v>
      </c>
    </row>
    <row r="45" spans="1:13" ht="32" customHeight="1" x14ac:dyDescent="0.2">
      <c r="A45" s="71" t="s">
        <v>64</v>
      </c>
      <c r="B45" s="71" t="s">
        <v>24</v>
      </c>
      <c r="C45" s="71">
        <v>107391589</v>
      </c>
      <c r="D45" s="9" t="s">
        <v>87</v>
      </c>
      <c r="E45" s="71" t="s">
        <v>100</v>
      </c>
      <c r="F45" s="71" t="s">
        <v>106</v>
      </c>
      <c r="G45" s="71" t="s">
        <v>2428</v>
      </c>
      <c r="H45" s="12" t="s">
        <v>2695</v>
      </c>
      <c r="I45" s="5">
        <v>3.1138467999999998E-3</v>
      </c>
      <c r="J45" s="5">
        <v>9.6529250799999994E-2</v>
      </c>
      <c r="K45" s="12" t="s">
        <v>2494</v>
      </c>
      <c r="L45" s="5">
        <v>5.2819299999999998E-5</v>
      </c>
      <c r="M45" s="77">
        <v>1.6373983000000001E-3</v>
      </c>
    </row>
    <row r="46" spans="1:13" ht="32" customHeight="1" x14ac:dyDescent="0.2">
      <c r="A46" s="71" t="s">
        <v>65</v>
      </c>
      <c r="B46" s="71" t="s">
        <v>31</v>
      </c>
      <c r="C46" s="71">
        <v>28283068</v>
      </c>
      <c r="D46" s="9" t="s">
        <v>88</v>
      </c>
      <c r="E46" s="71" t="s">
        <v>103</v>
      </c>
      <c r="F46" s="71" t="s">
        <v>105</v>
      </c>
      <c r="G46" s="71" t="s">
        <v>2428</v>
      </c>
      <c r="H46" s="12" t="s">
        <v>2696</v>
      </c>
      <c r="I46" s="5">
        <v>0.17792020410000001</v>
      </c>
      <c r="J46" s="5">
        <v>1</v>
      </c>
      <c r="K46" s="12" t="s">
        <v>2495</v>
      </c>
      <c r="L46" s="5">
        <v>4.4339899999999999E-5</v>
      </c>
      <c r="M46" s="77">
        <v>1.3745369000000001E-3</v>
      </c>
    </row>
    <row r="47" spans="1:13" ht="32" customHeight="1" x14ac:dyDescent="0.2">
      <c r="A47" s="71" t="s">
        <v>66</v>
      </c>
      <c r="B47" s="71" t="s">
        <v>31</v>
      </c>
      <c r="C47" s="71">
        <v>42204097</v>
      </c>
      <c r="D47" s="9" t="s">
        <v>96</v>
      </c>
      <c r="E47" s="71" t="s">
        <v>100</v>
      </c>
      <c r="F47" s="71" t="s">
        <v>107</v>
      </c>
      <c r="G47" s="71" t="s">
        <v>2428</v>
      </c>
      <c r="H47" s="12" t="s">
        <v>2697</v>
      </c>
      <c r="I47" s="5">
        <v>1.2535879999999999E-3</v>
      </c>
      <c r="J47" s="77">
        <v>3.8861227999999998E-2</v>
      </c>
      <c r="K47" s="12" t="s">
        <v>2496</v>
      </c>
      <c r="L47" s="5">
        <v>1.8240819999999999E-4</v>
      </c>
      <c r="M47" s="77">
        <v>5.6546542000000003E-3</v>
      </c>
    </row>
    <row r="48" spans="1:13" ht="32" customHeight="1" x14ac:dyDescent="0.2">
      <c r="A48" s="71" t="s">
        <v>67</v>
      </c>
      <c r="B48" s="71" t="s">
        <v>25</v>
      </c>
      <c r="C48" s="71">
        <v>54397759</v>
      </c>
      <c r="D48" s="9" t="s">
        <v>97</v>
      </c>
      <c r="E48" s="71" t="s">
        <v>101</v>
      </c>
      <c r="F48" s="71" t="s">
        <v>107</v>
      </c>
      <c r="G48" s="71" t="s">
        <v>2428</v>
      </c>
      <c r="H48" s="12" t="s">
        <v>2698</v>
      </c>
      <c r="I48" s="5">
        <v>1.34638654E-2</v>
      </c>
      <c r="J48" s="5">
        <v>0.41737982740000001</v>
      </c>
      <c r="K48" s="12" t="s">
        <v>2497</v>
      </c>
      <c r="L48" s="5">
        <v>4.4919479999999998E-4</v>
      </c>
      <c r="M48" s="77">
        <v>1.3925038799999999E-2</v>
      </c>
    </row>
    <row r="49" spans="1:13" ht="32" customHeight="1" x14ac:dyDescent="0.2">
      <c r="A49" s="71" t="s">
        <v>68</v>
      </c>
      <c r="B49" s="71" t="s">
        <v>24</v>
      </c>
      <c r="C49" s="71">
        <v>33145955</v>
      </c>
      <c r="D49" s="9" t="s">
        <v>98</v>
      </c>
      <c r="E49" s="71" t="s">
        <v>100</v>
      </c>
      <c r="F49" s="71" t="s">
        <v>107</v>
      </c>
      <c r="G49" s="71" t="s">
        <v>2428</v>
      </c>
      <c r="H49" s="12" t="s">
        <v>2699</v>
      </c>
      <c r="I49" s="5">
        <v>0.4692365355</v>
      </c>
      <c r="J49" s="5">
        <v>1</v>
      </c>
      <c r="K49" s="12" t="s">
        <v>2498</v>
      </c>
      <c r="L49" s="5">
        <v>2.8125000000000002E-6</v>
      </c>
      <c r="M49" s="77">
        <v>8.7187499999999998E-5</v>
      </c>
    </row>
    <row r="50" spans="1:13" ht="32" customHeight="1" x14ac:dyDescent="0.2">
      <c r="A50" s="71" t="s">
        <v>69</v>
      </c>
      <c r="B50" s="71" t="s">
        <v>32</v>
      </c>
      <c r="C50" s="71">
        <v>216981107</v>
      </c>
      <c r="D50" s="9" t="s">
        <v>89</v>
      </c>
      <c r="E50" s="71" t="s">
        <v>100</v>
      </c>
      <c r="F50" s="71" t="s">
        <v>107</v>
      </c>
      <c r="G50" s="71" t="s">
        <v>2428</v>
      </c>
      <c r="H50" s="12" t="s">
        <v>2700</v>
      </c>
      <c r="I50" s="5">
        <v>3.5158075400000002E-2</v>
      </c>
      <c r="J50" s="5">
        <v>1</v>
      </c>
      <c r="K50" s="12" t="s">
        <v>2499</v>
      </c>
      <c r="L50" s="5">
        <v>8.4481599999999994E-5</v>
      </c>
      <c r="M50" s="77">
        <v>2.6189296000000001E-3</v>
      </c>
    </row>
    <row r="51" spans="1:13" ht="32" customHeight="1" x14ac:dyDescent="0.2">
      <c r="A51" s="71" t="s">
        <v>70</v>
      </c>
      <c r="B51" s="71" t="s">
        <v>25</v>
      </c>
      <c r="C51" s="71">
        <v>45002287</v>
      </c>
      <c r="D51" s="9" t="s">
        <v>85</v>
      </c>
      <c r="E51" s="71" t="s">
        <v>102</v>
      </c>
      <c r="F51" s="71" t="s">
        <v>105</v>
      </c>
      <c r="G51" s="71" t="s">
        <v>2428</v>
      </c>
      <c r="H51" s="12" t="s">
        <v>2701</v>
      </c>
      <c r="I51" s="5">
        <v>4.4183941900000002E-2</v>
      </c>
      <c r="J51" s="5">
        <v>1</v>
      </c>
      <c r="K51" s="12" t="s">
        <v>2500</v>
      </c>
      <c r="L51" s="5">
        <v>1.0030689999999999E-4</v>
      </c>
      <c r="M51" s="77">
        <v>3.1095138999999998E-3</v>
      </c>
    </row>
    <row r="52" spans="1:13" ht="32" x14ac:dyDescent="0.2">
      <c r="A52" s="71" t="s">
        <v>71</v>
      </c>
      <c r="B52" s="71" t="s">
        <v>39</v>
      </c>
      <c r="C52" s="71">
        <v>38506712</v>
      </c>
      <c r="D52" s="9" t="s">
        <v>90</v>
      </c>
      <c r="E52" s="71" t="s">
        <v>103</v>
      </c>
      <c r="F52" s="71" t="s">
        <v>107</v>
      </c>
      <c r="G52" s="71" t="s">
        <v>2428</v>
      </c>
      <c r="H52" s="12" t="s">
        <v>2702</v>
      </c>
      <c r="I52" s="5">
        <v>3.4428375E-3</v>
      </c>
      <c r="J52" s="5">
        <v>0.1067279625</v>
      </c>
      <c r="K52" s="12" t="s">
        <v>2501</v>
      </c>
      <c r="L52" s="5">
        <v>5.7393229999999997E-4</v>
      </c>
      <c r="M52" s="77">
        <v>1.7791901299999999E-2</v>
      </c>
    </row>
    <row r="53" spans="1:13" ht="32" x14ac:dyDescent="0.2">
      <c r="A53" s="71" t="s">
        <v>72</v>
      </c>
      <c r="B53" s="71" t="s">
        <v>38</v>
      </c>
      <c r="C53" s="71">
        <v>48812659</v>
      </c>
      <c r="D53" s="9"/>
      <c r="E53" s="71"/>
      <c r="F53" s="71" t="s">
        <v>108</v>
      </c>
      <c r="G53" s="71" t="s">
        <v>2428</v>
      </c>
      <c r="H53" s="12" t="s">
        <v>2703</v>
      </c>
      <c r="I53" s="5">
        <v>3.9215163000000004E-3</v>
      </c>
      <c r="J53" s="5">
        <v>0.1215670053</v>
      </c>
      <c r="K53" s="12" t="s">
        <v>2502</v>
      </c>
      <c r="L53" s="5">
        <v>3.1686520000000001E-4</v>
      </c>
      <c r="M53" s="77">
        <v>9.8228211999999999E-3</v>
      </c>
    </row>
    <row r="54" spans="1:13" ht="32" x14ac:dyDescent="0.2">
      <c r="A54" s="71" t="s">
        <v>73</v>
      </c>
      <c r="B54" s="71" t="s">
        <v>36</v>
      </c>
      <c r="C54" s="71">
        <v>58440035</v>
      </c>
      <c r="D54" s="9" t="s">
        <v>99</v>
      </c>
      <c r="E54" s="71" t="s">
        <v>100</v>
      </c>
      <c r="F54" s="71" t="s">
        <v>107</v>
      </c>
      <c r="G54" s="71" t="s">
        <v>2428</v>
      </c>
      <c r="H54" s="12" t="s">
        <v>2704</v>
      </c>
      <c r="I54" s="5">
        <v>6.0160793000000002E-3</v>
      </c>
      <c r="J54" s="5">
        <v>0.1864984583</v>
      </c>
      <c r="K54" s="12" t="s">
        <v>2503</v>
      </c>
      <c r="L54" s="5">
        <v>2.4678504999999999E-3</v>
      </c>
      <c r="M54" s="5">
        <v>7.6503365500000003E-2</v>
      </c>
    </row>
    <row r="55" spans="1:13" ht="32" x14ac:dyDescent="0.2">
      <c r="A55" s="71" t="s">
        <v>74</v>
      </c>
      <c r="B55" s="71" t="s">
        <v>32</v>
      </c>
      <c r="C55" s="71">
        <v>67828263</v>
      </c>
      <c r="D55" s="9"/>
      <c r="E55" s="71"/>
      <c r="F55" s="71" t="s">
        <v>107</v>
      </c>
      <c r="G55" s="71" t="s">
        <v>2428</v>
      </c>
      <c r="H55" s="12" t="s">
        <v>2705</v>
      </c>
      <c r="I55" s="5">
        <v>1.0261287000000001E-3</v>
      </c>
      <c r="J55" s="77">
        <v>3.1809989699999999E-2</v>
      </c>
      <c r="K55" s="12" t="s">
        <v>2504</v>
      </c>
      <c r="L55" s="5">
        <v>5.3788200000000005E-4</v>
      </c>
      <c r="M55" s="77">
        <v>1.6674342000000002E-2</v>
      </c>
    </row>
    <row r="56" spans="1:13" ht="32" x14ac:dyDescent="0.2">
      <c r="A56" s="71" t="s">
        <v>75</v>
      </c>
      <c r="B56" s="71" t="s">
        <v>42</v>
      </c>
      <c r="C56" s="71">
        <v>75350380</v>
      </c>
      <c r="D56" s="9"/>
      <c r="E56" s="71"/>
      <c r="F56" s="71" t="s">
        <v>107</v>
      </c>
      <c r="G56" s="71" t="s">
        <v>2428</v>
      </c>
      <c r="H56" s="12" t="s">
        <v>2706</v>
      </c>
      <c r="I56" s="5">
        <v>2.8813709E-2</v>
      </c>
      <c r="J56" s="5">
        <v>0.89322497899999997</v>
      </c>
      <c r="K56" s="12" t="s">
        <v>2505</v>
      </c>
      <c r="L56" s="5">
        <v>3.1792599999999998E-5</v>
      </c>
      <c r="M56" s="77">
        <v>9.8557060000000005E-4</v>
      </c>
    </row>
    <row r="57" spans="1:13" ht="32" x14ac:dyDescent="0.2">
      <c r="A57" s="72" t="s">
        <v>76</v>
      </c>
      <c r="B57" s="72" t="s">
        <v>25</v>
      </c>
      <c r="C57" s="72">
        <v>75993585</v>
      </c>
      <c r="D57" s="2"/>
      <c r="E57" s="72"/>
      <c r="F57" s="72" t="s">
        <v>107</v>
      </c>
      <c r="G57" s="72" t="s">
        <v>2428</v>
      </c>
      <c r="H57" s="73" t="s">
        <v>2707</v>
      </c>
      <c r="I57" s="14">
        <v>0.13753168360000001</v>
      </c>
      <c r="J57" s="14">
        <v>1</v>
      </c>
      <c r="K57" s="73" t="s">
        <v>2506</v>
      </c>
      <c r="L57" s="14">
        <v>5.2382000000000001E-5</v>
      </c>
      <c r="M57" s="78">
        <v>1.6238419999999999E-3</v>
      </c>
    </row>
    <row r="159" spans="1:13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</row>
  </sheetData>
  <mergeCells count="10">
    <mergeCell ref="A1:M1"/>
    <mergeCell ref="A3:A4"/>
    <mergeCell ref="B3:B4"/>
    <mergeCell ref="C3:C4"/>
    <mergeCell ref="D3:D4"/>
    <mergeCell ref="E3:E4"/>
    <mergeCell ref="F3:F4"/>
    <mergeCell ref="G3:G4"/>
    <mergeCell ref="H3:J3"/>
    <mergeCell ref="K3:M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4998-62F6-7F4F-8FF9-4892FB305346}">
  <dimension ref="A1:W153"/>
  <sheetViews>
    <sheetView zoomScale="80" zoomScaleNormal="80" workbookViewId="0">
      <selection activeCell="A2" sqref="A2"/>
    </sheetView>
  </sheetViews>
  <sheetFormatPr baseColWidth="10" defaultRowHeight="16" x14ac:dyDescent="0.2"/>
  <cols>
    <col min="1" max="3" width="10.83203125" style="67"/>
    <col min="4" max="5" width="13.83203125" style="67" customWidth="1"/>
    <col min="6" max="6" width="18.33203125" style="67" customWidth="1"/>
    <col min="7" max="7" width="13.33203125" style="67" bestFit="1" customWidth="1"/>
    <col min="8" max="8" width="18.33203125" style="67" customWidth="1"/>
    <col min="9" max="10" width="10.83203125" style="67"/>
    <col min="11" max="11" width="18.33203125" style="67" customWidth="1"/>
    <col min="12" max="13" width="10.83203125" style="67"/>
    <col min="24" max="16384" width="10.83203125" style="67"/>
  </cols>
  <sheetData>
    <row r="1" spans="1:13" ht="16" customHeight="1" x14ac:dyDescent="0.2">
      <c r="A1" s="104" t="s">
        <v>3087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11" t="s">
        <v>2429</v>
      </c>
      <c r="H3" s="109" t="s">
        <v>2452</v>
      </c>
      <c r="I3" s="109"/>
      <c r="J3" s="109"/>
      <c r="K3" s="109" t="s">
        <v>2453</v>
      </c>
      <c r="L3" s="109"/>
      <c r="M3" s="109"/>
    </row>
    <row r="4" spans="1:13" ht="32" customHeight="1" x14ac:dyDescent="0.2">
      <c r="A4" s="106"/>
      <c r="B4" s="106"/>
      <c r="C4" s="106"/>
      <c r="D4" s="108"/>
      <c r="E4" s="106"/>
      <c r="F4" s="106"/>
      <c r="G4" s="112"/>
      <c r="H4" s="89" t="s">
        <v>3090</v>
      </c>
      <c r="I4" s="2" t="s">
        <v>3</v>
      </c>
      <c r="J4" s="72" t="s">
        <v>3016</v>
      </c>
      <c r="K4" s="89" t="s">
        <v>3090</v>
      </c>
      <c r="L4" s="2" t="s">
        <v>3</v>
      </c>
      <c r="M4" s="72" t="s">
        <v>3016</v>
      </c>
    </row>
    <row r="5" spans="1:13" ht="32" customHeight="1" x14ac:dyDescent="0.2">
      <c r="A5" s="71" t="s">
        <v>140</v>
      </c>
      <c r="B5" s="71" t="s">
        <v>36</v>
      </c>
      <c r="C5" s="71">
        <v>399360</v>
      </c>
      <c r="D5" s="9" t="s">
        <v>77</v>
      </c>
      <c r="E5" s="71" t="s">
        <v>100</v>
      </c>
      <c r="F5" s="71" t="s">
        <v>107</v>
      </c>
      <c r="G5" s="71" t="s">
        <v>2427</v>
      </c>
      <c r="H5" s="12" t="s">
        <v>2708</v>
      </c>
      <c r="I5" s="5">
        <v>8.4034310500000001E-2</v>
      </c>
      <c r="J5" s="5">
        <v>1</v>
      </c>
      <c r="K5" s="12" t="s">
        <v>2507</v>
      </c>
      <c r="L5" s="5">
        <v>5.3239999999999998E-7</v>
      </c>
      <c r="M5" s="77">
        <v>7.0276800000000004E-5</v>
      </c>
    </row>
    <row r="6" spans="1:13" ht="32" customHeight="1" x14ac:dyDescent="0.2">
      <c r="A6" s="71" t="s">
        <v>46</v>
      </c>
      <c r="B6" s="71" t="s">
        <v>36</v>
      </c>
      <c r="C6" s="71">
        <v>373378</v>
      </c>
      <c r="D6" s="9" t="s">
        <v>77</v>
      </c>
      <c r="E6" s="71" t="s">
        <v>100</v>
      </c>
      <c r="F6" s="71" t="s">
        <v>106</v>
      </c>
      <c r="G6" s="71" t="s">
        <v>2427</v>
      </c>
      <c r="H6" s="12" t="s">
        <v>2709</v>
      </c>
      <c r="I6" s="5">
        <v>4.8280574999999999E-3</v>
      </c>
      <c r="J6" s="5">
        <v>0.63730359000000003</v>
      </c>
      <c r="K6" s="12" t="s">
        <v>2508</v>
      </c>
      <c r="L6" s="5">
        <v>2.1461000000000001E-6</v>
      </c>
      <c r="M6" s="77">
        <v>2.832852E-4</v>
      </c>
    </row>
    <row r="7" spans="1:13" ht="32" customHeight="1" x14ac:dyDescent="0.2">
      <c r="A7" s="71" t="s">
        <v>274</v>
      </c>
      <c r="B7" s="71" t="s">
        <v>32</v>
      </c>
      <c r="C7" s="71">
        <v>29004756</v>
      </c>
      <c r="D7" s="9" t="s">
        <v>275</v>
      </c>
      <c r="E7" s="71" t="s">
        <v>100</v>
      </c>
      <c r="F7" s="71" t="s">
        <v>107</v>
      </c>
      <c r="G7" s="71" t="s">
        <v>2427</v>
      </c>
      <c r="H7" s="12" t="s">
        <v>2710</v>
      </c>
      <c r="I7" s="5">
        <v>2.847285E-4</v>
      </c>
      <c r="J7" s="77">
        <v>3.7584161999999997E-2</v>
      </c>
      <c r="K7" s="12" t="s">
        <v>2509</v>
      </c>
      <c r="L7" s="5">
        <v>1.18E-8</v>
      </c>
      <c r="M7" s="77">
        <v>1.5575999999999999E-6</v>
      </c>
    </row>
    <row r="8" spans="1:13" ht="32" customHeight="1" x14ac:dyDescent="0.2">
      <c r="A8" s="71" t="s">
        <v>276</v>
      </c>
      <c r="B8" s="71" t="s">
        <v>31</v>
      </c>
      <c r="C8" s="71">
        <v>119399324</v>
      </c>
      <c r="D8" s="9"/>
      <c r="E8" s="71"/>
      <c r="F8" s="71" t="s">
        <v>108</v>
      </c>
      <c r="G8" s="71" t="s">
        <v>2427</v>
      </c>
      <c r="H8" s="12" t="s">
        <v>2711</v>
      </c>
      <c r="I8" s="5">
        <v>9.5525000000000004E-6</v>
      </c>
      <c r="J8" s="77">
        <v>1.26093E-3</v>
      </c>
      <c r="K8" s="12" t="s">
        <v>2510</v>
      </c>
      <c r="L8" s="5">
        <v>1.61333E-5</v>
      </c>
      <c r="M8" s="77">
        <v>2.1295956E-3</v>
      </c>
    </row>
    <row r="9" spans="1:13" ht="32" customHeight="1" x14ac:dyDescent="0.2">
      <c r="A9" s="71" t="s">
        <v>277</v>
      </c>
      <c r="B9" s="71" t="s">
        <v>29</v>
      </c>
      <c r="C9" s="71">
        <v>124122424</v>
      </c>
      <c r="D9" s="9" t="s">
        <v>278</v>
      </c>
      <c r="E9" s="71" t="s">
        <v>104</v>
      </c>
      <c r="F9" s="71" t="s">
        <v>108</v>
      </c>
      <c r="G9" s="71" t="s">
        <v>2427</v>
      </c>
      <c r="H9" s="12" t="s">
        <v>2712</v>
      </c>
      <c r="I9" s="5">
        <v>2.8322967E-3</v>
      </c>
      <c r="J9" s="5">
        <v>0.3738631644</v>
      </c>
      <c r="K9" s="12" t="s">
        <v>2511</v>
      </c>
      <c r="L9" s="5">
        <v>1.9605600000000001E-5</v>
      </c>
      <c r="M9" s="77">
        <v>2.5879392000000001E-3</v>
      </c>
    </row>
    <row r="10" spans="1:13" ht="32" customHeight="1" x14ac:dyDescent="0.2">
      <c r="A10" s="71" t="s">
        <v>279</v>
      </c>
      <c r="B10" s="71" t="s">
        <v>33</v>
      </c>
      <c r="C10" s="71">
        <v>1555141</v>
      </c>
      <c r="D10" s="9" t="s">
        <v>280</v>
      </c>
      <c r="E10" s="71" t="s">
        <v>102</v>
      </c>
      <c r="F10" s="71" t="s">
        <v>105</v>
      </c>
      <c r="G10" s="71" t="s">
        <v>2427</v>
      </c>
      <c r="H10" s="12" t="s">
        <v>2713</v>
      </c>
      <c r="I10" s="5">
        <v>0.38534719039999998</v>
      </c>
      <c r="J10" s="5">
        <v>1</v>
      </c>
      <c r="K10" s="12" t="s">
        <v>2512</v>
      </c>
      <c r="L10" s="5">
        <v>2.5399999999999999E-8</v>
      </c>
      <c r="M10" s="77">
        <v>3.3527999999999999E-6</v>
      </c>
    </row>
    <row r="11" spans="1:13" ht="32" customHeight="1" x14ac:dyDescent="0.2">
      <c r="A11" s="71" t="s">
        <v>281</v>
      </c>
      <c r="B11" s="71" t="s">
        <v>29</v>
      </c>
      <c r="C11" s="71">
        <v>111807011</v>
      </c>
      <c r="D11" s="9" t="s">
        <v>282</v>
      </c>
      <c r="E11" s="71" t="s">
        <v>103</v>
      </c>
      <c r="F11" s="71" t="s">
        <v>105</v>
      </c>
      <c r="G11" s="71" t="s">
        <v>2427</v>
      </c>
      <c r="H11" s="12" t="s">
        <v>2714</v>
      </c>
      <c r="I11" s="5">
        <v>3.9000000000000002E-9</v>
      </c>
      <c r="J11" s="77">
        <v>5.1480000000000003E-7</v>
      </c>
      <c r="K11" s="12" t="s">
        <v>2513</v>
      </c>
      <c r="L11" s="5">
        <v>5.8462249999999998E-4</v>
      </c>
      <c r="M11" s="5">
        <v>7.7170169999999996E-2</v>
      </c>
    </row>
    <row r="12" spans="1:13" ht="32" customHeight="1" x14ac:dyDescent="0.2">
      <c r="A12" s="71" t="s">
        <v>283</v>
      </c>
      <c r="B12" s="71" t="s">
        <v>43</v>
      </c>
      <c r="C12" s="71">
        <v>107305783</v>
      </c>
      <c r="D12" s="9" t="s">
        <v>284</v>
      </c>
      <c r="E12" s="71" t="s">
        <v>101</v>
      </c>
      <c r="F12" s="71" t="s">
        <v>107</v>
      </c>
      <c r="G12" s="71" t="s">
        <v>2427</v>
      </c>
      <c r="H12" s="12" t="s">
        <v>2715</v>
      </c>
      <c r="I12" s="5">
        <v>0.20739811750000001</v>
      </c>
      <c r="J12" s="5">
        <v>1</v>
      </c>
      <c r="K12" s="12" t="s">
        <v>2514</v>
      </c>
      <c r="L12" s="5">
        <v>7.8800000000000004E-8</v>
      </c>
      <c r="M12" s="77">
        <v>1.04016E-5</v>
      </c>
    </row>
    <row r="13" spans="1:13" ht="32" customHeight="1" x14ac:dyDescent="0.2">
      <c r="A13" s="71" t="s">
        <v>285</v>
      </c>
      <c r="B13" s="71" t="s">
        <v>24</v>
      </c>
      <c r="C13" s="71">
        <v>29978432</v>
      </c>
      <c r="D13" s="9" t="s">
        <v>286</v>
      </c>
      <c r="E13" s="71" t="s">
        <v>100</v>
      </c>
      <c r="F13" s="71" t="s">
        <v>108</v>
      </c>
      <c r="G13" s="71" t="s">
        <v>2427</v>
      </c>
      <c r="H13" s="12" t="s">
        <v>2716</v>
      </c>
      <c r="I13" s="5">
        <v>0.87859574969999998</v>
      </c>
      <c r="J13" s="5">
        <v>1</v>
      </c>
      <c r="K13" s="12" t="s">
        <v>2515</v>
      </c>
      <c r="L13" s="5">
        <v>2.0000000000000001E-10</v>
      </c>
      <c r="M13" s="77">
        <v>2.6400000000000001E-8</v>
      </c>
    </row>
    <row r="14" spans="1:13" ht="32" customHeight="1" x14ac:dyDescent="0.2">
      <c r="A14" s="71" t="s">
        <v>287</v>
      </c>
      <c r="B14" s="71" t="s">
        <v>33</v>
      </c>
      <c r="C14" s="71">
        <v>17378645</v>
      </c>
      <c r="D14" s="9" t="s">
        <v>288</v>
      </c>
      <c r="E14" s="71" t="s">
        <v>104</v>
      </c>
      <c r="F14" s="71" t="s">
        <v>107</v>
      </c>
      <c r="G14" s="71" t="s">
        <v>2427</v>
      </c>
      <c r="H14" s="12" t="s">
        <v>2717</v>
      </c>
      <c r="I14" s="5">
        <v>3.2381444600000003E-2</v>
      </c>
      <c r="J14" s="5">
        <v>1</v>
      </c>
      <c r="K14" s="12" t="s">
        <v>2516</v>
      </c>
      <c r="L14" s="5">
        <v>5.0710900000000003E-5</v>
      </c>
      <c r="M14" s="77">
        <v>6.6938388E-3</v>
      </c>
    </row>
    <row r="15" spans="1:13" ht="32" customHeight="1" x14ac:dyDescent="0.2">
      <c r="A15" s="71" t="s">
        <v>289</v>
      </c>
      <c r="B15" s="71" t="s">
        <v>43</v>
      </c>
      <c r="C15" s="71">
        <v>35624620</v>
      </c>
      <c r="D15" s="9" t="s">
        <v>290</v>
      </c>
      <c r="E15" s="71" t="s">
        <v>100</v>
      </c>
      <c r="F15" s="71" t="s">
        <v>107</v>
      </c>
      <c r="G15" s="71" t="s">
        <v>2427</v>
      </c>
      <c r="H15" s="12" t="s">
        <v>2718</v>
      </c>
      <c r="I15" s="5">
        <v>0.16531932539999999</v>
      </c>
      <c r="J15" s="5">
        <v>1</v>
      </c>
      <c r="K15" s="12" t="s">
        <v>2517</v>
      </c>
      <c r="L15" s="5">
        <v>1.88E-8</v>
      </c>
      <c r="M15" s="77">
        <v>2.4816000000000001E-6</v>
      </c>
    </row>
    <row r="16" spans="1:13" ht="32" customHeight="1" x14ac:dyDescent="0.2">
      <c r="A16" s="71" t="s">
        <v>291</v>
      </c>
      <c r="B16" s="71" t="s">
        <v>25</v>
      </c>
      <c r="C16" s="71">
        <v>34697678</v>
      </c>
      <c r="D16" s="9" t="s">
        <v>292</v>
      </c>
      <c r="E16" s="71" t="s">
        <v>101</v>
      </c>
      <c r="F16" s="71" t="s">
        <v>107</v>
      </c>
      <c r="G16" s="71" t="s">
        <v>2427</v>
      </c>
      <c r="H16" s="12" t="s">
        <v>2719</v>
      </c>
      <c r="I16" s="5">
        <v>0.11223282129999999</v>
      </c>
      <c r="J16" s="5">
        <v>1</v>
      </c>
      <c r="K16" s="12" t="s">
        <v>2518</v>
      </c>
      <c r="L16" s="5">
        <v>1.9390000000000001E-7</v>
      </c>
      <c r="M16" s="77">
        <v>2.5594800000000001E-5</v>
      </c>
    </row>
    <row r="17" spans="1:13" ht="32" customHeight="1" x14ac:dyDescent="0.2">
      <c r="A17" s="71" t="s">
        <v>149</v>
      </c>
      <c r="B17" s="71" t="s">
        <v>37</v>
      </c>
      <c r="C17" s="71">
        <v>96395832</v>
      </c>
      <c r="D17" s="9" t="s">
        <v>150</v>
      </c>
      <c r="E17" s="71" t="s">
        <v>100</v>
      </c>
      <c r="F17" s="71" t="s">
        <v>107</v>
      </c>
      <c r="G17" s="71" t="s">
        <v>2427</v>
      </c>
      <c r="H17" s="12" t="s">
        <v>2720</v>
      </c>
      <c r="I17" s="5">
        <v>6.8822880999999999E-3</v>
      </c>
      <c r="J17" s="5">
        <v>0.90846202919999997</v>
      </c>
      <c r="K17" s="12" t="s">
        <v>2519</v>
      </c>
      <c r="L17" s="5">
        <v>5.6889999999999997E-7</v>
      </c>
      <c r="M17" s="77">
        <v>7.5094799999999998E-5</v>
      </c>
    </row>
    <row r="18" spans="1:13" ht="32" customHeight="1" x14ac:dyDescent="0.2">
      <c r="A18" s="71" t="s">
        <v>293</v>
      </c>
      <c r="B18" s="71" t="s">
        <v>39</v>
      </c>
      <c r="C18" s="71">
        <v>50695594</v>
      </c>
      <c r="D18" s="9" t="s">
        <v>294</v>
      </c>
      <c r="E18" s="71" t="s">
        <v>100</v>
      </c>
      <c r="F18" s="71" t="s">
        <v>108</v>
      </c>
      <c r="G18" s="71" t="s">
        <v>2427</v>
      </c>
      <c r="H18" s="12" t="s">
        <v>2721</v>
      </c>
      <c r="I18" s="5">
        <v>1.4314600000000001E-3</v>
      </c>
      <c r="J18" s="5">
        <v>0.18895271999999999</v>
      </c>
      <c r="K18" s="12" t="s">
        <v>2520</v>
      </c>
      <c r="L18" s="5">
        <v>3.2337000000000001E-6</v>
      </c>
      <c r="M18" s="77">
        <v>4.2684839999999999E-4</v>
      </c>
    </row>
    <row r="19" spans="1:13" ht="32" customHeight="1" x14ac:dyDescent="0.2">
      <c r="A19" s="71" t="s">
        <v>295</v>
      </c>
      <c r="B19" s="71" t="s">
        <v>37</v>
      </c>
      <c r="C19" s="71">
        <v>137558909</v>
      </c>
      <c r="D19" s="9" t="s">
        <v>296</v>
      </c>
      <c r="E19" s="71" t="s">
        <v>100</v>
      </c>
      <c r="F19" s="71" t="s">
        <v>107</v>
      </c>
      <c r="G19" s="71" t="s">
        <v>2427</v>
      </c>
      <c r="H19" s="12" t="s">
        <v>2722</v>
      </c>
      <c r="I19" s="5">
        <v>0.43124937140000003</v>
      </c>
      <c r="J19" s="5">
        <v>1</v>
      </c>
      <c r="K19" s="12" t="s">
        <v>2521</v>
      </c>
      <c r="L19" s="5">
        <v>2.8957000000000001E-6</v>
      </c>
      <c r="M19" s="77">
        <v>3.8223240000000001E-4</v>
      </c>
    </row>
    <row r="20" spans="1:13" ht="32" customHeight="1" x14ac:dyDescent="0.2">
      <c r="A20" s="71" t="s">
        <v>297</v>
      </c>
      <c r="B20" s="71" t="s">
        <v>38</v>
      </c>
      <c r="C20" s="71">
        <v>11916902</v>
      </c>
      <c r="D20" s="9"/>
      <c r="E20" s="71"/>
      <c r="F20" s="71" t="s">
        <v>107</v>
      </c>
      <c r="G20" s="71" t="s">
        <v>2427</v>
      </c>
      <c r="H20" s="12" t="s">
        <v>2723</v>
      </c>
      <c r="I20" s="5">
        <v>2.5607719999999998E-3</v>
      </c>
      <c r="J20" s="5">
        <v>0.33802190399999998</v>
      </c>
      <c r="K20" s="12" t="s">
        <v>2522</v>
      </c>
      <c r="L20" s="5">
        <v>4.5481400000000001E-5</v>
      </c>
      <c r="M20" s="77">
        <v>6.0035447999999998E-3</v>
      </c>
    </row>
    <row r="21" spans="1:13" ht="32" customHeight="1" x14ac:dyDescent="0.2">
      <c r="A21" s="71" t="s">
        <v>298</v>
      </c>
      <c r="B21" s="71" t="s">
        <v>32</v>
      </c>
      <c r="C21" s="71">
        <v>136595446</v>
      </c>
      <c r="D21" s="9" t="s">
        <v>299</v>
      </c>
      <c r="E21" s="71" t="s">
        <v>101</v>
      </c>
      <c r="F21" s="71" t="s">
        <v>107</v>
      </c>
      <c r="G21" s="71" t="s">
        <v>2427</v>
      </c>
      <c r="H21" s="12" t="s">
        <v>2724</v>
      </c>
      <c r="I21" s="5">
        <v>0.15480104250000001</v>
      </c>
      <c r="J21" s="5">
        <v>1</v>
      </c>
      <c r="K21" s="12" t="s">
        <v>2523</v>
      </c>
      <c r="L21" s="5">
        <v>5.0949999999999995E-7</v>
      </c>
      <c r="M21" s="77">
        <v>6.7254000000000004E-5</v>
      </c>
    </row>
    <row r="22" spans="1:13" ht="32" customHeight="1" x14ac:dyDescent="0.2">
      <c r="A22" s="71" t="s">
        <v>145</v>
      </c>
      <c r="B22" s="71" t="s">
        <v>28</v>
      </c>
      <c r="C22" s="71">
        <v>161718614</v>
      </c>
      <c r="D22" s="9" t="s">
        <v>146</v>
      </c>
      <c r="E22" s="71" t="s">
        <v>101</v>
      </c>
      <c r="F22" s="71" t="s">
        <v>106</v>
      </c>
      <c r="G22" s="71" t="s">
        <v>2427</v>
      </c>
      <c r="H22" s="12" t="s">
        <v>2725</v>
      </c>
      <c r="I22" s="5">
        <v>6.7388099999999998E-4</v>
      </c>
      <c r="J22" s="5">
        <v>8.8952292000000002E-2</v>
      </c>
      <c r="K22" s="12" t="s">
        <v>2524</v>
      </c>
      <c r="L22" s="5">
        <v>3.7898300000000003E-5</v>
      </c>
      <c r="M22" s="77">
        <v>5.0025755999999998E-3</v>
      </c>
    </row>
    <row r="23" spans="1:13" ht="32" customHeight="1" x14ac:dyDescent="0.2">
      <c r="A23" s="71" t="s">
        <v>300</v>
      </c>
      <c r="B23" s="71" t="s">
        <v>29</v>
      </c>
      <c r="C23" s="71">
        <v>133365274</v>
      </c>
      <c r="D23" s="9" t="s">
        <v>301</v>
      </c>
      <c r="E23" s="71" t="s">
        <v>100</v>
      </c>
      <c r="F23" s="71" t="s">
        <v>106</v>
      </c>
      <c r="G23" s="71" t="s">
        <v>2427</v>
      </c>
      <c r="H23" s="12" t="s">
        <v>2726</v>
      </c>
      <c r="I23" s="5">
        <v>3.1504800000000002E-3</v>
      </c>
      <c r="J23" s="5">
        <v>0.41586336000000002</v>
      </c>
      <c r="K23" s="12" t="s">
        <v>2525</v>
      </c>
      <c r="L23" s="5">
        <v>1.21464E-4</v>
      </c>
      <c r="M23" s="77">
        <v>1.6033248E-2</v>
      </c>
    </row>
    <row r="24" spans="1:13" ht="32" customHeight="1" x14ac:dyDescent="0.2">
      <c r="A24" s="71" t="s">
        <v>302</v>
      </c>
      <c r="B24" s="71" t="s">
        <v>31</v>
      </c>
      <c r="C24" s="71">
        <v>16477718</v>
      </c>
      <c r="D24" s="9" t="s">
        <v>303</v>
      </c>
      <c r="E24" s="71" t="s">
        <v>100</v>
      </c>
      <c r="F24" s="71" t="s">
        <v>107</v>
      </c>
      <c r="G24" s="71" t="s">
        <v>2427</v>
      </c>
      <c r="H24" s="12" t="s">
        <v>2727</v>
      </c>
      <c r="I24" s="5">
        <v>5.5666604999999999E-3</v>
      </c>
      <c r="J24" s="5">
        <v>0.73479918600000005</v>
      </c>
      <c r="K24" s="12" t="s">
        <v>2526</v>
      </c>
      <c r="L24" s="5">
        <v>2.6255000000000001E-6</v>
      </c>
      <c r="M24" s="77">
        <v>3.4656599999999997E-4</v>
      </c>
    </row>
    <row r="25" spans="1:13" ht="32" customHeight="1" x14ac:dyDescent="0.2">
      <c r="A25" s="71" t="s">
        <v>304</v>
      </c>
      <c r="B25" s="71" t="s">
        <v>28</v>
      </c>
      <c r="C25" s="71">
        <v>3106994</v>
      </c>
      <c r="D25" s="9" t="s">
        <v>305</v>
      </c>
      <c r="E25" s="71" t="s">
        <v>100</v>
      </c>
      <c r="F25" s="71" t="s">
        <v>106</v>
      </c>
      <c r="G25" s="71" t="s">
        <v>2427</v>
      </c>
      <c r="H25" s="12" t="s">
        <v>2728</v>
      </c>
      <c r="I25" s="5">
        <v>2.0392470499999999E-2</v>
      </c>
      <c r="J25" s="5">
        <v>1</v>
      </c>
      <c r="K25" s="12" t="s">
        <v>2527</v>
      </c>
      <c r="L25" s="5">
        <v>1.6890000000000001E-7</v>
      </c>
      <c r="M25" s="77">
        <v>2.2294799999999999E-5</v>
      </c>
    </row>
    <row r="26" spans="1:13" ht="32" customHeight="1" x14ac:dyDescent="0.2">
      <c r="A26" s="71" t="s">
        <v>306</v>
      </c>
      <c r="B26" s="71" t="s">
        <v>30</v>
      </c>
      <c r="C26" s="71">
        <v>3265763</v>
      </c>
      <c r="D26" s="9" t="s">
        <v>307</v>
      </c>
      <c r="E26" s="71" t="s">
        <v>102</v>
      </c>
      <c r="F26" s="71" t="s">
        <v>107</v>
      </c>
      <c r="G26" s="71" t="s">
        <v>2427</v>
      </c>
      <c r="H26" s="12" t="s">
        <v>2729</v>
      </c>
      <c r="I26" s="5">
        <v>2.730163E-4</v>
      </c>
      <c r="J26" s="77">
        <v>3.6038151599999999E-2</v>
      </c>
      <c r="K26" s="12" t="s">
        <v>2528</v>
      </c>
      <c r="L26" s="5">
        <v>1.5971719999999999E-4</v>
      </c>
      <c r="M26" s="77">
        <v>2.10826704E-2</v>
      </c>
    </row>
    <row r="27" spans="1:13" ht="32" customHeight="1" x14ac:dyDescent="0.2">
      <c r="A27" s="71" t="s">
        <v>308</v>
      </c>
      <c r="B27" s="71" t="s">
        <v>26</v>
      </c>
      <c r="C27" s="71">
        <v>35227046</v>
      </c>
      <c r="D27" s="9"/>
      <c r="E27" s="71"/>
      <c r="F27" s="71" t="s">
        <v>107</v>
      </c>
      <c r="G27" s="71" t="s">
        <v>2427</v>
      </c>
      <c r="H27" s="12" t="s">
        <v>2730</v>
      </c>
      <c r="I27" s="5">
        <v>7.0102311999999996E-3</v>
      </c>
      <c r="J27" s="5">
        <v>0.92535051840000004</v>
      </c>
      <c r="K27" s="12" t="s">
        <v>2529</v>
      </c>
      <c r="L27" s="5">
        <v>1.23917E-5</v>
      </c>
      <c r="M27" s="77">
        <v>1.6357043999999999E-3</v>
      </c>
    </row>
    <row r="28" spans="1:13" ht="32" customHeight="1" x14ac:dyDescent="0.2">
      <c r="A28" s="71" t="s">
        <v>309</v>
      </c>
      <c r="B28" s="71" t="s">
        <v>28</v>
      </c>
      <c r="C28" s="71">
        <v>203200109</v>
      </c>
      <c r="D28" s="9" t="s">
        <v>310</v>
      </c>
      <c r="E28" s="71" t="s">
        <v>101</v>
      </c>
      <c r="F28" s="71" t="s">
        <v>107</v>
      </c>
      <c r="G28" s="71" t="s">
        <v>2427</v>
      </c>
      <c r="H28" s="12" t="s">
        <v>2731</v>
      </c>
      <c r="I28" s="5">
        <v>0.1023984823</v>
      </c>
      <c r="J28" s="5">
        <v>1</v>
      </c>
      <c r="K28" s="12" t="s">
        <v>2530</v>
      </c>
      <c r="L28" s="5">
        <v>9.46E-8</v>
      </c>
      <c r="M28" s="77">
        <v>1.24872E-5</v>
      </c>
    </row>
    <row r="29" spans="1:13" ht="32" customHeight="1" x14ac:dyDescent="0.2">
      <c r="A29" s="71" t="s">
        <v>311</v>
      </c>
      <c r="B29" s="71" t="s">
        <v>25</v>
      </c>
      <c r="C29" s="71">
        <v>43232885</v>
      </c>
      <c r="D29" s="9" t="s">
        <v>612</v>
      </c>
      <c r="E29" s="71" t="s">
        <v>104</v>
      </c>
      <c r="F29" s="71" t="s">
        <v>107</v>
      </c>
      <c r="G29" s="71" t="s">
        <v>2427</v>
      </c>
      <c r="H29" s="12" t="s">
        <v>2732</v>
      </c>
      <c r="I29" s="5">
        <v>0.39902997499999998</v>
      </c>
      <c r="J29" s="5">
        <v>1</v>
      </c>
      <c r="K29" s="12" t="s">
        <v>2531</v>
      </c>
      <c r="L29" s="5">
        <v>1.205E-7</v>
      </c>
      <c r="M29" s="77">
        <v>1.5906E-5</v>
      </c>
    </row>
    <row r="30" spans="1:13" ht="32" customHeight="1" x14ac:dyDescent="0.2">
      <c r="A30" s="71" t="s">
        <v>312</v>
      </c>
      <c r="B30" s="71" t="s">
        <v>24</v>
      </c>
      <c r="C30" s="71">
        <v>2876805</v>
      </c>
      <c r="D30" s="9" t="s">
        <v>313</v>
      </c>
      <c r="E30" s="71" t="s">
        <v>103</v>
      </c>
      <c r="F30" s="71" t="s">
        <v>106</v>
      </c>
      <c r="G30" s="71" t="s">
        <v>2427</v>
      </c>
      <c r="H30" s="12" t="s">
        <v>2733</v>
      </c>
      <c r="I30" s="5">
        <v>8.8020640000000005E-4</v>
      </c>
      <c r="J30" s="5">
        <v>0.11618724480000001</v>
      </c>
      <c r="K30" s="12" t="s">
        <v>2532</v>
      </c>
      <c r="L30" s="5">
        <v>1.07728E-5</v>
      </c>
      <c r="M30" s="77">
        <v>1.4220096000000001E-3</v>
      </c>
    </row>
    <row r="31" spans="1:13" ht="32" customHeight="1" x14ac:dyDescent="0.2">
      <c r="A31" s="71" t="s">
        <v>314</v>
      </c>
      <c r="B31" s="71" t="s">
        <v>31</v>
      </c>
      <c r="C31" s="71">
        <v>13252098</v>
      </c>
      <c r="D31" s="9"/>
      <c r="E31" s="71"/>
      <c r="F31" s="71" t="s">
        <v>107</v>
      </c>
      <c r="G31" s="71" t="s">
        <v>2427</v>
      </c>
      <c r="H31" s="12" t="s">
        <v>2734</v>
      </c>
      <c r="I31" s="5">
        <v>8.4118876800000006E-2</v>
      </c>
      <c r="J31" s="5">
        <v>1</v>
      </c>
      <c r="K31" s="12" t="s">
        <v>2533</v>
      </c>
      <c r="L31" s="5">
        <v>4.0749700000000001E-5</v>
      </c>
      <c r="M31" s="77">
        <v>5.3789603999999996E-3</v>
      </c>
    </row>
    <row r="32" spans="1:13" ht="32" customHeight="1" x14ac:dyDescent="0.2">
      <c r="A32" s="71" t="s">
        <v>315</v>
      </c>
      <c r="B32" s="71" t="s">
        <v>31</v>
      </c>
      <c r="C32" s="71">
        <v>122695455</v>
      </c>
      <c r="D32" s="9" t="s">
        <v>316</v>
      </c>
      <c r="E32" s="71" t="s">
        <v>101</v>
      </c>
      <c r="F32" s="71" t="s">
        <v>107</v>
      </c>
      <c r="G32" s="71" t="s">
        <v>2427</v>
      </c>
      <c r="H32" s="12" t="s">
        <v>2735</v>
      </c>
      <c r="I32" s="5">
        <v>0.53035045650000001</v>
      </c>
      <c r="J32" s="5">
        <v>1</v>
      </c>
      <c r="K32" s="12" t="s">
        <v>2534</v>
      </c>
      <c r="L32" s="5">
        <v>1.1993000000000001E-6</v>
      </c>
      <c r="M32" s="77">
        <v>1.5830759999999999E-4</v>
      </c>
    </row>
    <row r="33" spans="1:13" ht="32" customHeight="1" x14ac:dyDescent="0.2">
      <c r="A33" s="71" t="s">
        <v>317</v>
      </c>
      <c r="B33" s="71" t="s">
        <v>25</v>
      </c>
      <c r="C33" s="71">
        <v>155855699</v>
      </c>
      <c r="D33" s="9"/>
      <c r="E33" s="71"/>
      <c r="F33" s="71" t="s">
        <v>106</v>
      </c>
      <c r="G33" s="71" t="s">
        <v>2427</v>
      </c>
      <c r="H33" s="12" t="s">
        <v>2736</v>
      </c>
      <c r="I33" s="5">
        <v>3.7635130000000002E-4</v>
      </c>
      <c r="J33" s="77">
        <v>4.96783716E-2</v>
      </c>
      <c r="K33" s="12" t="s">
        <v>2535</v>
      </c>
      <c r="L33" s="5">
        <v>1.044831E-4</v>
      </c>
      <c r="M33" s="77">
        <v>1.37917692E-2</v>
      </c>
    </row>
    <row r="34" spans="1:13" ht="32" customHeight="1" x14ac:dyDescent="0.2">
      <c r="A34" s="71" t="s">
        <v>318</v>
      </c>
      <c r="B34" s="71" t="s">
        <v>42</v>
      </c>
      <c r="C34" s="71">
        <v>52079949</v>
      </c>
      <c r="D34" s="9" t="s">
        <v>319</v>
      </c>
      <c r="E34" s="71" t="s">
        <v>100</v>
      </c>
      <c r="F34" s="71" t="s">
        <v>107</v>
      </c>
      <c r="G34" s="71" t="s">
        <v>2427</v>
      </c>
      <c r="H34" s="12" t="s">
        <v>2737</v>
      </c>
      <c r="I34" s="5">
        <v>5.6582191499999997E-2</v>
      </c>
      <c r="J34" s="5">
        <v>1</v>
      </c>
      <c r="K34" s="12" t="s">
        <v>2536</v>
      </c>
      <c r="L34" s="5">
        <v>7.0434000000000002E-6</v>
      </c>
      <c r="M34" s="77">
        <v>9.2972879999999995E-4</v>
      </c>
    </row>
    <row r="35" spans="1:13" ht="32" customHeight="1" x14ac:dyDescent="0.2">
      <c r="A35" s="71" t="s">
        <v>320</v>
      </c>
      <c r="B35" s="71" t="s">
        <v>33</v>
      </c>
      <c r="C35" s="71">
        <v>10613180</v>
      </c>
      <c r="D35" s="9" t="s">
        <v>321</v>
      </c>
      <c r="E35" s="71" t="s">
        <v>104</v>
      </c>
      <c r="F35" s="71" t="s">
        <v>105</v>
      </c>
      <c r="G35" s="71" t="s">
        <v>2427</v>
      </c>
      <c r="H35" s="12" t="s">
        <v>2738</v>
      </c>
      <c r="I35" s="5">
        <v>1.94222657E-2</v>
      </c>
      <c r="J35" s="5">
        <v>1</v>
      </c>
      <c r="K35" s="12" t="s">
        <v>2537</v>
      </c>
      <c r="L35" s="5">
        <v>3.1352300000000001E-5</v>
      </c>
      <c r="M35" s="77">
        <v>4.1385036000000002E-3</v>
      </c>
    </row>
    <row r="36" spans="1:13" ht="32" customHeight="1" x14ac:dyDescent="0.2">
      <c r="A36" s="71" t="s">
        <v>322</v>
      </c>
      <c r="B36" s="71" t="s">
        <v>28</v>
      </c>
      <c r="C36" s="71">
        <v>44182062</v>
      </c>
      <c r="D36" s="9" t="s">
        <v>323</v>
      </c>
      <c r="E36" s="71" t="s">
        <v>104</v>
      </c>
      <c r="F36" s="71" t="s">
        <v>107</v>
      </c>
      <c r="G36" s="71" t="s">
        <v>2427</v>
      </c>
      <c r="H36" s="12" t="s">
        <v>2739</v>
      </c>
      <c r="I36" s="5">
        <v>2.2698017999999999E-3</v>
      </c>
      <c r="J36" s="5">
        <v>0.29961383759999999</v>
      </c>
      <c r="K36" s="12" t="s">
        <v>2538</v>
      </c>
      <c r="L36" s="5">
        <v>6.0761949999999995E-4</v>
      </c>
      <c r="M36" s="5">
        <v>8.0205773999999994E-2</v>
      </c>
    </row>
    <row r="37" spans="1:13" ht="32" customHeight="1" x14ac:dyDescent="0.2">
      <c r="A37" s="71" t="s">
        <v>324</v>
      </c>
      <c r="B37" s="71" t="s">
        <v>27</v>
      </c>
      <c r="C37" s="71">
        <v>96328888</v>
      </c>
      <c r="D37" s="9" t="s">
        <v>325</v>
      </c>
      <c r="E37" s="71" t="s">
        <v>104</v>
      </c>
      <c r="F37" s="71" t="s">
        <v>107</v>
      </c>
      <c r="G37" s="71" t="s">
        <v>2427</v>
      </c>
      <c r="H37" s="12" t="s">
        <v>2740</v>
      </c>
      <c r="I37" s="5">
        <v>3.8346713000000001E-3</v>
      </c>
      <c r="J37" s="5">
        <v>0.50617661160000005</v>
      </c>
      <c r="K37" s="12" t="s">
        <v>2539</v>
      </c>
      <c r="L37" s="5">
        <v>2.4675260000000003E-4</v>
      </c>
      <c r="M37" s="77">
        <v>3.2571343199999998E-2</v>
      </c>
    </row>
    <row r="38" spans="1:13" ht="32" customHeight="1" x14ac:dyDescent="0.2">
      <c r="A38" s="71" t="s">
        <v>326</v>
      </c>
      <c r="B38" s="71" t="s">
        <v>29</v>
      </c>
      <c r="C38" s="71">
        <v>66042554</v>
      </c>
      <c r="D38" s="9"/>
      <c r="E38" s="71"/>
      <c r="F38" s="71" t="s">
        <v>107</v>
      </c>
      <c r="G38" s="71" t="s">
        <v>2427</v>
      </c>
      <c r="H38" s="12" t="s">
        <v>2741</v>
      </c>
      <c r="I38" s="5">
        <v>2.5199999999999998E-7</v>
      </c>
      <c r="J38" s="77">
        <v>3.3263999999999999E-5</v>
      </c>
      <c r="K38" s="12" t="s">
        <v>2540</v>
      </c>
      <c r="L38" s="5">
        <v>5.9623708000000001E-3</v>
      </c>
      <c r="M38" s="5">
        <v>0.78703294560000003</v>
      </c>
    </row>
    <row r="39" spans="1:13" ht="32" customHeight="1" x14ac:dyDescent="0.2">
      <c r="A39" s="71" t="s">
        <v>327</v>
      </c>
      <c r="B39" s="71" t="s">
        <v>40</v>
      </c>
      <c r="C39" s="71">
        <v>3647086</v>
      </c>
      <c r="D39" s="9" t="s">
        <v>328</v>
      </c>
      <c r="E39" s="71" t="s">
        <v>101</v>
      </c>
      <c r="F39" s="71" t="s">
        <v>107</v>
      </c>
      <c r="G39" s="71" t="s">
        <v>2427</v>
      </c>
      <c r="H39" s="12" t="s">
        <v>2742</v>
      </c>
      <c r="I39" s="5">
        <v>2.2255500000000001E-4</v>
      </c>
      <c r="J39" s="77">
        <v>2.9377259999999999E-2</v>
      </c>
      <c r="K39" s="12" t="s">
        <v>2541</v>
      </c>
      <c r="L39" s="5">
        <v>7.9563789999999995E-4</v>
      </c>
      <c r="M39" s="5">
        <v>0.10502420279999999</v>
      </c>
    </row>
    <row r="40" spans="1:13" ht="32" customHeight="1" x14ac:dyDescent="0.2">
      <c r="A40" s="71" t="s">
        <v>329</v>
      </c>
      <c r="B40" s="71" t="s">
        <v>30</v>
      </c>
      <c r="C40" s="71">
        <v>185187124</v>
      </c>
      <c r="D40" s="9"/>
      <c r="E40" s="71"/>
      <c r="F40" s="71" t="s">
        <v>107</v>
      </c>
      <c r="G40" s="71" t="s">
        <v>2427</v>
      </c>
      <c r="H40" s="12" t="s">
        <v>2743</v>
      </c>
      <c r="I40" s="5">
        <v>8.4233349999999997E-4</v>
      </c>
      <c r="J40" s="5">
        <v>0.111188022</v>
      </c>
      <c r="K40" s="12" t="s">
        <v>2542</v>
      </c>
      <c r="L40" s="5">
        <v>2.6084875000000002E-3</v>
      </c>
      <c r="M40" s="5">
        <v>0.34432035</v>
      </c>
    </row>
    <row r="41" spans="1:13" ht="32" customHeight="1" x14ac:dyDescent="0.2">
      <c r="A41" s="71" t="s">
        <v>330</v>
      </c>
      <c r="B41" s="71" t="s">
        <v>40</v>
      </c>
      <c r="C41" s="71">
        <v>70559053</v>
      </c>
      <c r="D41" s="9" t="s">
        <v>331</v>
      </c>
      <c r="E41" s="71" t="s">
        <v>100</v>
      </c>
      <c r="F41" s="71" t="s">
        <v>107</v>
      </c>
      <c r="G41" s="71" t="s">
        <v>2427</v>
      </c>
      <c r="H41" s="12" t="s">
        <v>2744</v>
      </c>
      <c r="I41" s="5">
        <v>3.2730913999999998E-3</v>
      </c>
      <c r="J41" s="5">
        <v>0.43204806480000002</v>
      </c>
      <c r="K41" s="12" t="s">
        <v>2543</v>
      </c>
      <c r="L41" s="5">
        <v>1.2658299999999999E-4</v>
      </c>
      <c r="M41" s="77">
        <v>1.6708956000000001E-2</v>
      </c>
    </row>
    <row r="42" spans="1:13" ht="32" customHeight="1" x14ac:dyDescent="0.2">
      <c r="A42" s="71" t="s">
        <v>158</v>
      </c>
      <c r="B42" s="71" t="s">
        <v>41</v>
      </c>
      <c r="C42" s="71">
        <v>73129354</v>
      </c>
      <c r="D42" s="9" t="s">
        <v>159</v>
      </c>
      <c r="E42" s="71" t="s">
        <v>102</v>
      </c>
      <c r="F42" s="71" t="s">
        <v>107</v>
      </c>
      <c r="G42" s="71" t="s">
        <v>2427</v>
      </c>
      <c r="H42" s="12" t="s">
        <v>2745</v>
      </c>
      <c r="I42" s="5">
        <v>0.33225657250000001</v>
      </c>
      <c r="J42" s="5">
        <v>1</v>
      </c>
      <c r="K42" s="12" t="s">
        <v>2544</v>
      </c>
      <c r="L42" s="5">
        <v>2.6000000000000001E-8</v>
      </c>
      <c r="M42" s="77">
        <v>3.4319999999999999E-6</v>
      </c>
    </row>
    <row r="43" spans="1:13" ht="32" customHeight="1" x14ac:dyDescent="0.2">
      <c r="A43" s="71" t="s">
        <v>332</v>
      </c>
      <c r="B43" s="71" t="s">
        <v>27</v>
      </c>
      <c r="C43" s="71">
        <v>75647445</v>
      </c>
      <c r="D43" s="9"/>
      <c r="E43" s="71"/>
      <c r="F43" s="71" t="s">
        <v>107</v>
      </c>
      <c r="G43" s="71" t="s">
        <v>2427</v>
      </c>
      <c r="H43" s="12" t="s">
        <v>2746</v>
      </c>
      <c r="I43" s="5">
        <v>8.8786072800000004E-2</v>
      </c>
      <c r="J43" s="5">
        <v>1</v>
      </c>
      <c r="K43" s="12" t="s">
        <v>2545</v>
      </c>
      <c r="L43" s="5">
        <v>4.2532900000000001E-5</v>
      </c>
      <c r="M43" s="77">
        <v>5.6143427999999999E-3</v>
      </c>
    </row>
    <row r="44" spans="1:13" ht="32" customHeight="1" x14ac:dyDescent="0.2">
      <c r="A44" s="71" t="s">
        <v>333</v>
      </c>
      <c r="B44" s="71" t="s">
        <v>28</v>
      </c>
      <c r="C44" s="71">
        <v>1391055</v>
      </c>
      <c r="D44" s="9" t="s">
        <v>334</v>
      </c>
      <c r="E44" s="71" t="s">
        <v>100</v>
      </c>
      <c r="F44" s="71" t="s">
        <v>106</v>
      </c>
      <c r="G44" s="71" t="s">
        <v>2427</v>
      </c>
      <c r="H44" s="12" t="s">
        <v>2747</v>
      </c>
      <c r="I44" s="5">
        <v>0.37985413979999999</v>
      </c>
      <c r="J44" s="5">
        <v>1</v>
      </c>
      <c r="K44" s="12" t="s">
        <v>2546</v>
      </c>
      <c r="L44" s="5">
        <v>6.8318999999999998E-6</v>
      </c>
      <c r="M44" s="77">
        <v>9.0181080000000002E-4</v>
      </c>
    </row>
    <row r="45" spans="1:13" ht="32" customHeight="1" x14ac:dyDescent="0.2">
      <c r="A45" s="71" t="s">
        <v>335</v>
      </c>
      <c r="B45" s="71" t="s">
        <v>33</v>
      </c>
      <c r="C45" s="71">
        <v>1424814</v>
      </c>
      <c r="D45" s="9" t="s">
        <v>336</v>
      </c>
      <c r="E45" s="71" t="s">
        <v>100</v>
      </c>
      <c r="F45" s="71" t="s">
        <v>105</v>
      </c>
      <c r="G45" s="71" t="s">
        <v>2427</v>
      </c>
      <c r="H45" s="12" t="s">
        <v>2748</v>
      </c>
      <c r="I45" s="5">
        <v>2.5469096000000002E-3</v>
      </c>
      <c r="J45" s="5">
        <v>0.3361920672</v>
      </c>
      <c r="K45" s="12" t="s">
        <v>2547</v>
      </c>
      <c r="L45" s="5">
        <v>5.5091669999999995E-4</v>
      </c>
      <c r="M45" s="5">
        <v>7.2721004399999997E-2</v>
      </c>
    </row>
    <row r="46" spans="1:13" ht="32" customHeight="1" x14ac:dyDescent="0.2">
      <c r="A46" s="71" t="s">
        <v>337</v>
      </c>
      <c r="B46" s="71" t="s">
        <v>24</v>
      </c>
      <c r="C46" s="71">
        <v>156983304</v>
      </c>
      <c r="D46" s="9"/>
      <c r="E46" s="71"/>
      <c r="F46" s="71" t="s">
        <v>107</v>
      </c>
      <c r="G46" s="71" t="s">
        <v>2427</v>
      </c>
      <c r="H46" s="12" t="s">
        <v>2749</v>
      </c>
      <c r="I46" s="5">
        <v>4.8770352000000001E-3</v>
      </c>
      <c r="J46" s="5">
        <v>0.64376864639999998</v>
      </c>
      <c r="K46" s="12" t="s">
        <v>2548</v>
      </c>
      <c r="L46" s="5">
        <v>5.2958799999999999E-5</v>
      </c>
      <c r="M46" s="77">
        <v>6.9905616000000004E-3</v>
      </c>
    </row>
    <row r="47" spans="1:13" ht="32" customHeight="1" x14ac:dyDescent="0.2">
      <c r="A47" s="71" t="s">
        <v>338</v>
      </c>
      <c r="B47" s="71" t="s">
        <v>25</v>
      </c>
      <c r="C47" s="71">
        <v>55605450</v>
      </c>
      <c r="D47" s="9" t="s">
        <v>339</v>
      </c>
      <c r="E47" s="71" t="s">
        <v>103</v>
      </c>
      <c r="F47" s="71" t="s">
        <v>107</v>
      </c>
      <c r="G47" s="71" t="s">
        <v>2427</v>
      </c>
      <c r="H47" s="12" t="s">
        <v>2750</v>
      </c>
      <c r="I47" s="5">
        <v>0.14333088290000001</v>
      </c>
      <c r="J47" s="5">
        <v>1</v>
      </c>
      <c r="K47" s="12" t="s">
        <v>2549</v>
      </c>
      <c r="L47" s="5">
        <v>6.1669999999999996E-7</v>
      </c>
      <c r="M47" s="77">
        <v>8.1404399999999996E-5</v>
      </c>
    </row>
    <row r="48" spans="1:13" ht="32" customHeight="1" x14ac:dyDescent="0.2">
      <c r="A48" s="71" t="s">
        <v>340</v>
      </c>
      <c r="B48" s="71" t="s">
        <v>31</v>
      </c>
      <c r="C48" s="71">
        <v>186205811</v>
      </c>
      <c r="D48" s="9" t="s">
        <v>341</v>
      </c>
      <c r="E48" s="71" t="s">
        <v>100</v>
      </c>
      <c r="F48" s="71" t="s">
        <v>107</v>
      </c>
      <c r="G48" s="71" t="s">
        <v>2427</v>
      </c>
      <c r="H48" s="12" t="s">
        <v>2751</v>
      </c>
      <c r="I48" s="5">
        <v>2.4478999999999999E-6</v>
      </c>
      <c r="J48" s="77">
        <v>3.2312280000000002E-4</v>
      </c>
      <c r="K48" s="12" t="s">
        <v>2550</v>
      </c>
      <c r="L48" s="5">
        <v>1.5096892900000001E-2</v>
      </c>
      <c r="M48" s="5">
        <v>1</v>
      </c>
    </row>
    <row r="49" spans="1:13" ht="32" customHeight="1" x14ac:dyDescent="0.2">
      <c r="A49" s="71" t="s">
        <v>342</v>
      </c>
      <c r="B49" s="71" t="s">
        <v>28</v>
      </c>
      <c r="C49" s="71">
        <v>36023927</v>
      </c>
      <c r="D49" s="9" t="s">
        <v>343</v>
      </c>
      <c r="E49" s="71" t="s">
        <v>101</v>
      </c>
      <c r="F49" s="71" t="s">
        <v>106</v>
      </c>
      <c r="G49" s="71" t="s">
        <v>2427</v>
      </c>
      <c r="H49" s="12" t="s">
        <v>2752</v>
      </c>
      <c r="I49" s="5">
        <v>0.489800597</v>
      </c>
      <c r="J49" s="5">
        <v>1</v>
      </c>
      <c r="K49" s="12" t="s">
        <v>2551</v>
      </c>
      <c r="L49" s="5">
        <v>3.9470000000000001E-7</v>
      </c>
      <c r="M49" s="77">
        <v>5.21004E-5</v>
      </c>
    </row>
    <row r="50" spans="1:13" ht="32" customHeight="1" x14ac:dyDescent="0.2">
      <c r="A50" s="71" t="s">
        <v>152</v>
      </c>
      <c r="B50" s="71" t="s">
        <v>33</v>
      </c>
      <c r="C50" s="71">
        <v>35168593</v>
      </c>
      <c r="D50" s="9" t="s">
        <v>153</v>
      </c>
      <c r="E50" s="71" t="s">
        <v>154</v>
      </c>
      <c r="F50" s="71" t="s">
        <v>105</v>
      </c>
      <c r="G50" s="71" t="s">
        <v>2427</v>
      </c>
      <c r="H50" s="12" t="s">
        <v>2753</v>
      </c>
      <c r="I50" s="5">
        <v>1.8725511899999998E-2</v>
      </c>
      <c r="J50" s="5">
        <v>1</v>
      </c>
      <c r="K50" s="12" t="s">
        <v>2552</v>
      </c>
      <c r="L50" s="5">
        <v>1.3294150000000001E-4</v>
      </c>
      <c r="M50" s="77">
        <v>1.7548278E-2</v>
      </c>
    </row>
    <row r="51" spans="1:13" ht="32" customHeight="1" x14ac:dyDescent="0.2">
      <c r="A51" s="71" t="s">
        <v>344</v>
      </c>
      <c r="B51" s="71" t="s">
        <v>31</v>
      </c>
      <c r="C51" s="71">
        <v>155523741</v>
      </c>
      <c r="D51" s="9" t="s">
        <v>345</v>
      </c>
      <c r="E51" s="71" t="s">
        <v>104</v>
      </c>
      <c r="F51" s="71" t="s">
        <v>105</v>
      </c>
      <c r="G51" s="71" t="s">
        <v>2427</v>
      </c>
      <c r="H51" s="12" t="s">
        <v>2754</v>
      </c>
      <c r="I51" s="5">
        <v>0.75593939229999996</v>
      </c>
      <c r="J51" s="5">
        <v>1</v>
      </c>
      <c r="K51" s="12" t="s">
        <v>2553</v>
      </c>
      <c r="L51" s="5">
        <v>4.0284999999999996E-6</v>
      </c>
      <c r="M51" s="77">
        <v>5.3176199999999997E-4</v>
      </c>
    </row>
    <row r="52" spans="1:13" ht="32" x14ac:dyDescent="0.2">
      <c r="A52" s="71" t="s">
        <v>346</v>
      </c>
      <c r="B52" s="71" t="s">
        <v>30</v>
      </c>
      <c r="C52" s="71">
        <v>188097967</v>
      </c>
      <c r="D52" s="9"/>
      <c r="E52" s="71"/>
      <c r="F52" s="71" t="s">
        <v>107</v>
      </c>
      <c r="G52" s="71" t="s">
        <v>2427</v>
      </c>
      <c r="H52" s="12" t="s">
        <v>2755</v>
      </c>
      <c r="I52" s="5">
        <v>3.7300908399999999E-2</v>
      </c>
      <c r="J52" s="5">
        <v>1</v>
      </c>
      <c r="K52" s="12" t="s">
        <v>2554</v>
      </c>
      <c r="L52" s="5">
        <v>8.5437000000000002E-5</v>
      </c>
      <c r="M52" s="77">
        <v>1.1277684E-2</v>
      </c>
    </row>
    <row r="53" spans="1:13" ht="32" x14ac:dyDescent="0.2">
      <c r="A53" s="71" t="s">
        <v>347</v>
      </c>
      <c r="B53" s="71" t="s">
        <v>42</v>
      </c>
      <c r="C53" s="71">
        <v>40331377</v>
      </c>
      <c r="D53" s="9" t="s">
        <v>348</v>
      </c>
      <c r="E53" s="71" t="s">
        <v>154</v>
      </c>
      <c r="F53" s="71" t="s">
        <v>105</v>
      </c>
      <c r="G53" s="71" t="s">
        <v>2427</v>
      </c>
      <c r="H53" s="12" t="s">
        <v>2756</v>
      </c>
      <c r="I53" s="5">
        <v>2.163253E-3</v>
      </c>
      <c r="J53" s="5">
        <v>0.28554939600000001</v>
      </c>
      <c r="K53" s="12" t="s">
        <v>2555</v>
      </c>
      <c r="L53" s="5">
        <v>5.3624610000000002E-4</v>
      </c>
      <c r="M53" s="5">
        <v>7.0784485199999997E-2</v>
      </c>
    </row>
    <row r="54" spans="1:13" ht="32" x14ac:dyDescent="0.2">
      <c r="A54" s="71" t="s">
        <v>349</v>
      </c>
      <c r="B54" s="71" t="s">
        <v>28</v>
      </c>
      <c r="C54" s="71">
        <v>202470230</v>
      </c>
      <c r="D54" s="9" t="s">
        <v>350</v>
      </c>
      <c r="E54" s="71" t="s">
        <v>100</v>
      </c>
      <c r="F54" s="71" t="s">
        <v>107</v>
      </c>
      <c r="G54" s="71" t="s">
        <v>2427</v>
      </c>
      <c r="H54" s="12" t="s">
        <v>2757</v>
      </c>
      <c r="I54" s="5">
        <v>4.6883768700000002E-2</v>
      </c>
      <c r="J54" s="5">
        <v>1</v>
      </c>
      <c r="K54" s="12" t="s">
        <v>2556</v>
      </c>
      <c r="L54" s="5">
        <v>2.0661815900000002E-2</v>
      </c>
      <c r="M54" s="5">
        <v>1</v>
      </c>
    </row>
    <row r="55" spans="1:13" ht="32" x14ac:dyDescent="0.2">
      <c r="A55" s="71" t="s">
        <v>351</v>
      </c>
      <c r="B55" s="71" t="s">
        <v>41</v>
      </c>
      <c r="C55" s="71">
        <v>104852775</v>
      </c>
      <c r="D55" s="9"/>
      <c r="E55" s="71"/>
      <c r="F55" s="71" t="s">
        <v>107</v>
      </c>
      <c r="G55" s="71" t="s">
        <v>2427</v>
      </c>
      <c r="H55" s="12" t="s">
        <v>2758</v>
      </c>
      <c r="I55" s="5">
        <v>2.1198607599999999E-2</v>
      </c>
      <c r="J55" s="5">
        <v>1</v>
      </c>
      <c r="K55" s="12" t="s">
        <v>2557</v>
      </c>
      <c r="L55" s="5">
        <v>2.3741680000000001E-4</v>
      </c>
      <c r="M55" s="77">
        <v>3.1339017599999998E-2</v>
      </c>
    </row>
    <row r="56" spans="1:13" ht="32" x14ac:dyDescent="0.2">
      <c r="A56" s="71" t="s">
        <v>352</v>
      </c>
      <c r="B56" s="71" t="s">
        <v>35</v>
      </c>
      <c r="C56" s="71">
        <v>84535908</v>
      </c>
      <c r="D56" s="9" t="s">
        <v>353</v>
      </c>
      <c r="E56" s="71" t="s">
        <v>104</v>
      </c>
      <c r="F56" s="71" t="s">
        <v>108</v>
      </c>
      <c r="G56" s="71" t="s">
        <v>2427</v>
      </c>
      <c r="H56" s="12" t="s">
        <v>2759</v>
      </c>
      <c r="I56" s="5">
        <v>0.14763373939999999</v>
      </c>
      <c r="J56" s="5">
        <v>1</v>
      </c>
      <c r="K56" s="12" t="s">
        <v>2558</v>
      </c>
      <c r="L56" s="5">
        <v>5.3620000000000005E-7</v>
      </c>
      <c r="M56" s="77">
        <v>7.0778400000000007E-5</v>
      </c>
    </row>
    <row r="57" spans="1:13" ht="32" x14ac:dyDescent="0.2">
      <c r="A57" s="71" t="s">
        <v>354</v>
      </c>
      <c r="B57" s="71" t="s">
        <v>29</v>
      </c>
      <c r="C57" s="71">
        <v>54867332</v>
      </c>
      <c r="D57" s="9" t="s">
        <v>355</v>
      </c>
      <c r="E57" s="71" t="s">
        <v>104</v>
      </c>
      <c r="F57" s="71" t="s">
        <v>107</v>
      </c>
      <c r="G57" s="71" t="s">
        <v>2427</v>
      </c>
      <c r="H57" s="12" t="s">
        <v>2760</v>
      </c>
      <c r="I57" s="5">
        <v>1.7433446E-3</v>
      </c>
      <c r="J57" s="5">
        <v>0.2301214872</v>
      </c>
      <c r="K57" s="12" t="s">
        <v>2559</v>
      </c>
      <c r="L57" s="5">
        <v>3.5747250000000002E-4</v>
      </c>
      <c r="M57" s="77">
        <v>4.7186369999999998E-2</v>
      </c>
    </row>
    <row r="58" spans="1:13" ht="32" x14ac:dyDescent="0.2">
      <c r="A58" s="71" t="s">
        <v>356</v>
      </c>
      <c r="B58" s="71" t="s">
        <v>40</v>
      </c>
      <c r="C58" s="71">
        <v>64018643</v>
      </c>
      <c r="D58" s="9" t="s">
        <v>357</v>
      </c>
      <c r="E58" s="71" t="s">
        <v>101</v>
      </c>
      <c r="F58" s="71" t="s">
        <v>105</v>
      </c>
      <c r="G58" s="71" t="s">
        <v>2427</v>
      </c>
      <c r="H58" s="12" t="s">
        <v>2761</v>
      </c>
      <c r="I58" s="5">
        <v>1.4692854599999999E-2</v>
      </c>
      <c r="J58" s="5">
        <v>1</v>
      </c>
      <c r="K58" s="12" t="s">
        <v>2560</v>
      </c>
      <c r="L58" s="5">
        <v>7.0207499999999995E-5</v>
      </c>
      <c r="M58" s="77">
        <v>9.2673900000000003E-3</v>
      </c>
    </row>
    <row r="59" spans="1:13" ht="32" x14ac:dyDescent="0.2">
      <c r="A59" s="71" t="s">
        <v>358</v>
      </c>
      <c r="B59" s="71" t="s">
        <v>32</v>
      </c>
      <c r="C59" s="71">
        <v>121554817</v>
      </c>
      <c r="D59" s="9" t="s">
        <v>359</v>
      </c>
      <c r="E59" s="71" t="s">
        <v>103</v>
      </c>
      <c r="F59" s="71" t="s">
        <v>107</v>
      </c>
      <c r="G59" s="71" t="s">
        <v>2427</v>
      </c>
      <c r="H59" s="12" t="s">
        <v>2762</v>
      </c>
      <c r="I59" s="5">
        <v>9.59189862E-2</v>
      </c>
      <c r="J59" s="5">
        <v>1</v>
      </c>
      <c r="K59" s="12" t="s">
        <v>2561</v>
      </c>
      <c r="L59" s="5">
        <v>1.8989999999999999E-6</v>
      </c>
      <c r="M59" s="77">
        <v>2.5066800000000001E-4</v>
      </c>
    </row>
    <row r="60" spans="1:13" ht="32" x14ac:dyDescent="0.2">
      <c r="A60" s="71" t="s">
        <v>360</v>
      </c>
      <c r="B60" s="71" t="s">
        <v>26</v>
      </c>
      <c r="C60" s="71">
        <v>75238749</v>
      </c>
      <c r="D60" s="9"/>
      <c r="E60" s="71"/>
      <c r="F60" s="71" t="s">
        <v>107</v>
      </c>
      <c r="G60" s="71" t="s">
        <v>2427</v>
      </c>
      <c r="H60" s="12" t="s">
        <v>2763</v>
      </c>
      <c r="I60" s="5">
        <v>2.81721417E-2</v>
      </c>
      <c r="J60" s="5">
        <v>1</v>
      </c>
      <c r="K60" s="12" t="s">
        <v>2562</v>
      </c>
      <c r="L60" s="5">
        <v>1.43778E-5</v>
      </c>
      <c r="M60" s="77">
        <v>1.8978695999999999E-3</v>
      </c>
    </row>
    <row r="61" spans="1:13" ht="32" x14ac:dyDescent="0.2">
      <c r="A61" s="71" t="s">
        <v>361</v>
      </c>
      <c r="B61" s="71" t="s">
        <v>31</v>
      </c>
      <c r="C61" s="71">
        <v>8844052</v>
      </c>
      <c r="D61" s="9"/>
      <c r="E61" s="71"/>
      <c r="F61" s="71" t="s">
        <v>107</v>
      </c>
      <c r="G61" s="71" t="s">
        <v>2427</v>
      </c>
      <c r="H61" s="12" t="s">
        <v>2764</v>
      </c>
      <c r="I61" s="5">
        <v>9.2123349999999999E-4</v>
      </c>
      <c r="J61" s="5">
        <v>0.121602822</v>
      </c>
      <c r="K61" s="12" t="s">
        <v>2563</v>
      </c>
      <c r="L61" s="5">
        <v>1.2275332999999999E-3</v>
      </c>
      <c r="M61" s="5">
        <v>0.16203439559999999</v>
      </c>
    </row>
    <row r="62" spans="1:13" ht="32" x14ac:dyDescent="0.2">
      <c r="A62" s="71" t="s">
        <v>362</v>
      </c>
      <c r="B62" s="71" t="s">
        <v>26</v>
      </c>
      <c r="C62" s="71">
        <v>21795943</v>
      </c>
      <c r="D62" s="9"/>
      <c r="E62" s="71"/>
      <c r="F62" s="71" t="s">
        <v>107</v>
      </c>
      <c r="G62" s="71" t="s">
        <v>2427</v>
      </c>
      <c r="H62" s="12" t="s">
        <v>2765</v>
      </c>
      <c r="I62" s="5">
        <v>2.06342E-5</v>
      </c>
      <c r="J62" s="77">
        <v>2.7237144E-3</v>
      </c>
      <c r="K62" s="12" t="s">
        <v>2564</v>
      </c>
      <c r="L62" s="5">
        <v>3.69231831E-2</v>
      </c>
      <c r="M62" s="5">
        <v>1</v>
      </c>
    </row>
    <row r="63" spans="1:13" ht="32" x14ac:dyDescent="0.2">
      <c r="A63" s="71" t="s">
        <v>363</v>
      </c>
      <c r="B63" s="71" t="s">
        <v>28</v>
      </c>
      <c r="C63" s="71">
        <v>39314427</v>
      </c>
      <c r="D63" s="9" t="s">
        <v>364</v>
      </c>
      <c r="E63" s="71" t="s">
        <v>100</v>
      </c>
      <c r="F63" s="71" t="s">
        <v>107</v>
      </c>
      <c r="G63" s="71" t="s">
        <v>2427</v>
      </c>
      <c r="H63" s="12" t="s">
        <v>2766</v>
      </c>
      <c r="I63" s="5">
        <v>4.2135102000000001E-2</v>
      </c>
      <c r="J63" s="5">
        <v>1</v>
      </c>
      <c r="K63" s="12" t="s">
        <v>2565</v>
      </c>
      <c r="L63" s="5">
        <v>6.8131E-6</v>
      </c>
      <c r="M63" s="77">
        <v>8.993292E-4</v>
      </c>
    </row>
    <row r="64" spans="1:13" ht="32" x14ac:dyDescent="0.2">
      <c r="A64" s="71" t="s">
        <v>365</v>
      </c>
      <c r="B64" s="71" t="s">
        <v>41</v>
      </c>
      <c r="C64" s="71">
        <v>91163691</v>
      </c>
      <c r="D64" s="9" t="s">
        <v>366</v>
      </c>
      <c r="E64" s="71" t="s">
        <v>100</v>
      </c>
      <c r="F64" s="71" t="s">
        <v>107</v>
      </c>
      <c r="G64" s="71" t="s">
        <v>2427</v>
      </c>
      <c r="H64" s="12" t="s">
        <v>2767</v>
      </c>
      <c r="I64" s="5">
        <v>1.8698630000000001E-4</v>
      </c>
      <c r="J64" s="77">
        <v>2.46821916E-2</v>
      </c>
      <c r="K64" s="12" t="s">
        <v>2566</v>
      </c>
      <c r="L64" s="5">
        <v>2.2144649999999999E-4</v>
      </c>
      <c r="M64" s="77">
        <v>2.9230938000000001E-2</v>
      </c>
    </row>
    <row r="65" spans="1:13" ht="32" x14ac:dyDescent="0.2">
      <c r="A65" s="71" t="s">
        <v>155</v>
      </c>
      <c r="B65" s="71" t="s">
        <v>31</v>
      </c>
      <c r="C65" s="71">
        <v>184026751</v>
      </c>
      <c r="D65" s="9" t="s">
        <v>156</v>
      </c>
      <c r="E65" s="71" t="s">
        <v>102</v>
      </c>
      <c r="F65" s="71" t="s">
        <v>107</v>
      </c>
      <c r="G65" s="71" t="s">
        <v>2427</v>
      </c>
      <c r="H65" s="12" t="s">
        <v>2768</v>
      </c>
      <c r="I65" s="5">
        <v>0.1528316066</v>
      </c>
      <c r="J65" s="5">
        <v>1</v>
      </c>
      <c r="K65" s="12" t="s">
        <v>2567</v>
      </c>
      <c r="L65" s="5">
        <v>7.5340000000000002E-6</v>
      </c>
      <c r="M65" s="77">
        <v>9.9448799999999997E-4</v>
      </c>
    </row>
    <row r="66" spans="1:13" ht="32" x14ac:dyDescent="0.2">
      <c r="A66" s="71" t="s">
        <v>367</v>
      </c>
      <c r="B66" s="71" t="s">
        <v>30</v>
      </c>
      <c r="C66" s="71">
        <v>20647245</v>
      </c>
      <c r="D66" s="9"/>
      <c r="E66" s="71"/>
      <c r="F66" s="71" t="s">
        <v>107</v>
      </c>
      <c r="G66" s="71" t="s">
        <v>2427</v>
      </c>
      <c r="H66" s="12" t="s">
        <v>2769</v>
      </c>
      <c r="I66" s="5">
        <v>4.7176999999999997E-6</v>
      </c>
      <c r="J66" s="77">
        <v>6.2273639999999996E-4</v>
      </c>
      <c r="K66" s="12" t="s">
        <v>2568</v>
      </c>
      <c r="L66" s="5">
        <v>1.5268555000000001E-3</v>
      </c>
      <c r="M66" s="5">
        <v>0.20154492600000001</v>
      </c>
    </row>
    <row r="67" spans="1:13" ht="32" x14ac:dyDescent="0.2">
      <c r="A67" s="71" t="s">
        <v>368</v>
      </c>
      <c r="B67" s="71" t="s">
        <v>31</v>
      </c>
      <c r="C67" s="71">
        <v>66534318</v>
      </c>
      <c r="D67" s="9" t="s">
        <v>369</v>
      </c>
      <c r="E67" s="71" t="s">
        <v>100</v>
      </c>
      <c r="F67" s="71" t="s">
        <v>107</v>
      </c>
      <c r="G67" s="71" t="s">
        <v>2427</v>
      </c>
      <c r="H67" s="12" t="s">
        <v>2770</v>
      </c>
      <c r="I67" s="5">
        <v>0.1086636716</v>
      </c>
      <c r="J67" s="5">
        <v>1</v>
      </c>
      <c r="K67" s="12" t="s">
        <v>2569</v>
      </c>
      <c r="L67" s="5">
        <v>2.5324000000000001E-6</v>
      </c>
      <c r="M67" s="77">
        <v>3.342768E-4</v>
      </c>
    </row>
    <row r="68" spans="1:13" ht="32" x14ac:dyDescent="0.2">
      <c r="A68" s="71" t="s">
        <v>370</v>
      </c>
      <c r="B68" s="71" t="s">
        <v>31</v>
      </c>
      <c r="C68" s="71">
        <v>22348099</v>
      </c>
      <c r="D68" s="9"/>
      <c r="E68" s="71"/>
      <c r="F68" s="71" t="s">
        <v>107</v>
      </c>
      <c r="G68" s="71" t="s">
        <v>2427</v>
      </c>
      <c r="H68" s="12" t="s">
        <v>2771</v>
      </c>
      <c r="I68" s="5">
        <v>8.2883489999999995E-4</v>
      </c>
      <c r="J68" s="5">
        <v>0.1094062068</v>
      </c>
      <c r="K68" s="12" t="s">
        <v>2570</v>
      </c>
      <c r="L68" s="5">
        <v>1.436385E-4</v>
      </c>
      <c r="M68" s="77">
        <v>1.8960281999999998E-2</v>
      </c>
    </row>
    <row r="69" spans="1:13" ht="32" x14ac:dyDescent="0.2">
      <c r="A69" s="71" t="s">
        <v>371</v>
      </c>
      <c r="B69" s="71" t="s">
        <v>26</v>
      </c>
      <c r="C69" s="71">
        <v>30345789</v>
      </c>
      <c r="D69" s="9"/>
      <c r="E69" s="71"/>
      <c r="F69" s="71" t="s">
        <v>107</v>
      </c>
      <c r="G69" s="71" t="s">
        <v>2427</v>
      </c>
      <c r="H69" s="12" t="s">
        <v>2772</v>
      </c>
      <c r="I69" s="5">
        <v>0.44590299080000001</v>
      </c>
      <c r="J69" s="5">
        <v>1</v>
      </c>
      <c r="K69" s="12" t="s">
        <v>2571</v>
      </c>
      <c r="L69" s="5">
        <v>1.6596E-6</v>
      </c>
      <c r="M69" s="77">
        <v>2.190672E-4</v>
      </c>
    </row>
    <row r="70" spans="1:13" ht="32" x14ac:dyDescent="0.2">
      <c r="A70" s="71" t="s">
        <v>372</v>
      </c>
      <c r="B70" s="71" t="s">
        <v>26</v>
      </c>
      <c r="C70" s="71">
        <v>7657473</v>
      </c>
      <c r="D70" s="9" t="s">
        <v>373</v>
      </c>
      <c r="E70" s="71" t="s">
        <v>103</v>
      </c>
      <c r="F70" s="71" t="s">
        <v>107</v>
      </c>
      <c r="G70" s="71" t="s">
        <v>2427</v>
      </c>
      <c r="H70" s="12" t="s">
        <v>2773</v>
      </c>
      <c r="I70" s="5">
        <v>1.43223966E-2</v>
      </c>
      <c r="J70" s="5">
        <v>1</v>
      </c>
      <c r="K70" s="12" t="s">
        <v>2572</v>
      </c>
      <c r="L70" s="5">
        <v>5.9441799999999997E-5</v>
      </c>
      <c r="M70" s="77">
        <v>7.8463175999999996E-3</v>
      </c>
    </row>
    <row r="71" spans="1:13" ht="32" x14ac:dyDescent="0.2">
      <c r="A71" s="71" t="s">
        <v>374</v>
      </c>
      <c r="B71" s="71" t="s">
        <v>28</v>
      </c>
      <c r="C71" s="71">
        <v>6978798</v>
      </c>
      <c r="D71" s="9" t="s">
        <v>375</v>
      </c>
      <c r="E71" s="71" t="s">
        <v>100</v>
      </c>
      <c r="F71" s="71" t="s">
        <v>107</v>
      </c>
      <c r="G71" s="71" t="s">
        <v>2427</v>
      </c>
      <c r="H71" s="12" t="s">
        <v>2774</v>
      </c>
      <c r="I71" s="5">
        <v>0.87318589550000003</v>
      </c>
      <c r="J71" s="5">
        <v>1</v>
      </c>
      <c r="K71" s="12" t="s">
        <v>2573</v>
      </c>
      <c r="L71" s="5">
        <v>1.7880000000000001E-7</v>
      </c>
      <c r="M71" s="77">
        <v>2.3601600000000001E-5</v>
      </c>
    </row>
    <row r="72" spans="1:13" ht="32" x14ac:dyDescent="0.2">
      <c r="A72" s="71" t="s">
        <v>376</v>
      </c>
      <c r="B72" s="71" t="s">
        <v>28</v>
      </c>
      <c r="C72" s="71">
        <v>25943891</v>
      </c>
      <c r="D72" s="9" t="s">
        <v>377</v>
      </c>
      <c r="E72" s="71" t="s">
        <v>103</v>
      </c>
      <c r="F72" s="71" t="s">
        <v>106</v>
      </c>
      <c r="G72" s="71" t="s">
        <v>2427</v>
      </c>
      <c r="H72" s="12" t="s">
        <v>2775</v>
      </c>
      <c r="I72" s="5">
        <v>0.55020247570000003</v>
      </c>
      <c r="J72" s="5">
        <v>1</v>
      </c>
      <c r="K72" s="12" t="s">
        <v>2574</v>
      </c>
      <c r="L72" s="5">
        <v>1.7914999999999999E-6</v>
      </c>
      <c r="M72" s="77">
        <v>2.3647800000000001E-4</v>
      </c>
    </row>
    <row r="73" spans="1:13" ht="32" x14ac:dyDescent="0.2">
      <c r="A73" s="71" t="s">
        <v>378</v>
      </c>
      <c r="B73" s="71" t="s">
        <v>27</v>
      </c>
      <c r="C73" s="71">
        <v>133208486</v>
      </c>
      <c r="D73" s="9"/>
      <c r="E73" s="71"/>
      <c r="F73" s="71" t="s">
        <v>107</v>
      </c>
      <c r="G73" s="71" t="s">
        <v>2427</v>
      </c>
      <c r="H73" s="12" t="s">
        <v>2776</v>
      </c>
      <c r="I73" s="5">
        <v>0.31006268669999998</v>
      </c>
      <c r="J73" s="5">
        <v>1</v>
      </c>
      <c r="K73" s="12" t="s">
        <v>2575</v>
      </c>
      <c r="L73" s="5">
        <v>1.7959999999999999E-7</v>
      </c>
      <c r="M73" s="77">
        <v>2.3707199999999999E-5</v>
      </c>
    </row>
    <row r="74" spans="1:13" ht="32" x14ac:dyDescent="0.2">
      <c r="A74" s="71" t="s">
        <v>379</v>
      </c>
      <c r="B74" s="71" t="s">
        <v>33</v>
      </c>
      <c r="C74" s="71">
        <v>54224374</v>
      </c>
      <c r="D74" s="9" t="s">
        <v>380</v>
      </c>
      <c r="E74" s="71" t="s">
        <v>100</v>
      </c>
      <c r="F74" s="71" t="s">
        <v>107</v>
      </c>
      <c r="G74" s="71" t="s">
        <v>2427</v>
      </c>
      <c r="H74" s="12" t="s">
        <v>2777</v>
      </c>
      <c r="I74" s="5">
        <v>0.245367529</v>
      </c>
      <c r="J74" s="5">
        <v>1</v>
      </c>
      <c r="K74" s="12" t="s">
        <v>2576</v>
      </c>
      <c r="L74" s="5">
        <v>1.9679999999999999E-7</v>
      </c>
      <c r="M74" s="77">
        <v>2.59776E-5</v>
      </c>
    </row>
    <row r="75" spans="1:13" ht="32" x14ac:dyDescent="0.2">
      <c r="A75" s="71" t="s">
        <v>381</v>
      </c>
      <c r="B75" s="71" t="s">
        <v>25</v>
      </c>
      <c r="C75" s="71">
        <v>64894861</v>
      </c>
      <c r="D75" s="9"/>
      <c r="E75" s="71"/>
      <c r="F75" s="71" t="s">
        <v>107</v>
      </c>
      <c r="G75" s="71" t="s">
        <v>2427</v>
      </c>
      <c r="H75" s="12" t="s">
        <v>2778</v>
      </c>
      <c r="I75" s="5">
        <v>2.38931E-5</v>
      </c>
      <c r="J75" s="77">
        <v>3.1538892000000001E-3</v>
      </c>
      <c r="K75" s="12" t="s">
        <v>2577</v>
      </c>
      <c r="L75" s="5">
        <v>9.1640660000000002E-4</v>
      </c>
      <c r="M75" s="5">
        <v>0.1209656712</v>
      </c>
    </row>
    <row r="76" spans="1:13" ht="32" x14ac:dyDescent="0.2">
      <c r="A76" s="71" t="s">
        <v>382</v>
      </c>
      <c r="B76" s="71" t="s">
        <v>29</v>
      </c>
      <c r="C76" s="71">
        <v>110026737</v>
      </c>
      <c r="D76" s="9" t="s">
        <v>383</v>
      </c>
      <c r="E76" s="71" t="s">
        <v>100</v>
      </c>
      <c r="F76" s="71" t="s">
        <v>107</v>
      </c>
      <c r="G76" s="71" t="s">
        <v>2427</v>
      </c>
      <c r="H76" s="12" t="s">
        <v>2779</v>
      </c>
      <c r="I76" s="5">
        <v>0.1246398552</v>
      </c>
      <c r="J76" s="5">
        <v>1</v>
      </c>
      <c r="K76" s="12" t="s">
        <v>2578</v>
      </c>
      <c r="L76" s="5">
        <v>1.2205600000000001E-5</v>
      </c>
      <c r="M76" s="77">
        <v>1.6111392E-3</v>
      </c>
    </row>
    <row r="77" spans="1:13" ht="32" x14ac:dyDescent="0.2">
      <c r="A77" s="71" t="s">
        <v>143</v>
      </c>
      <c r="B77" s="71" t="s">
        <v>28</v>
      </c>
      <c r="C77" s="71">
        <v>160053689</v>
      </c>
      <c r="D77" s="9" t="s">
        <v>144</v>
      </c>
      <c r="E77" s="71" t="s">
        <v>104</v>
      </c>
      <c r="F77" s="71" t="s">
        <v>106</v>
      </c>
      <c r="G77" s="71" t="s">
        <v>2427</v>
      </c>
      <c r="H77" s="12" t="s">
        <v>2780</v>
      </c>
      <c r="I77" s="5">
        <v>8.4643368699999999E-2</v>
      </c>
      <c r="J77" s="5">
        <v>1</v>
      </c>
      <c r="K77" s="12" t="s">
        <v>2579</v>
      </c>
      <c r="L77" s="5">
        <v>9.4514399999999998E-5</v>
      </c>
      <c r="M77" s="77">
        <v>1.24759008E-2</v>
      </c>
    </row>
    <row r="78" spans="1:13" ht="32" x14ac:dyDescent="0.2">
      <c r="A78" s="71" t="s">
        <v>384</v>
      </c>
      <c r="B78" s="71" t="s">
        <v>27</v>
      </c>
      <c r="C78" s="71">
        <v>72964759</v>
      </c>
      <c r="D78" s="9"/>
      <c r="E78" s="71"/>
      <c r="F78" s="71" t="s">
        <v>107</v>
      </c>
      <c r="G78" s="71" t="s">
        <v>2427</v>
      </c>
      <c r="H78" s="12" t="s">
        <v>2781</v>
      </c>
      <c r="I78" s="5">
        <v>1.33232543E-2</v>
      </c>
      <c r="J78" s="5">
        <v>1</v>
      </c>
      <c r="K78" s="12" t="s">
        <v>2580</v>
      </c>
      <c r="L78" s="5">
        <v>1.2735369999999999E-4</v>
      </c>
      <c r="M78" s="77">
        <v>1.6810688399999999E-2</v>
      </c>
    </row>
    <row r="79" spans="1:13" ht="32" x14ac:dyDescent="0.2">
      <c r="A79" s="71" t="s">
        <v>385</v>
      </c>
      <c r="B79" s="71" t="s">
        <v>27</v>
      </c>
      <c r="C79" s="71">
        <v>60228239</v>
      </c>
      <c r="D79" s="9"/>
      <c r="E79" s="71"/>
      <c r="F79" s="71" t="s">
        <v>107</v>
      </c>
      <c r="G79" s="71" t="s">
        <v>2427</v>
      </c>
      <c r="H79" s="12" t="s">
        <v>2782</v>
      </c>
      <c r="I79" s="5">
        <v>1.5889232E-3</v>
      </c>
      <c r="J79" s="5">
        <v>0.2097378624</v>
      </c>
      <c r="K79" s="12" t="s">
        <v>2581</v>
      </c>
      <c r="L79" s="5">
        <v>1.3737851E-3</v>
      </c>
      <c r="M79" s="5">
        <v>0.18133963319999999</v>
      </c>
    </row>
    <row r="80" spans="1:13" ht="32" x14ac:dyDescent="0.2">
      <c r="A80" s="71" t="s">
        <v>386</v>
      </c>
      <c r="B80" s="71" t="s">
        <v>40</v>
      </c>
      <c r="C80" s="71">
        <v>120085145</v>
      </c>
      <c r="D80" s="9" t="s">
        <v>387</v>
      </c>
      <c r="E80" s="71" t="s">
        <v>100</v>
      </c>
      <c r="F80" s="71" t="s">
        <v>108</v>
      </c>
      <c r="G80" s="71" t="s">
        <v>2427</v>
      </c>
      <c r="H80" s="12" t="s">
        <v>2783</v>
      </c>
      <c r="I80" s="5">
        <v>1.6039644799999999E-2</v>
      </c>
      <c r="J80" s="5">
        <v>1</v>
      </c>
      <c r="K80" s="12" t="s">
        <v>2582</v>
      </c>
      <c r="L80" s="5">
        <v>2.7300650000000002E-4</v>
      </c>
      <c r="M80" s="77">
        <v>3.6036857999999998E-2</v>
      </c>
    </row>
    <row r="81" spans="1:13" ht="32" x14ac:dyDescent="0.2">
      <c r="A81" s="71" t="s">
        <v>388</v>
      </c>
      <c r="B81" s="71" t="s">
        <v>40</v>
      </c>
      <c r="C81" s="71">
        <v>130026798</v>
      </c>
      <c r="D81" s="9"/>
      <c r="E81" s="71"/>
      <c r="F81" s="71" t="s">
        <v>108</v>
      </c>
      <c r="G81" s="71" t="s">
        <v>2427</v>
      </c>
      <c r="H81" s="12" t="s">
        <v>2784</v>
      </c>
      <c r="I81" s="5">
        <v>1.833692E-4</v>
      </c>
      <c r="J81" s="77">
        <v>2.42047344E-2</v>
      </c>
      <c r="K81" s="12" t="s">
        <v>2583</v>
      </c>
      <c r="L81" s="5">
        <v>1.1557239999999999E-3</v>
      </c>
      <c r="M81" s="5">
        <v>0.152555568</v>
      </c>
    </row>
    <row r="82" spans="1:13" ht="32" x14ac:dyDescent="0.2">
      <c r="A82" s="71" t="s">
        <v>389</v>
      </c>
      <c r="B82" s="71" t="s">
        <v>39</v>
      </c>
      <c r="C82" s="71">
        <v>19967786</v>
      </c>
      <c r="D82" s="9" t="s">
        <v>390</v>
      </c>
      <c r="E82" s="71" t="s">
        <v>100</v>
      </c>
      <c r="F82" s="71" t="s">
        <v>105</v>
      </c>
      <c r="G82" s="71" t="s">
        <v>2427</v>
      </c>
      <c r="H82" s="12" t="s">
        <v>2785</v>
      </c>
      <c r="I82" s="5">
        <v>1.5480740099999999E-2</v>
      </c>
      <c r="J82" s="5">
        <v>1</v>
      </c>
      <c r="K82" s="12" t="s">
        <v>2584</v>
      </c>
      <c r="L82" s="5">
        <v>1.209764E-4</v>
      </c>
      <c r="M82" s="77">
        <v>1.5968884799999999E-2</v>
      </c>
    </row>
    <row r="83" spans="1:13" ht="32" x14ac:dyDescent="0.2">
      <c r="A83" s="71" t="s">
        <v>391</v>
      </c>
      <c r="B83" s="71" t="s">
        <v>25</v>
      </c>
      <c r="C83" s="71">
        <v>158280480</v>
      </c>
      <c r="D83" s="9" t="s">
        <v>392</v>
      </c>
      <c r="E83" s="71" t="s">
        <v>100</v>
      </c>
      <c r="F83" s="71" t="s">
        <v>106</v>
      </c>
      <c r="G83" s="71" t="s">
        <v>2427</v>
      </c>
      <c r="H83" s="12" t="s">
        <v>2786</v>
      </c>
      <c r="I83" s="5">
        <v>4.7721759999999998E-4</v>
      </c>
      <c r="J83" s="5">
        <v>6.2992723200000003E-2</v>
      </c>
      <c r="K83" s="12" t="s">
        <v>2585</v>
      </c>
      <c r="L83" s="5">
        <v>1.031231E-4</v>
      </c>
      <c r="M83" s="77">
        <v>1.3612249200000001E-2</v>
      </c>
    </row>
    <row r="84" spans="1:13" ht="32" x14ac:dyDescent="0.2">
      <c r="A84" s="71" t="s">
        <v>393</v>
      </c>
      <c r="B84" s="71" t="s">
        <v>45</v>
      </c>
      <c r="C84" s="71">
        <v>3050831</v>
      </c>
      <c r="D84" s="9"/>
      <c r="E84" s="71"/>
      <c r="F84" s="71" t="s">
        <v>107</v>
      </c>
      <c r="G84" s="71" t="s">
        <v>2427</v>
      </c>
      <c r="H84" s="12" t="s">
        <v>2787</v>
      </c>
      <c r="I84" s="5">
        <v>1.7630090000000001E-3</v>
      </c>
      <c r="J84" s="5">
        <v>0.23271718799999999</v>
      </c>
      <c r="K84" s="12" t="s">
        <v>2586</v>
      </c>
      <c r="L84" s="5">
        <v>5.795555E-4</v>
      </c>
      <c r="M84" s="5">
        <v>7.6501325999999994E-2</v>
      </c>
    </row>
    <row r="85" spans="1:13" ht="32" x14ac:dyDescent="0.2">
      <c r="A85" s="71" t="s">
        <v>394</v>
      </c>
      <c r="B85" s="71" t="s">
        <v>24</v>
      </c>
      <c r="C85" s="71">
        <v>12867139</v>
      </c>
      <c r="D85" s="9" t="s">
        <v>395</v>
      </c>
      <c r="E85" s="71" t="s">
        <v>100</v>
      </c>
      <c r="F85" s="71" t="s">
        <v>107</v>
      </c>
      <c r="G85" s="71" t="s">
        <v>2427</v>
      </c>
      <c r="H85" s="12" t="s">
        <v>2788</v>
      </c>
      <c r="I85" s="5">
        <v>9.2327530999999994E-3</v>
      </c>
      <c r="J85" s="5">
        <v>1</v>
      </c>
      <c r="K85" s="12" t="s">
        <v>2587</v>
      </c>
      <c r="L85" s="5">
        <v>1.4013443E-3</v>
      </c>
      <c r="M85" s="5">
        <v>0.18497744760000001</v>
      </c>
    </row>
    <row r="86" spans="1:13" ht="32" x14ac:dyDescent="0.2">
      <c r="A86" s="71" t="s">
        <v>396</v>
      </c>
      <c r="B86" s="71" t="s">
        <v>33</v>
      </c>
      <c r="C86" s="71">
        <v>53561441</v>
      </c>
      <c r="D86" s="9"/>
      <c r="E86" s="71"/>
      <c r="F86" s="71" t="s">
        <v>105</v>
      </c>
      <c r="G86" s="71" t="s">
        <v>2427</v>
      </c>
      <c r="H86" s="12" t="s">
        <v>2789</v>
      </c>
      <c r="I86" s="5">
        <v>2.2339936299999998E-2</v>
      </c>
      <c r="J86" s="5">
        <v>1</v>
      </c>
      <c r="K86" s="12" t="s">
        <v>2588</v>
      </c>
      <c r="L86" s="5">
        <v>3.1960691999999998E-3</v>
      </c>
      <c r="M86" s="5">
        <v>0.42188113440000002</v>
      </c>
    </row>
    <row r="87" spans="1:13" ht="32" x14ac:dyDescent="0.2">
      <c r="A87" s="71" t="s">
        <v>397</v>
      </c>
      <c r="B87" s="71" t="s">
        <v>26</v>
      </c>
      <c r="C87" s="71">
        <v>39882259</v>
      </c>
      <c r="D87" s="9" t="s">
        <v>398</v>
      </c>
      <c r="E87" s="71" t="s">
        <v>100</v>
      </c>
      <c r="F87" s="71" t="s">
        <v>107</v>
      </c>
      <c r="G87" s="71" t="s">
        <v>2427</v>
      </c>
      <c r="H87" s="12" t="s">
        <v>2790</v>
      </c>
      <c r="I87" s="5">
        <v>2.1631816999999999E-3</v>
      </c>
      <c r="J87" s="5">
        <v>0.2855399844</v>
      </c>
      <c r="K87" s="12" t="s">
        <v>2589</v>
      </c>
      <c r="L87" s="5">
        <v>8.2454410000000001E-4</v>
      </c>
      <c r="M87" s="5">
        <v>0.10883982120000001</v>
      </c>
    </row>
    <row r="88" spans="1:13" ht="32" x14ac:dyDescent="0.2">
      <c r="A88" s="71" t="s">
        <v>399</v>
      </c>
      <c r="B88" s="71" t="s">
        <v>31</v>
      </c>
      <c r="C88" s="71">
        <v>16461636</v>
      </c>
      <c r="D88" s="9" t="s">
        <v>303</v>
      </c>
      <c r="E88" s="71" t="s">
        <v>100</v>
      </c>
      <c r="F88" s="71" t="s">
        <v>107</v>
      </c>
      <c r="G88" s="71" t="s">
        <v>2427</v>
      </c>
      <c r="H88" s="12" t="s">
        <v>2791</v>
      </c>
      <c r="I88" s="5">
        <v>7.6523645000000001E-2</v>
      </c>
      <c r="J88" s="5">
        <v>1</v>
      </c>
      <c r="K88" s="12" t="s">
        <v>2590</v>
      </c>
      <c r="L88" s="5">
        <v>4.3845480000000002E-4</v>
      </c>
      <c r="M88" s="5">
        <v>5.7876033600000001E-2</v>
      </c>
    </row>
    <row r="89" spans="1:13" ht="32" x14ac:dyDescent="0.2">
      <c r="A89" s="71" t="s">
        <v>400</v>
      </c>
      <c r="B89" s="71" t="s">
        <v>39</v>
      </c>
      <c r="C89" s="71">
        <v>46664402</v>
      </c>
      <c r="D89" s="9" t="s">
        <v>401</v>
      </c>
      <c r="E89" s="71" t="s">
        <v>100</v>
      </c>
      <c r="F89" s="71" t="s">
        <v>106</v>
      </c>
      <c r="G89" s="71" t="s">
        <v>2427</v>
      </c>
      <c r="H89" s="12" t="s">
        <v>2792</v>
      </c>
      <c r="I89" s="5">
        <v>3.2781166E-3</v>
      </c>
      <c r="J89" s="5">
        <v>0.43271139120000002</v>
      </c>
      <c r="K89" s="12" t="s">
        <v>2591</v>
      </c>
      <c r="L89" s="5">
        <v>2.0368186999999999E-3</v>
      </c>
      <c r="M89" s="5">
        <v>0.26886006839999999</v>
      </c>
    </row>
    <row r="90" spans="1:13" ht="32" x14ac:dyDescent="0.2">
      <c r="A90" s="71" t="s">
        <v>402</v>
      </c>
      <c r="B90" s="71" t="s">
        <v>33</v>
      </c>
      <c r="C90" s="71">
        <v>29704240</v>
      </c>
      <c r="D90" s="9" t="s">
        <v>403</v>
      </c>
      <c r="E90" s="71" t="s">
        <v>103</v>
      </c>
      <c r="F90" s="71" t="s">
        <v>105</v>
      </c>
      <c r="G90" s="71" t="s">
        <v>2427</v>
      </c>
      <c r="H90" s="12" t="s">
        <v>2793</v>
      </c>
      <c r="I90" s="5">
        <v>4.827276E-4</v>
      </c>
      <c r="J90" s="5">
        <v>6.3720043200000007E-2</v>
      </c>
      <c r="K90" s="12" t="s">
        <v>2592</v>
      </c>
      <c r="L90" s="5">
        <v>1.9417192E-3</v>
      </c>
      <c r="M90" s="5">
        <v>0.25630693440000002</v>
      </c>
    </row>
    <row r="91" spans="1:13" ht="32" x14ac:dyDescent="0.2">
      <c r="A91" s="71" t="s">
        <v>404</v>
      </c>
      <c r="B91" s="71" t="s">
        <v>30</v>
      </c>
      <c r="C91" s="71">
        <v>7025904</v>
      </c>
      <c r="D91" s="9" t="s">
        <v>405</v>
      </c>
      <c r="E91" s="71" t="s">
        <v>100</v>
      </c>
      <c r="F91" s="71" t="s">
        <v>106</v>
      </c>
      <c r="G91" s="71" t="s">
        <v>2427</v>
      </c>
      <c r="H91" s="12" t="s">
        <v>2794</v>
      </c>
      <c r="I91" s="5">
        <v>4.6795553400000002E-2</v>
      </c>
      <c r="J91" s="5">
        <v>1</v>
      </c>
      <c r="K91" s="12" t="s">
        <v>2593</v>
      </c>
      <c r="L91" s="5">
        <v>6.6006800000000006E-5</v>
      </c>
      <c r="M91" s="77">
        <v>8.7128976E-3</v>
      </c>
    </row>
    <row r="92" spans="1:13" ht="32" x14ac:dyDescent="0.2">
      <c r="A92" s="71" t="s">
        <v>406</v>
      </c>
      <c r="B92" s="71" t="s">
        <v>43</v>
      </c>
      <c r="C92" s="71">
        <v>51275033</v>
      </c>
      <c r="D92" s="9"/>
      <c r="E92" s="71"/>
      <c r="F92" s="71" t="s">
        <v>107</v>
      </c>
      <c r="G92" s="71" t="s">
        <v>2427</v>
      </c>
      <c r="H92" s="12" t="s">
        <v>2795</v>
      </c>
      <c r="I92" s="5">
        <v>1.9303930000000001E-3</v>
      </c>
      <c r="J92" s="5">
        <v>0.25481187599999999</v>
      </c>
      <c r="K92" s="12" t="s">
        <v>2594</v>
      </c>
      <c r="L92" s="5">
        <v>9.8238796E-3</v>
      </c>
      <c r="M92" s="5">
        <v>1</v>
      </c>
    </row>
    <row r="93" spans="1:13" ht="32" x14ac:dyDescent="0.2">
      <c r="A93" s="71" t="s">
        <v>407</v>
      </c>
      <c r="B93" s="71" t="s">
        <v>31</v>
      </c>
      <c r="C93" s="71">
        <v>42236831</v>
      </c>
      <c r="D93" s="9" t="s">
        <v>96</v>
      </c>
      <c r="E93" s="71" t="s">
        <v>100</v>
      </c>
      <c r="F93" s="71" t="s">
        <v>107</v>
      </c>
      <c r="G93" s="71" t="s">
        <v>2427</v>
      </c>
      <c r="H93" s="12" t="s">
        <v>2796</v>
      </c>
      <c r="I93" s="5">
        <v>1.8190248999999999E-2</v>
      </c>
      <c r="J93" s="5">
        <v>1</v>
      </c>
      <c r="K93" s="12" t="s">
        <v>2595</v>
      </c>
      <c r="L93" s="5">
        <v>1.2551239999999999E-4</v>
      </c>
      <c r="M93" s="77">
        <v>1.65676368E-2</v>
      </c>
    </row>
    <row r="94" spans="1:13" ht="32" x14ac:dyDescent="0.2">
      <c r="A94" s="71" t="s">
        <v>408</v>
      </c>
      <c r="B94" s="71" t="s">
        <v>36</v>
      </c>
      <c r="C94" s="71">
        <v>25569450</v>
      </c>
      <c r="D94" s="9"/>
      <c r="E94" s="71"/>
      <c r="F94" s="71" t="s">
        <v>107</v>
      </c>
      <c r="G94" s="71" t="s">
        <v>2427</v>
      </c>
      <c r="H94" s="12" t="s">
        <v>2797</v>
      </c>
      <c r="I94" s="5">
        <v>0.78029492629999997</v>
      </c>
      <c r="J94" s="5">
        <v>1</v>
      </c>
      <c r="K94" s="12" t="s">
        <v>2596</v>
      </c>
      <c r="L94" s="5">
        <v>1.952E-7</v>
      </c>
      <c r="M94" s="77">
        <v>2.5766400000000001E-5</v>
      </c>
    </row>
    <row r="95" spans="1:13" ht="32" x14ac:dyDescent="0.2">
      <c r="A95" s="71" t="s">
        <v>409</v>
      </c>
      <c r="B95" s="71" t="s">
        <v>36</v>
      </c>
      <c r="C95" s="71">
        <v>368804</v>
      </c>
      <c r="D95" s="9" t="s">
        <v>77</v>
      </c>
      <c r="E95" s="71" t="s">
        <v>100</v>
      </c>
      <c r="F95" s="71" t="s">
        <v>106</v>
      </c>
      <c r="G95" s="71" t="s">
        <v>2427</v>
      </c>
      <c r="H95" s="12" t="s">
        <v>2798</v>
      </c>
      <c r="I95" s="5">
        <v>2.0898567400000002E-2</v>
      </c>
      <c r="J95" s="5">
        <v>1</v>
      </c>
      <c r="K95" s="12" t="s">
        <v>2597</v>
      </c>
      <c r="L95" s="5">
        <v>1.6852400000000001E-5</v>
      </c>
      <c r="M95" s="77">
        <v>2.2245168E-3</v>
      </c>
    </row>
    <row r="96" spans="1:13" ht="32" x14ac:dyDescent="0.2">
      <c r="A96" s="71" t="s">
        <v>141</v>
      </c>
      <c r="B96" s="71" t="s">
        <v>24</v>
      </c>
      <c r="C96" s="71">
        <v>41658881</v>
      </c>
      <c r="D96" s="9" t="s">
        <v>142</v>
      </c>
      <c r="E96" s="71" t="s">
        <v>100</v>
      </c>
      <c r="F96" s="71" t="s">
        <v>107</v>
      </c>
      <c r="G96" s="71" t="s">
        <v>2427</v>
      </c>
      <c r="H96" s="12" t="s">
        <v>2799</v>
      </c>
      <c r="I96" s="5">
        <v>1.6208630000000002E-2</v>
      </c>
      <c r="J96" s="5">
        <v>1</v>
      </c>
      <c r="K96" s="12" t="s">
        <v>2598</v>
      </c>
      <c r="L96" s="5">
        <v>2.0560749999999999E-4</v>
      </c>
      <c r="M96" s="77">
        <v>2.7140190000000002E-2</v>
      </c>
    </row>
    <row r="97" spans="1:13" ht="32" x14ac:dyDescent="0.2">
      <c r="A97" s="71" t="s">
        <v>410</v>
      </c>
      <c r="B97" s="71" t="s">
        <v>32</v>
      </c>
      <c r="C97" s="71">
        <v>48996041</v>
      </c>
      <c r="D97" s="9" t="s">
        <v>411</v>
      </c>
      <c r="E97" s="71" t="s">
        <v>100</v>
      </c>
      <c r="F97" s="71" t="s">
        <v>107</v>
      </c>
      <c r="G97" s="71" t="s">
        <v>2427</v>
      </c>
      <c r="H97" s="12" t="s">
        <v>2800</v>
      </c>
      <c r="I97" s="5">
        <v>2.64265409E-2</v>
      </c>
      <c r="J97" s="5">
        <v>1</v>
      </c>
      <c r="K97" s="12" t="s">
        <v>2599</v>
      </c>
      <c r="L97" s="5">
        <v>4.7583500000000003E-5</v>
      </c>
      <c r="M97" s="77">
        <v>6.2810219999999998E-3</v>
      </c>
    </row>
    <row r="98" spans="1:13" ht="32" x14ac:dyDescent="0.2">
      <c r="A98" s="71" t="s">
        <v>412</v>
      </c>
      <c r="B98" s="71" t="s">
        <v>35</v>
      </c>
      <c r="C98" s="71">
        <v>4654666</v>
      </c>
      <c r="D98" s="9"/>
      <c r="E98" s="71"/>
      <c r="F98" s="71" t="s">
        <v>107</v>
      </c>
      <c r="G98" s="71" t="s">
        <v>2427</v>
      </c>
      <c r="H98" s="12" t="s">
        <v>2801</v>
      </c>
      <c r="I98" s="5">
        <v>8.1099899999999999E-5</v>
      </c>
      <c r="J98" s="77">
        <v>1.07051868E-2</v>
      </c>
      <c r="K98" s="12" t="s">
        <v>2600</v>
      </c>
      <c r="L98" s="5">
        <v>4.6773183000000003E-3</v>
      </c>
      <c r="M98" s="5">
        <v>0.61740601559999997</v>
      </c>
    </row>
    <row r="99" spans="1:13" ht="32" x14ac:dyDescent="0.2">
      <c r="A99" s="71" t="s">
        <v>413</v>
      </c>
      <c r="B99" s="71" t="s">
        <v>40</v>
      </c>
      <c r="C99" s="71">
        <v>111895341</v>
      </c>
      <c r="D99" s="9" t="s">
        <v>414</v>
      </c>
      <c r="E99" s="71" t="s">
        <v>103</v>
      </c>
      <c r="F99" s="71" t="s">
        <v>106</v>
      </c>
      <c r="G99" s="71" t="s">
        <v>2427</v>
      </c>
      <c r="H99" s="12" t="s">
        <v>2802</v>
      </c>
      <c r="I99" s="5">
        <v>3.7410666600000003E-2</v>
      </c>
      <c r="J99" s="5">
        <v>1</v>
      </c>
      <c r="K99" s="12" t="s">
        <v>2601</v>
      </c>
      <c r="L99" s="5">
        <v>5.1463000000000002E-6</v>
      </c>
      <c r="M99" s="77">
        <v>6.7931160000000003E-4</v>
      </c>
    </row>
    <row r="100" spans="1:13" ht="32" x14ac:dyDescent="0.2">
      <c r="A100" s="71" t="s">
        <v>415</v>
      </c>
      <c r="B100" s="71" t="s">
        <v>32</v>
      </c>
      <c r="C100" s="71">
        <v>178484487</v>
      </c>
      <c r="D100" s="9" t="s">
        <v>416</v>
      </c>
      <c r="E100" s="71" t="s">
        <v>101</v>
      </c>
      <c r="F100" s="71" t="s">
        <v>106</v>
      </c>
      <c r="G100" s="71" t="s">
        <v>2427</v>
      </c>
      <c r="H100" s="12" t="s">
        <v>2803</v>
      </c>
      <c r="I100" s="5">
        <v>9.6209556999999994E-3</v>
      </c>
      <c r="J100" s="5">
        <v>1</v>
      </c>
      <c r="K100" s="12" t="s">
        <v>2602</v>
      </c>
      <c r="L100" s="5">
        <v>1.6141429999999999E-4</v>
      </c>
      <c r="M100" s="77">
        <v>2.1306687599999999E-2</v>
      </c>
    </row>
    <row r="101" spans="1:13" ht="32" x14ac:dyDescent="0.2">
      <c r="A101" s="71" t="s">
        <v>417</v>
      </c>
      <c r="B101" s="71" t="s">
        <v>28</v>
      </c>
      <c r="C101" s="71">
        <v>55542588</v>
      </c>
      <c r="D101" s="9" t="s">
        <v>418</v>
      </c>
      <c r="E101" s="71" t="s">
        <v>100</v>
      </c>
      <c r="F101" s="71" t="s">
        <v>107</v>
      </c>
      <c r="G101" s="71" t="s">
        <v>2427</v>
      </c>
      <c r="H101" s="12" t="s">
        <v>2804</v>
      </c>
      <c r="I101" s="5">
        <v>2.8663979999999999E-4</v>
      </c>
      <c r="J101" s="77">
        <v>3.78364536E-2</v>
      </c>
      <c r="K101" s="12" t="s">
        <v>2603</v>
      </c>
      <c r="L101" s="5">
        <v>2.2191247000000001E-3</v>
      </c>
      <c r="M101" s="5">
        <v>0.29292446039999998</v>
      </c>
    </row>
    <row r="102" spans="1:13" ht="32" x14ac:dyDescent="0.2">
      <c r="A102" s="71" t="s">
        <v>419</v>
      </c>
      <c r="B102" s="71" t="s">
        <v>29</v>
      </c>
      <c r="C102" s="71">
        <v>32669224</v>
      </c>
      <c r="D102" s="9" t="s">
        <v>420</v>
      </c>
      <c r="E102" s="71" t="s">
        <v>104</v>
      </c>
      <c r="F102" s="71" t="s">
        <v>107</v>
      </c>
      <c r="G102" s="71" t="s">
        <v>2427</v>
      </c>
      <c r="H102" s="12" t="s">
        <v>2805</v>
      </c>
      <c r="I102" s="5">
        <v>9.1405010000000005E-4</v>
      </c>
      <c r="J102" s="5">
        <v>0.1206546132</v>
      </c>
      <c r="K102" s="12" t="s">
        <v>2604</v>
      </c>
      <c r="L102" s="5">
        <v>1.5672858999999999E-3</v>
      </c>
      <c r="M102" s="5">
        <v>0.20688173879999999</v>
      </c>
    </row>
    <row r="103" spans="1:13" ht="32" x14ac:dyDescent="0.2">
      <c r="A103" s="71" t="s">
        <v>421</v>
      </c>
      <c r="B103" s="71" t="s">
        <v>40</v>
      </c>
      <c r="C103" s="71">
        <v>113804386</v>
      </c>
      <c r="D103" s="9" t="s">
        <v>422</v>
      </c>
      <c r="E103" s="71" t="s">
        <v>100</v>
      </c>
      <c r="F103" s="71" t="s">
        <v>107</v>
      </c>
      <c r="G103" s="71" t="s">
        <v>2427</v>
      </c>
      <c r="H103" s="12" t="s">
        <v>2806</v>
      </c>
      <c r="I103" s="5">
        <v>3.2965309000000001E-3</v>
      </c>
      <c r="J103" s="5">
        <v>0.4351420788</v>
      </c>
      <c r="K103" s="12" t="s">
        <v>2605</v>
      </c>
      <c r="L103" s="5">
        <v>1.1396917E-3</v>
      </c>
      <c r="M103" s="5">
        <v>0.1504393044</v>
      </c>
    </row>
    <row r="104" spans="1:13" ht="32" x14ac:dyDescent="0.2">
      <c r="A104" s="71" t="s">
        <v>423</v>
      </c>
      <c r="B104" s="71" t="s">
        <v>43</v>
      </c>
      <c r="C104" s="71">
        <v>101184847</v>
      </c>
      <c r="D104" s="9" t="s">
        <v>424</v>
      </c>
      <c r="E104" s="71" t="s">
        <v>104</v>
      </c>
      <c r="F104" s="71" t="s">
        <v>105</v>
      </c>
      <c r="G104" s="71" t="s">
        <v>2427</v>
      </c>
      <c r="H104" s="12" t="s">
        <v>2807</v>
      </c>
      <c r="I104" s="5">
        <v>6.3907080099999999E-2</v>
      </c>
      <c r="J104" s="5">
        <v>1</v>
      </c>
      <c r="K104" s="12" t="s">
        <v>2606</v>
      </c>
      <c r="L104" s="5">
        <v>2.665236E-4</v>
      </c>
      <c r="M104" s="77">
        <v>3.5181115200000002E-2</v>
      </c>
    </row>
    <row r="105" spans="1:13" ht="32" x14ac:dyDescent="0.2">
      <c r="A105" s="71" t="s">
        <v>425</v>
      </c>
      <c r="B105" s="71" t="s">
        <v>40</v>
      </c>
      <c r="C105" s="71">
        <v>117352730</v>
      </c>
      <c r="D105" s="9" t="s">
        <v>426</v>
      </c>
      <c r="E105" s="71" t="s">
        <v>100</v>
      </c>
      <c r="F105" s="71" t="s">
        <v>105</v>
      </c>
      <c r="G105" s="71" t="s">
        <v>2427</v>
      </c>
      <c r="H105" s="12" t="s">
        <v>2808</v>
      </c>
      <c r="I105" s="5">
        <v>6.4331099999999998E-5</v>
      </c>
      <c r="J105" s="77">
        <v>8.4917051999999996E-3</v>
      </c>
      <c r="K105" s="12" t="s">
        <v>2607</v>
      </c>
      <c r="L105" s="5">
        <v>8.5590279999999998E-3</v>
      </c>
      <c r="M105" s="5">
        <v>1</v>
      </c>
    </row>
    <row r="106" spans="1:13" ht="32" x14ac:dyDescent="0.2">
      <c r="A106" s="71" t="s">
        <v>427</v>
      </c>
      <c r="B106" s="71" t="s">
        <v>24</v>
      </c>
      <c r="C106" s="71">
        <v>133562246</v>
      </c>
      <c r="D106" s="9" t="s">
        <v>428</v>
      </c>
      <c r="E106" s="71" t="s">
        <v>101</v>
      </c>
      <c r="F106" s="71" t="s">
        <v>105</v>
      </c>
      <c r="G106" s="71" t="s">
        <v>2427</v>
      </c>
      <c r="H106" s="12" t="s">
        <v>2809</v>
      </c>
      <c r="I106" s="5">
        <v>0.64599530179999998</v>
      </c>
      <c r="J106" s="5">
        <v>1</v>
      </c>
      <c r="K106" s="12" t="s">
        <v>2608</v>
      </c>
      <c r="L106" s="5">
        <v>1.444E-7</v>
      </c>
      <c r="M106" s="77">
        <v>1.9060799999999999E-5</v>
      </c>
    </row>
    <row r="107" spans="1:13" ht="32" x14ac:dyDescent="0.2">
      <c r="A107" s="71" t="s">
        <v>429</v>
      </c>
      <c r="B107" s="71" t="s">
        <v>36</v>
      </c>
      <c r="C107" s="71">
        <v>22168242</v>
      </c>
      <c r="D107" s="9" t="s">
        <v>430</v>
      </c>
      <c r="E107" s="71" t="s">
        <v>104</v>
      </c>
      <c r="F107" s="71" t="s">
        <v>107</v>
      </c>
      <c r="G107" s="71" t="s">
        <v>2427</v>
      </c>
      <c r="H107" s="12" t="s">
        <v>2810</v>
      </c>
      <c r="I107" s="5">
        <v>9.1317150099999994E-2</v>
      </c>
      <c r="J107" s="5">
        <v>1</v>
      </c>
      <c r="K107" s="12" t="s">
        <v>2609</v>
      </c>
      <c r="L107" s="5">
        <v>4.3768099999999999E-5</v>
      </c>
      <c r="M107" s="77">
        <v>5.7773892E-3</v>
      </c>
    </row>
    <row r="108" spans="1:13" ht="32" x14ac:dyDescent="0.2">
      <c r="A108" s="71" t="s">
        <v>431</v>
      </c>
      <c r="B108" s="71" t="s">
        <v>32</v>
      </c>
      <c r="C108" s="71">
        <v>209130300</v>
      </c>
      <c r="D108" s="9" t="s">
        <v>432</v>
      </c>
      <c r="E108" s="71" t="s">
        <v>101</v>
      </c>
      <c r="F108" s="71" t="s">
        <v>106</v>
      </c>
      <c r="G108" s="71" t="s">
        <v>2427</v>
      </c>
      <c r="H108" s="12" t="s">
        <v>2811</v>
      </c>
      <c r="I108" s="5">
        <v>1.177625E-4</v>
      </c>
      <c r="J108" s="77">
        <v>1.554465E-2</v>
      </c>
      <c r="K108" s="12" t="s">
        <v>2610</v>
      </c>
      <c r="L108" s="5">
        <v>1.7815769999999999E-4</v>
      </c>
      <c r="M108" s="77">
        <v>2.3516816400000001E-2</v>
      </c>
    </row>
    <row r="109" spans="1:13" ht="32" x14ac:dyDescent="0.2">
      <c r="A109" s="71" t="s">
        <v>433</v>
      </c>
      <c r="B109" s="71" t="s">
        <v>33</v>
      </c>
      <c r="C109" s="71">
        <v>37329448</v>
      </c>
      <c r="D109" s="9" t="s">
        <v>434</v>
      </c>
      <c r="E109" s="71" t="s">
        <v>103</v>
      </c>
      <c r="F109" s="71" t="s">
        <v>105</v>
      </c>
      <c r="G109" s="71" t="s">
        <v>2427</v>
      </c>
      <c r="H109" s="12" t="s">
        <v>2812</v>
      </c>
      <c r="I109" s="5">
        <v>2.6938270199999999E-2</v>
      </c>
      <c r="J109" s="5">
        <v>1</v>
      </c>
      <c r="K109" s="12" t="s">
        <v>2611</v>
      </c>
      <c r="L109" s="5">
        <v>2.6338590000000002E-4</v>
      </c>
      <c r="M109" s="77">
        <v>3.4766938800000001E-2</v>
      </c>
    </row>
    <row r="110" spans="1:13" ht="32" x14ac:dyDescent="0.2">
      <c r="A110" s="71" t="s">
        <v>435</v>
      </c>
      <c r="B110" s="71" t="s">
        <v>39</v>
      </c>
      <c r="C110" s="71">
        <v>36884483</v>
      </c>
      <c r="D110" s="9" t="s">
        <v>436</v>
      </c>
      <c r="E110" s="71" t="s">
        <v>102</v>
      </c>
      <c r="F110" s="71" t="s">
        <v>107</v>
      </c>
      <c r="G110" s="71" t="s">
        <v>2427</v>
      </c>
      <c r="H110" s="12" t="s">
        <v>2813</v>
      </c>
      <c r="I110" s="5">
        <v>1.9604669500000001E-2</v>
      </c>
      <c r="J110" s="5">
        <v>1</v>
      </c>
      <c r="K110" s="12" t="s">
        <v>2612</v>
      </c>
      <c r="L110" s="5">
        <v>3.7397500000000002E-5</v>
      </c>
      <c r="M110" s="77">
        <v>4.9364700000000001E-3</v>
      </c>
    </row>
    <row r="111" spans="1:13" ht="32" x14ac:dyDescent="0.2">
      <c r="A111" s="71" t="s">
        <v>437</v>
      </c>
      <c r="B111" s="71" t="s">
        <v>28</v>
      </c>
      <c r="C111" s="71">
        <v>231489252</v>
      </c>
      <c r="D111" s="9" t="s">
        <v>438</v>
      </c>
      <c r="E111" s="71" t="s">
        <v>102</v>
      </c>
      <c r="F111" s="71" t="s">
        <v>107</v>
      </c>
      <c r="G111" s="71" t="s">
        <v>2427</v>
      </c>
      <c r="H111" s="12" t="s">
        <v>2814</v>
      </c>
      <c r="I111" s="5">
        <v>1.8961364E-3</v>
      </c>
      <c r="J111" s="5">
        <v>0.25029000480000002</v>
      </c>
      <c r="K111" s="12" t="s">
        <v>2613</v>
      </c>
      <c r="L111" s="5">
        <v>4.8268097000000003E-3</v>
      </c>
      <c r="M111" s="5">
        <v>0.6371388804</v>
      </c>
    </row>
    <row r="112" spans="1:13" ht="32" x14ac:dyDescent="0.2">
      <c r="A112" s="71" t="s">
        <v>439</v>
      </c>
      <c r="B112" s="71" t="s">
        <v>40</v>
      </c>
      <c r="C112" s="71">
        <v>69080688</v>
      </c>
      <c r="D112" s="9"/>
      <c r="E112" s="71"/>
      <c r="F112" s="71" t="s">
        <v>107</v>
      </c>
      <c r="G112" s="71" t="s">
        <v>2427</v>
      </c>
      <c r="H112" s="12" t="s">
        <v>2815</v>
      </c>
      <c r="I112" s="5">
        <v>4.6704623899999999E-2</v>
      </c>
      <c r="J112" s="5">
        <v>1</v>
      </c>
      <c r="K112" s="12" t="s">
        <v>2614</v>
      </c>
      <c r="L112" s="5">
        <v>3.5673200000000003E-5</v>
      </c>
      <c r="M112" s="77">
        <v>4.7088624000000004E-3</v>
      </c>
    </row>
    <row r="113" spans="1:13" ht="32" x14ac:dyDescent="0.2">
      <c r="A113" s="71" t="s">
        <v>440</v>
      </c>
      <c r="B113" s="71" t="s">
        <v>24</v>
      </c>
      <c r="C113" s="71">
        <v>129250744</v>
      </c>
      <c r="D113" s="9" t="s">
        <v>441</v>
      </c>
      <c r="E113" s="71" t="s">
        <v>100</v>
      </c>
      <c r="F113" s="71" t="s">
        <v>106</v>
      </c>
      <c r="G113" s="71" t="s">
        <v>2427</v>
      </c>
      <c r="H113" s="12" t="s">
        <v>2816</v>
      </c>
      <c r="I113" s="5">
        <v>1.0805548999999999E-3</v>
      </c>
      <c r="J113" s="5">
        <v>0.1426332468</v>
      </c>
      <c r="K113" s="12" t="s">
        <v>2615</v>
      </c>
      <c r="L113" s="5">
        <v>3.7698484999999999E-3</v>
      </c>
      <c r="M113" s="5">
        <v>0.49762000200000001</v>
      </c>
    </row>
    <row r="114" spans="1:13" ht="32" x14ac:dyDescent="0.2">
      <c r="A114" s="71" t="s">
        <v>442</v>
      </c>
      <c r="B114" s="71" t="s">
        <v>36</v>
      </c>
      <c r="C114" s="71">
        <v>120097654</v>
      </c>
      <c r="D114" s="9"/>
      <c r="E114" s="71"/>
      <c r="F114" s="71" t="s">
        <v>107</v>
      </c>
      <c r="G114" s="71" t="s">
        <v>2427</v>
      </c>
      <c r="H114" s="12" t="s">
        <v>2817</v>
      </c>
      <c r="I114" s="5">
        <v>2.0458640000000001E-3</v>
      </c>
      <c r="J114" s="5">
        <v>0.27005404799999999</v>
      </c>
      <c r="K114" s="12" t="s">
        <v>2616</v>
      </c>
      <c r="L114" s="5">
        <v>3.2528235999999999E-3</v>
      </c>
      <c r="M114" s="5">
        <v>0.42937271519999998</v>
      </c>
    </row>
    <row r="115" spans="1:13" ht="32" x14ac:dyDescent="0.2">
      <c r="A115" s="71" t="s">
        <v>443</v>
      </c>
      <c r="B115" s="71" t="s">
        <v>40</v>
      </c>
      <c r="C115" s="71">
        <v>12159354</v>
      </c>
      <c r="D115" s="9" t="s">
        <v>444</v>
      </c>
      <c r="E115" s="71" t="s">
        <v>101</v>
      </c>
      <c r="F115" s="71" t="s">
        <v>107</v>
      </c>
      <c r="G115" s="71" t="s">
        <v>2427</v>
      </c>
      <c r="H115" s="12" t="s">
        <v>2818</v>
      </c>
      <c r="I115" s="5">
        <v>3.4196651000000002E-3</v>
      </c>
      <c r="J115" s="5">
        <v>0.45139579320000001</v>
      </c>
      <c r="K115" s="12" t="s">
        <v>2617</v>
      </c>
      <c r="L115" s="5">
        <v>2.017992E-4</v>
      </c>
      <c r="M115" s="77">
        <v>2.66374944E-2</v>
      </c>
    </row>
    <row r="116" spans="1:13" ht="32" x14ac:dyDescent="0.2">
      <c r="A116" s="71" t="s">
        <v>165</v>
      </c>
      <c r="B116" s="71" t="s">
        <v>29</v>
      </c>
      <c r="C116" s="71">
        <v>78048039</v>
      </c>
      <c r="D116" s="9"/>
      <c r="E116" s="71"/>
      <c r="F116" s="71" t="s">
        <v>107</v>
      </c>
      <c r="G116" s="71" t="s">
        <v>2427</v>
      </c>
      <c r="H116" s="12" t="s">
        <v>2819</v>
      </c>
      <c r="I116" s="5">
        <v>6.9790112700000004E-2</v>
      </c>
      <c r="J116" s="5">
        <v>1</v>
      </c>
      <c r="K116" s="12" t="s">
        <v>2618</v>
      </c>
      <c r="L116" s="5">
        <v>6.1310500000000002E-5</v>
      </c>
      <c r="M116" s="77">
        <v>8.0929859999999999E-3</v>
      </c>
    </row>
    <row r="117" spans="1:13" ht="32" x14ac:dyDescent="0.2">
      <c r="A117" s="71" t="s">
        <v>445</v>
      </c>
      <c r="B117" s="71" t="s">
        <v>33</v>
      </c>
      <c r="C117" s="71">
        <v>46056723</v>
      </c>
      <c r="D117" s="9" t="s">
        <v>446</v>
      </c>
      <c r="E117" s="71" t="s">
        <v>102</v>
      </c>
      <c r="F117" s="71" t="s">
        <v>106</v>
      </c>
      <c r="G117" s="71" t="s">
        <v>2427</v>
      </c>
      <c r="H117" s="12" t="s">
        <v>2820</v>
      </c>
      <c r="I117" s="5">
        <v>1.5112934000000001E-3</v>
      </c>
      <c r="J117" s="5">
        <v>0.19949072879999999</v>
      </c>
      <c r="K117" s="12" t="s">
        <v>2619</v>
      </c>
      <c r="L117" s="5">
        <v>1.0409942E-3</v>
      </c>
      <c r="M117" s="5">
        <v>0.1374112344</v>
      </c>
    </row>
    <row r="118" spans="1:13" ht="32" x14ac:dyDescent="0.2">
      <c r="A118" s="71" t="s">
        <v>447</v>
      </c>
      <c r="B118" s="71" t="s">
        <v>40</v>
      </c>
      <c r="C118" s="71">
        <v>118086808</v>
      </c>
      <c r="D118" s="9" t="s">
        <v>448</v>
      </c>
      <c r="E118" s="71" t="s">
        <v>104</v>
      </c>
      <c r="F118" s="71" t="s">
        <v>107</v>
      </c>
      <c r="G118" s="71" t="s">
        <v>2427</v>
      </c>
      <c r="H118" s="12" t="s">
        <v>2821</v>
      </c>
      <c r="I118" s="5">
        <v>7.7340711000000006E-2</v>
      </c>
      <c r="J118" s="5">
        <v>1</v>
      </c>
      <c r="K118" s="12" t="s">
        <v>2620</v>
      </c>
      <c r="L118" s="5">
        <v>1.3855289999999999E-4</v>
      </c>
      <c r="M118" s="77">
        <v>1.8288982799999999E-2</v>
      </c>
    </row>
    <row r="119" spans="1:13" ht="32" x14ac:dyDescent="0.2">
      <c r="A119" s="71" t="s">
        <v>449</v>
      </c>
      <c r="B119" s="71" t="s">
        <v>40</v>
      </c>
      <c r="C119" s="71">
        <v>2397486</v>
      </c>
      <c r="D119" s="9" t="s">
        <v>450</v>
      </c>
      <c r="E119" s="71" t="s">
        <v>101</v>
      </c>
      <c r="F119" s="71" t="s">
        <v>106</v>
      </c>
      <c r="G119" s="71" t="s">
        <v>2427</v>
      </c>
      <c r="H119" s="12" t="s">
        <v>2822</v>
      </c>
      <c r="I119" s="5">
        <v>1.2456E-6</v>
      </c>
      <c r="J119" s="77">
        <v>1.644192E-4</v>
      </c>
      <c r="K119" s="12" t="s">
        <v>2621</v>
      </c>
      <c r="L119" s="5">
        <v>3.8665220999999999E-3</v>
      </c>
      <c r="M119" s="5">
        <v>0.51038091720000001</v>
      </c>
    </row>
    <row r="120" spans="1:13" ht="32" x14ac:dyDescent="0.2">
      <c r="A120" s="71" t="s">
        <v>451</v>
      </c>
      <c r="B120" s="71" t="s">
        <v>30</v>
      </c>
      <c r="C120" s="71">
        <v>5890411</v>
      </c>
      <c r="D120" s="9" t="s">
        <v>452</v>
      </c>
      <c r="E120" s="71" t="s">
        <v>100</v>
      </c>
      <c r="F120" s="71" t="s">
        <v>105</v>
      </c>
      <c r="G120" s="71" t="s">
        <v>2427</v>
      </c>
      <c r="H120" s="12" t="s">
        <v>2823</v>
      </c>
      <c r="I120" s="5">
        <v>3.8825646700000001E-2</v>
      </c>
      <c r="J120" s="5">
        <v>1</v>
      </c>
      <c r="K120" s="12" t="s">
        <v>2622</v>
      </c>
      <c r="L120" s="5">
        <v>4.7385800000000003E-5</v>
      </c>
      <c r="M120" s="77">
        <v>6.2549255999999999E-3</v>
      </c>
    </row>
    <row r="121" spans="1:13" ht="32" x14ac:dyDescent="0.2">
      <c r="A121" s="71" t="s">
        <v>453</v>
      </c>
      <c r="B121" s="71" t="s">
        <v>32</v>
      </c>
      <c r="C121" s="71">
        <v>131421912</v>
      </c>
      <c r="D121" s="9"/>
      <c r="E121" s="71"/>
      <c r="F121" s="71" t="s">
        <v>107</v>
      </c>
      <c r="G121" s="71" t="s">
        <v>2427</v>
      </c>
      <c r="H121" s="12" t="s">
        <v>2824</v>
      </c>
      <c r="I121" s="5">
        <v>0.31785767300000001</v>
      </c>
      <c r="J121" s="5">
        <v>1</v>
      </c>
      <c r="K121" s="12" t="s">
        <v>2623</v>
      </c>
      <c r="L121" s="5">
        <v>5.0600000000000003E-8</v>
      </c>
      <c r="M121" s="77">
        <v>6.6792000000000004E-6</v>
      </c>
    </row>
    <row r="122" spans="1:13" ht="32" x14ac:dyDescent="0.2">
      <c r="A122" s="71" t="s">
        <v>160</v>
      </c>
      <c r="B122" s="71" t="s">
        <v>36</v>
      </c>
      <c r="C122" s="71">
        <v>172659512</v>
      </c>
      <c r="D122" s="9" t="s">
        <v>161</v>
      </c>
      <c r="E122" s="71" t="s">
        <v>102</v>
      </c>
      <c r="F122" s="71" t="s">
        <v>105</v>
      </c>
      <c r="G122" s="71" t="s">
        <v>2427</v>
      </c>
      <c r="H122" s="12" t="s">
        <v>2825</v>
      </c>
      <c r="I122" s="5">
        <v>0.1262649445</v>
      </c>
      <c r="J122" s="5">
        <v>1</v>
      </c>
      <c r="K122" s="12" t="s">
        <v>2624</v>
      </c>
      <c r="L122" s="5">
        <v>1.1231880000000001E-4</v>
      </c>
      <c r="M122" s="77">
        <v>1.4826081600000001E-2</v>
      </c>
    </row>
    <row r="123" spans="1:13" ht="32" x14ac:dyDescent="0.2">
      <c r="A123" s="71" t="s">
        <v>454</v>
      </c>
      <c r="B123" s="71" t="s">
        <v>37</v>
      </c>
      <c r="C123" s="71">
        <v>137645730</v>
      </c>
      <c r="D123" s="9" t="s">
        <v>296</v>
      </c>
      <c r="E123" s="71" t="s">
        <v>100</v>
      </c>
      <c r="F123" s="71" t="s">
        <v>107</v>
      </c>
      <c r="G123" s="71" t="s">
        <v>2427</v>
      </c>
      <c r="H123" s="12" t="s">
        <v>2826</v>
      </c>
      <c r="I123" s="5">
        <v>4.3378315000000001E-3</v>
      </c>
      <c r="J123" s="5">
        <v>0.57259375800000001</v>
      </c>
      <c r="K123" s="12" t="s">
        <v>2625</v>
      </c>
      <c r="L123" s="5">
        <v>8.1693789999999998E-4</v>
      </c>
      <c r="M123" s="5">
        <v>0.10783580280000001</v>
      </c>
    </row>
    <row r="124" spans="1:13" ht="32" x14ac:dyDescent="0.2">
      <c r="A124" s="71" t="s">
        <v>455</v>
      </c>
      <c r="B124" s="71" t="s">
        <v>25</v>
      </c>
      <c r="C124" s="71">
        <v>158656677</v>
      </c>
      <c r="D124" s="9" t="s">
        <v>456</v>
      </c>
      <c r="E124" s="71" t="s">
        <v>100</v>
      </c>
      <c r="F124" s="71" t="s">
        <v>105</v>
      </c>
      <c r="G124" s="71" t="s">
        <v>2427</v>
      </c>
      <c r="H124" s="12" t="s">
        <v>2827</v>
      </c>
      <c r="I124" s="5">
        <v>7.2491916000000003E-2</v>
      </c>
      <c r="J124" s="5">
        <v>1</v>
      </c>
      <c r="K124" s="12" t="s">
        <v>2626</v>
      </c>
      <c r="L124" s="5">
        <v>3.1944699999999999E-5</v>
      </c>
      <c r="M124" s="77">
        <v>4.2167003999999996E-3</v>
      </c>
    </row>
    <row r="125" spans="1:13" ht="32" x14ac:dyDescent="0.2">
      <c r="A125" s="71" t="s">
        <v>457</v>
      </c>
      <c r="B125" s="71" t="s">
        <v>29</v>
      </c>
      <c r="C125" s="71">
        <v>121093625</v>
      </c>
      <c r="D125" s="9" t="s">
        <v>458</v>
      </c>
      <c r="E125" s="71" t="s">
        <v>100</v>
      </c>
      <c r="F125" s="71" t="s">
        <v>107</v>
      </c>
      <c r="G125" s="71" t="s">
        <v>2427</v>
      </c>
      <c r="H125" s="12" t="s">
        <v>2828</v>
      </c>
      <c r="I125" s="5">
        <v>0.5486149937</v>
      </c>
      <c r="J125" s="5">
        <v>1</v>
      </c>
      <c r="K125" s="12" t="s">
        <v>2627</v>
      </c>
      <c r="L125" s="5">
        <v>5.1656000000000001E-6</v>
      </c>
      <c r="M125" s="77">
        <v>6.8185920000000001E-4</v>
      </c>
    </row>
    <row r="126" spans="1:13" ht="32" x14ac:dyDescent="0.2">
      <c r="A126" s="71" t="s">
        <v>459</v>
      </c>
      <c r="B126" s="71" t="s">
        <v>28</v>
      </c>
      <c r="C126" s="71">
        <v>163039155</v>
      </c>
      <c r="D126" s="9" t="s">
        <v>460</v>
      </c>
      <c r="E126" s="71" t="s">
        <v>154</v>
      </c>
      <c r="F126" s="71" t="s">
        <v>107</v>
      </c>
      <c r="G126" s="71" t="s">
        <v>2427</v>
      </c>
      <c r="H126" s="12" t="s">
        <v>2829</v>
      </c>
      <c r="I126" s="5">
        <v>5.41084893E-2</v>
      </c>
      <c r="J126" s="5">
        <v>1</v>
      </c>
      <c r="K126" s="12" t="s">
        <v>2628</v>
      </c>
      <c r="L126" s="5">
        <v>1.5403999999999999E-6</v>
      </c>
      <c r="M126" s="77">
        <v>2.033328E-4</v>
      </c>
    </row>
    <row r="127" spans="1:13" ht="32" x14ac:dyDescent="0.2">
      <c r="A127" s="71" t="s">
        <v>461</v>
      </c>
      <c r="B127" s="71" t="s">
        <v>40</v>
      </c>
      <c r="C127" s="71">
        <v>122571799</v>
      </c>
      <c r="D127" s="9" t="s">
        <v>462</v>
      </c>
      <c r="E127" s="71" t="s">
        <v>100</v>
      </c>
      <c r="F127" s="71" t="s">
        <v>107</v>
      </c>
      <c r="G127" s="71" t="s">
        <v>2427</v>
      </c>
      <c r="H127" s="12" t="s">
        <v>2830</v>
      </c>
      <c r="I127" s="5">
        <v>0.1930459186</v>
      </c>
      <c r="J127" s="5">
        <v>1</v>
      </c>
      <c r="K127" s="12" t="s">
        <v>2629</v>
      </c>
      <c r="L127" s="5">
        <v>1.3053299999999999E-5</v>
      </c>
      <c r="M127" s="77">
        <v>1.7230355999999999E-3</v>
      </c>
    </row>
    <row r="128" spans="1:13" ht="32" x14ac:dyDescent="0.2">
      <c r="A128" s="71" t="s">
        <v>463</v>
      </c>
      <c r="B128" s="71" t="s">
        <v>40</v>
      </c>
      <c r="C128" s="71">
        <v>10906230</v>
      </c>
      <c r="D128" s="9"/>
      <c r="E128" s="71"/>
      <c r="F128" s="71" t="s">
        <v>107</v>
      </c>
      <c r="G128" s="71" t="s">
        <v>2427</v>
      </c>
      <c r="H128" s="12" t="s">
        <v>2831</v>
      </c>
      <c r="I128" s="5">
        <v>0.16019469089999999</v>
      </c>
      <c r="J128" s="5">
        <v>1</v>
      </c>
      <c r="K128" s="12" t="s">
        <v>2630</v>
      </c>
      <c r="L128" s="5">
        <v>1.38354E-5</v>
      </c>
      <c r="M128" s="77">
        <v>1.8262727999999999E-3</v>
      </c>
    </row>
    <row r="129" spans="1:13" ht="32" x14ac:dyDescent="0.2">
      <c r="A129" s="71" t="s">
        <v>464</v>
      </c>
      <c r="B129" s="71" t="s">
        <v>26</v>
      </c>
      <c r="C129" s="71">
        <v>40811158</v>
      </c>
      <c r="D129" s="9" t="s">
        <v>465</v>
      </c>
      <c r="E129" s="71" t="s">
        <v>103</v>
      </c>
      <c r="F129" s="71" t="s">
        <v>106</v>
      </c>
      <c r="G129" s="71" t="s">
        <v>2427</v>
      </c>
      <c r="H129" s="12" t="s">
        <v>2832</v>
      </c>
      <c r="I129" s="5">
        <v>1.9090635000000001E-3</v>
      </c>
      <c r="J129" s="5">
        <v>0.25199638200000002</v>
      </c>
      <c r="K129" s="12" t="s">
        <v>2631</v>
      </c>
      <c r="L129" s="5">
        <v>2.3230498E-3</v>
      </c>
      <c r="M129" s="5">
        <v>0.30664257360000002</v>
      </c>
    </row>
    <row r="130" spans="1:13" ht="32" x14ac:dyDescent="0.2">
      <c r="A130" s="71" t="s">
        <v>466</v>
      </c>
      <c r="B130" s="71" t="s">
        <v>34</v>
      </c>
      <c r="C130" s="71">
        <v>66582206</v>
      </c>
      <c r="D130" s="9" t="s">
        <v>467</v>
      </c>
      <c r="E130" s="71" t="s">
        <v>100</v>
      </c>
      <c r="F130" s="71" t="s">
        <v>107</v>
      </c>
      <c r="G130" s="71" t="s">
        <v>2427</v>
      </c>
      <c r="H130" s="12" t="s">
        <v>2833</v>
      </c>
      <c r="I130" s="5">
        <v>0.1296070423</v>
      </c>
      <c r="J130" s="5">
        <v>1</v>
      </c>
      <c r="K130" s="12" t="s">
        <v>2632</v>
      </c>
      <c r="L130" s="5">
        <v>2.5109400000000001E-5</v>
      </c>
      <c r="M130" s="77">
        <v>3.3144407999999999E-3</v>
      </c>
    </row>
    <row r="131" spans="1:13" ht="32" x14ac:dyDescent="0.2">
      <c r="A131" s="71" t="s">
        <v>468</v>
      </c>
      <c r="B131" s="71" t="s">
        <v>42</v>
      </c>
      <c r="C131" s="71">
        <v>43432580</v>
      </c>
      <c r="D131" s="9" t="s">
        <v>469</v>
      </c>
      <c r="E131" s="71" t="s">
        <v>100</v>
      </c>
      <c r="F131" s="71" t="s">
        <v>107</v>
      </c>
      <c r="G131" s="71" t="s">
        <v>2427</v>
      </c>
      <c r="H131" s="12" t="s">
        <v>2834</v>
      </c>
      <c r="I131" s="5">
        <v>0.1207335464</v>
      </c>
      <c r="J131" s="5">
        <v>1</v>
      </c>
      <c r="K131" s="12" t="s">
        <v>2633</v>
      </c>
      <c r="L131" s="5">
        <v>1.3394700000000001E-5</v>
      </c>
      <c r="M131" s="77">
        <v>1.7681004E-3</v>
      </c>
    </row>
    <row r="132" spans="1:13" ht="32" x14ac:dyDescent="0.2">
      <c r="A132" s="71" t="s">
        <v>470</v>
      </c>
      <c r="B132" s="71" t="s">
        <v>43</v>
      </c>
      <c r="C132" s="71">
        <v>48987465</v>
      </c>
      <c r="D132" s="9" t="s">
        <v>471</v>
      </c>
      <c r="E132" s="71" t="s">
        <v>154</v>
      </c>
      <c r="F132" s="71" t="s">
        <v>107</v>
      </c>
      <c r="G132" s="71" t="s">
        <v>2427</v>
      </c>
      <c r="H132" s="12" t="s">
        <v>2835</v>
      </c>
      <c r="I132" s="5">
        <v>0.98157530859999997</v>
      </c>
      <c r="J132" s="5">
        <v>1</v>
      </c>
      <c r="K132" s="12" t="s">
        <v>2634</v>
      </c>
      <c r="L132" s="5">
        <v>2.1999999999999998E-9</v>
      </c>
      <c r="M132" s="77">
        <v>2.9040000000000001E-7</v>
      </c>
    </row>
    <row r="133" spans="1:13" ht="32" x14ac:dyDescent="0.2">
      <c r="A133" s="71" t="s">
        <v>472</v>
      </c>
      <c r="B133" s="71" t="s">
        <v>28</v>
      </c>
      <c r="C133" s="71">
        <v>17046815</v>
      </c>
      <c r="D133" s="9" t="s">
        <v>473</v>
      </c>
      <c r="E133" s="71" t="s">
        <v>103</v>
      </c>
      <c r="F133" s="71" t="s">
        <v>107</v>
      </c>
      <c r="G133" s="71" t="s">
        <v>2427</v>
      </c>
      <c r="H133" s="12" t="s">
        <v>2836</v>
      </c>
      <c r="I133" s="5">
        <v>1.14276216E-2</v>
      </c>
      <c r="J133" s="5">
        <v>1</v>
      </c>
      <c r="K133" s="12" t="s">
        <v>2635</v>
      </c>
      <c r="L133" s="5">
        <v>6.1798810000000001E-4</v>
      </c>
      <c r="M133" s="5">
        <v>8.1574429200000007E-2</v>
      </c>
    </row>
    <row r="134" spans="1:13" ht="32" x14ac:dyDescent="0.2">
      <c r="A134" s="71" t="s">
        <v>474</v>
      </c>
      <c r="B134" s="71" t="s">
        <v>40</v>
      </c>
      <c r="C134" s="71">
        <v>105115332</v>
      </c>
      <c r="D134" s="9"/>
      <c r="E134" s="71"/>
      <c r="F134" s="71" t="s">
        <v>107</v>
      </c>
      <c r="G134" s="71" t="s">
        <v>2427</v>
      </c>
      <c r="H134" s="12" t="s">
        <v>2837</v>
      </c>
      <c r="I134" s="5">
        <v>4.8760249000000004E-3</v>
      </c>
      <c r="J134" s="5">
        <v>0.64363528680000004</v>
      </c>
      <c r="K134" s="12" t="s">
        <v>2636</v>
      </c>
      <c r="L134" s="5">
        <v>2.3478E-4</v>
      </c>
      <c r="M134" s="77">
        <v>3.0990960000000001E-2</v>
      </c>
    </row>
    <row r="135" spans="1:13" ht="32" x14ac:dyDescent="0.2">
      <c r="A135" s="45" t="s">
        <v>475</v>
      </c>
      <c r="B135" s="45" t="s">
        <v>32</v>
      </c>
      <c r="C135" s="45">
        <v>161133880</v>
      </c>
      <c r="D135" s="59" t="s">
        <v>476</v>
      </c>
      <c r="E135" s="45" t="s">
        <v>477</v>
      </c>
      <c r="F135" s="45" t="s">
        <v>107</v>
      </c>
      <c r="G135" s="45" t="s">
        <v>2427</v>
      </c>
      <c r="H135" s="12" t="s">
        <v>2838</v>
      </c>
      <c r="I135" s="5">
        <v>0.2558057272</v>
      </c>
      <c r="J135" s="5">
        <v>1</v>
      </c>
      <c r="K135" s="12" t="s">
        <v>2637</v>
      </c>
      <c r="L135" s="5">
        <v>8.3669999999999997E-7</v>
      </c>
      <c r="M135" s="77">
        <v>1.104444E-4</v>
      </c>
    </row>
    <row r="136" spans="1:13" ht="32" x14ac:dyDescent="0.2">
      <c r="A136" s="45" t="s">
        <v>478</v>
      </c>
      <c r="B136" s="45" t="s">
        <v>37</v>
      </c>
      <c r="C136" s="45">
        <v>140301662</v>
      </c>
      <c r="D136" s="59" t="s">
        <v>479</v>
      </c>
      <c r="E136" s="45" t="s">
        <v>100</v>
      </c>
      <c r="F136" s="45" t="s">
        <v>105</v>
      </c>
      <c r="G136" s="45" t="s">
        <v>2427</v>
      </c>
      <c r="H136" s="12" t="s">
        <v>2839</v>
      </c>
      <c r="I136" s="5">
        <v>6.7935571099999995E-2</v>
      </c>
      <c r="J136" s="5">
        <v>1</v>
      </c>
      <c r="K136" s="12" t="s">
        <v>2638</v>
      </c>
      <c r="L136" s="5">
        <v>3.261734E-4</v>
      </c>
      <c r="M136" s="77">
        <v>4.3054888800000003E-2</v>
      </c>
    </row>
    <row r="137" spans="1:13" ht="32" x14ac:dyDescent="0.2">
      <c r="A137" s="45" t="s">
        <v>46</v>
      </c>
      <c r="B137" s="45" t="s">
        <v>36</v>
      </c>
      <c r="C137" s="45">
        <v>373378</v>
      </c>
      <c r="D137" s="59" t="s">
        <v>77</v>
      </c>
      <c r="E137" s="45" t="s">
        <v>100</v>
      </c>
      <c r="F137" s="45" t="s">
        <v>106</v>
      </c>
      <c r="G137" s="45" t="s">
        <v>2428</v>
      </c>
      <c r="H137" s="12" t="s">
        <v>2840</v>
      </c>
      <c r="I137" s="5">
        <v>3.1319E-6</v>
      </c>
      <c r="J137" s="77">
        <v>5.0110400000000001E-5</v>
      </c>
      <c r="K137" s="12" t="s">
        <v>2639</v>
      </c>
      <c r="L137" s="5">
        <v>5.1016800000000003E-5</v>
      </c>
      <c r="M137" s="77">
        <v>8.1626880000000004E-4</v>
      </c>
    </row>
    <row r="138" spans="1:13" ht="32" x14ac:dyDescent="0.2">
      <c r="A138" s="45" t="s">
        <v>140</v>
      </c>
      <c r="B138" s="45" t="s">
        <v>36</v>
      </c>
      <c r="C138" s="45">
        <v>399360</v>
      </c>
      <c r="D138" s="59" t="s">
        <v>77</v>
      </c>
      <c r="E138" s="45" t="s">
        <v>100</v>
      </c>
      <c r="F138" s="45" t="s">
        <v>107</v>
      </c>
      <c r="G138" s="45" t="s">
        <v>2428</v>
      </c>
      <c r="H138" s="12" t="s">
        <v>2841</v>
      </c>
      <c r="I138" s="5">
        <v>3.7740779699999998E-2</v>
      </c>
      <c r="J138" s="5">
        <v>0.60385247519999996</v>
      </c>
      <c r="K138" s="12" t="s">
        <v>2640</v>
      </c>
      <c r="L138" s="5">
        <v>8.8717000000000001E-6</v>
      </c>
      <c r="M138" s="77">
        <v>1.419472E-4</v>
      </c>
    </row>
    <row r="139" spans="1:13" ht="32" x14ac:dyDescent="0.2">
      <c r="A139" s="45" t="s">
        <v>141</v>
      </c>
      <c r="B139" s="45" t="s">
        <v>24</v>
      </c>
      <c r="C139" s="45">
        <v>41658881</v>
      </c>
      <c r="D139" s="59" t="s">
        <v>142</v>
      </c>
      <c r="E139" s="45" t="s">
        <v>100</v>
      </c>
      <c r="F139" s="45" t="s">
        <v>107</v>
      </c>
      <c r="G139" s="45" t="s">
        <v>2428</v>
      </c>
      <c r="H139" s="12" t="s">
        <v>2842</v>
      </c>
      <c r="I139" s="5">
        <v>4.2195E-6</v>
      </c>
      <c r="J139" s="77">
        <v>6.7512E-5</v>
      </c>
      <c r="K139" s="12" t="s">
        <v>2641</v>
      </c>
      <c r="L139" s="5">
        <v>7.2696799999999998E-5</v>
      </c>
      <c r="M139" s="77">
        <v>1.1631488E-3</v>
      </c>
    </row>
    <row r="140" spans="1:13" ht="32" x14ac:dyDescent="0.2">
      <c r="A140" s="45" t="s">
        <v>143</v>
      </c>
      <c r="B140" s="45" t="s">
        <v>28</v>
      </c>
      <c r="C140" s="45">
        <v>160053689</v>
      </c>
      <c r="D140" s="59" t="s">
        <v>144</v>
      </c>
      <c r="E140" s="45" t="s">
        <v>104</v>
      </c>
      <c r="F140" s="45" t="s">
        <v>106</v>
      </c>
      <c r="G140" s="45" t="s">
        <v>2428</v>
      </c>
      <c r="H140" s="12" t="s">
        <v>2843</v>
      </c>
      <c r="I140" s="5">
        <v>1.20766395E-2</v>
      </c>
      <c r="J140" s="5">
        <v>0.193226232</v>
      </c>
      <c r="K140" s="12" t="s">
        <v>2642</v>
      </c>
      <c r="L140" s="5">
        <v>5.9100000000000002E-6</v>
      </c>
      <c r="M140" s="77">
        <v>9.4560000000000003E-5</v>
      </c>
    </row>
    <row r="141" spans="1:13" ht="32" x14ac:dyDescent="0.2">
      <c r="A141" s="71" t="s">
        <v>145</v>
      </c>
      <c r="B141" s="71" t="s">
        <v>28</v>
      </c>
      <c r="C141" s="71">
        <v>161718614</v>
      </c>
      <c r="D141" s="9" t="s">
        <v>146</v>
      </c>
      <c r="E141" s="71" t="s">
        <v>101</v>
      </c>
      <c r="F141" s="71" t="s">
        <v>106</v>
      </c>
      <c r="G141" s="71" t="s">
        <v>2428</v>
      </c>
      <c r="H141" s="12" t="s">
        <v>2844</v>
      </c>
      <c r="I141" s="5">
        <v>6.7219E-6</v>
      </c>
      <c r="J141" s="77">
        <v>1.075504E-4</v>
      </c>
      <c r="K141" s="12" t="s">
        <v>2643</v>
      </c>
      <c r="L141" s="5">
        <v>5.8507800000000002E-5</v>
      </c>
      <c r="M141" s="77">
        <v>9.3612480000000004E-4</v>
      </c>
    </row>
    <row r="142" spans="1:13" ht="32" x14ac:dyDescent="0.2">
      <c r="A142" s="71" t="s">
        <v>147</v>
      </c>
      <c r="B142" s="71" t="s">
        <v>28</v>
      </c>
      <c r="C142" s="71">
        <v>166818686</v>
      </c>
      <c r="D142" s="9" t="s">
        <v>148</v>
      </c>
      <c r="E142" s="71" t="s">
        <v>100</v>
      </c>
      <c r="F142" s="71" t="s">
        <v>107</v>
      </c>
      <c r="G142" s="71" t="s">
        <v>2428</v>
      </c>
      <c r="H142" s="12" t="s">
        <v>2845</v>
      </c>
      <c r="I142" s="5">
        <v>3.8504699999999997E-5</v>
      </c>
      <c r="J142" s="77">
        <v>6.1607519999999996E-4</v>
      </c>
      <c r="K142" s="12" t="s">
        <v>2644</v>
      </c>
      <c r="L142" s="5">
        <v>2.9968027E-3</v>
      </c>
      <c r="M142" s="77">
        <v>4.7948843200000001E-2</v>
      </c>
    </row>
    <row r="143" spans="1:13" ht="32" x14ac:dyDescent="0.2">
      <c r="A143" s="71" t="s">
        <v>149</v>
      </c>
      <c r="B143" s="71" t="s">
        <v>37</v>
      </c>
      <c r="C143" s="71">
        <v>96395832</v>
      </c>
      <c r="D143" s="9" t="s">
        <v>150</v>
      </c>
      <c r="E143" s="71" t="s">
        <v>100</v>
      </c>
      <c r="F143" s="71" t="s">
        <v>107</v>
      </c>
      <c r="G143" s="71" t="s">
        <v>2428</v>
      </c>
      <c r="H143" s="12" t="s">
        <v>2846</v>
      </c>
      <c r="I143" s="5">
        <v>1.6645969E-3</v>
      </c>
      <c r="J143" s="77">
        <v>2.6633550400000001E-2</v>
      </c>
      <c r="K143" s="12" t="s">
        <v>2645</v>
      </c>
      <c r="L143" s="5">
        <v>1.1089489999999999E-4</v>
      </c>
      <c r="M143" s="77">
        <v>1.7743183999999999E-3</v>
      </c>
    </row>
    <row r="144" spans="1:13" ht="32" x14ac:dyDescent="0.2">
      <c r="A144" s="71" t="s">
        <v>151</v>
      </c>
      <c r="B144" s="71" t="s">
        <v>30</v>
      </c>
      <c r="C144" s="71">
        <v>100685228</v>
      </c>
      <c r="D144" s="9"/>
      <c r="E144" s="71"/>
      <c r="F144" s="71" t="s">
        <v>107</v>
      </c>
      <c r="G144" s="71" t="s">
        <v>2428</v>
      </c>
      <c r="H144" s="12" t="s">
        <v>2847</v>
      </c>
      <c r="I144" s="5">
        <v>3.3400299999999999E-5</v>
      </c>
      <c r="J144" s="77">
        <v>5.3440479999999999E-4</v>
      </c>
      <c r="K144" s="12" t="s">
        <v>2646</v>
      </c>
      <c r="L144" s="5">
        <v>8.5291019999999998E-4</v>
      </c>
      <c r="M144" s="77">
        <v>1.36465632E-2</v>
      </c>
    </row>
    <row r="145" spans="1:13" ht="32" x14ac:dyDescent="0.2">
      <c r="A145" s="71" t="s">
        <v>152</v>
      </c>
      <c r="B145" s="71" t="s">
        <v>33</v>
      </c>
      <c r="C145" s="71">
        <v>35168593</v>
      </c>
      <c r="D145" s="9" t="s">
        <v>153</v>
      </c>
      <c r="E145" s="71" t="s">
        <v>154</v>
      </c>
      <c r="F145" s="71" t="s">
        <v>105</v>
      </c>
      <c r="G145" s="71" t="s">
        <v>2428</v>
      </c>
      <c r="H145" s="12" t="s">
        <v>2848</v>
      </c>
      <c r="I145" s="5">
        <v>4.4463510999999999E-3</v>
      </c>
      <c r="J145" s="5">
        <v>7.1141617599999998E-2</v>
      </c>
      <c r="K145" s="12" t="s">
        <v>2647</v>
      </c>
      <c r="L145" s="5">
        <v>5.4042000000000002E-5</v>
      </c>
      <c r="M145" s="77">
        <v>8.6467200000000003E-4</v>
      </c>
    </row>
    <row r="146" spans="1:13" ht="32" x14ac:dyDescent="0.2">
      <c r="A146" s="71" t="s">
        <v>155</v>
      </c>
      <c r="B146" s="71" t="s">
        <v>31</v>
      </c>
      <c r="C146" s="71">
        <v>184026751</v>
      </c>
      <c r="D146" s="9" t="s">
        <v>156</v>
      </c>
      <c r="E146" s="71" t="s">
        <v>102</v>
      </c>
      <c r="F146" s="71" t="s">
        <v>107</v>
      </c>
      <c r="G146" s="71" t="s">
        <v>2428</v>
      </c>
      <c r="H146" s="12" t="s">
        <v>2849</v>
      </c>
      <c r="I146" s="5">
        <v>0.28426685219999998</v>
      </c>
      <c r="J146" s="5">
        <v>1</v>
      </c>
      <c r="K146" s="12" t="s">
        <v>2648</v>
      </c>
      <c r="L146" s="5">
        <v>2.7230000000000002E-7</v>
      </c>
      <c r="M146" s="77">
        <v>4.3568000000000004E-6</v>
      </c>
    </row>
    <row r="147" spans="1:13" ht="32" x14ac:dyDescent="0.2">
      <c r="A147" s="71" t="s">
        <v>157</v>
      </c>
      <c r="B147" s="71" t="s">
        <v>31</v>
      </c>
      <c r="C147" s="71">
        <v>98292027</v>
      </c>
      <c r="D147" s="9"/>
      <c r="E147" s="71"/>
      <c r="F147" s="71" t="s">
        <v>107</v>
      </c>
      <c r="G147" s="71" t="s">
        <v>2428</v>
      </c>
      <c r="H147" s="12" t="s">
        <v>2850</v>
      </c>
      <c r="I147" s="5">
        <v>4.2120999999999999E-5</v>
      </c>
      <c r="J147" s="77">
        <v>6.7393599999999998E-4</v>
      </c>
      <c r="K147" s="12" t="s">
        <v>2649</v>
      </c>
      <c r="L147" s="5">
        <v>6.5487999999999999E-6</v>
      </c>
      <c r="M147" s="77">
        <v>1.047808E-4</v>
      </c>
    </row>
    <row r="148" spans="1:13" ht="32" x14ac:dyDescent="0.2">
      <c r="A148" s="71" t="s">
        <v>158</v>
      </c>
      <c r="B148" s="71" t="s">
        <v>41</v>
      </c>
      <c r="C148" s="71">
        <v>73129354</v>
      </c>
      <c r="D148" s="9" t="s">
        <v>159</v>
      </c>
      <c r="E148" s="71" t="s">
        <v>102</v>
      </c>
      <c r="F148" s="71" t="s">
        <v>107</v>
      </c>
      <c r="G148" s="71" t="s">
        <v>2428</v>
      </c>
      <c r="H148" s="12" t="s">
        <v>2851</v>
      </c>
      <c r="I148" s="5">
        <v>0.32283974189999998</v>
      </c>
      <c r="J148" s="5">
        <v>1</v>
      </c>
      <c r="K148" s="12" t="s">
        <v>2650</v>
      </c>
      <c r="L148" s="5">
        <v>7.497E-7</v>
      </c>
      <c r="M148" s="77">
        <v>1.19952E-5</v>
      </c>
    </row>
    <row r="149" spans="1:13" ht="32" x14ac:dyDescent="0.2">
      <c r="A149" s="71" t="s">
        <v>160</v>
      </c>
      <c r="B149" s="71" t="s">
        <v>36</v>
      </c>
      <c r="C149" s="71">
        <v>172659512</v>
      </c>
      <c r="D149" s="9" t="s">
        <v>161</v>
      </c>
      <c r="E149" s="71" t="s">
        <v>102</v>
      </c>
      <c r="F149" s="71" t="s">
        <v>105</v>
      </c>
      <c r="G149" s="71" t="s">
        <v>2428</v>
      </c>
      <c r="H149" s="12" t="s">
        <v>2852</v>
      </c>
      <c r="I149" s="5">
        <v>2.8653252800000001E-2</v>
      </c>
      <c r="J149" s="5">
        <v>0.45845204480000001</v>
      </c>
      <c r="K149" s="12" t="s">
        <v>2651</v>
      </c>
      <c r="L149" s="5">
        <v>8.1141699999999996E-5</v>
      </c>
      <c r="M149" s="77">
        <v>1.2982671999999999E-3</v>
      </c>
    </row>
    <row r="150" spans="1:13" ht="32" x14ac:dyDescent="0.2">
      <c r="A150" s="71" t="s">
        <v>162</v>
      </c>
      <c r="B150" s="71" t="s">
        <v>24</v>
      </c>
      <c r="C150" s="71">
        <v>33130696</v>
      </c>
      <c r="D150" s="9" t="s">
        <v>98</v>
      </c>
      <c r="E150" s="71" t="s">
        <v>102</v>
      </c>
      <c r="F150" s="71" t="s">
        <v>106</v>
      </c>
      <c r="G150" s="71" t="s">
        <v>2428</v>
      </c>
      <c r="H150" s="12" t="s">
        <v>2853</v>
      </c>
      <c r="I150" s="5">
        <v>1.6763708700000001E-2</v>
      </c>
      <c r="J150" s="5">
        <v>0.26821933920000002</v>
      </c>
      <c r="K150" s="12" t="s">
        <v>2652</v>
      </c>
      <c r="L150" s="5">
        <v>4.2905599999999998E-5</v>
      </c>
      <c r="M150" s="77">
        <v>6.8648959999999997E-4</v>
      </c>
    </row>
    <row r="151" spans="1:13" ht="32" x14ac:dyDescent="0.2">
      <c r="A151" s="71" t="s">
        <v>163</v>
      </c>
      <c r="B151" s="71" t="s">
        <v>30</v>
      </c>
      <c r="C151" s="71">
        <v>158141492</v>
      </c>
      <c r="D151" s="9" t="s">
        <v>164</v>
      </c>
      <c r="E151" s="71" t="s">
        <v>101</v>
      </c>
      <c r="F151" s="71" t="s">
        <v>105</v>
      </c>
      <c r="G151" s="71" t="s">
        <v>2428</v>
      </c>
      <c r="H151" s="12" t="s">
        <v>2854</v>
      </c>
      <c r="I151" s="5">
        <v>9.4483619999999996E-4</v>
      </c>
      <c r="J151" s="77">
        <v>1.5117379199999999E-2</v>
      </c>
      <c r="K151" s="12" t="s">
        <v>2653</v>
      </c>
      <c r="L151" s="5">
        <v>1.2495604E-3</v>
      </c>
      <c r="M151" s="77">
        <v>1.9992966399999999E-2</v>
      </c>
    </row>
    <row r="152" spans="1:13" ht="32" x14ac:dyDescent="0.2">
      <c r="A152" s="72" t="s">
        <v>165</v>
      </c>
      <c r="B152" s="72" t="s">
        <v>29</v>
      </c>
      <c r="C152" s="72">
        <v>78048039</v>
      </c>
      <c r="D152" s="2"/>
      <c r="E152" s="72"/>
      <c r="F152" s="72" t="s">
        <v>107</v>
      </c>
      <c r="G152" s="72" t="s">
        <v>2428</v>
      </c>
      <c r="H152" s="73" t="s">
        <v>2855</v>
      </c>
      <c r="I152" s="14">
        <v>8.7389974199999998E-2</v>
      </c>
      <c r="J152" s="14">
        <v>1</v>
      </c>
      <c r="K152" s="73" t="s">
        <v>2654</v>
      </c>
      <c r="L152" s="14">
        <v>6.0260000000000004E-6</v>
      </c>
      <c r="M152" s="78">
        <v>9.6416000000000007E-5</v>
      </c>
    </row>
    <row r="153" spans="1:13" ht="16" customHeight="1" x14ac:dyDescent="0.2"/>
  </sheetData>
  <mergeCells count="10">
    <mergeCell ref="A1:M1"/>
    <mergeCell ref="A3:A4"/>
    <mergeCell ref="B3:B4"/>
    <mergeCell ref="C3:C4"/>
    <mergeCell ref="D3:D4"/>
    <mergeCell ref="E3:E4"/>
    <mergeCell ref="F3:F4"/>
    <mergeCell ref="G3:G4"/>
    <mergeCell ref="H3:J3"/>
    <mergeCell ref="K3:M3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C9FB-944D-364D-A34F-BECBF6AC2A15}">
  <dimension ref="A1:M159"/>
  <sheetViews>
    <sheetView zoomScale="80" zoomScaleNormal="80" workbookViewId="0">
      <selection activeCell="A2" sqref="A2"/>
    </sheetView>
  </sheetViews>
  <sheetFormatPr baseColWidth="10" defaultRowHeight="16" x14ac:dyDescent="0.2"/>
  <cols>
    <col min="1" max="1" width="10.83203125" customWidth="1"/>
    <col min="4" max="5" width="13.83203125" customWidth="1"/>
    <col min="6" max="6" width="18.33203125" customWidth="1"/>
    <col min="7" max="7" width="13.33203125" style="10" bestFit="1" customWidth="1"/>
    <col min="8" max="8" width="18.33203125" customWidth="1"/>
    <col min="11" max="11" width="18.33203125" customWidth="1"/>
  </cols>
  <sheetData>
    <row r="1" spans="1:13" x14ac:dyDescent="0.2">
      <c r="A1" s="104" t="s">
        <v>3088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x14ac:dyDescent="0.2">
      <c r="A2" s="18"/>
      <c r="B2" s="18"/>
      <c r="C2" s="18"/>
      <c r="D2" s="18"/>
      <c r="E2" s="18"/>
      <c r="F2" s="18"/>
      <c r="G2" s="20"/>
      <c r="H2" s="18"/>
      <c r="I2" s="18"/>
      <c r="J2" s="18"/>
      <c r="K2" s="18"/>
      <c r="L2" s="18"/>
      <c r="M2" s="18"/>
    </row>
    <row r="3" spans="1:13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11" t="s">
        <v>2429</v>
      </c>
      <c r="H3" s="109" t="s">
        <v>766</v>
      </c>
      <c r="I3" s="109"/>
      <c r="J3" s="109"/>
      <c r="K3" s="109" t="s">
        <v>765</v>
      </c>
      <c r="L3" s="109"/>
      <c r="M3" s="109"/>
    </row>
    <row r="4" spans="1:13" ht="32" customHeight="1" x14ac:dyDescent="0.2">
      <c r="A4" s="106"/>
      <c r="B4" s="106"/>
      <c r="C4" s="106"/>
      <c r="D4" s="108"/>
      <c r="E4" s="106"/>
      <c r="F4" s="106"/>
      <c r="G4" s="112"/>
      <c r="H4" s="89" t="s">
        <v>3090</v>
      </c>
      <c r="I4" s="2" t="s">
        <v>3</v>
      </c>
      <c r="J4" s="72" t="s">
        <v>3016</v>
      </c>
      <c r="K4" s="89" t="s">
        <v>3090</v>
      </c>
      <c r="L4" s="2" t="s">
        <v>3</v>
      </c>
      <c r="M4" s="72" t="s">
        <v>3016</v>
      </c>
    </row>
    <row r="5" spans="1:13" ht="32" customHeight="1" x14ac:dyDescent="0.2">
      <c r="A5" s="71" t="s">
        <v>75</v>
      </c>
      <c r="B5" s="71" t="s">
        <v>42</v>
      </c>
      <c r="C5" s="71">
        <v>75350380</v>
      </c>
      <c r="D5" s="9"/>
      <c r="E5" s="71"/>
      <c r="F5" s="71" t="s">
        <v>107</v>
      </c>
      <c r="G5" s="71" t="s">
        <v>2427</v>
      </c>
      <c r="H5" s="7" t="s">
        <v>905</v>
      </c>
      <c r="I5" s="5">
        <v>2.7442774400000002E-2</v>
      </c>
      <c r="J5" s="5">
        <v>0.60374099999999997</v>
      </c>
      <c r="K5" s="7" t="s">
        <v>1190</v>
      </c>
      <c r="L5" s="5">
        <v>3E-10</v>
      </c>
      <c r="M5" s="6">
        <v>6.6000000000000004E-9</v>
      </c>
    </row>
    <row r="6" spans="1:13" ht="32" customHeight="1" x14ac:dyDescent="0.2">
      <c r="A6" s="71" t="s">
        <v>228</v>
      </c>
      <c r="B6" s="71" t="s">
        <v>42</v>
      </c>
      <c r="C6" s="71">
        <v>52539081</v>
      </c>
      <c r="D6" s="9" t="s">
        <v>229</v>
      </c>
      <c r="E6" s="71" t="s">
        <v>100</v>
      </c>
      <c r="F6" s="71" t="s">
        <v>107</v>
      </c>
      <c r="G6" s="71" t="s">
        <v>2427</v>
      </c>
      <c r="H6" s="7" t="s">
        <v>906</v>
      </c>
      <c r="I6" s="5">
        <v>5.93379E-5</v>
      </c>
      <c r="J6" s="6">
        <v>1.3054340000000001E-3</v>
      </c>
      <c r="K6" s="7" t="s">
        <v>1191</v>
      </c>
      <c r="L6" s="5">
        <v>3.7952000000000001E-6</v>
      </c>
      <c r="M6" s="6">
        <v>8.3494399999999998E-5</v>
      </c>
    </row>
    <row r="7" spans="1:13" ht="32" customHeight="1" x14ac:dyDescent="0.2">
      <c r="A7" s="71" t="s">
        <v>231</v>
      </c>
      <c r="B7" s="71" t="s">
        <v>31</v>
      </c>
      <c r="C7" s="71">
        <v>38995416</v>
      </c>
      <c r="D7" s="9" t="s">
        <v>232</v>
      </c>
      <c r="E7" s="71" t="s">
        <v>101</v>
      </c>
      <c r="F7" s="71" t="s">
        <v>107</v>
      </c>
      <c r="G7" s="71" t="s">
        <v>2427</v>
      </c>
      <c r="H7" s="7" t="s">
        <v>907</v>
      </c>
      <c r="I7" s="5">
        <v>1.14683E-5</v>
      </c>
      <c r="J7" s="6">
        <v>2.5230260000000003E-4</v>
      </c>
      <c r="K7" s="7" t="s">
        <v>1192</v>
      </c>
      <c r="L7" s="5">
        <v>6.614899E-4</v>
      </c>
      <c r="M7" s="6">
        <v>1.45527778E-2</v>
      </c>
    </row>
    <row r="8" spans="1:13" ht="32" customHeight="1" x14ac:dyDescent="0.2">
      <c r="A8" s="71" t="s">
        <v>234</v>
      </c>
      <c r="B8" s="71" t="s">
        <v>40</v>
      </c>
      <c r="C8" s="71">
        <v>89232216</v>
      </c>
      <c r="D8" s="9" t="s">
        <v>235</v>
      </c>
      <c r="E8" s="71" t="s">
        <v>104</v>
      </c>
      <c r="F8" s="71" t="s">
        <v>107</v>
      </c>
      <c r="G8" s="71" t="s">
        <v>2427</v>
      </c>
      <c r="H8" s="7" t="s">
        <v>908</v>
      </c>
      <c r="I8" s="5">
        <v>1.3468139999999999E-4</v>
      </c>
      <c r="J8" s="6">
        <v>2.9629909999999999E-3</v>
      </c>
      <c r="K8" s="7" t="s">
        <v>1193</v>
      </c>
      <c r="L8" s="5">
        <v>4.7195599999999999E-5</v>
      </c>
      <c r="M8" s="6">
        <v>1.0383032E-3</v>
      </c>
    </row>
    <row r="9" spans="1:13" ht="32" customHeight="1" x14ac:dyDescent="0.2">
      <c r="A9" s="71" t="s">
        <v>237</v>
      </c>
      <c r="B9" s="71" t="s">
        <v>32</v>
      </c>
      <c r="C9" s="71">
        <v>192111084</v>
      </c>
      <c r="D9" s="9" t="s">
        <v>238</v>
      </c>
      <c r="E9" s="71" t="s">
        <v>104</v>
      </c>
      <c r="F9" s="71" t="s">
        <v>106</v>
      </c>
      <c r="G9" s="71" t="s">
        <v>2427</v>
      </c>
      <c r="H9" s="7" t="s">
        <v>909</v>
      </c>
      <c r="I9" s="5">
        <v>3.2365503901618999E-11</v>
      </c>
      <c r="J9" s="6">
        <v>7.1204109999999999E-10</v>
      </c>
      <c r="K9" s="7" t="s">
        <v>1194</v>
      </c>
      <c r="L9" s="5">
        <v>9.0432413099999998E-2</v>
      </c>
      <c r="M9" s="5">
        <v>1</v>
      </c>
    </row>
    <row r="10" spans="1:13" ht="32" customHeight="1" x14ac:dyDescent="0.2">
      <c r="A10" s="71" t="s">
        <v>47</v>
      </c>
      <c r="B10" s="71" t="s">
        <v>42</v>
      </c>
      <c r="C10" s="71">
        <v>40399609</v>
      </c>
      <c r="D10" s="9" t="s">
        <v>91</v>
      </c>
      <c r="E10" s="71" t="s">
        <v>104</v>
      </c>
      <c r="F10" s="71" t="s">
        <v>106</v>
      </c>
      <c r="G10" s="71" t="s">
        <v>2427</v>
      </c>
      <c r="H10" s="7" t="s">
        <v>910</v>
      </c>
      <c r="I10" s="5">
        <v>3.6109999999999998E-6</v>
      </c>
      <c r="J10" s="6">
        <v>7.9442000000000003E-5</v>
      </c>
      <c r="K10" s="7" t="s">
        <v>1195</v>
      </c>
      <c r="L10" s="5">
        <v>1.4455403E-3</v>
      </c>
      <c r="M10" s="6">
        <v>3.1801886600000003E-2</v>
      </c>
    </row>
    <row r="11" spans="1:13" ht="32" customHeight="1" x14ac:dyDescent="0.2">
      <c r="A11" s="71" t="s">
        <v>241</v>
      </c>
      <c r="B11" s="71" t="s">
        <v>28</v>
      </c>
      <c r="C11" s="71">
        <v>235985454</v>
      </c>
      <c r="D11" s="9" t="s">
        <v>242</v>
      </c>
      <c r="E11" s="71" t="s">
        <v>100</v>
      </c>
      <c r="F11" s="71" t="s">
        <v>107</v>
      </c>
      <c r="G11" s="71" t="s">
        <v>2427</v>
      </c>
      <c r="H11" s="7" t="s">
        <v>911</v>
      </c>
      <c r="I11" s="5">
        <v>2.12453022E-2</v>
      </c>
      <c r="J11" s="5">
        <v>0.4673966</v>
      </c>
      <c r="K11" s="7" t="s">
        <v>1196</v>
      </c>
      <c r="L11" s="5">
        <v>2.2219999999999999E-7</v>
      </c>
      <c r="M11" s="6">
        <v>4.8883999999999996E-6</v>
      </c>
    </row>
    <row r="12" spans="1:13" ht="32" customHeight="1" x14ac:dyDescent="0.2">
      <c r="A12" s="71" t="s">
        <v>244</v>
      </c>
      <c r="B12" s="71" t="s">
        <v>40</v>
      </c>
      <c r="C12" s="71">
        <v>124546591</v>
      </c>
      <c r="D12" s="9" t="s">
        <v>245</v>
      </c>
      <c r="E12" s="71" t="s">
        <v>101</v>
      </c>
      <c r="F12" s="71" t="s">
        <v>108</v>
      </c>
      <c r="G12" s="71" t="s">
        <v>2427</v>
      </c>
      <c r="H12" s="7" t="s">
        <v>912</v>
      </c>
      <c r="I12" s="5">
        <v>5.3512630000000002E-4</v>
      </c>
      <c r="J12" s="6">
        <v>1.177278E-2</v>
      </c>
      <c r="K12" s="7" t="s">
        <v>1197</v>
      </c>
      <c r="L12" s="5">
        <v>1.29749E-5</v>
      </c>
      <c r="M12" s="6">
        <v>2.8544779999999998E-4</v>
      </c>
    </row>
    <row r="13" spans="1:13" ht="32" customHeight="1" x14ac:dyDescent="0.2">
      <c r="A13" s="71" t="s">
        <v>46</v>
      </c>
      <c r="B13" s="71" t="s">
        <v>36</v>
      </c>
      <c r="C13" s="71">
        <v>373378</v>
      </c>
      <c r="D13" s="9" t="s">
        <v>77</v>
      </c>
      <c r="E13" s="71" t="s">
        <v>100</v>
      </c>
      <c r="F13" s="71" t="s">
        <v>106</v>
      </c>
      <c r="G13" s="71" t="s">
        <v>2427</v>
      </c>
      <c r="H13" s="7" t="s">
        <v>913</v>
      </c>
      <c r="I13" s="5">
        <v>1.18371134E-2</v>
      </c>
      <c r="J13" s="5">
        <v>0.2604165</v>
      </c>
      <c r="K13" s="7" t="s">
        <v>1198</v>
      </c>
      <c r="L13" s="5">
        <v>3.2299999999999998E-8</v>
      </c>
      <c r="M13" s="6">
        <v>7.1060000000000002E-7</v>
      </c>
    </row>
    <row r="14" spans="1:13" ht="32" customHeight="1" x14ac:dyDescent="0.2">
      <c r="A14" s="71" t="s">
        <v>64</v>
      </c>
      <c r="B14" s="71" t="s">
        <v>24</v>
      </c>
      <c r="C14" s="71">
        <v>107391589</v>
      </c>
      <c r="D14" s="9" t="s">
        <v>87</v>
      </c>
      <c r="E14" s="71" t="s">
        <v>100</v>
      </c>
      <c r="F14" s="71" t="s">
        <v>106</v>
      </c>
      <c r="G14" s="71" t="s">
        <v>2427</v>
      </c>
      <c r="H14" s="7" t="s">
        <v>914</v>
      </c>
      <c r="I14" s="5">
        <v>3.1002632999999999E-3</v>
      </c>
      <c r="J14" s="5">
        <v>6.8205790000000002E-2</v>
      </c>
      <c r="K14" s="7" t="s">
        <v>1199</v>
      </c>
      <c r="L14" s="5">
        <v>1.6880100000000001E-5</v>
      </c>
      <c r="M14" s="6">
        <v>3.7136219999999999E-4</v>
      </c>
    </row>
    <row r="15" spans="1:13" ht="32" customHeight="1" x14ac:dyDescent="0.2">
      <c r="A15" s="71" t="s">
        <v>249</v>
      </c>
      <c r="B15" s="71" t="s">
        <v>33</v>
      </c>
      <c r="C15" s="71">
        <v>29581832</v>
      </c>
      <c r="D15" s="9"/>
      <c r="E15" s="71"/>
      <c r="F15" s="71" t="s">
        <v>108</v>
      </c>
      <c r="G15" s="71" t="s">
        <v>2427</v>
      </c>
      <c r="H15" s="7" t="s">
        <v>915</v>
      </c>
      <c r="I15" s="5">
        <v>6.0118930000000001E-4</v>
      </c>
      <c r="J15" s="6">
        <v>1.3226160000000001E-2</v>
      </c>
      <c r="K15" s="7" t="s">
        <v>1200</v>
      </c>
      <c r="L15" s="5">
        <v>2.8126989999999999E-4</v>
      </c>
      <c r="M15" s="6">
        <v>6.1879378000000004E-3</v>
      </c>
    </row>
    <row r="16" spans="1:13" ht="32" customHeight="1" x14ac:dyDescent="0.2">
      <c r="A16" s="71" t="s">
        <v>251</v>
      </c>
      <c r="B16" s="71" t="s">
        <v>24</v>
      </c>
      <c r="C16" s="71">
        <v>12393258</v>
      </c>
      <c r="D16" s="9" t="s">
        <v>252</v>
      </c>
      <c r="E16" s="71" t="s">
        <v>101</v>
      </c>
      <c r="F16" s="71" t="s">
        <v>107</v>
      </c>
      <c r="G16" s="71" t="s">
        <v>2427</v>
      </c>
      <c r="H16" s="7" t="s">
        <v>916</v>
      </c>
      <c r="I16" s="5">
        <v>1.0570881799999999E-2</v>
      </c>
      <c r="J16" s="5">
        <v>0.2325594</v>
      </c>
      <c r="K16" s="7" t="s">
        <v>1201</v>
      </c>
      <c r="L16" s="5">
        <v>1.286096E-4</v>
      </c>
      <c r="M16" s="6">
        <v>2.8294112000000001E-3</v>
      </c>
    </row>
    <row r="17" spans="1:13" ht="32" customHeight="1" x14ac:dyDescent="0.2">
      <c r="A17" s="71" t="s">
        <v>254</v>
      </c>
      <c r="B17" s="71" t="s">
        <v>39</v>
      </c>
      <c r="C17" s="71">
        <v>39861490</v>
      </c>
      <c r="D17" s="9" t="s">
        <v>255</v>
      </c>
      <c r="E17" s="71" t="s">
        <v>104</v>
      </c>
      <c r="F17" s="71" t="s">
        <v>107</v>
      </c>
      <c r="G17" s="71" t="s">
        <v>2427</v>
      </c>
      <c r="H17" s="7" t="s">
        <v>917</v>
      </c>
      <c r="I17" s="5">
        <v>1.3529162999999999E-3</v>
      </c>
      <c r="J17" s="6">
        <v>2.9764160000000001E-2</v>
      </c>
      <c r="K17" s="7" t="s">
        <v>1202</v>
      </c>
      <c r="L17" s="5">
        <v>1.4490870000000001E-4</v>
      </c>
      <c r="M17" s="6">
        <v>3.1879914E-3</v>
      </c>
    </row>
    <row r="18" spans="1:13" ht="32" customHeight="1" x14ac:dyDescent="0.2">
      <c r="A18" s="71" t="s">
        <v>257</v>
      </c>
      <c r="B18" s="71" t="s">
        <v>28</v>
      </c>
      <c r="C18" s="71">
        <v>150268771</v>
      </c>
      <c r="D18" s="9" t="s">
        <v>258</v>
      </c>
      <c r="E18" s="71" t="s">
        <v>100</v>
      </c>
      <c r="F18" s="71" t="s">
        <v>108</v>
      </c>
      <c r="G18" s="71" t="s">
        <v>2427</v>
      </c>
      <c r="H18" s="7" t="s">
        <v>918</v>
      </c>
      <c r="I18" s="5">
        <v>5.8942800000000001E-5</v>
      </c>
      <c r="J18" s="6">
        <v>1.296742E-3</v>
      </c>
      <c r="K18" s="7" t="s">
        <v>1203</v>
      </c>
      <c r="L18" s="5">
        <v>5.120554E-4</v>
      </c>
      <c r="M18" s="6">
        <v>1.1265218800000001E-2</v>
      </c>
    </row>
    <row r="19" spans="1:13" ht="32" customHeight="1" x14ac:dyDescent="0.2">
      <c r="A19" s="71" t="s">
        <v>260</v>
      </c>
      <c r="B19" s="71" t="s">
        <v>44</v>
      </c>
      <c r="C19" s="71">
        <v>38064236</v>
      </c>
      <c r="D19" s="9"/>
      <c r="E19" s="71"/>
      <c r="F19" s="71" t="s">
        <v>106</v>
      </c>
      <c r="G19" s="71" t="s">
        <v>2427</v>
      </c>
      <c r="H19" s="7" t="s">
        <v>919</v>
      </c>
      <c r="I19" s="5">
        <v>2.6653100000000003E-4</v>
      </c>
      <c r="J19" s="6">
        <v>5.8636820000000003E-3</v>
      </c>
      <c r="K19" s="7" t="s">
        <v>1204</v>
      </c>
      <c r="L19" s="5">
        <v>1.9039959999999999E-4</v>
      </c>
      <c r="M19" s="6">
        <v>4.1887911999999999E-3</v>
      </c>
    </row>
    <row r="20" spans="1:13" ht="32" customHeight="1" x14ac:dyDescent="0.2">
      <c r="A20" s="71" t="s">
        <v>262</v>
      </c>
      <c r="B20" s="71" t="s">
        <v>24</v>
      </c>
      <c r="C20" s="71">
        <v>33160952</v>
      </c>
      <c r="D20" s="9" t="s">
        <v>98</v>
      </c>
      <c r="E20" s="71" t="s">
        <v>101</v>
      </c>
      <c r="F20" s="71" t="s">
        <v>105</v>
      </c>
      <c r="G20" s="71" t="s">
        <v>2427</v>
      </c>
      <c r="H20" s="7" t="s">
        <v>920</v>
      </c>
      <c r="I20" s="5">
        <v>5.4724340000000002E-4</v>
      </c>
      <c r="J20" s="6">
        <v>1.2039350000000001E-2</v>
      </c>
      <c r="K20" s="7" t="s">
        <v>1205</v>
      </c>
      <c r="L20" s="5">
        <v>4.8793950000000001E-4</v>
      </c>
      <c r="M20" s="6">
        <v>1.0734669000000001E-2</v>
      </c>
    </row>
    <row r="21" spans="1:13" ht="32" customHeight="1" x14ac:dyDescent="0.2">
      <c r="A21" s="71" t="s">
        <v>264</v>
      </c>
      <c r="B21" s="71" t="s">
        <v>31</v>
      </c>
      <c r="C21" s="71">
        <v>62651287</v>
      </c>
      <c r="D21" s="9" t="s">
        <v>265</v>
      </c>
      <c r="E21" s="71" t="s">
        <v>100</v>
      </c>
      <c r="F21" s="71" t="s">
        <v>107</v>
      </c>
      <c r="G21" s="71" t="s">
        <v>2427</v>
      </c>
      <c r="H21" s="7" t="s">
        <v>921</v>
      </c>
      <c r="I21" s="5">
        <v>1.2184419999999999E-4</v>
      </c>
      <c r="J21" s="6">
        <v>2.680572E-3</v>
      </c>
      <c r="K21" s="7" t="s">
        <v>1206</v>
      </c>
      <c r="L21" s="5">
        <v>2.5905097999999998E-3</v>
      </c>
      <c r="M21" s="5">
        <v>5.6991215599999999E-2</v>
      </c>
    </row>
    <row r="22" spans="1:13" ht="32" customHeight="1" x14ac:dyDescent="0.2">
      <c r="A22" s="71" t="s">
        <v>59</v>
      </c>
      <c r="B22" s="71" t="s">
        <v>25</v>
      </c>
      <c r="C22" s="71">
        <v>45002980</v>
      </c>
      <c r="D22" s="9" t="s">
        <v>85</v>
      </c>
      <c r="E22" s="71" t="s">
        <v>100</v>
      </c>
      <c r="F22" s="71" t="s">
        <v>106</v>
      </c>
      <c r="G22" s="71" t="s">
        <v>2427</v>
      </c>
      <c r="H22" s="7" t="s">
        <v>922</v>
      </c>
      <c r="I22" s="5">
        <v>2.1664081599999999E-2</v>
      </c>
      <c r="J22" s="5">
        <v>0.47660979999999997</v>
      </c>
      <c r="K22" s="7" t="s">
        <v>1207</v>
      </c>
      <c r="L22" s="5">
        <v>3.0172999999999999E-6</v>
      </c>
      <c r="M22" s="6">
        <v>6.6380599999999999E-5</v>
      </c>
    </row>
    <row r="23" spans="1:13" ht="32" customHeight="1" x14ac:dyDescent="0.2">
      <c r="A23" s="71" t="s">
        <v>268</v>
      </c>
      <c r="B23" s="71" t="s">
        <v>28</v>
      </c>
      <c r="C23" s="71">
        <v>32420496</v>
      </c>
      <c r="D23" s="9"/>
      <c r="E23" s="71"/>
      <c r="F23" s="71" t="s">
        <v>107</v>
      </c>
      <c r="G23" s="71" t="s">
        <v>2427</v>
      </c>
      <c r="H23" s="7" t="s">
        <v>923</v>
      </c>
      <c r="I23" s="5">
        <v>3.0573024899999999E-2</v>
      </c>
      <c r="J23" s="5">
        <v>0.6726065</v>
      </c>
      <c r="K23" s="7" t="s">
        <v>1208</v>
      </c>
      <c r="L23" s="5">
        <v>1.5433600000000001E-5</v>
      </c>
      <c r="M23" s="6">
        <v>3.3953919999999999E-4</v>
      </c>
    </row>
    <row r="24" spans="1:13" ht="32" customHeight="1" x14ac:dyDescent="0.2">
      <c r="A24" s="71" t="s">
        <v>50</v>
      </c>
      <c r="B24" s="71" t="s">
        <v>28</v>
      </c>
      <c r="C24" s="71">
        <v>68299493</v>
      </c>
      <c r="D24" s="9" t="s">
        <v>79</v>
      </c>
      <c r="E24" s="71" t="s">
        <v>101</v>
      </c>
      <c r="F24" s="71" t="s">
        <v>106</v>
      </c>
      <c r="G24" s="71" t="s">
        <v>2427</v>
      </c>
      <c r="H24" s="7" t="s">
        <v>924</v>
      </c>
      <c r="I24" s="5">
        <v>2.0090045000000001E-2</v>
      </c>
      <c r="J24" s="5">
        <v>0.44198100000000001</v>
      </c>
      <c r="K24" s="7" t="s">
        <v>1209</v>
      </c>
      <c r="L24" s="5">
        <v>9.2911099999999999E-5</v>
      </c>
      <c r="M24" s="6">
        <v>2.0440442000000001E-3</v>
      </c>
    </row>
    <row r="25" spans="1:13" ht="32" customHeight="1" x14ac:dyDescent="0.2">
      <c r="A25" s="71" t="s">
        <v>49</v>
      </c>
      <c r="B25" s="71" t="s">
        <v>29</v>
      </c>
      <c r="C25" s="71">
        <v>110173904</v>
      </c>
      <c r="D25" s="9" t="s">
        <v>92</v>
      </c>
      <c r="E25" s="71" t="s">
        <v>104</v>
      </c>
      <c r="F25" s="71" t="s">
        <v>107</v>
      </c>
      <c r="G25" s="71" t="s">
        <v>2427</v>
      </c>
      <c r="H25" s="7" t="s">
        <v>925</v>
      </c>
      <c r="I25" s="5">
        <v>4.1439685000000002E-3</v>
      </c>
      <c r="J25" s="5">
        <v>9.1167310000000001E-2</v>
      </c>
      <c r="K25" s="7" t="s">
        <v>1210</v>
      </c>
      <c r="L25" s="5">
        <v>2.5534800000000002E-5</v>
      </c>
      <c r="M25" s="6">
        <v>5.6176559999999997E-4</v>
      </c>
    </row>
    <row r="26" spans="1:13" ht="32" customHeight="1" x14ac:dyDescent="0.2">
      <c r="A26" s="19" t="s">
        <v>272</v>
      </c>
      <c r="B26" s="71" t="s">
        <v>31</v>
      </c>
      <c r="C26" s="71">
        <v>34711184</v>
      </c>
      <c r="D26" s="9"/>
      <c r="E26" s="71"/>
      <c r="F26" s="71" t="s">
        <v>107</v>
      </c>
      <c r="G26" s="71" t="s">
        <v>2427</v>
      </c>
      <c r="H26" s="7" t="s">
        <v>926</v>
      </c>
      <c r="I26" s="5">
        <v>5.4233887000000001E-3</v>
      </c>
      <c r="J26" s="5">
        <v>0.11931460000000001</v>
      </c>
      <c r="K26" s="7" t="s">
        <v>1211</v>
      </c>
      <c r="L26" s="5">
        <v>7.607747E-4</v>
      </c>
      <c r="M26" s="6">
        <v>1.6737043399999998E-2</v>
      </c>
    </row>
    <row r="27" spans="1:13" ht="32" customHeight="1" x14ac:dyDescent="0.2">
      <c r="A27" s="71" t="s">
        <v>46</v>
      </c>
      <c r="B27" s="71" t="s">
        <v>36</v>
      </c>
      <c r="C27" s="71">
        <v>373378</v>
      </c>
      <c r="D27" s="9" t="s">
        <v>77</v>
      </c>
      <c r="E27" s="71" t="s">
        <v>100</v>
      </c>
      <c r="F27" s="71" t="s">
        <v>106</v>
      </c>
      <c r="G27" s="71" t="s">
        <v>2428</v>
      </c>
      <c r="H27" s="7" t="s">
        <v>1213</v>
      </c>
      <c r="I27" s="5">
        <v>4.9922667000000002E-3</v>
      </c>
      <c r="J27" s="5">
        <v>0.15476026770000001</v>
      </c>
      <c r="K27" s="7" t="s">
        <v>1259</v>
      </c>
      <c r="L27" s="5">
        <v>4.9600000000000001E-8</v>
      </c>
      <c r="M27" s="6">
        <v>1.5375999999999999E-6</v>
      </c>
    </row>
    <row r="28" spans="1:13" ht="32" customHeight="1" x14ac:dyDescent="0.2">
      <c r="A28" s="71" t="s">
        <v>47</v>
      </c>
      <c r="B28" s="71" t="s">
        <v>42</v>
      </c>
      <c r="C28" s="71">
        <v>40399609</v>
      </c>
      <c r="D28" s="9" t="s">
        <v>91</v>
      </c>
      <c r="E28" s="71" t="s">
        <v>104</v>
      </c>
      <c r="F28" s="71" t="s">
        <v>106</v>
      </c>
      <c r="G28" s="71" t="s">
        <v>2428</v>
      </c>
      <c r="H28" s="7" t="s">
        <v>1214</v>
      </c>
      <c r="I28" s="5">
        <v>9.9790000000000001E-7</v>
      </c>
      <c r="J28" s="6">
        <v>3.0934900000000001E-5</v>
      </c>
      <c r="K28" s="7" t="s">
        <v>1260</v>
      </c>
      <c r="L28" s="5">
        <v>6.5876879999999995E-4</v>
      </c>
      <c r="M28" s="6">
        <v>2.0421832800000001E-2</v>
      </c>
    </row>
    <row r="29" spans="1:13" ht="32" customHeight="1" x14ac:dyDescent="0.2">
      <c r="A29" s="71" t="s">
        <v>48</v>
      </c>
      <c r="B29" s="71" t="s">
        <v>32</v>
      </c>
      <c r="C29" s="71">
        <v>43948676</v>
      </c>
      <c r="D29" s="9" t="s">
        <v>78</v>
      </c>
      <c r="E29" s="71" t="s">
        <v>100</v>
      </c>
      <c r="F29" s="71" t="s">
        <v>107</v>
      </c>
      <c r="G29" s="71" t="s">
        <v>2428</v>
      </c>
      <c r="H29" s="7" t="s">
        <v>1215</v>
      </c>
      <c r="I29" s="5">
        <v>3.2660000000000003E-7</v>
      </c>
      <c r="J29" s="6">
        <v>1.01246E-5</v>
      </c>
      <c r="K29" s="7" t="s">
        <v>1261</v>
      </c>
      <c r="L29" s="5">
        <v>1.1882133999999999E-3</v>
      </c>
      <c r="M29" s="6">
        <v>3.68346154E-2</v>
      </c>
    </row>
    <row r="30" spans="1:13" ht="32" customHeight="1" x14ac:dyDescent="0.2">
      <c r="A30" s="71" t="s">
        <v>49</v>
      </c>
      <c r="B30" s="71" t="s">
        <v>29</v>
      </c>
      <c r="C30" s="71">
        <v>110173904</v>
      </c>
      <c r="D30" s="9" t="s">
        <v>92</v>
      </c>
      <c r="E30" s="71" t="s">
        <v>104</v>
      </c>
      <c r="F30" s="71" t="s">
        <v>107</v>
      </c>
      <c r="G30" s="71" t="s">
        <v>2428</v>
      </c>
      <c r="H30" s="7" t="s">
        <v>1216</v>
      </c>
      <c r="I30" s="5">
        <v>5.9692019999999998E-4</v>
      </c>
      <c r="J30" s="6">
        <v>1.85045262E-2</v>
      </c>
      <c r="K30" s="7" t="s">
        <v>1262</v>
      </c>
      <c r="L30" s="5">
        <v>2.8293360000000001E-4</v>
      </c>
      <c r="M30" s="6">
        <v>8.7709416000000002E-3</v>
      </c>
    </row>
    <row r="31" spans="1:13" ht="32" customHeight="1" x14ac:dyDescent="0.2">
      <c r="A31" s="71" t="s">
        <v>50</v>
      </c>
      <c r="B31" s="71" t="s">
        <v>28</v>
      </c>
      <c r="C31" s="71">
        <v>68299493</v>
      </c>
      <c r="D31" s="9" t="s">
        <v>79</v>
      </c>
      <c r="E31" s="71" t="s">
        <v>101</v>
      </c>
      <c r="F31" s="71" t="s">
        <v>106</v>
      </c>
      <c r="G31" s="71" t="s">
        <v>2428</v>
      </c>
      <c r="H31" s="7" t="s">
        <v>1217</v>
      </c>
      <c r="I31" s="5">
        <v>8.0719349999999995E-4</v>
      </c>
      <c r="J31" s="6">
        <v>2.5022998500000001E-2</v>
      </c>
      <c r="K31" s="7" t="s">
        <v>1263</v>
      </c>
      <c r="L31" s="5">
        <v>1.4686610000000001E-4</v>
      </c>
      <c r="M31" s="6">
        <v>4.5528490999999999E-3</v>
      </c>
    </row>
    <row r="32" spans="1:13" ht="32" customHeight="1" x14ac:dyDescent="0.2">
      <c r="A32" s="71" t="s">
        <v>51</v>
      </c>
      <c r="B32" s="71" t="s">
        <v>29</v>
      </c>
      <c r="C32" s="71">
        <v>116638602</v>
      </c>
      <c r="D32" s="9" t="s">
        <v>80</v>
      </c>
      <c r="E32" s="71" t="s">
        <v>100</v>
      </c>
      <c r="F32" s="71" t="s">
        <v>107</v>
      </c>
      <c r="G32" s="71" t="s">
        <v>2428</v>
      </c>
      <c r="H32" s="7" t="s">
        <v>1218</v>
      </c>
      <c r="I32" s="5">
        <v>5.0460692000000003E-3</v>
      </c>
      <c r="J32" s="5">
        <v>0.15642814520000001</v>
      </c>
      <c r="K32" s="7" t="s">
        <v>1264</v>
      </c>
      <c r="L32" s="5">
        <v>4.8172000000000002E-6</v>
      </c>
      <c r="M32" s="6">
        <v>1.4933319999999999E-4</v>
      </c>
    </row>
    <row r="33" spans="1:13" ht="32" customHeight="1" x14ac:dyDescent="0.2">
      <c r="A33" s="71" t="s">
        <v>52</v>
      </c>
      <c r="B33" s="71" t="s">
        <v>42</v>
      </c>
      <c r="C33" s="71">
        <v>35280920</v>
      </c>
      <c r="D33" s="9" t="s">
        <v>81</v>
      </c>
      <c r="E33" s="71" t="s">
        <v>101</v>
      </c>
      <c r="F33" s="71" t="s">
        <v>106</v>
      </c>
      <c r="G33" s="71" t="s">
        <v>2428</v>
      </c>
      <c r="H33" s="7" t="s">
        <v>1219</v>
      </c>
      <c r="I33" s="5">
        <v>6.1664881099999999E-2</v>
      </c>
      <c r="J33" s="5">
        <v>1</v>
      </c>
      <c r="K33" s="7" t="s">
        <v>1265</v>
      </c>
      <c r="L33" s="5">
        <v>1.03511E-5</v>
      </c>
      <c r="M33" s="6">
        <v>3.2088409999999999E-4</v>
      </c>
    </row>
    <row r="34" spans="1:13" ht="32" customHeight="1" x14ac:dyDescent="0.2">
      <c r="A34" s="71" t="s">
        <v>53</v>
      </c>
      <c r="B34" s="71" t="s">
        <v>39</v>
      </c>
      <c r="C34" s="71">
        <v>22115473</v>
      </c>
      <c r="D34" s="9" t="s">
        <v>82</v>
      </c>
      <c r="E34" s="71" t="s">
        <v>102</v>
      </c>
      <c r="F34" s="71" t="s">
        <v>107</v>
      </c>
      <c r="G34" s="71" t="s">
        <v>2428</v>
      </c>
      <c r="H34" s="7" t="s">
        <v>1220</v>
      </c>
      <c r="I34" s="5">
        <v>7.7288260000000001E-4</v>
      </c>
      <c r="J34" s="6">
        <v>2.39593606E-2</v>
      </c>
      <c r="K34" s="7" t="s">
        <v>1266</v>
      </c>
      <c r="L34" s="5">
        <v>1.8002870000000001E-4</v>
      </c>
      <c r="M34" s="6">
        <v>5.5808897000000001E-3</v>
      </c>
    </row>
    <row r="35" spans="1:13" ht="32" customHeight="1" x14ac:dyDescent="0.2">
      <c r="A35" s="71" t="s">
        <v>54</v>
      </c>
      <c r="B35" s="71" t="s">
        <v>25</v>
      </c>
      <c r="C35" s="71">
        <v>26591438</v>
      </c>
      <c r="D35" s="9"/>
      <c r="E35" s="71"/>
      <c r="F35" s="71" t="s">
        <v>107</v>
      </c>
      <c r="G35" s="71" t="s">
        <v>2428</v>
      </c>
      <c r="H35" s="7" t="s">
        <v>1221</v>
      </c>
      <c r="I35" s="5">
        <v>6.0619999999999999E-5</v>
      </c>
      <c r="J35" s="6">
        <v>1.87922E-3</v>
      </c>
      <c r="K35" s="7" t="s">
        <v>1267</v>
      </c>
      <c r="L35" s="5">
        <v>7.7029300000000005E-5</v>
      </c>
      <c r="M35" s="6">
        <v>2.3879082999999999E-3</v>
      </c>
    </row>
    <row r="36" spans="1:13" ht="32" customHeight="1" x14ac:dyDescent="0.2">
      <c r="A36" s="71" t="s">
        <v>55</v>
      </c>
      <c r="B36" s="71" t="s">
        <v>35</v>
      </c>
      <c r="C36" s="71">
        <v>31366429</v>
      </c>
      <c r="D36" s="9" t="s">
        <v>83</v>
      </c>
      <c r="E36" s="71" t="s">
        <v>103</v>
      </c>
      <c r="F36" s="71" t="s">
        <v>107</v>
      </c>
      <c r="G36" s="71" t="s">
        <v>2428</v>
      </c>
      <c r="H36" s="7" t="s">
        <v>1222</v>
      </c>
      <c r="I36" s="5">
        <v>5.4631981699999999E-2</v>
      </c>
      <c r="J36" s="5">
        <v>1</v>
      </c>
      <c r="K36" s="7" t="s">
        <v>1268</v>
      </c>
      <c r="L36" s="5">
        <v>9.1539099999999999E-5</v>
      </c>
      <c r="M36" s="6">
        <v>2.8377121000000001E-3</v>
      </c>
    </row>
    <row r="37" spans="1:13" ht="32" customHeight="1" x14ac:dyDescent="0.2">
      <c r="A37" s="71" t="s">
        <v>56</v>
      </c>
      <c r="B37" s="71" t="s">
        <v>42</v>
      </c>
      <c r="C37" s="71">
        <v>68659758</v>
      </c>
      <c r="D37" s="9" t="s">
        <v>84</v>
      </c>
      <c r="E37" s="71" t="s">
        <v>100</v>
      </c>
      <c r="F37" s="71" t="s">
        <v>107</v>
      </c>
      <c r="G37" s="71" t="s">
        <v>2428</v>
      </c>
      <c r="H37" s="7" t="s">
        <v>1223</v>
      </c>
      <c r="I37" s="5">
        <v>2.9372829999999998E-4</v>
      </c>
      <c r="J37" s="6">
        <v>9.1055773000000007E-3</v>
      </c>
      <c r="K37" s="7" t="s">
        <v>1269</v>
      </c>
      <c r="L37" s="5">
        <v>2.609787E-4</v>
      </c>
      <c r="M37" s="6">
        <v>8.0903396999999991E-3</v>
      </c>
    </row>
    <row r="38" spans="1:13" ht="32" customHeight="1" x14ac:dyDescent="0.2">
      <c r="A38" s="71" t="s">
        <v>57</v>
      </c>
      <c r="B38" s="71" t="s">
        <v>28</v>
      </c>
      <c r="C38" s="71">
        <v>68299511</v>
      </c>
      <c r="D38" s="9" t="s">
        <v>79</v>
      </c>
      <c r="E38" s="71" t="s">
        <v>101</v>
      </c>
      <c r="F38" s="71" t="s">
        <v>106</v>
      </c>
      <c r="G38" s="71" t="s">
        <v>2428</v>
      </c>
      <c r="H38" s="7" t="s">
        <v>1224</v>
      </c>
      <c r="I38" s="5">
        <v>1.1433501800000001E-2</v>
      </c>
      <c r="J38" s="5">
        <v>0.3544385558</v>
      </c>
      <c r="K38" s="7" t="s">
        <v>1270</v>
      </c>
      <c r="L38" s="5">
        <v>4.5886999999999998E-6</v>
      </c>
      <c r="M38" s="6">
        <v>1.4224969999999999E-4</v>
      </c>
    </row>
    <row r="39" spans="1:13" ht="32" customHeight="1" x14ac:dyDescent="0.2">
      <c r="A39" s="71" t="s">
        <v>58</v>
      </c>
      <c r="B39" s="71" t="s">
        <v>28</v>
      </c>
      <c r="C39" s="71">
        <v>92947588</v>
      </c>
      <c r="D39" s="9" t="s">
        <v>93</v>
      </c>
      <c r="E39" s="71" t="s">
        <v>100</v>
      </c>
      <c r="F39" s="71" t="s">
        <v>105</v>
      </c>
      <c r="G39" s="71" t="s">
        <v>2428</v>
      </c>
      <c r="H39" s="7" t="s">
        <v>1225</v>
      </c>
      <c r="I39" s="5">
        <v>1.9980989999999999E-4</v>
      </c>
      <c r="J39" s="6">
        <v>6.1941069000000003E-3</v>
      </c>
      <c r="K39" s="7" t="s">
        <v>1271</v>
      </c>
      <c r="L39" s="5">
        <v>8.5621920000000004E-4</v>
      </c>
      <c r="M39" s="6">
        <v>2.65427952E-2</v>
      </c>
    </row>
    <row r="40" spans="1:13" ht="32" customHeight="1" x14ac:dyDescent="0.2">
      <c r="A40" s="71" t="s">
        <v>59</v>
      </c>
      <c r="B40" s="71" t="s">
        <v>25</v>
      </c>
      <c r="C40" s="71">
        <v>45002980</v>
      </c>
      <c r="D40" s="9" t="s">
        <v>85</v>
      </c>
      <c r="E40" s="71" t="s">
        <v>100</v>
      </c>
      <c r="F40" s="71" t="s">
        <v>106</v>
      </c>
      <c r="G40" s="71" t="s">
        <v>2428</v>
      </c>
      <c r="H40" s="7" t="s">
        <v>1226</v>
      </c>
      <c r="I40" s="5">
        <v>2.8447327200000001E-2</v>
      </c>
      <c r="J40" s="5">
        <v>0.88186714320000004</v>
      </c>
      <c r="K40" s="7" t="s">
        <v>1272</v>
      </c>
      <c r="L40" s="5">
        <v>6.0548499999999998E-5</v>
      </c>
      <c r="M40" s="6">
        <v>1.8770035000000001E-3</v>
      </c>
    </row>
    <row r="41" spans="1:13" ht="32" customHeight="1" x14ac:dyDescent="0.2">
      <c r="A41" s="71" t="s">
        <v>60</v>
      </c>
      <c r="B41" s="71" t="s">
        <v>34</v>
      </c>
      <c r="C41" s="71">
        <v>128637338</v>
      </c>
      <c r="D41" s="9"/>
      <c r="E41" s="71"/>
      <c r="F41" s="71" t="s">
        <v>107</v>
      </c>
      <c r="G41" s="71" t="s">
        <v>2428</v>
      </c>
      <c r="H41" s="7" t="s">
        <v>1227</v>
      </c>
      <c r="I41" s="5">
        <v>1.1620797699999999E-2</v>
      </c>
      <c r="J41" s="5">
        <v>0.36024472870000002</v>
      </c>
      <c r="K41" s="7" t="s">
        <v>1273</v>
      </c>
      <c r="L41" s="5">
        <v>1.5489500000000001E-5</v>
      </c>
      <c r="M41" s="6">
        <v>4.8017449999999999E-4</v>
      </c>
    </row>
    <row r="42" spans="1:13" ht="32" customHeight="1" x14ac:dyDescent="0.2">
      <c r="A42" s="71" t="s">
        <v>61</v>
      </c>
      <c r="B42" s="71" t="s">
        <v>30</v>
      </c>
      <c r="C42" s="71">
        <v>99853099</v>
      </c>
      <c r="D42" s="9" t="s">
        <v>94</v>
      </c>
      <c r="E42" s="71" t="s">
        <v>101</v>
      </c>
      <c r="F42" s="71" t="s">
        <v>108</v>
      </c>
      <c r="G42" s="71" t="s">
        <v>2428</v>
      </c>
      <c r="H42" s="7" t="s">
        <v>1228</v>
      </c>
      <c r="I42" s="5">
        <v>3.820847E-4</v>
      </c>
      <c r="J42" s="6">
        <v>1.18446257E-2</v>
      </c>
      <c r="K42" s="7" t="s">
        <v>1274</v>
      </c>
      <c r="L42" s="5">
        <v>1.8754600000000002E-5</v>
      </c>
      <c r="M42" s="6">
        <v>5.8139260000000001E-4</v>
      </c>
    </row>
    <row r="43" spans="1:13" ht="32" customHeight="1" x14ac:dyDescent="0.2">
      <c r="A43" s="71" t="s">
        <v>62</v>
      </c>
      <c r="B43" s="71" t="s">
        <v>32</v>
      </c>
      <c r="C43" s="71">
        <v>45411645</v>
      </c>
      <c r="D43" s="9" t="s">
        <v>86</v>
      </c>
      <c r="E43" s="71" t="s">
        <v>100</v>
      </c>
      <c r="F43" s="71" t="s">
        <v>107</v>
      </c>
      <c r="G43" s="71" t="s">
        <v>2428</v>
      </c>
      <c r="H43" s="7" t="s">
        <v>1229</v>
      </c>
      <c r="I43" s="5">
        <v>1.47159983E-2</v>
      </c>
      <c r="J43" s="5">
        <v>0.45619594730000002</v>
      </c>
      <c r="K43" s="7" t="s">
        <v>1275</v>
      </c>
      <c r="L43" s="5">
        <v>4.9121700000000001E-5</v>
      </c>
      <c r="M43" s="6">
        <v>1.5227726999999999E-3</v>
      </c>
    </row>
    <row r="44" spans="1:13" ht="32" customHeight="1" x14ac:dyDescent="0.2">
      <c r="A44" s="71" t="s">
        <v>63</v>
      </c>
      <c r="B44" s="71" t="s">
        <v>27</v>
      </c>
      <c r="C44" s="71">
        <v>75587308</v>
      </c>
      <c r="D44" s="9" t="s">
        <v>95</v>
      </c>
      <c r="E44" s="71" t="s">
        <v>100</v>
      </c>
      <c r="F44" s="71" t="s">
        <v>107</v>
      </c>
      <c r="G44" s="71" t="s">
        <v>2428</v>
      </c>
      <c r="H44" s="7" t="s">
        <v>1230</v>
      </c>
      <c r="I44" s="5">
        <v>2.8052212000000002E-3</v>
      </c>
      <c r="J44" s="5">
        <v>8.6961857200000006E-2</v>
      </c>
      <c r="K44" s="7" t="s">
        <v>1276</v>
      </c>
      <c r="L44" s="5">
        <v>1.3337200000000001E-4</v>
      </c>
      <c r="M44" s="6">
        <v>4.1345319999999998E-3</v>
      </c>
    </row>
    <row r="45" spans="1:13" ht="32" customHeight="1" x14ac:dyDescent="0.2">
      <c r="A45" s="71" t="s">
        <v>64</v>
      </c>
      <c r="B45" s="71" t="s">
        <v>24</v>
      </c>
      <c r="C45" s="71">
        <v>107391589</v>
      </c>
      <c r="D45" s="9" t="s">
        <v>87</v>
      </c>
      <c r="E45" s="71" t="s">
        <v>100</v>
      </c>
      <c r="F45" s="71" t="s">
        <v>106</v>
      </c>
      <c r="G45" s="71" t="s">
        <v>2428</v>
      </c>
      <c r="H45" s="7" t="s">
        <v>1231</v>
      </c>
      <c r="I45" s="5">
        <v>2.896671E-4</v>
      </c>
      <c r="J45" s="6">
        <v>8.9796800999999999E-3</v>
      </c>
      <c r="K45" s="7" t="s">
        <v>1277</v>
      </c>
      <c r="L45" s="5">
        <v>1.025978E-4</v>
      </c>
      <c r="M45" s="6">
        <v>3.1805318000000002E-3</v>
      </c>
    </row>
    <row r="46" spans="1:13" ht="32" customHeight="1" x14ac:dyDescent="0.2">
      <c r="A46" s="71" t="s">
        <v>65</v>
      </c>
      <c r="B46" s="71" t="s">
        <v>31</v>
      </c>
      <c r="C46" s="71">
        <v>28283068</v>
      </c>
      <c r="D46" s="9" t="s">
        <v>88</v>
      </c>
      <c r="E46" s="71" t="s">
        <v>103</v>
      </c>
      <c r="F46" s="71" t="s">
        <v>105</v>
      </c>
      <c r="G46" s="71" t="s">
        <v>2428</v>
      </c>
      <c r="H46" s="7" t="s">
        <v>1232</v>
      </c>
      <c r="I46" s="5">
        <v>5.5776961999999999E-2</v>
      </c>
      <c r="J46" s="5">
        <v>1</v>
      </c>
      <c r="K46" s="7" t="s">
        <v>1065</v>
      </c>
      <c r="L46" s="5">
        <v>3.9004E-6</v>
      </c>
      <c r="M46" s="6">
        <v>1.209124E-4</v>
      </c>
    </row>
    <row r="47" spans="1:13" ht="32" customHeight="1" x14ac:dyDescent="0.2">
      <c r="A47" s="71" t="s">
        <v>66</v>
      </c>
      <c r="B47" s="71" t="s">
        <v>31</v>
      </c>
      <c r="C47" s="71">
        <v>42204097</v>
      </c>
      <c r="D47" s="9" t="s">
        <v>96</v>
      </c>
      <c r="E47" s="71" t="s">
        <v>100</v>
      </c>
      <c r="F47" s="71" t="s">
        <v>107</v>
      </c>
      <c r="G47" s="71" t="s">
        <v>2428</v>
      </c>
      <c r="H47" s="7" t="s">
        <v>1233</v>
      </c>
      <c r="I47" s="5">
        <v>1.652588E-4</v>
      </c>
      <c r="J47" s="6">
        <v>5.1230227999999999E-3</v>
      </c>
      <c r="K47" s="7" t="s">
        <v>1278</v>
      </c>
      <c r="L47" s="5">
        <v>4.2081072000000001E-3</v>
      </c>
      <c r="M47" s="5">
        <v>0.1304513232</v>
      </c>
    </row>
    <row r="48" spans="1:13" ht="32" customHeight="1" x14ac:dyDescent="0.2">
      <c r="A48" s="71" t="s">
        <v>67</v>
      </c>
      <c r="B48" s="71" t="s">
        <v>25</v>
      </c>
      <c r="C48" s="71">
        <v>54397759</v>
      </c>
      <c r="D48" s="9" t="s">
        <v>97</v>
      </c>
      <c r="E48" s="71" t="s">
        <v>101</v>
      </c>
      <c r="F48" s="71" t="s">
        <v>107</v>
      </c>
      <c r="G48" s="71" t="s">
        <v>2428</v>
      </c>
      <c r="H48" s="7" t="s">
        <v>1234</v>
      </c>
      <c r="I48" s="5">
        <v>1.45876062E-2</v>
      </c>
      <c r="J48" s="5">
        <v>0.45221579220000002</v>
      </c>
      <c r="K48" s="7" t="s">
        <v>1279</v>
      </c>
      <c r="L48" s="5">
        <v>3.9654069999999999E-4</v>
      </c>
      <c r="M48" s="6">
        <v>1.22927617E-2</v>
      </c>
    </row>
    <row r="49" spans="1:13" ht="32" customHeight="1" x14ac:dyDescent="0.2">
      <c r="A49" s="71" t="s">
        <v>68</v>
      </c>
      <c r="B49" s="71" t="s">
        <v>24</v>
      </c>
      <c r="C49" s="71">
        <v>33145955</v>
      </c>
      <c r="D49" s="9" t="s">
        <v>98</v>
      </c>
      <c r="E49" s="71" t="s">
        <v>100</v>
      </c>
      <c r="F49" s="71" t="s">
        <v>107</v>
      </c>
      <c r="G49" s="71" t="s">
        <v>2428</v>
      </c>
      <c r="H49" s="7" t="s">
        <v>1235</v>
      </c>
      <c r="I49" s="5">
        <v>1.6875722100000001E-2</v>
      </c>
      <c r="J49" s="5">
        <v>0.52314738510000003</v>
      </c>
      <c r="K49" s="7" t="s">
        <v>1280</v>
      </c>
      <c r="L49" s="5">
        <v>1.327012E-4</v>
      </c>
      <c r="M49" s="6">
        <v>4.1137372000000002E-3</v>
      </c>
    </row>
    <row r="50" spans="1:13" ht="32" customHeight="1" x14ac:dyDescent="0.2">
      <c r="A50" s="71" t="s">
        <v>69</v>
      </c>
      <c r="B50" s="71" t="s">
        <v>32</v>
      </c>
      <c r="C50" s="71">
        <v>216981107</v>
      </c>
      <c r="D50" s="9" t="s">
        <v>89</v>
      </c>
      <c r="E50" s="71" t="s">
        <v>100</v>
      </c>
      <c r="F50" s="71" t="s">
        <v>107</v>
      </c>
      <c r="G50" s="71" t="s">
        <v>2428</v>
      </c>
      <c r="H50" s="7" t="s">
        <v>1236</v>
      </c>
      <c r="I50" s="5">
        <v>5.2371730000000003E-3</v>
      </c>
      <c r="J50" s="5">
        <v>0.162352363</v>
      </c>
      <c r="K50" s="7" t="s">
        <v>1281</v>
      </c>
      <c r="L50" s="5">
        <v>2.1697160000000001E-4</v>
      </c>
      <c r="M50" s="6">
        <v>6.7261196000000002E-3</v>
      </c>
    </row>
    <row r="51" spans="1:13" ht="32" customHeight="1" x14ac:dyDescent="0.2">
      <c r="A51" s="71" t="s">
        <v>70</v>
      </c>
      <c r="B51" s="71" t="s">
        <v>25</v>
      </c>
      <c r="C51" s="71">
        <v>45002287</v>
      </c>
      <c r="D51" s="9" t="s">
        <v>85</v>
      </c>
      <c r="E51" s="71" t="s">
        <v>102</v>
      </c>
      <c r="F51" s="71" t="s">
        <v>105</v>
      </c>
      <c r="G51" s="71" t="s">
        <v>2428</v>
      </c>
      <c r="H51" s="7" t="s">
        <v>1237</v>
      </c>
      <c r="I51" s="5">
        <v>0.14263585409999999</v>
      </c>
      <c r="J51" s="5">
        <v>1</v>
      </c>
      <c r="K51" s="7" t="s">
        <v>1282</v>
      </c>
      <c r="L51" s="5">
        <v>1.4383000000000001E-6</v>
      </c>
      <c r="M51" s="6">
        <v>4.4587299999999999E-5</v>
      </c>
    </row>
    <row r="52" spans="1:13" ht="32" x14ac:dyDescent="0.2">
      <c r="A52" s="71" t="s">
        <v>71</v>
      </c>
      <c r="B52" s="71" t="s">
        <v>39</v>
      </c>
      <c r="C52" s="71">
        <v>38506712</v>
      </c>
      <c r="D52" s="9" t="s">
        <v>90</v>
      </c>
      <c r="E52" s="71" t="s">
        <v>103</v>
      </c>
      <c r="F52" s="71" t="s">
        <v>107</v>
      </c>
      <c r="G52" s="71" t="s">
        <v>2428</v>
      </c>
      <c r="H52" s="7" t="s">
        <v>1238</v>
      </c>
      <c r="I52" s="5">
        <v>6.8255910000000004E-4</v>
      </c>
      <c r="J52" s="6">
        <v>2.1159332100000001E-2</v>
      </c>
      <c r="K52" s="7" t="s">
        <v>1283</v>
      </c>
      <c r="L52" s="5">
        <v>5.1422096000000002E-3</v>
      </c>
      <c r="M52" s="5">
        <v>0.1594084976</v>
      </c>
    </row>
    <row r="53" spans="1:13" ht="32" x14ac:dyDescent="0.2">
      <c r="A53" s="71" t="s">
        <v>72</v>
      </c>
      <c r="B53" s="71" t="s">
        <v>38</v>
      </c>
      <c r="C53" s="71">
        <v>48812659</v>
      </c>
      <c r="D53" s="9"/>
      <c r="E53" s="71"/>
      <c r="F53" s="71" t="s">
        <v>108</v>
      </c>
      <c r="G53" s="71" t="s">
        <v>2428</v>
      </c>
      <c r="H53" s="7" t="s">
        <v>1239</v>
      </c>
      <c r="I53" s="5">
        <v>4.9238173500000003E-2</v>
      </c>
      <c r="J53" s="5">
        <v>1</v>
      </c>
      <c r="K53" s="7" t="s">
        <v>1284</v>
      </c>
      <c r="L53" s="5">
        <v>8.1253699999999998E-5</v>
      </c>
      <c r="M53" s="6">
        <v>2.5188646999999998E-3</v>
      </c>
    </row>
    <row r="54" spans="1:13" ht="32" x14ac:dyDescent="0.2">
      <c r="A54" s="71" t="s">
        <v>73</v>
      </c>
      <c r="B54" s="71" t="s">
        <v>36</v>
      </c>
      <c r="C54" s="71">
        <v>58440035</v>
      </c>
      <c r="D54" s="9" t="s">
        <v>99</v>
      </c>
      <c r="E54" s="71" t="s">
        <v>100</v>
      </c>
      <c r="F54" s="71" t="s">
        <v>107</v>
      </c>
      <c r="G54" s="71" t="s">
        <v>2428</v>
      </c>
      <c r="H54" s="7" t="s">
        <v>1240</v>
      </c>
      <c r="I54" s="5">
        <v>1.0254435E-3</v>
      </c>
      <c r="J54" s="6">
        <v>3.1788748499999998E-2</v>
      </c>
      <c r="K54" s="7" t="s">
        <v>1285</v>
      </c>
      <c r="L54" s="5">
        <v>3.1974230000000002E-4</v>
      </c>
      <c r="M54" s="6">
        <v>9.9120113000000006E-3</v>
      </c>
    </row>
    <row r="55" spans="1:13" ht="32" x14ac:dyDescent="0.2">
      <c r="A55" s="71" t="s">
        <v>74</v>
      </c>
      <c r="B55" s="71" t="s">
        <v>32</v>
      </c>
      <c r="C55" s="71">
        <v>67828263</v>
      </c>
      <c r="D55" s="9"/>
      <c r="E55" s="71"/>
      <c r="F55" s="71" t="s">
        <v>107</v>
      </c>
      <c r="G55" s="71" t="s">
        <v>2428</v>
      </c>
      <c r="H55" s="7" t="s">
        <v>1241</v>
      </c>
      <c r="I55" s="5">
        <v>5.8358600000000001E-5</v>
      </c>
      <c r="J55" s="6">
        <v>1.8091165999999999E-3</v>
      </c>
      <c r="K55" s="7" t="s">
        <v>1286</v>
      </c>
      <c r="L55" s="5">
        <v>1.5105589E-3</v>
      </c>
      <c r="M55" s="6">
        <v>4.6827325900000001E-2</v>
      </c>
    </row>
    <row r="56" spans="1:13" ht="32" x14ac:dyDescent="0.2">
      <c r="A56" s="71" t="s">
        <v>75</v>
      </c>
      <c r="B56" s="71" t="s">
        <v>42</v>
      </c>
      <c r="C56" s="71">
        <v>75350380</v>
      </c>
      <c r="D56" s="9"/>
      <c r="E56" s="71"/>
      <c r="F56" s="71" t="s">
        <v>107</v>
      </c>
      <c r="G56" s="71" t="s">
        <v>2428</v>
      </c>
      <c r="H56" s="7" t="s">
        <v>1242</v>
      </c>
      <c r="I56" s="5">
        <v>1.9455414800000001E-2</v>
      </c>
      <c r="J56" s="5">
        <v>0.60311785880000002</v>
      </c>
      <c r="K56" s="7" t="s">
        <v>1287</v>
      </c>
      <c r="L56" s="5">
        <v>7.0799169999999996E-4</v>
      </c>
      <c r="M56" s="6">
        <v>2.1947742700000002E-2</v>
      </c>
    </row>
    <row r="57" spans="1:13" ht="32" x14ac:dyDescent="0.2">
      <c r="A57" s="72" t="s">
        <v>76</v>
      </c>
      <c r="B57" s="72" t="s">
        <v>25</v>
      </c>
      <c r="C57" s="72">
        <v>75993585</v>
      </c>
      <c r="D57" s="2"/>
      <c r="E57" s="72"/>
      <c r="F57" s="72" t="s">
        <v>107</v>
      </c>
      <c r="G57" s="72" t="s">
        <v>2428</v>
      </c>
      <c r="H57" s="37" t="s">
        <v>1243</v>
      </c>
      <c r="I57" s="14">
        <v>1.5284898999999999E-2</v>
      </c>
      <c r="J57" s="14">
        <v>0.47383186900000002</v>
      </c>
      <c r="K57" s="37" t="s">
        <v>1288</v>
      </c>
      <c r="L57" s="14">
        <v>4.4197576999999997E-3</v>
      </c>
      <c r="M57" s="14">
        <v>0.13701248869999999</v>
      </c>
    </row>
    <row r="159" spans="1:13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</sheetData>
  <mergeCells count="10">
    <mergeCell ref="A1:M1"/>
    <mergeCell ref="A3:A4"/>
    <mergeCell ref="B3:B4"/>
    <mergeCell ref="C3:C4"/>
    <mergeCell ref="D3:D4"/>
    <mergeCell ref="E3:E4"/>
    <mergeCell ref="F3:F4"/>
    <mergeCell ref="G3:G4"/>
    <mergeCell ref="K3:M3"/>
    <mergeCell ref="H3:J3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CBF2-CBEF-354A-870E-01A1B49336D7}">
  <dimension ref="A1:O153"/>
  <sheetViews>
    <sheetView zoomScale="80" zoomScaleNormal="80" workbookViewId="0">
      <selection activeCell="A2" sqref="A2"/>
    </sheetView>
  </sheetViews>
  <sheetFormatPr baseColWidth="10" defaultRowHeight="15" x14ac:dyDescent="0.2"/>
  <cols>
    <col min="1" max="3" width="10.83203125" style="3"/>
    <col min="4" max="5" width="13.83203125" style="3" customWidth="1"/>
    <col min="6" max="6" width="18.33203125" style="3" customWidth="1"/>
    <col min="7" max="7" width="13.33203125" style="3" bestFit="1" customWidth="1"/>
    <col min="8" max="8" width="18.33203125" style="3" customWidth="1"/>
    <col min="9" max="10" width="10.83203125" style="3"/>
    <col min="11" max="11" width="18.33203125" style="3" customWidth="1"/>
    <col min="12" max="16384" width="10.83203125" style="3"/>
  </cols>
  <sheetData>
    <row r="1" spans="1:13" ht="16" customHeight="1" x14ac:dyDescent="0.2">
      <c r="A1" s="104" t="s">
        <v>3089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6" customHeight="1" x14ac:dyDescent="0.2">
      <c r="A3" s="105" t="s">
        <v>15</v>
      </c>
      <c r="B3" s="105" t="s">
        <v>16</v>
      </c>
      <c r="C3" s="105" t="s">
        <v>17</v>
      </c>
      <c r="D3" s="107" t="s">
        <v>18</v>
      </c>
      <c r="E3" s="105" t="s">
        <v>19</v>
      </c>
      <c r="F3" s="105" t="s">
        <v>20</v>
      </c>
      <c r="G3" s="111" t="s">
        <v>2429</v>
      </c>
      <c r="H3" s="109" t="s">
        <v>766</v>
      </c>
      <c r="I3" s="109"/>
      <c r="J3" s="109"/>
      <c r="K3" s="109" t="s">
        <v>765</v>
      </c>
      <c r="L3" s="109"/>
      <c r="M3" s="109"/>
    </row>
    <row r="4" spans="1:13" ht="32" customHeight="1" x14ac:dyDescent="0.2">
      <c r="A4" s="106"/>
      <c r="B4" s="106"/>
      <c r="C4" s="106"/>
      <c r="D4" s="108"/>
      <c r="E4" s="106"/>
      <c r="F4" s="106"/>
      <c r="G4" s="112"/>
      <c r="H4" s="89" t="s">
        <v>3090</v>
      </c>
      <c r="I4" s="2" t="s">
        <v>3</v>
      </c>
      <c r="J4" s="72" t="s">
        <v>3016</v>
      </c>
      <c r="K4" s="89" t="s">
        <v>3090</v>
      </c>
      <c r="L4" s="2" t="s">
        <v>3</v>
      </c>
      <c r="M4" s="72" t="s">
        <v>3016</v>
      </c>
    </row>
    <row r="5" spans="1:13" ht="32" customHeight="1" x14ac:dyDescent="0.2">
      <c r="A5" s="71" t="s">
        <v>140</v>
      </c>
      <c r="B5" s="71" t="s">
        <v>36</v>
      </c>
      <c r="C5" s="71">
        <v>399360</v>
      </c>
      <c r="D5" s="9" t="s">
        <v>77</v>
      </c>
      <c r="E5" s="71" t="s">
        <v>100</v>
      </c>
      <c r="F5" s="71" t="s">
        <v>107</v>
      </c>
      <c r="G5" s="71" t="s">
        <v>2427</v>
      </c>
      <c r="H5" s="7" t="s">
        <v>927</v>
      </c>
      <c r="I5" s="5">
        <v>6.4915585999999999E-3</v>
      </c>
      <c r="J5" s="5">
        <v>0.85688569999999997</v>
      </c>
      <c r="K5" s="7" t="s">
        <v>1058</v>
      </c>
      <c r="L5" s="5">
        <v>4.0000000000000001E-10</v>
      </c>
      <c r="M5" s="6">
        <v>5.2800000000000003E-8</v>
      </c>
    </row>
    <row r="6" spans="1:13" s="57" customFormat="1" ht="32" customHeight="1" x14ac:dyDescent="0.2">
      <c r="A6" s="71" t="s">
        <v>46</v>
      </c>
      <c r="B6" s="71" t="s">
        <v>36</v>
      </c>
      <c r="C6" s="71">
        <v>373378</v>
      </c>
      <c r="D6" s="9" t="s">
        <v>77</v>
      </c>
      <c r="E6" s="71" t="s">
        <v>100</v>
      </c>
      <c r="F6" s="71" t="s">
        <v>106</v>
      </c>
      <c r="G6" s="71" t="s">
        <v>2427</v>
      </c>
      <c r="H6" s="7" t="s">
        <v>1212</v>
      </c>
      <c r="I6" s="5">
        <v>6.2875720000000004E-4</v>
      </c>
      <c r="J6" s="5">
        <v>8.2995949999999999E-2</v>
      </c>
      <c r="K6" s="7" t="s">
        <v>1189</v>
      </c>
      <c r="L6" s="5">
        <v>1.3963399999999999E-5</v>
      </c>
      <c r="M6" s="6">
        <v>1.8431687999999999E-3</v>
      </c>
    </row>
    <row r="7" spans="1:13" ht="32" customHeight="1" x14ac:dyDescent="0.2">
      <c r="A7" s="71" t="s">
        <v>274</v>
      </c>
      <c r="B7" s="71" t="s">
        <v>32</v>
      </c>
      <c r="C7" s="71">
        <v>29004756</v>
      </c>
      <c r="D7" s="9" t="s">
        <v>275</v>
      </c>
      <c r="E7" s="71" t="s">
        <v>100</v>
      </c>
      <c r="F7" s="71" t="s">
        <v>107</v>
      </c>
      <c r="G7" s="71" t="s">
        <v>2427</v>
      </c>
      <c r="H7" s="7" t="s">
        <v>928</v>
      </c>
      <c r="I7" s="5">
        <v>1.0574403702296099E-11</v>
      </c>
      <c r="J7" s="6">
        <v>1.395821E-9</v>
      </c>
      <c r="K7" s="7" t="s">
        <v>1059</v>
      </c>
      <c r="L7" s="5">
        <v>1.1637206E-3</v>
      </c>
      <c r="M7" s="5">
        <v>0.15361111920000001</v>
      </c>
    </row>
    <row r="8" spans="1:13" ht="32" customHeight="1" x14ac:dyDescent="0.2">
      <c r="A8" s="71" t="s">
        <v>276</v>
      </c>
      <c r="B8" s="71" t="s">
        <v>31</v>
      </c>
      <c r="C8" s="71">
        <v>119399324</v>
      </c>
      <c r="D8" s="9"/>
      <c r="E8" s="71"/>
      <c r="F8" s="71" t="s">
        <v>108</v>
      </c>
      <c r="G8" s="71" t="s">
        <v>2427</v>
      </c>
      <c r="H8" s="7" t="s">
        <v>929</v>
      </c>
      <c r="I8" s="5">
        <v>3.55E-8</v>
      </c>
      <c r="J8" s="6">
        <v>4.6859999999999997E-6</v>
      </c>
      <c r="K8" s="7" t="s">
        <v>1060</v>
      </c>
      <c r="L8" s="5">
        <v>2.1095609999999998E-3</v>
      </c>
      <c r="M8" s="5">
        <v>0.27846205200000002</v>
      </c>
    </row>
    <row r="9" spans="1:13" ht="32" customHeight="1" x14ac:dyDescent="0.2">
      <c r="A9" s="71" t="s">
        <v>277</v>
      </c>
      <c r="B9" s="71" t="s">
        <v>29</v>
      </c>
      <c r="C9" s="71">
        <v>124122424</v>
      </c>
      <c r="D9" s="9" t="s">
        <v>278</v>
      </c>
      <c r="E9" s="71" t="s">
        <v>104</v>
      </c>
      <c r="F9" s="71" t="s">
        <v>108</v>
      </c>
      <c r="G9" s="71" t="s">
        <v>2427</v>
      </c>
      <c r="H9" s="7" t="s">
        <v>930</v>
      </c>
      <c r="I9" s="5">
        <v>1.9760809000000002E-3</v>
      </c>
      <c r="J9" s="5">
        <v>0.26084269999999998</v>
      </c>
      <c r="K9" s="7" t="s">
        <v>1061</v>
      </c>
      <c r="L9" s="5">
        <v>1.0656249999999999E-4</v>
      </c>
      <c r="M9" s="6">
        <v>1.4066250000000001E-2</v>
      </c>
    </row>
    <row r="10" spans="1:13" ht="32" customHeight="1" x14ac:dyDescent="0.2">
      <c r="A10" s="71" t="s">
        <v>279</v>
      </c>
      <c r="B10" s="71" t="s">
        <v>33</v>
      </c>
      <c r="C10" s="71">
        <v>1555141</v>
      </c>
      <c r="D10" s="9" t="s">
        <v>280</v>
      </c>
      <c r="E10" s="71" t="s">
        <v>102</v>
      </c>
      <c r="F10" s="71" t="s">
        <v>105</v>
      </c>
      <c r="G10" s="71" t="s">
        <v>2427</v>
      </c>
      <c r="H10" s="7" t="s">
        <v>931</v>
      </c>
      <c r="I10" s="5">
        <v>2.3215510000000001E-4</v>
      </c>
      <c r="J10" s="6">
        <v>3.064447E-2</v>
      </c>
      <c r="K10" s="7" t="s">
        <v>1062</v>
      </c>
      <c r="L10" s="5">
        <v>2.0381E-6</v>
      </c>
      <c r="M10" s="6">
        <v>2.6902920000000002E-4</v>
      </c>
    </row>
    <row r="11" spans="1:13" ht="32" customHeight="1" x14ac:dyDescent="0.2">
      <c r="A11" s="71" t="s">
        <v>281</v>
      </c>
      <c r="B11" s="71" t="s">
        <v>29</v>
      </c>
      <c r="C11" s="71">
        <v>111807011</v>
      </c>
      <c r="D11" s="9" t="s">
        <v>282</v>
      </c>
      <c r="E11" s="71" t="s">
        <v>103</v>
      </c>
      <c r="F11" s="71" t="s">
        <v>105</v>
      </c>
      <c r="G11" s="71" t="s">
        <v>2427</v>
      </c>
      <c r="H11" s="7" t="s">
        <v>932</v>
      </c>
      <c r="I11" s="5">
        <v>1E-10</v>
      </c>
      <c r="J11" s="6">
        <v>1.3200000000000001E-8</v>
      </c>
      <c r="K11" s="7" t="s">
        <v>1063</v>
      </c>
      <c r="L11" s="5">
        <v>1.3897828000000001E-3</v>
      </c>
      <c r="M11" s="5">
        <v>0.18345132959999999</v>
      </c>
    </row>
    <row r="12" spans="1:13" ht="32" customHeight="1" x14ac:dyDescent="0.2">
      <c r="A12" s="71" t="s">
        <v>283</v>
      </c>
      <c r="B12" s="71" t="s">
        <v>43</v>
      </c>
      <c r="C12" s="71">
        <v>107305783</v>
      </c>
      <c r="D12" s="9" t="s">
        <v>284</v>
      </c>
      <c r="E12" s="71" t="s">
        <v>101</v>
      </c>
      <c r="F12" s="71" t="s">
        <v>107</v>
      </c>
      <c r="G12" s="71" t="s">
        <v>2427</v>
      </c>
      <c r="H12" s="7" t="s">
        <v>933</v>
      </c>
      <c r="I12" s="5">
        <v>7.3056079999999995E-4</v>
      </c>
      <c r="J12" s="5">
        <v>9.6434030000000004E-2</v>
      </c>
      <c r="K12" s="7" t="s">
        <v>1064</v>
      </c>
      <c r="L12" s="5">
        <v>1.9120999999999999E-6</v>
      </c>
      <c r="M12" s="6">
        <v>2.5239719999999998E-4</v>
      </c>
    </row>
    <row r="13" spans="1:13" ht="32" customHeight="1" x14ac:dyDescent="0.2">
      <c r="A13" s="71" t="s">
        <v>285</v>
      </c>
      <c r="B13" s="71" t="s">
        <v>24</v>
      </c>
      <c r="C13" s="71">
        <v>29978432</v>
      </c>
      <c r="D13" s="9" t="s">
        <v>286</v>
      </c>
      <c r="E13" s="71" t="s">
        <v>100</v>
      </c>
      <c r="F13" s="71" t="s">
        <v>108</v>
      </c>
      <c r="G13" s="71" t="s">
        <v>2427</v>
      </c>
      <c r="H13" s="7" t="s">
        <v>934</v>
      </c>
      <c r="I13" s="5">
        <v>4.980338E-3</v>
      </c>
      <c r="J13" s="5">
        <v>0.65740460000000001</v>
      </c>
      <c r="K13" s="7" t="s">
        <v>1065</v>
      </c>
      <c r="L13" s="5">
        <v>3.8107000000000002E-6</v>
      </c>
      <c r="M13" s="6">
        <v>5.0301239999999997E-4</v>
      </c>
    </row>
    <row r="14" spans="1:13" ht="32" customHeight="1" x14ac:dyDescent="0.2">
      <c r="A14" s="71" t="s">
        <v>287</v>
      </c>
      <c r="B14" s="71" t="s">
        <v>33</v>
      </c>
      <c r="C14" s="71">
        <v>17378645</v>
      </c>
      <c r="D14" s="9" t="s">
        <v>288</v>
      </c>
      <c r="E14" s="71" t="s">
        <v>104</v>
      </c>
      <c r="F14" s="71" t="s">
        <v>107</v>
      </c>
      <c r="G14" s="71" t="s">
        <v>2427</v>
      </c>
      <c r="H14" s="7" t="s">
        <v>935</v>
      </c>
      <c r="I14" s="5">
        <v>1.19997E-5</v>
      </c>
      <c r="J14" s="6">
        <v>1.5839599999999999E-3</v>
      </c>
      <c r="K14" s="7" t="s">
        <v>1066</v>
      </c>
      <c r="L14" s="5">
        <v>1.13972163E-2</v>
      </c>
      <c r="M14" s="5">
        <v>1</v>
      </c>
    </row>
    <row r="15" spans="1:13" ht="32" customHeight="1" x14ac:dyDescent="0.2">
      <c r="A15" s="71" t="s">
        <v>289</v>
      </c>
      <c r="B15" s="71" t="s">
        <v>43</v>
      </c>
      <c r="C15" s="71">
        <v>35624620</v>
      </c>
      <c r="D15" s="9" t="s">
        <v>290</v>
      </c>
      <c r="E15" s="71" t="s">
        <v>100</v>
      </c>
      <c r="F15" s="71" t="s">
        <v>107</v>
      </c>
      <c r="G15" s="71" t="s">
        <v>2427</v>
      </c>
      <c r="H15" s="7" t="s">
        <v>936</v>
      </c>
      <c r="I15" s="5">
        <v>5.7505294999999996E-3</v>
      </c>
      <c r="J15" s="5">
        <v>0.75906989999999996</v>
      </c>
      <c r="K15" s="7" t="s">
        <v>1067</v>
      </c>
      <c r="L15" s="5">
        <v>2.5679999999999998E-6</v>
      </c>
      <c r="M15" s="6">
        <v>3.38976E-4</v>
      </c>
    </row>
    <row r="16" spans="1:13" ht="32" customHeight="1" x14ac:dyDescent="0.2">
      <c r="A16" s="71" t="s">
        <v>291</v>
      </c>
      <c r="B16" s="71" t="s">
        <v>25</v>
      </c>
      <c r="C16" s="71">
        <v>34697678</v>
      </c>
      <c r="D16" s="9" t="s">
        <v>292</v>
      </c>
      <c r="E16" s="71" t="s">
        <v>101</v>
      </c>
      <c r="F16" s="71" t="s">
        <v>107</v>
      </c>
      <c r="G16" s="71" t="s">
        <v>2427</v>
      </c>
      <c r="H16" s="7" t="s">
        <v>937</v>
      </c>
      <c r="I16" s="5">
        <v>5.1575350000000004E-4</v>
      </c>
      <c r="J16" s="5">
        <v>6.8079459999999994E-2</v>
      </c>
      <c r="K16" s="7" t="s">
        <v>1068</v>
      </c>
      <c r="L16" s="5">
        <v>7.3566880000000003E-4</v>
      </c>
      <c r="M16" s="5">
        <v>9.7108281599999999E-2</v>
      </c>
    </row>
    <row r="17" spans="1:13" ht="32" customHeight="1" x14ac:dyDescent="0.2">
      <c r="A17" s="71" t="s">
        <v>149</v>
      </c>
      <c r="B17" s="71" t="s">
        <v>37</v>
      </c>
      <c r="C17" s="71">
        <v>96395832</v>
      </c>
      <c r="D17" s="9" t="s">
        <v>150</v>
      </c>
      <c r="E17" s="71" t="s">
        <v>100</v>
      </c>
      <c r="F17" s="71" t="s">
        <v>107</v>
      </c>
      <c r="G17" s="71" t="s">
        <v>2427</v>
      </c>
      <c r="H17" s="7" t="s">
        <v>938</v>
      </c>
      <c r="I17" s="5">
        <v>2.5786277199999999E-2</v>
      </c>
      <c r="J17" s="5">
        <v>1</v>
      </c>
      <c r="K17" s="7" t="s">
        <v>1069</v>
      </c>
      <c r="L17" s="5">
        <v>3.3699999999999997E-8</v>
      </c>
      <c r="M17" s="6">
        <v>4.4483999999999996E-6</v>
      </c>
    </row>
    <row r="18" spans="1:13" ht="32" customHeight="1" x14ac:dyDescent="0.2">
      <c r="A18" s="71" t="s">
        <v>293</v>
      </c>
      <c r="B18" s="71" t="s">
        <v>39</v>
      </c>
      <c r="C18" s="71">
        <v>50695594</v>
      </c>
      <c r="D18" s="9" t="s">
        <v>294</v>
      </c>
      <c r="E18" s="71" t="s">
        <v>100</v>
      </c>
      <c r="F18" s="71" t="s">
        <v>108</v>
      </c>
      <c r="G18" s="71" t="s">
        <v>2427</v>
      </c>
      <c r="H18" s="7" t="s">
        <v>939</v>
      </c>
      <c r="I18" s="5">
        <v>1.5368816999999999E-3</v>
      </c>
      <c r="J18" s="5">
        <v>0.2028684</v>
      </c>
      <c r="K18" s="7" t="s">
        <v>1070</v>
      </c>
      <c r="L18" s="5">
        <v>7.5151000000000003E-6</v>
      </c>
      <c r="M18" s="6">
        <v>9.9199319999999989E-4</v>
      </c>
    </row>
    <row r="19" spans="1:13" ht="32" customHeight="1" x14ac:dyDescent="0.2">
      <c r="A19" s="71" t="s">
        <v>295</v>
      </c>
      <c r="B19" s="71" t="s">
        <v>37</v>
      </c>
      <c r="C19" s="71">
        <v>137558909</v>
      </c>
      <c r="D19" s="9" t="s">
        <v>296</v>
      </c>
      <c r="E19" s="71" t="s">
        <v>100</v>
      </c>
      <c r="F19" s="71" t="s">
        <v>107</v>
      </c>
      <c r="G19" s="71" t="s">
        <v>2427</v>
      </c>
      <c r="H19" s="7" t="s">
        <v>940</v>
      </c>
      <c r="I19" s="5">
        <v>1.750333E-4</v>
      </c>
      <c r="J19" s="6">
        <v>2.3104400000000001E-2</v>
      </c>
      <c r="K19" s="7" t="s">
        <v>1071</v>
      </c>
      <c r="L19" s="5">
        <v>9.3832900000000001E-5</v>
      </c>
      <c r="M19" s="6">
        <v>1.2385942800000001E-2</v>
      </c>
    </row>
    <row r="20" spans="1:13" ht="32" customHeight="1" x14ac:dyDescent="0.2">
      <c r="A20" s="71" t="s">
        <v>297</v>
      </c>
      <c r="B20" s="71" t="s">
        <v>38</v>
      </c>
      <c r="C20" s="71">
        <v>11916902</v>
      </c>
      <c r="D20" s="9"/>
      <c r="E20" s="71"/>
      <c r="F20" s="71" t="s">
        <v>107</v>
      </c>
      <c r="G20" s="71" t="s">
        <v>2427</v>
      </c>
      <c r="H20" s="7" t="s">
        <v>941</v>
      </c>
      <c r="I20" s="5">
        <v>1.1974E-6</v>
      </c>
      <c r="J20" s="6">
        <v>1.5805680000000001E-4</v>
      </c>
      <c r="K20" s="7" t="s">
        <v>1072</v>
      </c>
      <c r="L20" s="5">
        <v>5.7604350000000004E-3</v>
      </c>
      <c r="M20" s="5">
        <v>0.76037741999999997</v>
      </c>
    </row>
    <row r="21" spans="1:13" ht="32" customHeight="1" x14ac:dyDescent="0.2">
      <c r="A21" s="71" t="s">
        <v>298</v>
      </c>
      <c r="B21" s="71" t="s">
        <v>32</v>
      </c>
      <c r="C21" s="71">
        <v>136595446</v>
      </c>
      <c r="D21" s="9" t="s">
        <v>299</v>
      </c>
      <c r="E21" s="71" t="s">
        <v>101</v>
      </c>
      <c r="F21" s="71" t="s">
        <v>107</v>
      </c>
      <c r="G21" s="71" t="s">
        <v>2427</v>
      </c>
      <c r="H21" s="7" t="s">
        <v>942</v>
      </c>
      <c r="I21" s="5">
        <v>1.2866104E-3</v>
      </c>
      <c r="J21" s="5">
        <v>0.1698326</v>
      </c>
      <c r="K21" s="7" t="s">
        <v>1073</v>
      </c>
      <c r="L21" s="5">
        <v>4.6466889999999999E-4</v>
      </c>
      <c r="M21" s="5">
        <v>6.1336294800000003E-2</v>
      </c>
    </row>
    <row r="22" spans="1:13" ht="32" customHeight="1" x14ac:dyDescent="0.2">
      <c r="A22" s="71" t="s">
        <v>145</v>
      </c>
      <c r="B22" s="71" t="s">
        <v>28</v>
      </c>
      <c r="C22" s="71">
        <v>161718614</v>
      </c>
      <c r="D22" s="9" t="s">
        <v>146</v>
      </c>
      <c r="E22" s="71" t="s">
        <v>101</v>
      </c>
      <c r="F22" s="71" t="s">
        <v>106</v>
      </c>
      <c r="G22" s="71" t="s">
        <v>2427</v>
      </c>
      <c r="H22" s="7" t="s">
        <v>943</v>
      </c>
      <c r="I22" s="5">
        <v>4.6110000000000002E-7</v>
      </c>
      <c r="J22" s="6">
        <v>6.0865200000000001E-5</v>
      </c>
      <c r="K22" s="7" t="s">
        <v>1074</v>
      </c>
      <c r="L22" s="5">
        <v>1.00920725E-2</v>
      </c>
      <c r="M22" s="5">
        <v>1</v>
      </c>
    </row>
    <row r="23" spans="1:13" ht="32" customHeight="1" x14ac:dyDescent="0.2">
      <c r="A23" s="71" t="s">
        <v>300</v>
      </c>
      <c r="B23" s="71" t="s">
        <v>29</v>
      </c>
      <c r="C23" s="71">
        <v>133365274</v>
      </c>
      <c r="D23" s="9" t="s">
        <v>301</v>
      </c>
      <c r="E23" s="71" t="s">
        <v>100</v>
      </c>
      <c r="F23" s="71" t="s">
        <v>106</v>
      </c>
      <c r="G23" s="71" t="s">
        <v>2427</v>
      </c>
      <c r="H23" s="7" t="s">
        <v>944</v>
      </c>
      <c r="I23" s="5">
        <v>4.9760000000000001E-7</v>
      </c>
      <c r="J23" s="6">
        <v>6.5683200000000002E-5</v>
      </c>
      <c r="K23" s="7" t="s">
        <v>1075</v>
      </c>
      <c r="L23" s="5">
        <v>3.3402058900000003E-2</v>
      </c>
      <c r="M23" s="5">
        <v>1</v>
      </c>
    </row>
    <row r="24" spans="1:13" ht="32" customHeight="1" x14ac:dyDescent="0.2">
      <c r="A24" s="71" t="s">
        <v>302</v>
      </c>
      <c r="B24" s="71" t="s">
        <v>31</v>
      </c>
      <c r="C24" s="71">
        <v>16477718</v>
      </c>
      <c r="D24" s="9" t="s">
        <v>303</v>
      </c>
      <c r="E24" s="71" t="s">
        <v>100</v>
      </c>
      <c r="F24" s="71" t="s">
        <v>107</v>
      </c>
      <c r="G24" s="71" t="s">
        <v>2427</v>
      </c>
      <c r="H24" s="7" t="s">
        <v>945</v>
      </c>
      <c r="I24" s="5">
        <v>6.3139999999999995E-5</v>
      </c>
      <c r="J24" s="6">
        <v>8.33448E-3</v>
      </c>
      <c r="K24" s="7" t="s">
        <v>1076</v>
      </c>
      <c r="L24" s="5">
        <v>1.0313483E-3</v>
      </c>
      <c r="M24" s="5">
        <v>0.13613797559999999</v>
      </c>
    </row>
    <row r="25" spans="1:13" ht="32" customHeight="1" x14ac:dyDescent="0.2">
      <c r="A25" s="71" t="s">
        <v>304</v>
      </c>
      <c r="B25" s="71" t="s">
        <v>28</v>
      </c>
      <c r="C25" s="71">
        <v>3106994</v>
      </c>
      <c r="D25" s="9" t="s">
        <v>305</v>
      </c>
      <c r="E25" s="71" t="s">
        <v>100</v>
      </c>
      <c r="F25" s="71" t="s">
        <v>106</v>
      </c>
      <c r="G25" s="71" t="s">
        <v>2427</v>
      </c>
      <c r="H25" s="7" t="s">
        <v>946</v>
      </c>
      <c r="I25" s="5">
        <v>2.5444843000000002E-3</v>
      </c>
      <c r="J25" s="5">
        <v>0.3358719</v>
      </c>
      <c r="K25" s="7" t="s">
        <v>1077</v>
      </c>
      <c r="L25" s="5">
        <v>1.7711000000000001E-6</v>
      </c>
      <c r="M25" s="6">
        <v>2.3378520000000001E-4</v>
      </c>
    </row>
    <row r="26" spans="1:13" ht="32" customHeight="1" x14ac:dyDescent="0.2">
      <c r="A26" s="71" t="s">
        <v>306</v>
      </c>
      <c r="B26" s="71" t="s">
        <v>30</v>
      </c>
      <c r="C26" s="71">
        <v>3265763</v>
      </c>
      <c r="D26" s="9" t="s">
        <v>307</v>
      </c>
      <c r="E26" s="71" t="s">
        <v>102</v>
      </c>
      <c r="F26" s="71" t="s">
        <v>107</v>
      </c>
      <c r="G26" s="71" t="s">
        <v>2427</v>
      </c>
      <c r="H26" s="7" t="s">
        <v>947</v>
      </c>
      <c r="I26" s="5">
        <v>1.3531E-6</v>
      </c>
      <c r="J26" s="6">
        <v>1.786092E-4</v>
      </c>
      <c r="K26" s="7" t="s">
        <v>1078</v>
      </c>
      <c r="L26" s="5">
        <v>9.5084576000000007E-3</v>
      </c>
      <c r="M26" s="5">
        <v>1</v>
      </c>
    </row>
    <row r="27" spans="1:13" ht="32" customHeight="1" x14ac:dyDescent="0.2">
      <c r="A27" s="71" t="s">
        <v>308</v>
      </c>
      <c r="B27" s="71" t="s">
        <v>26</v>
      </c>
      <c r="C27" s="71">
        <v>35227046</v>
      </c>
      <c r="D27" s="9"/>
      <c r="E27" s="71"/>
      <c r="F27" s="71" t="s">
        <v>107</v>
      </c>
      <c r="G27" s="71" t="s">
        <v>2427</v>
      </c>
      <c r="H27" s="7" t="s">
        <v>948</v>
      </c>
      <c r="I27" s="5">
        <v>2.9975700000000002E-5</v>
      </c>
      <c r="J27" s="6">
        <v>3.9567919999999998E-3</v>
      </c>
      <c r="K27" s="7" t="s">
        <v>1079</v>
      </c>
      <c r="L27" s="5">
        <v>1.5985537E-3</v>
      </c>
      <c r="M27" s="5">
        <v>0.21100908839999999</v>
      </c>
    </row>
    <row r="28" spans="1:13" ht="32" customHeight="1" x14ac:dyDescent="0.2">
      <c r="A28" s="71" t="s">
        <v>309</v>
      </c>
      <c r="B28" s="71" t="s">
        <v>28</v>
      </c>
      <c r="C28" s="71">
        <v>203200109</v>
      </c>
      <c r="D28" s="9" t="s">
        <v>310</v>
      </c>
      <c r="E28" s="71" t="s">
        <v>101</v>
      </c>
      <c r="F28" s="71" t="s">
        <v>107</v>
      </c>
      <c r="G28" s="71" t="s">
        <v>2427</v>
      </c>
      <c r="H28" s="7" t="s">
        <v>949</v>
      </c>
      <c r="I28" s="5">
        <v>4.2366637499999998E-2</v>
      </c>
      <c r="J28" s="5">
        <v>1</v>
      </c>
      <c r="K28" s="7" t="s">
        <v>1080</v>
      </c>
      <c r="L28" s="5">
        <v>1.0949999999999999E-7</v>
      </c>
      <c r="M28" s="6">
        <v>1.4453999999999999E-5</v>
      </c>
    </row>
    <row r="29" spans="1:13" ht="32" customHeight="1" x14ac:dyDescent="0.2">
      <c r="A29" s="71" t="s">
        <v>311</v>
      </c>
      <c r="B29" s="71" t="s">
        <v>25</v>
      </c>
      <c r="C29" s="71">
        <v>43232885</v>
      </c>
      <c r="D29" s="9" t="s">
        <v>612</v>
      </c>
      <c r="E29" s="71" t="s">
        <v>104</v>
      </c>
      <c r="F29" s="71" t="s">
        <v>107</v>
      </c>
      <c r="G29" s="71" t="s">
        <v>2427</v>
      </c>
      <c r="H29" s="7" t="s">
        <v>950</v>
      </c>
      <c r="I29" s="5">
        <v>1.00960992E-2</v>
      </c>
      <c r="J29" s="5">
        <v>1</v>
      </c>
      <c r="K29" s="7" t="s">
        <v>1081</v>
      </c>
      <c r="L29" s="5">
        <v>9.3549999999999998E-7</v>
      </c>
      <c r="M29" s="6">
        <v>1.2348599999999999E-4</v>
      </c>
    </row>
    <row r="30" spans="1:13" ht="32" customHeight="1" x14ac:dyDescent="0.2">
      <c r="A30" s="71" t="s">
        <v>312</v>
      </c>
      <c r="B30" s="71" t="s">
        <v>24</v>
      </c>
      <c r="C30" s="71">
        <v>2876805</v>
      </c>
      <c r="D30" s="9" t="s">
        <v>313</v>
      </c>
      <c r="E30" s="71" t="s">
        <v>103</v>
      </c>
      <c r="F30" s="71" t="s">
        <v>106</v>
      </c>
      <c r="G30" s="71" t="s">
        <v>2427</v>
      </c>
      <c r="H30" s="7" t="s">
        <v>951</v>
      </c>
      <c r="I30" s="5">
        <v>5.115734E-4</v>
      </c>
      <c r="J30" s="5">
        <v>6.7527690000000001E-2</v>
      </c>
      <c r="K30" s="7" t="s">
        <v>1082</v>
      </c>
      <c r="L30" s="5">
        <v>1.9821469E-3</v>
      </c>
      <c r="M30" s="5">
        <v>0.26164339079999999</v>
      </c>
    </row>
    <row r="31" spans="1:13" ht="32" customHeight="1" x14ac:dyDescent="0.2">
      <c r="A31" s="71" t="s">
        <v>314</v>
      </c>
      <c r="B31" s="71" t="s">
        <v>31</v>
      </c>
      <c r="C31" s="71">
        <v>13252098</v>
      </c>
      <c r="D31" s="9"/>
      <c r="E31" s="71"/>
      <c r="F31" s="71" t="s">
        <v>107</v>
      </c>
      <c r="G31" s="71" t="s">
        <v>2427</v>
      </c>
      <c r="H31" s="7" t="s">
        <v>952</v>
      </c>
      <c r="I31" s="5">
        <v>2.3040500000000001E-5</v>
      </c>
      <c r="J31" s="6">
        <v>3.0413459999999999E-3</v>
      </c>
      <c r="K31" s="7" t="s">
        <v>1083</v>
      </c>
      <c r="L31" s="5">
        <v>1.9462856000000001E-3</v>
      </c>
      <c r="M31" s="5">
        <v>0.25690969920000001</v>
      </c>
    </row>
    <row r="32" spans="1:13" ht="32" customHeight="1" x14ac:dyDescent="0.2">
      <c r="A32" s="71" t="s">
        <v>315</v>
      </c>
      <c r="B32" s="71" t="s">
        <v>31</v>
      </c>
      <c r="C32" s="71">
        <v>122695455</v>
      </c>
      <c r="D32" s="9" t="s">
        <v>316</v>
      </c>
      <c r="E32" s="71" t="s">
        <v>101</v>
      </c>
      <c r="F32" s="71" t="s">
        <v>107</v>
      </c>
      <c r="G32" s="71" t="s">
        <v>2427</v>
      </c>
      <c r="H32" s="7" t="s">
        <v>953</v>
      </c>
      <c r="I32" s="5">
        <v>8.1167670000000002E-4</v>
      </c>
      <c r="J32" s="5">
        <v>0.10714129999999999</v>
      </c>
      <c r="K32" s="7" t="s">
        <v>1084</v>
      </c>
      <c r="L32" s="5">
        <v>4.3394888999999997E-3</v>
      </c>
      <c r="M32" s="5">
        <v>0.57281253480000005</v>
      </c>
    </row>
    <row r="33" spans="1:13" ht="32" customHeight="1" x14ac:dyDescent="0.2">
      <c r="A33" s="71" t="s">
        <v>317</v>
      </c>
      <c r="B33" s="71" t="s">
        <v>25</v>
      </c>
      <c r="C33" s="71">
        <v>155855699</v>
      </c>
      <c r="D33" s="9"/>
      <c r="E33" s="71"/>
      <c r="F33" s="71" t="s">
        <v>106</v>
      </c>
      <c r="G33" s="71" t="s">
        <v>2427</v>
      </c>
      <c r="H33" s="7" t="s">
        <v>954</v>
      </c>
      <c r="I33" s="5">
        <v>8.8324659799999997E-2</v>
      </c>
      <c r="J33" s="5">
        <v>1</v>
      </c>
      <c r="K33" s="7" t="s">
        <v>1085</v>
      </c>
      <c r="L33" s="5">
        <v>1.5510000000000001E-7</v>
      </c>
      <c r="M33" s="6">
        <v>2.0473199999999999E-5</v>
      </c>
    </row>
    <row r="34" spans="1:13" ht="32" customHeight="1" x14ac:dyDescent="0.2">
      <c r="A34" s="71" t="s">
        <v>318</v>
      </c>
      <c r="B34" s="71" t="s">
        <v>42</v>
      </c>
      <c r="C34" s="71">
        <v>52079949</v>
      </c>
      <c r="D34" s="9" t="s">
        <v>319</v>
      </c>
      <c r="E34" s="71" t="s">
        <v>100</v>
      </c>
      <c r="F34" s="71" t="s">
        <v>107</v>
      </c>
      <c r="G34" s="71" t="s">
        <v>2427</v>
      </c>
      <c r="H34" s="7" t="s">
        <v>955</v>
      </c>
      <c r="I34" s="5">
        <v>9.2803869999999998E-4</v>
      </c>
      <c r="J34" s="5">
        <v>0.1225011</v>
      </c>
      <c r="K34" s="7" t="s">
        <v>1086</v>
      </c>
      <c r="L34" s="5">
        <v>1.693109E-4</v>
      </c>
      <c r="M34" s="6">
        <v>2.2349038799999998E-2</v>
      </c>
    </row>
    <row r="35" spans="1:13" ht="32" customHeight="1" x14ac:dyDescent="0.2">
      <c r="A35" s="71" t="s">
        <v>320</v>
      </c>
      <c r="B35" s="71" t="s">
        <v>33</v>
      </c>
      <c r="C35" s="71">
        <v>10613180</v>
      </c>
      <c r="D35" s="9" t="s">
        <v>321</v>
      </c>
      <c r="E35" s="71" t="s">
        <v>104</v>
      </c>
      <c r="F35" s="71" t="s">
        <v>105</v>
      </c>
      <c r="G35" s="71" t="s">
        <v>2427</v>
      </c>
      <c r="H35" s="7" t="s">
        <v>956</v>
      </c>
      <c r="I35" s="5">
        <v>7.4264200000000006E-5</v>
      </c>
      <c r="J35" s="6">
        <v>9.8028739999999996E-3</v>
      </c>
      <c r="K35" s="7" t="s">
        <v>1087</v>
      </c>
      <c r="L35" s="5">
        <v>1.328287E-4</v>
      </c>
      <c r="M35" s="6">
        <v>1.7533388399999999E-2</v>
      </c>
    </row>
    <row r="36" spans="1:13" ht="32" customHeight="1" x14ac:dyDescent="0.2">
      <c r="A36" s="71" t="s">
        <v>322</v>
      </c>
      <c r="B36" s="71" t="s">
        <v>28</v>
      </c>
      <c r="C36" s="71">
        <v>44182062</v>
      </c>
      <c r="D36" s="9" t="s">
        <v>323</v>
      </c>
      <c r="E36" s="71" t="s">
        <v>104</v>
      </c>
      <c r="F36" s="71" t="s">
        <v>107</v>
      </c>
      <c r="G36" s="71" t="s">
        <v>2427</v>
      </c>
      <c r="H36" s="7" t="s">
        <v>957</v>
      </c>
      <c r="I36" s="5">
        <v>9.2934299999999996E-5</v>
      </c>
      <c r="J36" s="6">
        <v>1.226733E-2</v>
      </c>
      <c r="K36" s="7" t="s">
        <v>1088</v>
      </c>
      <c r="L36" s="5">
        <v>1.4772997999999999E-3</v>
      </c>
      <c r="M36" s="5">
        <v>0.19500357360000001</v>
      </c>
    </row>
    <row r="37" spans="1:13" ht="32" customHeight="1" x14ac:dyDescent="0.2">
      <c r="A37" s="71" t="s">
        <v>324</v>
      </c>
      <c r="B37" s="71" t="s">
        <v>27</v>
      </c>
      <c r="C37" s="71">
        <v>96328888</v>
      </c>
      <c r="D37" s="9" t="s">
        <v>325</v>
      </c>
      <c r="E37" s="71" t="s">
        <v>104</v>
      </c>
      <c r="F37" s="71" t="s">
        <v>107</v>
      </c>
      <c r="G37" s="71" t="s">
        <v>2427</v>
      </c>
      <c r="H37" s="7" t="s">
        <v>958</v>
      </c>
      <c r="I37" s="5">
        <v>1.2124345E-3</v>
      </c>
      <c r="J37" s="5">
        <v>0.1600414</v>
      </c>
      <c r="K37" s="7" t="s">
        <v>1089</v>
      </c>
      <c r="L37" s="5">
        <v>1.8481995E-3</v>
      </c>
      <c r="M37" s="5">
        <v>0.243962334</v>
      </c>
    </row>
    <row r="38" spans="1:13" ht="32" customHeight="1" x14ac:dyDescent="0.2">
      <c r="A38" s="71" t="s">
        <v>326</v>
      </c>
      <c r="B38" s="71" t="s">
        <v>29</v>
      </c>
      <c r="C38" s="71">
        <v>66042554</v>
      </c>
      <c r="D38" s="9"/>
      <c r="E38" s="71"/>
      <c r="F38" s="71" t="s">
        <v>107</v>
      </c>
      <c r="G38" s="71" t="s">
        <v>2427</v>
      </c>
      <c r="H38" s="7" t="s">
        <v>959</v>
      </c>
      <c r="I38" s="5">
        <v>3.079E-7</v>
      </c>
      <c r="J38" s="6">
        <v>4.0642800000000003E-5</v>
      </c>
      <c r="K38" s="7" t="s">
        <v>1090</v>
      </c>
      <c r="L38" s="5">
        <v>2.2559458800000001E-2</v>
      </c>
      <c r="M38" s="5">
        <v>1</v>
      </c>
    </row>
    <row r="39" spans="1:13" ht="32" customHeight="1" x14ac:dyDescent="0.2">
      <c r="A39" s="71" t="s">
        <v>327</v>
      </c>
      <c r="B39" s="71" t="s">
        <v>40</v>
      </c>
      <c r="C39" s="71">
        <v>3647086</v>
      </c>
      <c r="D39" s="9" t="s">
        <v>328</v>
      </c>
      <c r="E39" s="71" t="s">
        <v>101</v>
      </c>
      <c r="F39" s="71" t="s">
        <v>107</v>
      </c>
      <c r="G39" s="71" t="s">
        <v>2427</v>
      </c>
      <c r="H39" s="7" t="s">
        <v>960</v>
      </c>
      <c r="I39" s="5">
        <v>1.9711616000000001E-3</v>
      </c>
      <c r="J39" s="5">
        <v>0.26019330000000002</v>
      </c>
      <c r="K39" s="7" t="s">
        <v>1091</v>
      </c>
      <c r="L39" s="5">
        <v>8.0147490000000003E-4</v>
      </c>
      <c r="M39" s="5">
        <v>0.1057946868</v>
      </c>
    </row>
    <row r="40" spans="1:13" ht="32" customHeight="1" x14ac:dyDescent="0.2">
      <c r="A40" s="71" t="s">
        <v>329</v>
      </c>
      <c r="B40" s="71" t="s">
        <v>30</v>
      </c>
      <c r="C40" s="71">
        <v>185187124</v>
      </c>
      <c r="D40" s="9"/>
      <c r="E40" s="71"/>
      <c r="F40" s="71" t="s">
        <v>107</v>
      </c>
      <c r="G40" s="71" t="s">
        <v>2427</v>
      </c>
      <c r="H40" s="7" t="s">
        <v>961</v>
      </c>
      <c r="I40" s="5">
        <v>2.9721099999999999E-5</v>
      </c>
      <c r="J40" s="6">
        <v>3.923185E-3</v>
      </c>
      <c r="K40" s="7" t="s">
        <v>1092</v>
      </c>
      <c r="L40" s="5">
        <v>1.09434167E-2</v>
      </c>
      <c r="M40" s="5">
        <v>1</v>
      </c>
    </row>
    <row r="41" spans="1:13" ht="32" customHeight="1" x14ac:dyDescent="0.2">
      <c r="A41" s="71" t="s">
        <v>330</v>
      </c>
      <c r="B41" s="71" t="s">
        <v>40</v>
      </c>
      <c r="C41" s="71">
        <v>70559053</v>
      </c>
      <c r="D41" s="9" t="s">
        <v>331</v>
      </c>
      <c r="E41" s="71" t="s">
        <v>100</v>
      </c>
      <c r="F41" s="71" t="s">
        <v>107</v>
      </c>
      <c r="G41" s="71" t="s">
        <v>2427</v>
      </c>
      <c r="H41" s="7" t="s">
        <v>962</v>
      </c>
      <c r="I41" s="5">
        <v>5.5679329999999997E-4</v>
      </c>
      <c r="J41" s="5">
        <v>7.3496720000000001E-2</v>
      </c>
      <c r="K41" s="7" t="s">
        <v>1093</v>
      </c>
      <c r="L41" s="5">
        <v>1.7131690000000001E-4</v>
      </c>
      <c r="M41" s="6">
        <v>2.2613830800000002E-2</v>
      </c>
    </row>
    <row r="42" spans="1:13" ht="32" customHeight="1" x14ac:dyDescent="0.2">
      <c r="A42" s="71" t="s">
        <v>158</v>
      </c>
      <c r="B42" s="71" t="s">
        <v>41</v>
      </c>
      <c r="C42" s="71">
        <v>73129354</v>
      </c>
      <c r="D42" s="9" t="s">
        <v>159</v>
      </c>
      <c r="E42" s="71" t="s">
        <v>102</v>
      </c>
      <c r="F42" s="71" t="s">
        <v>107</v>
      </c>
      <c r="G42" s="71" t="s">
        <v>2427</v>
      </c>
      <c r="H42" s="7" t="s">
        <v>963</v>
      </c>
      <c r="I42" s="5">
        <v>0.1770657092</v>
      </c>
      <c r="J42" s="5">
        <v>1</v>
      </c>
      <c r="K42" s="7" t="s">
        <v>1094</v>
      </c>
      <c r="L42" s="5">
        <v>3E-10</v>
      </c>
      <c r="M42" s="6">
        <v>3.9599999999999997E-8</v>
      </c>
    </row>
    <row r="43" spans="1:13" ht="32" customHeight="1" x14ac:dyDescent="0.2">
      <c r="A43" s="71" t="s">
        <v>332</v>
      </c>
      <c r="B43" s="71" t="s">
        <v>27</v>
      </c>
      <c r="C43" s="71">
        <v>75647445</v>
      </c>
      <c r="D43" s="9"/>
      <c r="E43" s="71"/>
      <c r="F43" s="71" t="s">
        <v>107</v>
      </c>
      <c r="G43" s="71" t="s">
        <v>2427</v>
      </c>
      <c r="H43" s="7" t="s">
        <v>964</v>
      </c>
      <c r="I43" s="5">
        <v>5.2139427299999999E-2</v>
      </c>
      <c r="J43" s="5">
        <v>1</v>
      </c>
      <c r="K43" s="7" t="s">
        <v>1095</v>
      </c>
      <c r="L43" s="5">
        <v>7.9732099999999995E-5</v>
      </c>
      <c r="M43" s="6">
        <v>1.0524637200000001E-2</v>
      </c>
    </row>
    <row r="44" spans="1:13" ht="32" customHeight="1" x14ac:dyDescent="0.2">
      <c r="A44" s="71" t="s">
        <v>333</v>
      </c>
      <c r="B44" s="71" t="s">
        <v>28</v>
      </c>
      <c r="C44" s="71">
        <v>1391055</v>
      </c>
      <c r="D44" s="9" t="s">
        <v>334</v>
      </c>
      <c r="E44" s="71" t="s">
        <v>100</v>
      </c>
      <c r="F44" s="71" t="s">
        <v>106</v>
      </c>
      <c r="G44" s="71" t="s">
        <v>2427</v>
      </c>
      <c r="H44" s="7" t="s">
        <v>965</v>
      </c>
      <c r="I44" s="5">
        <v>3.919223E-4</v>
      </c>
      <c r="J44" s="5">
        <v>5.173374E-2</v>
      </c>
      <c r="K44" s="7" t="s">
        <v>1096</v>
      </c>
      <c r="L44" s="5">
        <v>1.3760458000000001E-3</v>
      </c>
      <c r="M44" s="5">
        <v>0.18163804559999999</v>
      </c>
    </row>
    <row r="45" spans="1:13" ht="32" customHeight="1" x14ac:dyDescent="0.2">
      <c r="A45" s="71" t="s">
        <v>335</v>
      </c>
      <c r="B45" s="71" t="s">
        <v>33</v>
      </c>
      <c r="C45" s="71">
        <v>1424814</v>
      </c>
      <c r="D45" s="9" t="s">
        <v>336</v>
      </c>
      <c r="E45" s="71" t="s">
        <v>100</v>
      </c>
      <c r="F45" s="71" t="s">
        <v>105</v>
      </c>
      <c r="G45" s="71" t="s">
        <v>2427</v>
      </c>
      <c r="H45" s="7" t="s">
        <v>966</v>
      </c>
      <c r="I45" s="5">
        <v>1.9947000000000001E-6</v>
      </c>
      <c r="J45" s="6">
        <v>2.6330039999999998E-4</v>
      </c>
      <c r="K45" s="7" t="s">
        <v>1097</v>
      </c>
      <c r="L45" s="5">
        <v>8.0347544999999996E-3</v>
      </c>
      <c r="M45" s="5">
        <v>1</v>
      </c>
    </row>
    <row r="46" spans="1:13" ht="32" customHeight="1" x14ac:dyDescent="0.2">
      <c r="A46" s="71" t="s">
        <v>337</v>
      </c>
      <c r="B46" s="71" t="s">
        <v>24</v>
      </c>
      <c r="C46" s="71">
        <v>156983304</v>
      </c>
      <c r="D46" s="9"/>
      <c r="E46" s="71"/>
      <c r="F46" s="71" t="s">
        <v>107</v>
      </c>
      <c r="G46" s="71" t="s">
        <v>2427</v>
      </c>
      <c r="H46" s="7" t="s">
        <v>967</v>
      </c>
      <c r="I46" s="5">
        <v>4.3931000000000003E-6</v>
      </c>
      <c r="J46" s="6">
        <v>5.7988919999999995E-4</v>
      </c>
      <c r="K46" s="7" t="s">
        <v>1098</v>
      </c>
      <c r="L46" s="5">
        <v>1.06759805E-2</v>
      </c>
      <c r="M46" s="5">
        <v>1</v>
      </c>
    </row>
    <row r="47" spans="1:13" ht="32" customHeight="1" x14ac:dyDescent="0.2">
      <c r="A47" s="71" t="s">
        <v>338</v>
      </c>
      <c r="B47" s="71" t="s">
        <v>25</v>
      </c>
      <c r="C47" s="71">
        <v>55605450</v>
      </c>
      <c r="D47" s="9" t="s">
        <v>339</v>
      </c>
      <c r="E47" s="71" t="s">
        <v>103</v>
      </c>
      <c r="F47" s="71" t="s">
        <v>107</v>
      </c>
      <c r="G47" s="71" t="s">
        <v>2427</v>
      </c>
      <c r="H47" s="7" t="s">
        <v>968</v>
      </c>
      <c r="I47" s="5">
        <v>3.6562629999999999E-3</v>
      </c>
      <c r="J47" s="5">
        <v>0.48262670000000002</v>
      </c>
      <c r="K47" s="7" t="s">
        <v>1099</v>
      </c>
      <c r="L47" s="5">
        <v>3.0549999999999997E-5</v>
      </c>
      <c r="M47" s="6">
        <v>4.0325999999999999E-3</v>
      </c>
    </row>
    <row r="48" spans="1:13" ht="32" customHeight="1" x14ac:dyDescent="0.2">
      <c r="A48" s="71" t="s">
        <v>340</v>
      </c>
      <c r="B48" s="71" t="s">
        <v>31</v>
      </c>
      <c r="C48" s="71">
        <v>186205811</v>
      </c>
      <c r="D48" s="9" t="s">
        <v>341</v>
      </c>
      <c r="E48" s="71" t="s">
        <v>100</v>
      </c>
      <c r="F48" s="71" t="s">
        <v>107</v>
      </c>
      <c r="G48" s="71" t="s">
        <v>2427</v>
      </c>
      <c r="H48" s="7" t="s">
        <v>969</v>
      </c>
      <c r="I48" s="5">
        <v>3.1501401000000001E-3</v>
      </c>
      <c r="J48" s="5">
        <v>0.41581849999999998</v>
      </c>
      <c r="K48" s="7" t="s">
        <v>1100</v>
      </c>
      <c r="L48" s="5">
        <v>3.4389099999999999E-5</v>
      </c>
      <c r="M48" s="6">
        <v>4.5393611999999996E-3</v>
      </c>
    </row>
    <row r="49" spans="1:13" ht="32" customHeight="1" x14ac:dyDescent="0.2">
      <c r="A49" s="71" t="s">
        <v>342</v>
      </c>
      <c r="B49" s="71" t="s">
        <v>28</v>
      </c>
      <c r="C49" s="71">
        <v>36023927</v>
      </c>
      <c r="D49" s="9" t="s">
        <v>343</v>
      </c>
      <c r="E49" s="71" t="s">
        <v>101</v>
      </c>
      <c r="F49" s="71" t="s">
        <v>106</v>
      </c>
      <c r="G49" s="71" t="s">
        <v>2427</v>
      </c>
      <c r="H49" s="7" t="s">
        <v>970</v>
      </c>
      <c r="I49" s="5">
        <v>1.4223628800000001E-2</v>
      </c>
      <c r="J49" s="5">
        <v>1</v>
      </c>
      <c r="K49" s="7" t="s">
        <v>1101</v>
      </c>
      <c r="L49" s="5">
        <v>3.1551309999999999E-4</v>
      </c>
      <c r="M49" s="6">
        <v>4.1647729199999997E-2</v>
      </c>
    </row>
    <row r="50" spans="1:13" ht="32" customHeight="1" x14ac:dyDescent="0.2">
      <c r="A50" s="71" t="s">
        <v>152</v>
      </c>
      <c r="B50" s="71" t="s">
        <v>33</v>
      </c>
      <c r="C50" s="71">
        <v>35168593</v>
      </c>
      <c r="D50" s="9" t="s">
        <v>153</v>
      </c>
      <c r="E50" s="71" t="s">
        <v>154</v>
      </c>
      <c r="F50" s="71" t="s">
        <v>105</v>
      </c>
      <c r="G50" s="71" t="s">
        <v>2427</v>
      </c>
      <c r="H50" s="7" t="s">
        <v>971</v>
      </c>
      <c r="I50" s="5">
        <v>4.6090000000000003E-6</v>
      </c>
      <c r="J50" s="6">
        <v>6.0838799999999996E-4</v>
      </c>
      <c r="K50" s="7" t="s">
        <v>1102</v>
      </c>
      <c r="L50" s="5">
        <v>1.33972213E-2</v>
      </c>
      <c r="M50" s="5">
        <v>1</v>
      </c>
    </row>
    <row r="51" spans="1:13" ht="32" customHeight="1" x14ac:dyDescent="0.2">
      <c r="A51" s="71" t="s">
        <v>344</v>
      </c>
      <c r="B51" s="71" t="s">
        <v>31</v>
      </c>
      <c r="C51" s="71">
        <v>155523741</v>
      </c>
      <c r="D51" s="9" t="s">
        <v>345</v>
      </c>
      <c r="E51" s="71" t="s">
        <v>104</v>
      </c>
      <c r="F51" s="71" t="s">
        <v>105</v>
      </c>
      <c r="G51" s="71" t="s">
        <v>2427</v>
      </c>
      <c r="H51" s="7" t="s">
        <v>972</v>
      </c>
      <c r="I51" s="5">
        <v>7.4552319000000006E-2</v>
      </c>
      <c r="J51" s="5">
        <v>1</v>
      </c>
      <c r="K51" s="7" t="s">
        <v>1103</v>
      </c>
      <c r="L51" s="5">
        <v>6.7697499999999993E-5</v>
      </c>
      <c r="M51" s="6">
        <v>8.9360700000000008E-3</v>
      </c>
    </row>
    <row r="52" spans="1:13" ht="32" x14ac:dyDescent="0.2">
      <c r="A52" s="71" t="s">
        <v>346</v>
      </c>
      <c r="B52" s="71" t="s">
        <v>30</v>
      </c>
      <c r="C52" s="71">
        <v>188097967</v>
      </c>
      <c r="D52" s="9"/>
      <c r="E52" s="71"/>
      <c r="F52" s="71" t="s">
        <v>107</v>
      </c>
      <c r="G52" s="71" t="s">
        <v>2427</v>
      </c>
      <c r="H52" s="7" t="s">
        <v>973</v>
      </c>
      <c r="I52" s="5">
        <v>8.1128359999999998E-4</v>
      </c>
      <c r="J52" s="5">
        <v>0.1070894</v>
      </c>
      <c r="K52" s="7" t="s">
        <v>1104</v>
      </c>
      <c r="L52" s="5">
        <v>9.2306001999999995E-3</v>
      </c>
      <c r="M52" s="5">
        <v>1</v>
      </c>
    </row>
    <row r="53" spans="1:13" ht="32" x14ac:dyDescent="0.2">
      <c r="A53" s="71" t="s">
        <v>347</v>
      </c>
      <c r="B53" s="71" t="s">
        <v>42</v>
      </c>
      <c r="C53" s="71">
        <v>40331377</v>
      </c>
      <c r="D53" s="9" t="s">
        <v>348</v>
      </c>
      <c r="E53" s="71" t="s">
        <v>154</v>
      </c>
      <c r="F53" s="71" t="s">
        <v>105</v>
      </c>
      <c r="G53" s="71" t="s">
        <v>2427</v>
      </c>
      <c r="H53" s="7" t="s">
        <v>974</v>
      </c>
      <c r="I53" s="5">
        <v>8.5890000000000005E-7</v>
      </c>
      <c r="J53" s="6">
        <v>1.133748E-4</v>
      </c>
      <c r="K53" s="7" t="s">
        <v>1105</v>
      </c>
      <c r="L53" s="5">
        <v>3.8334367000000002E-3</v>
      </c>
      <c r="M53" s="5">
        <v>0.50601364439999996</v>
      </c>
    </row>
    <row r="54" spans="1:13" ht="32" x14ac:dyDescent="0.2">
      <c r="A54" s="71" t="s">
        <v>349</v>
      </c>
      <c r="B54" s="71" t="s">
        <v>28</v>
      </c>
      <c r="C54" s="71">
        <v>202470230</v>
      </c>
      <c r="D54" s="9" t="s">
        <v>350</v>
      </c>
      <c r="E54" s="71" t="s">
        <v>100</v>
      </c>
      <c r="F54" s="71" t="s">
        <v>107</v>
      </c>
      <c r="G54" s="71" t="s">
        <v>2427</v>
      </c>
      <c r="H54" s="7" t="s">
        <v>975</v>
      </c>
      <c r="I54" s="5">
        <v>1.51598E-5</v>
      </c>
      <c r="J54" s="6">
        <v>2.0010940000000001E-3</v>
      </c>
      <c r="K54" s="7" t="s">
        <v>1106</v>
      </c>
      <c r="L54" s="5">
        <v>6.8293939999999999E-3</v>
      </c>
      <c r="M54" s="5">
        <v>0.90148000800000005</v>
      </c>
    </row>
    <row r="55" spans="1:13" ht="32" x14ac:dyDescent="0.2">
      <c r="A55" s="71" t="s">
        <v>351</v>
      </c>
      <c r="B55" s="71" t="s">
        <v>41</v>
      </c>
      <c r="C55" s="71">
        <v>104852775</v>
      </c>
      <c r="D55" s="9"/>
      <c r="E55" s="71"/>
      <c r="F55" s="71" t="s">
        <v>107</v>
      </c>
      <c r="G55" s="71" t="s">
        <v>2427</v>
      </c>
      <c r="H55" s="7" t="s">
        <v>976</v>
      </c>
      <c r="I55" s="5">
        <v>3.1546700000000001E-5</v>
      </c>
      <c r="J55" s="6">
        <v>4.1641639999999997E-3</v>
      </c>
      <c r="K55" s="7" t="s">
        <v>1107</v>
      </c>
      <c r="L55" s="5">
        <v>3.1468066E-3</v>
      </c>
      <c r="M55" s="5">
        <v>0.41537847119999999</v>
      </c>
    </row>
    <row r="56" spans="1:13" ht="32" x14ac:dyDescent="0.2">
      <c r="A56" s="71" t="s">
        <v>352</v>
      </c>
      <c r="B56" s="71" t="s">
        <v>35</v>
      </c>
      <c r="C56" s="71">
        <v>84535908</v>
      </c>
      <c r="D56" s="9" t="s">
        <v>353</v>
      </c>
      <c r="E56" s="71" t="s">
        <v>104</v>
      </c>
      <c r="F56" s="71" t="s">
        <v>108</v>
      </c>
      <c r="G56" s="71" t="s">
        <v>2427</v>
      </c>
      <c r="H56" s="7" t="s">
        <v>977</v>
      </c>
      <c r="I56" s="5">
        <v>2.7471270999999998E-3</v>
      </c>
      <c r="J56" s="5">
        <v>0.36262080000000002</v>
      </c>
      <c r="K56" s="7" t="s">
        <v>1108</v>
      </c>
      <c r="L56" s="5">
        <v>2.0448539999999999E-4</v>
      </c>
      <c r="M56" s="6">
        <v>2.6992072799999999E-2</v>
      </c>
    </row>
    <row r="57" spans="1:13" ht="32" x14ac:dyDescent="0.2">
      <c r="A57" s="71" t="s">
        <v>354</v>
      </c>
      <c r="B57" s="71" t="s">
        <v>29</v>
      </c>
      <c r="C57" s="71">
        <v>54867332</v>
      </c>
      <c r="D57" s="9" t="s">
        <v>355</v>
      </c>
      <c r="E57" s="71" t="s">
        <v>104</v>
      </c>
      <c r="F57" s="71" t="s">
        <v>107</v>
      </c>
      <c r="G57" s="71" t="s">
        <v>2427</v>
      </c>
      <c r="H57" s="7" t="s">
        <v>978</v>
      </c>
      <c r="I57" s="5">
        <v>1.5089580999999999E-3</v>
      </c>
      <c r="J57" s="5">
        <v>0.19918250000000001</v>
      </c>
      <c r="K57" s="7" t="s">
        <v>1109</v>
      </c>
      <c r="L57" s="5">
        <v>4.7498309999999998E-4</v>
      </c>
      <c r="M57" s="5">
        <v>6.2697769200000003E-2</v>
      </c>
    </row>
    <row r="58" spans="1:13" ht="32" x14ac:dyDescent="0.2">
      <c r="A58" s="71" t="s">
        <v>356</v>
      </c>
      <c r="B58" s="71" t="s">
        <v>40</v>
      </c>
      <c r="C58" s="71">
        <v>64018643</v>
      </c>
      <c r="D58" s="9" t="s">
        <v>357</v>
      </c>
      <c r="E58" s="71" t="s">
        <v>101</v>
      </c>
      <c r="F58" s="71" t="s">
        <v>105</v>
      </c>
      <c r="G58" s="71" t="s">
        <v>2427</v>
      </c>
      <c r="H58" s="7" t="s">
        <v>979</v>
      </c>
      <c r="I58" s="5">
        <v>5.472446E-4</v>
      </c>
      <c r="J58" s="5">
        <v>7.2236289999999995E-2</v>
      </c>
      <c r="K58" s="7" t="s">
        <v>1110</v>
      </c>
      <c r="L58" s="5">
        <v>2.3256160000000001E-4</v>
      </c>
      <c r="M58" s="6">
        <v>3.0698131199999999E-2</v>
      </c>
    </row>
    <row r="59" spans="1:13" ht="32" x14ac:dyDescent="0.2">
      <c r="A59" s="71" t="s">
        <v>358</v>
      </c>
      <c r="B59" s="71" t="s">
        <v>32</v>
      </c>
      <c r="C59" s="71">
        <v>121554817</v>
      </c>
      <c r="D59" s="9" t="s">
        <v>359</v>
      </c>
      <c r="E59" s="71" t="s">
        <v>103</v>
      </c>
      <c r="F59" s="71" t="s">
        <v>107</v>
      </c>
      <c r="G59" s="71" t="s">
        <v>2427</v>
      </c>
      <c r="H59" s="7" t="s">
        <v>980</v>
      </c>
      <c r="I59" s="5">
        <v>3.1265999999999998E-6</v>
      </c>
      <c r="J59" s="6">
        <v>4.1271119999999997E-4</v>
      </c>
      <c r="K59" s="7" t="s">
        <v>1111</v>
      </c>
      <c r="L59" s="5">
        <v>1.61962904E-2</v>
      </c>
      <c r="M59" s="5">
        <v>1</v>
      </c>
    </row>
    <row r="60" spans="1:13" ht="32" x14ac:dyDescent="0.2">
      <c r="A60" s="71" t="s">
        <v>360</v>
      </c>
      <c r="B60" s="71" t="s">
        <v>26</v>
      </c>
      <c r="C60" s="71">
        <v>75238749</v>
      </c>
      <c r="D60" s="9"/>
      <c r="E60" s="71"/>
      <c r="F60" s="71" t="s">
        <v>107</v>
      </c>
      <c r="G60" s="71" t="s">
        <v>2427</v>
      </c>
      <c r="H60" s="7" t="s">
        <v>981</v>
      </c>
      <c r="I60" s="5">
        <v>0.29190060769999998</v>
      </c>
      <c r="J60" s="5">
        <v>1</v>
      </c>
      <c r="K60" s="7" t="s">
        <v>1112</v>
      </c>
      <c r="L60" s="5">
        <v>2.3400000000000001E-8</v>
      </c>
      <c r="M60" s="6">
        <v>3.0888E-6</v>
      </c>
    </row>
    <row r="61" spans="1:13" ht="32" x14ac:dyDescent="0.2">
      <c r="A61" s="71" t="s">
        <v>361</v>
      </c>
      <c r="B61" s="71" t="s">
        <v>31</v>
      </c>
      <c r="C61" s="71">
        <v>8844052</v>
      </c>
      <c r="D61" s="9"/>
      <c r="E61" s="71"/>
      <c r="F61" s="71" t="s">
        <v>107</v>
      </c>
      <c r="G61" s="71" t="s">
        <v>2427</v>
      </c>
      <c r="H61" s="7" t="s">
        <v>982</v>
      </c>
      <c r="I61" s="5">
        <v>1.2289706E-3</v>
      </c>
      <c r="J61" s="5">
        <v>0.16222410000000001</v>
      </c>
      <c r="K61" s="7" t="s">
        <v>1113</v>
      </c>
      <c r="L61" s="5">
        <v>1.8142575000000001E-3</v>
      </c>
      <c r="M61" s="5">
        <v>0.23948199000000001</v>
      </c>
    </row>
    <row r="62" spans="1:13" ht="32" x14ac:dyDescent="0.2">
      <c r="A62" s="71" t="s">
        <v>362</v>
      </c>
      <c r="B62" s="71" t="s">
        <v>26</v>
      </c>
      <c r="C62" s="71">
        <v>21795943</v>
      </c>
      <c r="D62" s="9"/>
      <c r="E62" s="71"/>
      <c r="F62" s="71" t="s">
        <v>107</v>
      </c>
      <c r="G62" s="71" t="s">
        <v>2427</v>
      </c>
      <c r="H62" s="7" t="s">
        <v>983</v>
      </c>
      <c r="I62" s="5">
        <v>8.7355790000000005E-4</v>
      </c>
      <c r="J62" s="5">
        <v>0.1153096</v>
      </c>
      <c r="K62" s="7" t="s">
        <v>1114</v>
      </c>
      <c r="L62" s="5">
        <v>3.6662910999999999E-3</v>
      </c>
      <c r="M62" s="5">
        <v>0.48395042519999998</v>
      </c>
    </row>
    <row r="63" spans="1:13" ht="32" x14ac:dyDescent="0.2">
      <c r="A63" s="71" t="s">
        <v>363</v>
      </c>
      <c r="B63" s="71" t="s">
        <v>28</v>
      </c>
      <c r="C63" s="71">
        <v>39314427</v>
      </c>
      <c r="D63" s="9" t="s">
        <v>364</v>
      </c>
      <c r="E63" s="71" t="s">
        <v>100</v>
      </c>
      <c r="F63" s="71" t="s">
        <v>107</v>
      </c>
      <c r="G63" s="71" t="s">
        <v>2427</v>
      </c>
      <c r="H63" s="7" t="s">
        <v>984</v>
      </c>
      <c r="I63" s="5">
        <v>2.367073E-4</v>
      </c>
      <c r="J63" s="6">
        <v>3.124536E-2</v>
      </c>
      <c r="K63" s="7" t="s">
        <v>1115</v>
      </c>
      <c r="L63" s="5">
        <v>2.9337379999999999E-4</v>
      </c>
      <c r="M63" s="6">
        <v>3.8725341599999998E-2</v>
      </c>
    </row>
    <row r="64" spans="1:13" ht="32" x14ac:dyDescent="0.2">
      <c r="A64" s="71" t="s">
        <v>365</v>
      </c>
      <c r="B64" s="71" t="s">
        <v>41</v>
      </c>
      <c r="C64" s="71">
        <v>91163691</v>
      </c>
      <c r="D64" s="9" t="s">
        <v>366</v>
      </c>
      <c r="E64" s="71" t="s">
        <v>100</v>
      </c>
      <c r="F64" s="71" t="s">
        <v>107</v>
      </c>
      <c r="G64" s="71" t="s">
        <v>2427</v>
      </c>
      <c r="H64" s="7" t="s">
        <v>985</v>
      </c>
      <c r="I64" s="5">
        <v>4.8944645E-3</v>
      </c>
      <c r="J64" s="5">
        <v>0.64606929999999996</v>
      </c>
      <c r="K64" s="7" t="s">
        <v>1116</v>
      </c>
      <c r="L64" s="5">
        <v>3.2707964E-3</v>
      </c>
      <c r="M64" s="5">
        <v>0.43174512479999999</v>
      </c>
    </row>
    <row r="65" spans="1:13" ht="32" x14ac:dyDescent="0.2">
      <c r="A65" s="71" t="s">
        <v>155</v>
      </c>
      <c r="B65" s="71" t="s">
        <v>31</v>
      </c>
      <c r="C65" s="71">
        <v>184026751</v>
      </c>
      <c r="D65" s="9" t="s">
        <v>156</v>
      </c>
      <c r="E65" s="71" t="s">
        <v>102</v>
      </c>
      <c r="F65" s="71" t="s">
        <v>107</v>
      </c>
      <c r="G65" s="71" t="s">
        <v>2427</v>
      </c>
      <c r="H65" s="7" t="s">
        <v>986</v>
      </c>
      <c r="I65" s="5">
        <v>5.1299099000000001E-3</v>
      </c>
      <c r="J65" s="5">
        <v>0.67714810000000003</v>
      </c>
      <c r="K65" s="7" t="s">
        <v>1117</v>
      </c>
      <c r="L65" s="5">
        <v>6.5787000000000002E-6</v>
      </c>
      <c r="M65" s="6">
        <v>8.6838840000000002E-4</v>
      </c>
    </row>
    <row r="66" spans="1:13" ht="32" x14ac:dyDescent="0.2">
      <c r="A66" s="71" t="s">
        <v>367</v>
      </c>
      <c r="B66" s="71" t="s">
        <v>30</v>
      </c>
      <c r="C66" s="71">
        <v>20647245</v>
      </c>
      <c r="D66" s="9"/>
      <c r="E66" s="71"/>
      <c r="F66" s="71" t="s">
        <v>107</v>
      </c>
      <c r="G66" s="71" t="s">
        <v>2427</v>
      </c>
      <c r="H66" s="7" t="s">
        <v>987</v>
      </c>
      <c r="I66" s="5">
        <v>1.22686E-5</v>
      </c>
      <c r="J66" s="6">
        <v>1.6194549999999999E-3</v>
      </c>
      <c r="K66" s="7" t="s">
        <v>1118</v>
      </c>
      <c r="L66" s="5">
        <v>9.5777080000000007E-3</v>
      </c>
      <c r="M66" s="5">
        <v>1</v>
      </c>
    </row>
    <row r="67" spans="1:13" ht="32" x14ac:dyDescent="0.2">
      <c r="A67" s="71" t="s">
        <v>368</v>
      </c>
      <c r="B67" s="71" t="s">
        <v>31</v>
      </c>
      <c r="C67" s="71">
        <v>66534318</v>
      </c>
      <c r="D67" s="9" t="s">
        <v>369</v>
      </c>
      <c r="E67" s="71" t="s">
        <v>100</v>
      </c>
      <c r="F67" s="71" t="s">
        <v>107</v>
      </c>
      <c r="G67" s="71" t="s">
        <v>2427</v>
      </c>
      <c r="H67" s="7" t="s">
        <v>988</v>
      </c>
      <c r="I67" s="5">
        <v>6.4649112999999999E-3</v>
      </c>
      <c r="J67" s="5">
        <v>0.85336829999999997</v>
      </c>
      <c r="K67" s="7" t="s">
        <v>1119</v>
      </c>
      <c r="L67" s="5">
        <v>1.014934E-4</v>
      </c>
      <c r="M67" s="6">
        <v>1.33971288E-2</v>
      </c>
    </row>
    <row r="68" spans="1:13" ht="32" x14ac:dyDescent="0.2">
      <c r="A68" s="71" t="s">
        <v>370</v>
      </c>
      <c r="B68" s="71" t="s">
        <v>31</v>
      </c>
      <c r="C68" s="71">
        <v>22348099</v>
      </c>
      <c r="D68" s="9"/>
      <c r="E68" s="71"/>
      <c r="F68" s="71" t="s">
        <v>107</v>
      </c>
      <c r="G68" s="71" t="s">
        <v>2427</v>
      </c>
      <c r="H68" s="7" t="s">
        <v>989</v>
      </c>
      <c r="I68" s="5">
        <v>8.5379309999999997E-4</v>
      </c>
      <c r="J68" s="5">
        <v>0.1127007</v>
      </c>
      <c r="K68" s="7" t="s">
        <v>1120</v>
      </c>
      <c r="L68" s="5">
        <v>9.7374159999999996E-4</v>
      </c>
      <c r="M68" s="5">
        <v>0.1285338912</v>
      </c>
    </row>
    <row r="69" spans="1:13" ht="32" x14ac:dyDescent="0.2">
      <c r="A69" s="71" t="s">
        <v>371</v>
      </c>
      <c r="B69" s="71" t="s">
        <v>26</v>
      </c>
      <c r="C69" s="71">
        <v>30345789</v>
      </c>
      <c r="D69" s="9"/>
      <c r="E69" s="71"/>
      <c r="F69" s="71" t="s">
        <v>107</v>
      </c>
      <c r="G69" s="71" t="s">
        <v>2427</v>
      </c>
      <c r="H69" s="7" t="s">
        <v>990</v>
      </c>
      <c r="I69" s="5">
        <v>3.3687053500000001E-2</v>
      </c>
      <c r="J69" s="5">
        <v>1</v>
      </c>
      <c r="K69" s="7" t="s">
        <v>1121</v>
      </c>
      <c r="L69" s="5">
        <v>3.0176000000000001E-6</v>
      </c>
      <c r="M69" s="6">
        <v>3.9832319999999997E-4</v>
      </c>
    </row>
    <row r="70" spans="1:13" ht="32" x14ac:dyDescent="0.2">
      <c r="A70" s="71" t="s">
        <v>372</v>
      </c>
      <c r="B70" s="71" t="s">
        <v>26</v>
      </c>
      <c r="C70" s="71">
        <v>7657473</v>
      </c>
      <c r="D70" s="9" t="s">
        <v>373</v>
      </c>
      <c r="E70" s="71" t="s">
        <v>103</v>
      </c>
      <c r="F70" s="71" t="s">
        <v>107</v>
      </c>
      <c r="G70" s="71" t="s">
        <v>2427</v>
      </c>
      <c r="H70" s="7" t="s">
        <v>991</v>
      </c>
      <c r="I70" s="5">
        <v>2.9581999999999999E-6</v>
      </c>
      <c r="J70" s="6">
        <v>3.9048240000000002E-4</v>
      </c>
      <c r="K70" s="7" t="s">
        <v>1122</v>
      </c>
      <c r="L70" s="5">
        <v>9.3589698000000002E-3</v>
      </c>
      <c r="M70" s="5">
        <v>1</v>
      </c>
    </row>
    <row r="71" spans="1:13" ht="32" x14ac:dyDescent="0.2">
      <c r="A71" s="71" t="s">
        <v>374</v>
      </c>
      <c r="B71" s="71" t="s">
        <v>28</v>
      </c>
      <c r="C71" s="71">
        <v>6978798</v>
      </c>
      <c r="D71" s="9" t="s">
        <v>375</v>
      </c>
      <c r="E71" s="71" t="s">
        <v>100</v>
      </c>
      <c r="F71" s="71" t="s">
        <v>107</v>
      </c>
      <c r="G71" s="71" t="s">
        <v>2427</v>
      </c>
      <c r="H71" s="7" t="s">
        <v>992</v>
      </c>
      <c r="I71" s="5">
        <v>5.1216999999999996E-6</v>
      </c>
      <c r="J71" s="6">
        <v>6.7606440000000001E-4</v>
      </c>
      <c r="K71" s="7" t="s">
        <v>1123</v>
      </c>
      <c r="L71" s="5">
        <v>1.85506356E-2</v>
      </c>
      <c r="M71" s="5">
        <v>1</v>
      </c>
    </row>
    <row r="72" spans="1:13" ht="32" x14ac:dyDescent="0.2">
      <c r="A72" s="71" t="s">
        <v>376</v>
      </c>
      <c r="B72" s="71" t="s">
        <v>28</v>
      </c>
      <c r="C72" s="71">
        <v>25943891</v>
      </c>
      <c r="D72" s="9" t="s">
        <v>377</v>
      </c>
      <c r="E72" s="71" t="s">
        <v>103</v>
      </c>
      <c r="F72" s="71" t="s">
        <v>106</v>
      </c>
      <c r="G72" s="71" t="s">
        <v>2427</v>
      </c>
      <c r="H72" s="7" t="s">
        <v>993</v>
      </c>
      <c r="I72" s="5">
        <v>2.8601650199999998E-2</v>
      </c>
      <c r="J72" s="5">
        <v>1</v>
      </c>
      <c r="K72" s="7" t="s">
        <v>1124</v>
      </c>
      <c r="L72" s="5">
        <v>8.0707000000000005E-6</v>
      </c>
      <c r="M72" s="6">
        <v>1.0653323999999999E-3</v>
      </c>
    </row>
    <row r="73" spans="1:13" ht="32" x14ac:dyDescent="0.2">
      <c r="A73" s="71" t="s">
        <v>378</v>
      </c>
      <c r="B73" s="71" t="s">
        <v>27</v>
      </c>
      <c r="C73" s="71">
        <v>133208486</v>
      </c>
      <c r="D73" s="9"/>
      <c r="E73" s="71"/>
      <c r="F73" s="71" t="s">
        <v>107</v>
      </c>
      <c r="G73" s="71" t="s">
        <v>2427</v>
      </c>
      <c r="H73" s="7" t="s">
        <v>994</v>
      </c>
      <c r="I73" s="5">
        <v>1.3874301999999999E-3</v>
      </c>
      <c r="J73" s="5">
        <v>0.18314079999999999</v>
      </c>
      <c r="K73" s="7" t="s">
        <v>1125</v>
      </c>
      <c r="L73" s="5">
        <v>3.259526E-4</v>
      </c>
      <c r="M73" s="6">
        <v>4.3025743200000001E-2</v>
      </c>
    </row>
    <row r="74" spans="1:13" ht="32" x14ac:dyDescent="0.2">
      <c r="A74" s="71" t="s">
        <v>379</v>
      </c>
      <c r="B74" s="71" t="s">
        <v>33</v>
      </c>
      <c r="C74" s="71">
        <v>54224374</v>
      </c>
      <c r="D74" s="9" t="s">
        <v>380</v>
      </c>
      <c r="E74" s="71" t="s">
        <v>100</v>
      </c>
      <c r="F74" s="71" t="s">
        <v>107</v>
      </c>
      <c r="G74" s="71" t="s">
        <v>2427</v>
      </c>
      <c r="H74" s="7" t="s">
        <v>995</v>
      </c>
      <c r="I74" s="5">
        <v>4.6948233700000001E-2</v>
      </c>
      <c r="J74" s="5">
        <v>1</v>
      </c>
      <c r="K74" s="7" t="s">
        <v>1126</v>
      </c>
      <c r="L74" s="5">
        <v>4.848E-7</v>
      </c>
      <c r="M74" s="6">
        <v>6.3993599999999997E-5</v>
      </c>
    </row>
    <row r="75" spans="1:13" ht="32" x14ac:dyDescent="0.2">
      <c r="A75" s="71" t="s">
        <v>381</v>
      </c>
      <c r="B75" s="71" t="s">
        <v>25</v>
      </c>
      <c r="C75" s="71">
        <v>64894861</v>
      </c>
      <c r="D75" s="9"/>
      <c r="E75" s="71"/>
      <c r="F75" s="71" t="s">
        <v>107</v>
      </c>
      <c r="G75" s="71" t="s">
        <v>2427</v>
      </c>
      <c r="H75" s="7" t="s">
        <v>996</v>
      </c>
      <c r="I75" s="5">
        <v>1.4980559999999999E-4</v>
      </c>
      <c r="J75" s="6">
        <v>1.9774340000000001E-2</v>
      </c>
      <c r="K75" s="7" t="s">
        <v>1127</v>
      </c>
      <c r="L75" s="5">
        <v>3.5642432E-3</v>
      </c>
      <c r="M75" s="5">
        <v>0.47048010239999999</v>
      </c>
    </row>
    <row r="76" spans="1:13" ht="32" x14ac:dyDescent="0.2">
      <c r="A76" s="71" t="s">
        <v>382</v>
      </c>
      <c r="B76" s="71" t="s">
        <v>29</v>
      </c>
      <c r="C76" s="71">
        <v>110026737</v>
      </c>
      <c r="D76" s="9" t="s">
        <v>383</v>
      </c>
      <c r="E76" s="71" t="s">
        <v>100</v>
      </c>
      <c r="F76" s="71" t="s">
        <v>107</v>
      </c>
      <c r="G76" s="71" t="s">
        <v>2427</v>
      </c>
      <c r="H76" s="7" t="s">
        <v>997</v>
      </c>
      <c r="I76" s="5">
        <v>1.0266704000000001E-3</v>
      </c>
      <c r="J76" s="5">
        <v>0.13552049999999999</v>
      </c>
      <c r="K76" s="7" t="s">
        <v>1128</v>
      </c>
      <c r="L76" s="5">
        <v>2.400604E-4</v>
      </c>
      <c r="M76" s="6">
        <v>3.1687972799999999E-2</v>
      </c>
    </row>
    <row r="77" spans="1:13" ht="32" x14ac:dyDescent="0.2">
      <c r="A77" s="71" t="s">
        <v>143</v>
      </c>
      <c r="B77" s="71" t="s">
        <v>28</v>
      </c>
      <c r="C77" s="71">
        <v>160053689</v>
      </c>
      <c r="D77" s="9" t="s">
        <v>144</v>
      </c>
      <c r="E77" s="71" t="s">
        <v>104</v>
      </c>
      <c r="F77" s="71" t="s">
        <v>106</v>
      </c>
      <c r="G77" s="71" t="s">
        <v>2427</v>
      </c>
      <c r="H77" s="7" t="s">
        <v>998</v>
      </c>
      <c r="I77" s="5">
        <v>7.2355589600000006E-2</v>
      </c>
      <c r="J77" s="5">
        <v>1</v>
      </c>
      <c r="K77" s="7" t="s">
        <v>1129</v>
      </c>
      <c r="L77" s="5">
        <v>2.0171999999999999E-6</v>
      </c>
      <c r="M77" s="6">
        <v>2.6627040000000001E-4</v>
      </c>
    </row>
    <row r="78" spans="1:13" ht="32" x14ac:dyDescent="0.2">
      <c r="A78" s="71" t="s">
        <v>384</v>
      </c>
      <c r="B78" s="71" t="s">
        <v>27</v>
      </c>
      <c r="C78" s="71">
        <v>72964759</v>
      </c>
      <c r="D78" s="9"/>
      <c r="E78" s="71"/>
      <c r="F78" s="71" t="s">
        <v>107</v>
      </c>
      <c r="G78" s="71" t="s">
        <v>2427</v>
      </c>
      <c r="H78" s="7" t="s">
        <v>999</v>
      </c>
      <c r="I78" s="5">
        <v>3.8857599999999999E-5</v>
      </c>
      <c r="J78" s="6">
        <v>5.1292029999999997E-3</v>
      </c>
      <c r="K78" s="7" t="s">
        <v>1130</v>
      </c>
      <c r="L78" s="5">
        <v>2.8488819999999997E-4</v>
      </c>
      <c r="M78" s="6">
        <v>3.7605242400000002E-2</v>
      </c>
    </row>
    <row r="79" spans="1:13" ht="32" x14ac:dyDescent="0.2">
      <c r="A79" s="71" t="s">
        <v>385</v>
      </c>
      <c r="B79" s="71" t="s">
        <v>27</v>
      </c>
      <c r="C79" s="71">
        <v>60228239</v>
      </c>
      <c r="D79" s="9"/>
      <c r="E79" s="71"/>
      <c r="F79" s="71" t="s">
        <v>107</v>
      </c>
      <c r="G79" s="71" t="s">
        <v>2427</v>
      </c>
      <c r="H79" s="7" t="s">
        <v>1000</v>
      </c>
      <c r="I79" s="5">
        <v>1.656029E-4</v>
      </c>
      <c r="J79" s="6">
        <v>2.185958E-2</v>
      </c>
      <c r="K79" s="7" t="s">
        <v>1131</v>
      </c>
      <c r="L79" s="5">
        <v>2.6253555E-3</v>
      </c>
      <c r="M79" s="5">
        <v>0.34654692599999998</v>
      </c>
    </row>
    <row r="80" spans="1:13" ht="32" x14ac:dyDescent="0.2">
      <c r="A80" s="71" t="s">
        <v>386</v>
      </c>
      <c r="B80" s="71" t="s">
        <v>40</v>
      </c>
      <c r="C80" s="71">
        <v>120085145</v>
      </c>
      <c r="D80" s="9" t="s">
        <v>387</v>
      </c>
      <c r="E80" s="71" t="s">
        <v>100</v>
      </c>
      <c r="F80" s="71" t="s">
        <v>108</v>
      </c>
      <c r="G80" s="71" t="s">
        <v>2427</v>
      </c>
      <c r="H80" s="7" t="s">
        <v>1001</v>
      </c>
      <c r="I80" s="5">
        <v>3.7289700000000003E-5</v>
      </c>
      <c r="J80" s="6">
        <v>4.9222399999999996E-3</v>
      </c>
      <c r="K80" s="7" t="s">
        <v>1132</v>
      </c>
      <c r="L80" s="5">
        <v>2.71039948E-2</v>
      </c>
      <c r="M80" s="5">
        <v>1</v>
      </c>
    </row>
    <row r="81" spans="1:13" ht="32" x14ac:dyDescent="0.2">
      <c r="A81" s="71" t="s">
        <v>388</v>
      </c>
      <c r="B81" s="71" t="s">
        <v>40</v>
      </c>
      <c r="C81" s="71">
        <v>130026798</v>
      </c>
      <c r="D81" s="9"/>
      <c r="E81" s="71"/>
      <c r="F81" s="71" t="s">
        <v>108</v>
      </c>
      <c r="G81" s="71" t="s">
        <v>2427</v>
      </c>
      <c r="H81" s="7" t="s">
        <v>1002</v>
      </c>
      <c r="I81" s="5">
        <v>2.741237E-4</v>
      </c>
      <c r="J81" s="6">
        <v>3.6184330000000001E-2</v>
      </c>
      <c r="K81" s="7" t="s">
        <v>1133</v>
      </c>
      <c r="L81" s="5">
        <v>1.7757019000000001E-3</v>
      </c>
      <c r="M81" s="5">
        <v>0.23439265079999999</v>
      </c>
    </row>
    <row r="82" spans="1:13" ht="32" x14ac:dyDescent="0.2">
      <c r="A82" s="71" t="s">
        <v>389</v>
      </c>
      <c r="B82" s="71" t="s">
        <v>39</v>
      </c>
      <c r="C82" s="71">
        <v>19967786</v>
      </c>
      <c r="D82" s="9" t="s">
        <v>390</v>
      </c>
      <c r="E82" s="71" t="s">
        <v>100</v>
      </c>
      <c r="F82" s="71" t="s">
        <v>105</v>
      </c>
      <c r="G82" s="71" t="s">
        <v>2427</v>
      </c>
      <c r="H82" s="7" t="s">
        <v>1003</v>
      </c>
      <c r="I82" s="5">
        <v>2.292595E-4</v>
      </c>
      <c r="J82" s="6">
        <v>3.0262250000000001E-2</v>
      </c>
      <c r="K82" s="7" t="s">
        <v>1134</v>
      </c>
      <c r="L82" s="5">
        <v>6.4284368000000003E-3</v>
      </c>
      <c r="M82" s="5">
        <v>0.84855365760000001</v>
      </c>
    </row>
    <row r="83" spans="1:13" ht="32" x14ac:dyDescent="0.2">
      <c r="A83" s="71" t="s">
        <v>391</v>
      </c>
      <c r="B83" s="71" t="s">
        <v>25</v>
      </c>
      <c r="C83" s="71">
        <v>158280480</v>
      </c>
      <c r="D83" s="9" t="s">
        <v>392</v>
      </c>
      <c r="E83" s="71" t="s">
        <v>100</v>
      </c>
      <c r="F83" s="71" t="s">
        <v>106</v>
      </c>
      <c r="G83" s="71" t="s">
        <v>2427</v>
      </c>
      <c r="H83" s="7" t="s">
        <v>1004</v>
      </c>
      <c r="I83" s="5">
        <v>9.8922279999999994E-4</v>
      </c>
      <c r="J83" s="5">
        <v>0.13057740000000001</v>
      </c>
      <c r="K83" s="7" t="s">
        <v>1135</v>
      </c>
      <c r="L83" s="5">
        <v>1.18071737E-2</v>
      </c>
      <c r="M83" s="5">
        <v>1</v>
      </c>
    </row>
    <row r="84" spans="1:13" ht="32" x14ac:dyDescent="0.2">
      <c r="A84" s="71" t="s">
        <v>393</v>
      </c>
      <c r="B84" s="71" t="s">
        <v>45</v>
      </c>
      <c r="C84" s="71">
        <v>3050831</v>
      </c>
      <c r="D84" s="9"/>
      <c r="E84" s="71"/>
      <c r="F84" s="71" t="s">
        <v>107</v>
      </c>
      <c r="G84" s="71" t="s">
        <v>2427</v>
      </c>
      <c r="H84" s="7" t="s">
        <v>1005</v>
      </c>
      <c r="I84" s="5">
        <v>4.3573470000000001E-3</v>
      </c>
      <c r="J84" s="5">
        <v>0.57516979999999995</v>
      </c>
      <c r="K84" s="7" t="s">
        <v>1136</v>
      </c>
      <c r="L84" s="5">
        <v>7.8907049999999996E-4</v>
      </c>
      <c r="M84" s="5">
        <v>0.10415730600000001</v>
      </c>
    </row>
    <row r="85" spans="1:13" ht="32" x14ac:dyDescent="0.2">
      <c r="A85" s="71" t="s">
        <v>394</v>
      </c>
      <c r="B85" s="71" t="s">
        <v>24</v>
      </c>
      <c r="C85" s="71">
        <v>12867139</v>
      </c>
      <c r="D85" s="9" t="s">
        <v>395</v>
      </c>
      <c r="E85" s="71" t="s">
        <v>100</v>
      </c>
      <c r="F85" s="71" t="s">
        <v>107</v>
      </c>
      <c r="G85" s="71" t="s">
        <v>2427</v>
      </c>
      <c r="H85" s="7" t="s">
        <v>1006</v>
      </c>
      <c r="I85" s="5">
        <v>1.6051020000000001E-4</v>
      </c>
      <c r="J85" s="6">
        <v>2.1187350000000001E-2</v>
      </c>
      <c r="K85" s="7" t="s">
        <v>1137</v>
      </c>
      <c r="L85" s="5">
        <v>4.6279189200000001E-2</v>
      </c>
      <c r="M85" s="5">
        <v>1</v>
      </c>
    </row>
    <row r="86" spans="1:13" ht="32" x14ac:dyDescent="0.2">
      <c r="A86" s="71" t="s">
        <v>396</v>
      </c>
      <c r="B86" s="71" t="s">
        <v>33</v>
      </c>
      <c r="C86" s="71">
        <v>53561441</v>
      </c>
      <c r="D86" s="9"/>
      <c r="E86" s="71"/>
      <c r="F86" s="71" t="s">
        <v>105</v>
      </c>
      <c r="G86" s="71" t="s">
        <v>2427</v>
      </c>
      <c r="H86" s="7" t="s">
        <v>1007</v>
      </c>
      <c r="I86" s="5">
        <v>2.8832549999999999E-3</v>
      </c>
      <c r="J86" s="5">
        <v>0.38058969999999998</v>
      </c>
      <c r="K86" s="7" t="s">
        <v>1138</v>
      </c>
      <c r="L86" s="5">
        <v>9.5423954000000005E-3</v>
      </c>
      <c r="M86" s="5">
        <v>1</v>
      </c>
    </row>
    <row r="87" spans="1:13" ht="32" x14ac:dyDescent="0.2">
      <c r="A87" s="71" t="s">
        <v>397</v>
      </c>
      <c r="B87" s="71" t="s">
        <v>26</v>
      </c>
      <c r="C87" s="71">
        <v>39882259</v>
      </c>
      <c r="D87" s="9" t="s">
        <v>398</v>
      </c>
      <c r="E87" s="71" t="s">
        <v>100</v>
      </c>
      <c r="F87" s="71" t="s">
        <v>107</v>
      </c>
      <c r="G87" s="71" t="s">
        <v>2427</v>
      </c>
      <c r="H87" s="7" t="s">
        <v>1008</v>
      </c>
      <c r="I87" s="5">
        <v>3.7939728999999999E-3</v>
      </c>
      <c r="J87" s="5">
        <v>0.50080440000000004</v>
      </c>
      <c r="K87" s="7" t="s">
        <v>1139</v>
      </c>
      <c r="L87" s="5">
        <v>1.2901284999999999E-3</v>
      </c>
      <c r="M87" s="5">
        <v>0.170296962</v>
      </c>
    </row>
    <row r="88" spans="1:13" ht="32" x14ac:dyDescent="0.2">
      <c r="A88" s="71" t="s">
        <v>399</v>
      </c>
      <c r="B88" s="71" t="s">
        <v>31</v>
      </c>
      <c r="C88" s="71">
        <v>16461636</v>
      </c>
      <c r="D88" s="9" t="s">
        <v>303</v>
      </c>
      <c r="E88" s="71" t="s">
        <v>100</v>
      </c>
      <c r="F88" s="71" t="s">
        <v>107</v>
      </c>
      <c r="G88" s="71" t="s">
        <v>2427</v>
      </c>
      <c r="H88" s="7" t="s">
        <v>1009</v>
      </c>
      <c r="I88" s="5">
        <v>5.2194199300000001E-2</v>
      </c>
      <c r="J88" s="5">
        <v>1</v>
      </c>
      <c r="K88" s="7" t="s">
        <v>1140</v>
      </c>
      <c r="L88" s="5">
        <v>6.4369999999999997E-7</v>
      </c>
      <c r="M88" s="6">
        <v>8.4968400000000005E-5</v>
      </c>
    </row>
    <row r="89" spans="1:13" ht="32" x14ac:dyDescent="0.2">
      <c r="A89" s="71" t="s">
        <v>400</v>
      </c>
      <c r="B89" s="71" t="s">
        <v>39</v>
      </c>
      <c r="C89" s="71">
        <v>46664402</v>
      </c>
      <c r="D89" s="9" t="s">
        <v>401</v>
      </c>
      <c r="E89" s="71" t="s">
        <v>100</v>
      </c>
      <c r="F89" s="71" t="s">
        <v>106</v>
      </c>
      <c r="G89" s="71" t="s">
        <v>2427</v>
      </c>
      <c r="H89" s="7" t="s">
        <v>1010</v>
      </c>
      <c r="I89" s="5">
        <v>1.14977E-5</v>
      </c>
      <c r="J89" s="6">
        <v>1.517696E-3</v>
      </c>
      <c r="K89" s="7" t="s">
        <v>1141</v>
      </c>
      <c r="L89" s="5">
        <v>2.48150169E-2</v>
      </c>
      <c r="M89" s="5">
        <v>1</v>
      </c>
    </row>
    <row r="90" spans="1:13" ht="32" x14ac:dyDescent="0.2">
      <c r="A90" s="71" t="s">
        <v>402</v>
      </c>
      <c r="B90" s="71" t="s">
        <v>33</v>
      </c>
      <c r="C90" s="71">
        <v>29704240</v>
      </c>
      <c r="D90" s="9" t="s">
        <v>403</v>
      </c>
      <c r="E90" s="71" t="s">
        <v>103</v>
      </c>
      <c r="F90" s="71" t="s">
        <v>105</v>
      </c>
      <c r="G90" s="71" t="s">
        <v>2427</v>
      </c>
      <c r="H90" s="7" t="s">
        <v>1011</v>
      </c>
      <c r="I90" s="5">
        <v>2.8309999999999999E-7</v>
      </c>
      <c r="J90" s="6">
        <v>3.7369200000000001E-5</v>
      </c>
      <c r="K90" s="7" t="s">
        <v>1142</v>
      </c>
      <c r="L90" s="5">
        <v>4.2922823999999998E-2</v>
      </c>
      <c r="M90" s="5">
        <v>1</v>
      </c>
    </row>
    <row r="91" spans="1:13" ht="32" x14ac:dyDescent="0.2">
      <c r="A91" s="71" t="s">
        <v>404</v>
      </c>
      <c r="B91" s="71" t="s">
        <v>30</v>
      </c>
      <c r="C91" s="71">
        <v>7025904</v>
      </c>
      <c r="D91" s="9" t="s">
        <v>405</v>
      </c>
      <c r="E91" s="71" t="s">
        <v>100</v>
      </c>
      <c r="F91" s="71" t="s">
        <v>106</v>
      </c>
      <c r="G91" s="71" t="s">
        <v>2427</v>
      </c>
      <c r="H91" s="7" t="s">
        <v>1012</v>
      </c>
      <c r="I91" s="5">
        <v>1.6876829999999999E-4</v>
      </c>
      <c r="J91" s="6">
        <v>2.2277419999999999E-2</v>
      </c>
      <c r="K91" s="7" t="s">
        <v>1143</v>
      </c>
      <c r="L91" s="5">
        <v>1.1300387699999999E-2</v>
      </c>
      <c r="M91" s="5">
        <v>1</v>
      </c>
    </row>
    <row r="92" spans="1:13" ht="32" x14ac:dyDescent="0.2">
      <c r="A92" s="71" t="s">
        <v>406</v>
      </c>
      <c r="B92" s="71" t="s">
        <v>43</v>
      </c>
      <c r="C92" s="71">
        <v>51275033</v>
      </c>
      <c r="D92" s="9"/>
      <c r="E92" s="71"/>
      <c r="F92" s="71" t="s">
        <v>107</v>
      </c>
      <c r="G92" s="71" t="s">
        <v>2427</v>
      </c>
      <c r="H92" s="7" t="s">
        <v>1013</v>
      </c>
      <c r="I92" s="5">
        <v>7.0090000000000004E-7</v>
      </c>
      <c r="J92" s="6">
        <v>9.2518799999999999E-5</v>
      </c>
      <c r="K92" s="7" t="s">
        <v>1144</v>
      </c>
      <c r="L92" s="5">
        <v>1.0623597699999999E-2</v>
      </c>
      <c r="M92" s="5">
        <v>1</v>
      </c>
    </row>
    <row r="93" spans="1:13" ht="32" x14ac:dyDescent="0.2">
      <c r="A93" s="71" t="s">
        <v>407</v>
      </c>
      <c r="B93" s="71" t="s">
        <v>31</v>
      </c>
      <c r="C93" s="71">
        <v>42236831</v>
      </c>
      <c r="D93" s="9" t="s">
        <v>96</v>
      </c>
      <c r="E93" s="71" t="s">
        <v>100</v>
      </c>
      <c r="F93" s="71" t="s">
        <v>107</v>
      </c>
      <c r="G93" s="71" t="s">
        <v>2427</v>
      </c>
      <c r="H93" s="7" t="s">
        <v>1014</v>
      </c>
      <c r="I93" s="5">
        <v>8.3376500000000004E-5</v>
      </c>
      <c r="J93" s="6">
        <v>1.10057E-2</v>
      </c>
      <c r="K93" s="7" t="s">
        <v>1145</v>
      </c>
      <c r="L93" s="5">
        <v>1.0937791000000001E-3</v>
      </c>
      <c r="M93" s="5">
        <v>0.1443788412</v>
      </c>
    </row>
    <row r="94" spans="1:13" ht="32" x14ac:dyDescent="0.2">
      <c r="A94" s="71" t="s">
        <v>408</v>
      </c>
      <c r="B94" s="71" t="s">
        <v>36</v>
      </c>
      <c r="C94" s="71">
        <v>25569450</v>
      </c>
      <c r="D94" s="9"/>
      <c r="E94" s="71"/>
      <c r="F94" s="71" t="s">
        <v>107</v>
      </c>
      <c r="G94" s="71" t="s">
        <v>2427</v>
      </c>
      <c r="H94" s="7" t="s">
        <v>1015</v>
      </c>
      <c r="I94" s="5">
        <v>7.0168111999999996E-3</v>
      </c>
      <c r="J94" s="5">
        <v>0.92621909999999996</v>
      </c>
      <c r="K94" s="7" t="s">
        <v>1146</v>
      </c>
      <c r="L94" s="5">
        <v>6.8560000000000005E-7</v>
      </c>
      <c r="M94" s="6">
        <v>9.0499200000000003E-5</v>
      </c>
    </row>
    <row r="95" spans="1:13" ht="32" x14ac:dyDescent="0.2">
      <c r="A95" s="71" t="s">
        <v>409</v>
      </c>
      <c r="B95" s="71" t="s">
        <v>36</v>
      </c>
      <c r="C95" s="71">
        <v>368804</v>
      </c>
      <c r="D95" s="9" t="s">
        <v>77</v>
      </c>
      <c r="E95" s="71" t="s">
        <v>100</v>
      </c>
      <c r="F95" s="71" t="s">
        <v>106</v>
      </c>
      <c r="G95" s="71" t="s">
        <v>2427</v>
      </c>
      <c r="H95" s="7" t="s">
        <v>1016</v>
      </c>
      <c r="I95" s="5">
        <v>2.16423315E-2</v>
      </c>
      <c r="J95" s="5">
        <v>1</v>
      </c>
      <c r="K95" s="7" t="s">
        <v>1147</v>
      </c>
      <c r="L95" s="5">
        <v>2.6754749999999999E-4</v>
      </c>
      <c r="M95" s="6">
        <v>3.5316269999999997E-2</v>
      </c>
    </row>
    <row r="96" spans="1:13" ht="32" x14ac:dyDescent="0.2">
      <c r="A96" s="71" t="s">
        <v>141</v>
      </c>
      <c r="B96" s="71" t="s">
        <v>24</v>
      </c>
      <c r="C96" s="71">
        <v>41658881</v>
      </c>
      <c r="D96" s="9" t="s">
        <v>142</v>
      </c>
      <c r="E96" s="71" t="s">
        <v>100</v>
      </c>
      <c r="F96" s="71" t="s">
        <v>107</v>
      </c>
      <c r="G96" s="71" t="s">
        <v>2427</v>
      </c>
      <c r="H96" s="7" t="s">
        <v>1017</v>
      </c>
      <c r="I96" s="5">
        <v>1.2188719999999999E-4</v>
      </c>
      <c r="J96" s="6">
        <v>1.608911E-2</v>
      </c>
      <c r="K96" s="7" t="s">
        <v>1148</v>
      </c>
      <c r="L96" s="5">
        <v>1.6198332100000001E-2</v>
      </c>
      <c r="M96" s="5">
        <v>1</v>
      </c>
    </row>
    <row r="97" spans="1:13" ht="32" x14ac:dyDescent="0.2">
      <c r="A97" s="71" t="s">
        <v>410</v>
      </c>
      <c r="B97" s="71" t="s">
        <v>32</v>
      </c>
      <c r="C97" s="71">
        <v>48996041</v>
      </c>
      <c r="D97" s="9" t="s">
        <v>411</v>
      </c>
      <c r="E97" s="71" t="s">
        <v>100</v>
      </c>
      <c r="F97" s="71" t="s">
        <v>107</v>
      </c>
      <c r="G97" s="71" t="s">
        <v>2427</v>
      </c>
      <c r="H97" s="7" t="s">
        <v>1018</v>
      </c>
      <c r="I97" s="5">
        <v>1.0228390000000001E-4</v>
      </c>
      <c r="J97" s="6">
        <v>1.350147E-2</v>
      </c>
      <c r="K97" s="7" t="s">
        <v>1149</v>
      </c>
      <c r="L97" s="5">
        <v>4.4926082000000004E-3</v>
      </c>
      <c r="M97" s="5">
        <v>0.59302428240000005</v>
      </c>
    </row>
    <row r="98" spans="1:13" ht="32" x14ac:dyDescent="0.2">
      <c r="A98" s="71" t="s">
        <v>412</v>
      </c>
      <c r="B98" s="71" t="s">
        <v>35</v>
      </c>
      <c r="C98" s="71">
        <v>4654666</v>
      </c>
      <c r="D98" s="9"/>
      <c r="E98" s="71"/>
      <c r="F98" s="71" t="s">
        <v>107</v>
      </c>
      <c r="G98" s="71" t="s">
        <v>2427</v>
      </c>
      <c r="H98" s="7" t="s">
        <v>1019</v>
      </c>
      <c r="I98" s="5">
        <v>1.4864099E-3</v>
      </c>
      <c r="J98" s="5">
        <v>0.19620609999999999</v>
      </c>
      <c r="K98" s="7" t="s">
        <v>1150</v>
      </c>
      <c r="L98" s="5">
        <v>2.8449580999999999E-3</v>
      </c>
      <c r="M98" s="5">
        <v>0.3755344692</v>
      </c>
    </row>
    <row r="99" spans="1:13" ht="32" x14ac:dyDescent="0.2">
      <c r="A99" s="71" t="s">
        <v>413</v>
      </c>
      <c r="B99" s="71" t="s">
        <v>40</v>
      </c>
      <c r="C99" s="71">
        <v>111895341</v>
      </c>
      <c r="D99" s="9" t="s">
        <v>414</v>
      </c>
      <c r="E99" s="71" t="s">
        <v>103</v>
      </c>
      <c r="F99" s="71" t="s">
        <v>106</v>
      </c>
      <c r="G99" s="71" t="s">
        <v>2427</v>
      </c>
      <c r="H99" s="7" t="s">
        <v>1020</v>
      </c>
      <c r="I99" s="5">
        <v>3.4095199999999998E-5</v>
      </c>
      <c r="J99" s="6">
        <v>4.5005660000000001E-3</v>
      </c>
      <c r="K99" s="7" t="s">
        <v>1151</v>
      </c>
      <c r="L99" s="5">
        <v>3.9681420000000001E-4</v>
      </c>
      <c r="M99" s="5">
        <v>5.2379474400000001E-2</v>
      </c>
    </row>
    <row r="100" spans="1:13" ht="32" x14ac:dyDescent="0.2">
      <c r="A100" s="71" t="s">
        <v>415</v>
      </c>
      <c r="B100" s="71" t="s">
        <v>32</v>
      </c>
      <c r="C100" s="71">
        <v>178484487</v>
      </c>
      <c r="D100" s="9" t="s">
        <v>416</v>
      </c>
      <c r="E100" s="71" t="s">
        <v>101</v>
      </c>
      <c r="F100" s="71" t="s">
        <v>106</v>
      </c>
      <c r="G100" s="71" t="s">
        <v>2427</v>
      </c>
      <c r="H100" s="7" t="s">
        <v>1021</v>
      </c>
      <c r="I100" s="5">
        <v>1.08419469E-2</v>
      </c>
      <c r="J100" s="5">
        <v>1</v>
      </c>
      <c r="K100" s="7" t="s">
        <v>1152</v>
      </c>
      <c r="L100" s="5">
        <v>1.12484E-4</v>
      </c>
      <c r="M100" s="6">
        <v>1.4847888E-2</v>
      </c>
    </row>
    <row r="101" spans="1:13" ht="32" x14ac:dyDescent="0.2">
      <c r="A101" s="71" t="s">
        <v>417</v>
      </c>
      <c r="B101" s="71" t="s">
        <v>28</v>
      </c>
      <c r="C101" s="71">
        <v>55542588</v>
      </c>
      <c r="D101" s="9" t="s">
        <v>418</v>
      </c>
      <c r="E101" s="71" t="s">
        <v>100</v>
      </c>
      <c r="F101" s="71" t="s">
        <v>107</v>
      </c>
      <c r="G101" s="71" t="s">
        <v>2427</v>
      </c>
      <c r="H101" s="7" t="s">
        <v>1022</v>
      </c>
      <c r="I101" s="5">
        <v>1.3153859999999999E-4</v>
      </c>
      <c r="J101" s="6">
        <v>1.7363099999999999E-2</v>
      </c>
      <c r="K101" s="7" t="s">
        <v>1153</v>
      </c>
      <c r="L101" s="5">
        <v>1.5322619500000001E-2</v>
      </c>
      <c r="M101" s="5">
        <v>1</v>
      </c>
    </row>
    <row r="102" spans="1:13" ht="32" x14ac:dyDescent="0.2">
      <c r="A102" s="71" t="s">
        <v>419</v>
      </c>
      <c r="B102" s="71" t="s">
        <v>29</v>
      </c>
      <c r="C102" s="71">
        <v>32669224</v>
      </c>
      <c r="D102" s="9" t="s">
        <v>420</v>
      </c>
      <c r="E102" s="71" t="s">
        <v>104</v>
      </c>
      <c r="F102" s="71" t="s">
        <v>107</v>
      </c>
      <c r="G102" s="71" t="s">
        <v>2427</v>
      </c>
      <c r="H102" s="7" t="s">
        <v>1023</v>
      </c>
      <c r="I102" s="5">
        <v>9.3877843000000002E-3</v>
      </c>
      <c r="J102" s="5">
        <v>1</v>
      </c>
      <c r="K102" s="7" t="s">
        <v>1154</v>
      </c>
      <c r="L102" s="5">
        <v>5.1474609999999999E-4</v>
      </c>
      <c r="M102" s="5">
        <v>6.7946485200000004E-2</v>
      </c>
    </row>
    <row r="103" spans="1:13" ht="32" x14ac:dyDescent="0.2">
      <c r="A103" s="71" t="s">
        <v>421</v>
      </c>
      <c r="B103" s="71" t="s">
        <v>40</v>
      </c>
      <c r="C103" s="71">
        <v>113804386</v>
      </c>
      <c r="D103" s="9" t="s">
        <v>422</v>
      </c>
      <c r="E103" s="71" t="s">
        <v>100</v>
      </c>
      <c r="F103" s="71" t="s">
        <v>107</v>
      </c>
      <c r="G103" s="71" t="s">
        <v>2427</v>
      </c>
      <c r="H103" s="7" t="s">
        <v>1024</v>
      </c>
      <c r="I103" s="5">
        <v>2.8208045999999999E-3</v>
      </c>
      <c r="J103" s="5">
        <v>0.37234620000000002</v>
      </c>
      <c r="K103" s="7" t="s">
        <v>1155</v>
      </c>
      <c r="L103" s="5">
        <v>4.1105029999999998E-4</v>
      </c>
      <c r="M103" s="5">
        <v>5.4258639599999998E-2</v>
      </c>
    </row>
    <row r="104" spans="1:13" ht="32" x14ac:dyDescent="0.2">
      <c r="A104" s="71" t="s">
        <v>423</v>
      </c>
      <c r="B104" s="71" t="s">
        <v>43</v>
      </c>
      <c r="C104" s="71">
        <v>101184847</v>
      </c>
      <c r="D104" s="9" t="s">
        <v>424</v>
      </c>
      <c r="E104" s="71" t="s">
        <v>104</v>
      </c>
      <c r="F104" s="71" t="s">
        <v>105</v>
      </c>
      <c r="G104" s="71" t="s">
        <v>2427</v>
      </c>
      <c r="H104" s="7" t="s">
        <v>1025</v>
      </c>
      <c r="I104" s="5">
        <v>7.5255464000000003E-3</v>
      </c>
      <c r="J104" s="5">
        <v>0.99337209999999998</v>
      </c>
      <c r="K104" s="7" t="s">
        <v>1156</v>
      </c>
      <c r="L104" s="5">
        <v>2.23172E-4</v>
      </c>
      <c r="M104" s="6">
        <v>2.9458703999999999E-2</v>
      </c>
    </row>
    <row r="105" spans="1:13" ht="32" x14ac:dyDescent="0.2">
      <c r="A105" s="71" t="s">
        <v>425</v>
      </c>
      <c r="B105" s="71" t="s">
        <v>40</v>
      </c>
      <c r="C105" s="71">
        <v>117352730</v>
      </c>
      <c r="D105" s="9" t="s">
        <v>426</v>
      </c>
      <c r="E105" s="71" t="s">
        <v>100</v>
      </c>
      <c r="F105" s="71" t="s">
        <v>105</v>
      </c>
      <c r="G105" s="71" t="s">
        <v>2427</v>
      </c>
      <c r="H105" s="7" t="s">
        <v>1026</v>
      </c>
      <c r="I105" s="5">
        <v>2.3169489999999999E-4</v>
      </c>
      <c r="J105" s="6">
        <v>3.058373E-2</v>
      </c>
      <c r="K105" s="7" t="s">
        <v>1157</v>
      </c>
      <c r="L105" s="5">
        <v>1.1347096E-3</v>
      </c>
      <c r="M105" s="5">
        <v>0.1497816672</v>
      </c>
    </row>
    <row r="106" spans="1:13" ht="32" x14ac:dyDescent="0.2">
      <c r="A106" s="71" t="s">
        <v>427</v>
      </c>
      <c r="B106" s="71" t="s">
        <v>24</v>
      </c>
      <c r="C106" s="71">
        <v>133562246</v>
      </c>
      <c r="D106" s="9" t="s">
        <v>428</v>
      </c>
      <c r="E106" s="71" t="s">
        <v>101</v>
      </c>
      <c r="F106" s="71" t="s">
        <v>105</v>
      </c>
      <c r="G106" s="71" t="s">
        <v>2427</v>
      </c>
      <c r="H106" s="7" t="s">
        <v>1027</v>
      </c>
      <c r="I106" s="5">
        <v>7.8528850000000004E-3</v>
      </c>
      <c r="J106" s="5">
        <v>1</v>
      </c>
      <c r="K106" s="7" t="s">
        <v>1158</v>
      </c>
      <c r="L106" s="5">
        <v>2.0077739999999999E-4</v>
      </c>
      <c r="M106" s="6">
        <v>2.65026168E-2</v>
      </c>
    </row>
    <row r="107" spans="1:13" ht="32" x14ac:dyDescent="0.2">
      <c r="A107" s="71" t="s">
        <v>429</v>
      </c>
      <c r="B107" s="71" t="s">
        <v>36</v>
      </c>
      <c r="C107" s="71">
        <v>22168242</v>
      </c>
      <c r="D107" s="9" t="s">
        <v>430</v>
      </c>
      <c r="E107" s="71" t="s">
        <v>104</v>
      </c>
      <c r="F107" s="71" t="s">
        <v>107</v>
      </c>
      <c r="G107" s="71" t="s">
        <v>2427</v>
      </c>
      <c r="H107" s="7" t="s">
        <v>1028</v>
      </c>
      <c r="I107" s="5">
        <v>3.1694569000000001E-3</v>
      </c>
      <c r="J107" s="5">
        <v>0.41836830000000003</v>
      </c>
      <c r="K107" s="7" t="s">
        <v>1159</v>
      </c>
      <c r="L107" s="5">
        <v>3.208668E-4</v>
      </c>
      <c r="M107" s="6">
        <v>4.2354417599999999E-2</v>
      </c>
    </row>
    <row r="108" spans="1:13" ht="32" x14ac:dyDescent="0.2">
      <c r="A108" s="71" t="s">
        <v>431</v>
      </c>
      <c r="B108" s="71" t="s">
        <v>32</v>
      </c>
      <c r="C108" s="71">
        <v>209130300</v>
      </c>
      <c r="D108" s="9" t="s">
        <v>432</v>
      </c>
      <c r="E108" s="71" t="s">
        <v>101</v>
      </c>
      <c r="F108" s="71" t="s">
        <v>106</v>
      </c>
      <c r="G108" s="71" t="s">
        <v>2427</v>
      </c>
      <c r="H108" s="7" t="s">
        <v>1029</v>
      </c>
      <c r="I108" s="5">
        <v>9.0590999999999994E-6</v>
      </c>
      <c r="J108" s="6">
        <v>1.195801E-3</v>
      </c>
      <c r="K108" s="7" t="s">
        <v>1160</v>
      </c>
      <c r="L108" s="5">
        <v>8.3210425000000005E-3</v>
      </c>
      <c r="M108" s="5">
        <v>1</v>
      </c>
    </row>
    <row r="109" spans="1:13" ht="32" x14ac:dyDescent="0.2">
      <c r="A109" s="71" t="s">
        <v>433</v>
      </c>
      <c r="B109" s="71" t="s">
        <v>33</v>
      </c>
      <c r="C109" s="71">
        <v>37329448</v>
      </c>
      <c r="D109" s="9" t="s">
        <v>434</v>
      </c>
      <c r="E109" s="71" t="s">
        <v>103</v>
      </c>
      <c r="F109" s="71" t="s">
        <v>105</v>
      </c>
      <c r="G109" s="71" t="s">
        <v>2427</v>
      </c>
      <c r="H109" s="7" t="s">
        <v>1030</v>
      </c>
      <c r="I109" s="5">
        <v>7.6159899999999996E-5</v>
      </c>
      <c r="J109" s="6">
        <v>1.0053110000000001E-2</v>
      </c>
      <c r="K109" s="7" t="s">
        <v>1161</v>
      </c>
      <c r="L109" s="5">
        <v>1.37476526E-2</v>
      </c>
      <c r="M109" s="5">
        <v>1</v>
      </c>
    </row>
    <row r="110" spans="1:13" ht="32" x14ac:dyDescent="0.2">
      <c r="A110" s="71" t="s">
        <v>435</v>
      </c>
      <c r="B110" s="71" t="s">
        <v>39</v>
      </c>
      <c r="C110" s="71">
        <v>36884483</v>
      </c>
      <c r="D110" s="9" t="s">
        <v>436</v>
      </c>
      <c r="E110" s="71" t="s">
        <v>102</v>
      </c>
      <c r="F110" s="71" t="s">
        <v>107</v>
      </c>
      <c r="G110" s="71" t="s">
        <v>2427</v>
      </c>
      <c r="H110" s="7" t="s">
        <v>1031</v>
      </c>
      <c r="I110" s="5">
        <v>5.2869487999999999E-3</v>
      </c>
      <c r="J110" s="5">
        <v>0.69787719999999998</v>
      </c>
      <c r="K110" s="7" t="s">
        <v>1162</v>
      </c>
      <c r="L110" s="5">
        <v>1.8178299999999998E-5</v>
      </c>
      <c r="M110" s="6">
        <v>2.3995356000000002E-3</v>
      </c>
    </row>
    <row r="111" spans="1:13" ht="32" x14ac:dyDescent="0.2">
      <c r="A111" s="71" t="s">
        <v>437</v>
      </c>
      <c r="B111" s="71" t="s">
        <v>28</v>
      </c>
      <c r="C111" s="71">
        <v>231489252</v>
      </c>
      <c r="D111" s="9" t="s">
        <v>438</v>
      </c>
      <c r="E111" s="71" t="s">
        <v>102</v>
      </c>
      <c r="F111" s="71" t="s">
        <v>107</v>
      </c>
      <c r="G111" s="71" t="s">
        <v>2427</v>
      </c>
      <c r="H111" s="7" t="s">
        <v>1032</v>
      </c>
      <c r="I111" s="5">
        <v>7.4732550000000003E-4</v>
      </c>
      <c r="J111" s="5">
        <v>9.864697E-2</v>
      </c>
      <c r="K111" s="7" t="s">
        <v>1163</v>
      </c>
      <c r="L111" s="5">
        <v>1.7849204699999999E-2</v>
      </c>
      <c r="M111" s="5">
        <v>1</v>
      </c>
    </row>
    <row r="112" spans="1:13" ht="32" x14ac:dyDescent="0.2">
      <c r="A112" s="71" t="s">
        <v>439</v>
      </c>
      <c r="B112" s="71" t="s">
        <v>40</v>
      </c>
      <c r="C112" s="71">
        <v>69080688</v>
      </c>
      <c r="D112" s="9"/>
      <c r="E112" s="71"/>
      <c r="F112" s="71" t="s">
        <v>107</v>
      </c>
      <c r="G112" s="71" t="s">
        <v>2427</v>
      </c>
      <c r="H112" s="7" t="s">
        <v>1033</v>
      </c>
      <c r="I112" s="5">
        <v>5.8524799999999999E-5</v>
      </c>
      <c r="J112" s="6">
        <v>7.7252739999999999E-3</v>
      </c>
      <c r="K112" s="7" t="s">
        <v>1164</v>
      </c>
      <c r="L112" s="5">
        <v>1.74326538E-2</v>
      </c>
      <c r="M112" s="5">
        <v>1</v>
      </c>
    </row>
    <row r="113" spans="1:13" ht="32" x14ac:dyDescent="0.2">
      <c r="A113" s="71" t="s">
        <v>440</v>
      </c>
      <c r="B113" s="71" t="s">
        <v>24</v>
      </c>
      <c r="C113" s="71">
        <v>129250744</v>
      </c>
      <c r="D113" s="9" t="s">
        <v>441</v>
      </c>
      <c r="E113" s="71" t="s">
        <v>100</v>
      </c>
      <c r="F113" s="71" t="s">
        <v>106</v>
      </c>
      <c r="G113" s="71" t="s">
        <v>2427</v>
      </c>
      <c r="H113" s="7" t="s">
        <v>1034</v>
      </c>
      <c r="I113" s="5">
        <v>1.0454643E-3</v>
      </c>
      <c r="J113" s="5">
        <v>0.13800129999999999</v>
      </c>
      <c r="K113" s="7" t="s">
        <v>1165</v>
      </c>
      <c r="L113" s="5">
        <v>8.1232072999999991E-3</v>
      </c>
      <c r="M113" s="5">
        <v>1</v>
      </c>
    </row>
    <row r="114" spans="1:13" ht="32" x14ac:dyDescent="0.2">
      <c r="A114" s="71" t="s">
        <v>442</v>
      </c>
      <c r="B114" s="71" t="s">
        <v>36</v>
      </c>
      <c r="C114" s="71">
        <v>120097654</v>
      </c>
      <c r="D114" s="9"/>
      <c r="E114" s="71"/>
      <c r="F114" s="71" t="s">
        <v>107</v>
      </c>
      <c r="G114" s="71" t="s">
        <v>2427</v>
      </c>
      <c r="H114" s="7" t="s">
        <v>1035</v>
      </c>
      <c r="I114" s="5">
        <v>1.173139E-4</v>
      </c>
      <c r="J114" s="6">
        <v>1.548543E-2</v>
      </c>
      <c r="K114" s="7" t="s">
        <v>1166</v>
      </c>
      <c r="L114" s="5">
        <v>2.8556571900000001E-2</v>
      </c>
      <c r="M114" s="5">
        <v>1</v>
      </c>
    </row>
    <row r="115" spans="1:13" ht="32" x14ac:dyDescent="0.2">
      <c r="A115" s="71" t="s">
        <v>443</v>
      </c>
      <c r="B115" s="71" t="s">
        <v>40</v>
      </c>
      <c r="C115" s="71">
        <v>12159354</v>
      </c>
      <c r="D115" s="9" t="s">
        <v>444</v>
      </c>
      <c r="E115" s="71" t="s">
        <v>101</v>
      </c>
      <c r="F115" s="71" t="s">
        <v>107</v>
      </c>
      <c r="G115" s="71" t="s">
        <v>2427</v>
      </c>
      <c r="H115" s="7" t="s">
        <v>1036</v>
      </c>
      <c r="I115" s="5">
        <v>6.3255693999999998E-3</v>
      </c>
      <c r="J115" s="5">
        <v>0.83497520000000003</v>
      </c>
      <c r="K115" s="7" t="s">
        <v>1167</v>
      </c>
      <c r="L115" s="5">
        <v>6.4619579999999996E-4</v>
      </c>
      <c r="M115" s="5">
        <v>8.5297845600000005E-2</v>
      </c>
    </row>
    <row r="116" spans="1:13" ht="32" x14ac:dyDescent="0.2">
      <c r="A116" s="71" t="s">
        <v>165</v>
      </c>
      <c r="B116" s="71" t="s">
        <v>29</v>
      </c>
      <c r="C116" s="71">
        <v>78048039</v>
      </c>
      <c r="D116" s="9"/>
      <c r="E116" s="71"/>
      <c r="F116" s="71" t="s">
        <v>107</v>
      </c>
      <c r="G116" s="71" t="s">
        <v>2427</v>
      </c>
      <c r="H116" s="7" t="s">
        <v>1037</v>
      </c>
      <c r="I116" s="5">
        <v>1.2189595000000001E-3</v>
      </c>
      <c r="J116" s="5">
        <v>0.16090270000000001</v>
      </c>
      <c r="K116" s="7" t="s">
        <v>1168</v>
      </c>
      <c r="L116" s="5">
        <v>1.009393E-4</v>
      </c>
      <c r="M116" s="6">
        <v>1.33239876E-2</v>
      </c>
    </row>
    <row r="117" spans="1:13" ht="32" x14ac:dyDescent="0.2">
      <c r="A117" s="71" t="s">
        <v>445</v>
      </c>
      <c r="B117" s="71" t="s">
        <v>33</v>
      </c>
      <c r="C117" s="71">
        <v>46056723</v>
      </c>
      <c r="D117" s="9" t="s">
        <v>446</v>
      </c>
      <c r="E117" s="71" t="s">
        <v>102</v>
      </c>
      <c r="F117" s="71" t="s">
        <v>106</v>
      </c>
      <c r="G117" s="71" t="s">
        <v>2427</v>
      </c>
      <c r="H117" s="7" t="s">
        <v>1038</v>
      </c>
      <c r="I117" s="5">
        <v>1.7131539999999999E-3</v>
      </c>
      <c r="J117" s="5">
        <v>0.22613630000000001</v>
      </c>
      <c r="K117" s="7" t="s">
        <v>1169</v>
      </c>
      <c r="L117" s="5">
        <v>2.5869279999999998E-4</v>
      </c>
      <c r="M117" s="6">
        <v>3.4147449599999997E-2</v>
      </c>
    </row>
    <row r="118" spans="1:13" ht="32" x14ac:dyDescent="0.2">
      <c r="A118" s="71" t="s">
        <v>447</v>
      </c>
      <c r="B118" s="71" t="s">
        <v>40</v>
      </c>
      <c r="C118" s="71">
        <v>118086808</v>
      </c>
      <c r="D118" s="9" t="s">
        <v>448</v>
      </c>
      <c r="E118" s="71" t="s">
        <v>104</v>
      </c>
      <c r="F118" s="71" t="s">
        <v>107</v>
      </c>
      <c r="G118" s="71" t="s">
        <v>2427</v>
      </c>
      <c r="H118" s="7" t="s">
        <v>1039</v>
      </c>
      <c r="I118" s="5">
        <v>4.8456241800000001E-2</v>
      </c>
      <c r="J118" s="5">
        <v>1</v>
      </c>
      <c r="K118" s="7" t="s">
        <v>1170</v>
      </c>
      <c r="L118" s="5">
        <v>2.9579999999999999E-6</v>
      </c>
      <c r="M118" s="6">
        <v>3.9045600000000002E-4</v>
      </c>
    </row>
    <row r="119" spans="1:13" ht="32" x14ac:dyDescent="0.2">
      <c r="A119" s="71" t="s">
        <v>449</v>
      </c>
      <c r="B119" s="71" t="s">
        <v>40</v>
      </c>
      <c r="C119" s="71">
        <v>2397486</v>
      </c>
      <c r="D119" s="9" t="s">
        <v>450</v>
      </c>
      <c r="E119" s="71" t="s">
        <v>101</v>
      </c>
      <c r="F119" s="71" t="s">
        <v>106</v>
      </c>
      <c r="G119" s="71" t="s">
        <v>2427</v>
      </c>
      <c r="H119" s="7" t="s">
        <v>1040</v>
      </c>
      <c r="I119" s="5">
        <v>2.4594569999999999E-4</v>
      </c>
      <c r="J119" s="6">
        <v>3.246483E-2</v>
      </c>
      <c r="K119" s="7" t="s">
        <v>1171</v>
      </c>
      <c r="L119" s="5">
        <v>1.4490798999999999E-3</v>
      </c>
      <c r="M119" s="5">
        <v>0.1912785468</v>
      </c>
    </row>
    <row r="120" spans="1:13" ht="32" x14ac:dyDescent="0.2">
      <c r="A120" s="71" t="s">
        <v>451</v>
      </c>
      <c r="B120" s="71" t="s">
        <v>30</v>
      </c>
      <c r="C120" s="71">
        <v>5890411</v>
      </c>
      <c r="D120" s="9" t="s">
        <v>452</v>
      </c>
      <c r="E120" s="71" t="s">
        <v>100</v>
      </c>
      <c r="F120" s="71" t="s">
        <v>105</v>
      </c>
      <c r="G120" s="71" t="s">
        <v>2427</v>
      </c>
      <c r="H120" s="7" t="s">
        <v>1041</v>
      </c>
      <c r="I120" s="5">
        <v>7.377172E-4</v>
      </c>
      <c r="J120" s="5">
        <v>9.7378670000000001E-2</v>
      </c>
      <c r="K120" s="7" t="s">
        <v>1172</v>
      </c>
      <c r="L120" s="5">
        <v>1.0903021000000001E-3</v>
      </c>
      <c r="M120" s="5">
        <v>0.14391987719999999</v>
      </c>
    </row>
    <row r="121" spans="1:13" ht="32" x14ac:dyDescent="0.2">
      <c r="A121" s="71" t="s">
        <v>453</v>
      </c>
      <c r="B121" s="71" t="s">
        <v>32</v>
      </c>
      <c r="C121" s="71">
        <v>131421912</v>
      </c>
      <c r="D121" s="9"/>
      <c r="E121" s="71"/>
      <c r="F121" s="71" t="s">
        <v>107</v>
      </c>
      <c r="G121" s="71" t="s">
        <v>2427</v>
      </c>
      <c r="H121" s="7" t="s">
        <v>1042</v>
      </c>
      <c r="I121" s="5">
        <v>4.1277929999999999E-4</v>
      </c>
      <c r="J121" s="5">
        <v>5.448687E-2</v>
      </c>
      <c r="K121" s="7" t="s">
        <v>1173</v>
      </c>
      <c r="L121" s="5">
        <v>3.9754580000000002E-4</v>
      </c>
      <c r="M121" s="5">
        <v>5.24760456E-2</v>
      </c>
    </row>
    <row r="122" spans="1:13" ht="32" x14ac:dyDescent="0.2">
      <c r="A122" s="71" t="s">
        <v>160</v>
      </c>
      <c r="B122" s="71" t="s">
        <v>36</v>
      </c>
      <c r="C122" s="71">
        <v>172659512</v>
      </c>
      <c r="D122" s="9" t="s">
        <v>161</v>
      </c>
      <c r="E122" s="71" t="s">
        <v>102</v>
      </c>
      <c r="F122" s="71" t="s">
        <v>105</v>
      </c>
      <c r="G122" s="71" t="s">
        <v>2427</v>
      </c>
      <c r="H122" s="7" t="s">
        <v>1043</v>
      </c>
      <c r="I122" s="5">
        <v>1.4956088000000001E-3</v>
      </c>
      <c r="J122" s="5">
        <v>0.1974204</v>
      </c>
      <c r="K122" s="7" t="s">
        <v>1174</v>
      </c>
      <c r="L122" s="5">
        <v>2.3440314E-3</v>
      </c>
      <c r="M122" s="5">
        <v>0.30941214480000001</v>
      </c>
    </row>
    <row r="123" spans="1:13" ht="32" x14ac:dyDescent="0.2">
      <c r="A123" s="71" t="s">
        <v>454</v>
      </c>
      <c r="B123" s="71" t="s">
        <v>37</v>
      </c>
      <c r="C123" s="71">
        <v>137645730</v>
      </c>
      <c r="D123" s="9" t="s">
        <v>296</v>
      </c>
      <c r="E123" s="71" t="s">
        <v>100</v>
      </c>
      <c r="F123" s="71" t="s">
        <v>107</v>
      </c>
      <c r="G123" s="71" t="s">
        <v>2427</v>
      </c>
      <c r="H123" s="7" t="s">
        <v>1044</v>
      </c>
      <c r="I123" s="5">
        <v>3.7515514899999998E-2</v>
      </c>
      <c r="J123" s="5">
        <v>1</v>
      </c>
      <c r="K123" s="7" t="s">
        <v>1175</v>
      </c>
      <c r="L123" s="5">
        <v>1.5163299999999999E-5</v>
      </c>
      <c r="M123" s="6">
        <v>2.0015556000000001E-3</v>
      </c>
    </row>
    <row r="124" spans="1:13" ht="32" x14ac:dyDescent="0.2">
      <c r="A124" s="71" t="s">
        <v>455</v>
      </c>
      <c r="B124" s="71" t="s">
        <v>25</v>
      </c>
      <c r="C124" s="71">
        <v>158656677</v>
      </c>
      <c r="D124" s="9" t="s">
        <v>456</v>
      </c>
      <c r="E124" s="71" t="s">
        <v>100</v>
      </c>
      <c r="F124" s="71" t="s">
        <v>105</v>
      </c>
      <c r="G124" s="71" t="s">
        <v>2427</v>
      </c>
      <c r="H124" s="7" t="s">
        <v>1045</v>
      </c>
      <c r="I124" s="5">
        <v>1.8151298E-3</v>
      </c>
      <c r="J124" s="5">
        <v>0.23959710000000001</v>
      </c>
      <c r="K124" s="7" t="s">
        <v>1176</v>
      </c>
      <c r="L124" s="5">
        <v>7.4827167999999998E-3</v>
      </c>
      <c r="M124" s="5">
        <v>0.98771861760000002</v>
      </c>
    </row>
    <row r="125" spans="1:13" ht="32" x14ac:dyDescent="0.2">
      <c r="A125" s="71" t="s">
        <v>457</v>
      </c>
      <c r="B125" s="71" t="s">
        <v>29</v>
      </c>
      <c r="C125" s="71">
        <v>121093625</v>
      </c>
      <c r="D125" s="9" t="s">
        <v>458</v>
      </c>
      <c r="E125" s="71" t="s">
        <v>100</v>
      </c>
      <c r="F125" s="71" t="s">
        <v>107</v>
      </c>
      <c r="G125" s="71" t="s">
        <v>2427</v>
      </c>
      <c r="H125" s="7" t="s">
        <v>1046</v>
      </c>
      <c r="I125" s="5">
        <v>2.8000825199999999E-2</v>
      </c>
      <c r="J125" s="5">
        <v>1</v>
      </c>
      <c r="K125" s="7" t="s">
        <v>1177</v>
      </c>
      <c r="L125" s="5">
        <v>1.214045E-4</v>
      </c>
      <c r="M125" s="6">
        <v>1.6025393999999998E-2</v>
      </c>
    </row>
    <row r="126" spans="1:13" ht="32" x14ac:dyDescent="0.2">
      <c r="A126" s="71" t="s">
        <v>459</v>
      </c>
      <c r="B126" s="71" t="s">
        <v>28</v>
      </c>
      <c r="C126" s="71">
        <v>163039155</v>
      </c>
      <c r="D126" s="9" t="s">
        <v>460</v>
      </c>
      <c r="E126" s="71" t="s">
        <v>154</v>
      </c>
      <c r="F126" s="71" t="s">
        <v>107</v>
      </c>
      <c r="G126" s="71" t="s">
        <v>2427</v>
      </c>
      <c r="H126" s="7" t="s">
        <v>1047</v>
      </c>
      <c r="I126" s="5">
        <v>4.4097299999999999E-4</v>
      </c>
      <c r="J126" s="5">
        <v>5.820844E-2</v>
      </c>
      <c r="K126" s="7" t="s">
        <v>1178</v>
      </c>
      <c r="L126" s="5">
        <v>1.24742325E-2</v>
      </c>
      <c r="M126" s="5">
        <v>1</v>
      </c>
    </row>
    <row r="127" spans="1:13" ht="32" x14ac:dyDescent="0.2">
      <c r="A127" s="71" t="s">
        <v>461</v>
      </c>
      <c r="B127" s="71" t="s">
        <v>40</v>
      </c>
      <c r="C127" s="71">
        <v>122571799</v>
      </c>
      <c r="D127" s="9" t="s">
        <v>462</v>
      </c>
      <c r="E127" s="71" t="s">
        <v>100</v>
      </c>
      <c r="F127" s="71" t="s">
        <v>107</v>
      </c>
      <c r="G127" s="71" t="s">
        <v>2427</v>
      </c>
      <c r="H127" s="7" t="s">
        <v>1048</v>
      </c>
      <c r="I127" s="5">
        <v>9.4963299999999999E-5</v>
      </c>
      <c r="J127" s="6">
        <v>1.253516E-2</v>
      </c>
      <c r="K127" s="7" t="s">
        <v>1179</v>
      </c>
      <c r="L127" s="5">
        <v>2.19506E-3</v>
      </c>
      <c r="M127" s="5">
        <v>0.28974791999999999</v>
      </c>
    </row>
    <row r="128" spans="1:13" ht="32" x14ac:dyDescent="0.2">
      <c r="A128" s="71" t="s">
        <v>463</v>
      </c>
      <c r="B128" s="71" t="s">
        <v>40</v>
      </c>
      <c r="C128" s="71">
        <v>10906230</v>
      </c>
      <c r="D128" s="9"/>
      <c r="E128" s="71"/>
      <c r="F128" s="71" t="s">
        <v>107</v>
      </c>
      <c r="G128" s="71" t="s">
        <v>2427</v>
      </c>
      <c r="H128" s="7" t="s">
        <v>1049</v>
      </c>
      <c r="I128" s="5">
        <v>3.1374547999999999E-3</v>
      </c>
      <c r="J128" s="5">
        <v>0.41414400000000001</v>
      </c>
      <c r="K128" s="7" t="s">
        <v>1180</v>
      </c>
      <c r="L128" s="5">
        <v>1.6342439999999999E-4</v>
      </c>
      <c r="M128" s="6">
        <v>2.1572020800000001E-2</v>
      </c>
    </row>
    <row r="129" spans="1:13" ht="32" x14ac:dyDescent="0.2">
      <c r="A129" s="71" t="s">
        <v>464</v>
      </c>
      <c r="B129" s="71" t="s">
        <v>26</v>
      </c>
      <c r="C129" s="71">
        <v>40811158</v>
      </c>
      <c r="D129" s="9" t="s">
        <v>465</v>
      </c>
      <c r="E129" s="71" t="s">
        <v>103</v>
      </c>
      <c r="F129" s="71" t="s">
        <v>106</v>
      </c>
      <c r="G129" s="71" t="s">
        <v>2427</v>
      </c>
      <c r="H129" s="7" t="s">
        <v>1050</v>
      </c>
      <c r="I129" s="5">
        <v>1.084817E-4</v>
      </c>
      <c r="J129" s="6">
        <v>1.431958E-2</v>
      </c>
      <c r="K129" s="7" t="s">
        <v>1181</v>
      </c>
      <c r="L129" s="5">
        <v>7.3124177299999996E-2</v>
      </c>
      <c r="M129" s="5">
        <v>1</v>
      </c>
    </row>
    <row r="130" spans="1:13" ht="32" x14ac:dyDescent="0.2">
      <c r="A130" s="71" t="s">
        <v>466</v>
      </c>
      <c r="B130" s="71" t="s">
        <v>34</v>
      </c>
      <c r="C130" s="71">
        <v>66582206</v>
      </c>
      <c r="D130" s="9" t="s">
        <v>467</v>
      </c>
      <c r="E130" s="71" t="s">
        <v>100</v>
      </c>
      <c r="F130" s="71" t="s">
        <v>107</v>
      </c>
      <c r="G130" s="71" t="s">
        <v>2427</v>
      </c>
      <c r="H130" s="7" t="s">
        <v>1051</v>
      </c>
      <c r="I130" s="5">
        <v>1.1093850000000001E-3</v>
      </c>
      <c r="J130" s="5">
        <v>0.14643880000000001</v>
      </c>
      <c r="K130" s="7" t="s">
        <v>1182</v>
      </c>
      <c r="L130" s="5">
        <v>7.9298629999999997E-4</v>
      </c>
      <c r="M130" s="5">
        <v>0.10467419159999999</v>
      </c>
    </row>
    <row r="131" spans="1:13" ht="32" x14ac:dyDescent="0.2">
      <c r="A131" s="71" t="s">
        <v>468</v>
      </c>
      <c r="B131" s="71" t="s">
        <v>42</v>
      </c>
      <c r="C131" s="71">
        <v>43432580</v>
      </c>
      <c r="D131" s="9" t="s">
        <v>469</v>
      </c>
      <c r="E131" s="71" t="s">
        <v>100</v>
      </c>
      <c r="F131" s="71" t="s">
        <v>107</v>
      </c>
      <c r="G131" s="71" t="s">
        <v>2427</v>
      </c>
      <c r="H131" s="7" t="s">
        <v>1052</v>
      </c>
      <c r="I131" s="5">
        <v>1.4610662599999999E-2</v>
      </c>
      <c r="J131" s="5">
        <v>1</v>
      </c>
      <c r="K131" s="7" t="s">
        <v>1183</v>
      </c>
      <c r="L131" s="5">
        <v>2.0285459999999999E-4</v>
      </c>
      <c r="M131" s="6">
        <v>2.6776807199999999E-2</v>
      </c>
    </row>
    <row r="132" spans="1:13" ht="32" x14ac:dyDescent="0.2">
      <c r="A132" s="71" t="s">
        <v>470</v>
      </c>
      <c r="B132" s="71" t="s">
        <v>43</v>
      </c>
      <c r="C132" s="71">
        <v>48987465</v>
      </c>
      <c r="D132" s="9" t="s">
        <v>471</v>
      </c>
      <c r="E132" s="71" t="s">
        <v>154</v>
      </c>
      <c r="F132" s="71" t="s">
        <v>107</v>
      </c>
      <c r="G132" s="71" t="s">
        <v>2427</v>
      </c>
      <c r="H132" s="7" t="s">
        <v>1053</v>
      </c>
      <c r="I132" s="5">
        <v>4.7829280000000001E-4</v>
      </c>
      <c r="J132" s="5">
        <v>6.313465E-2</v>
      </c>
      <c r="K132" s="7" t="s">
        <v>1184</v>
      </c>
      <c r="L132" s="5">
        <v>8.4235907000000006E-3</v>
      </c>
      <c r="M132" s="5">
        <v>1</v>
      </c>
    </row>
    <row r="133" spans="1:13" ht="32" x14ac:dyDescent="0.2">
      <c r="A133" s="71" t="s">
        <v>472</v>
      </c>
      <c r="B133" s="71" t="s">
        <v>28</v>
      </c>
      <c r="C133" s="71">
        <v>17046815</v>
      </c>
      <c r="D133" s="9" t="s">
        <v>473</v>
      </c>
      <c r="E133" s="71" t="s">
        <v>103</v>
      </c>
      <c r="F133" s="71" t="s">
        <v>107</v>
      </c>
      <c r="G133" s="71" t="s">
        <v>2427</v>
      </c>
      <c r="H133" s="7" t="s">
        <v>1054</v>
      </c>
      <c r="I133" s="5">
        <v>6.5109076999999996E-3</v>
      </c>
      <c r="J133" s="5">
        <v>0.85943979999999998</v>
      </c>
      <c r="K133" s="7" t="s">
        <v>1185</v>
      </c>
      <c r="L133" s="5">
        <v>2.045068E-4</v>
      </c>
      <c r="M133" s="6">
        <v>2.6994897600000001E-2</v>
      </c>
    </row>
    <row r="134" spans="1:13" ht="32" x14ac:dyDescent="0.2">
      <c r="A134" s="71" t="s">
        <v>474</v>
      </c>
      <c r="B134" s="71" t="s">
        <v>40</v>
      </c>
      <c r="C134" s="71">
        <v>105115332</v>
      </c>
      <c r="D134" s="9"/>
      <c r="E134" s="71"/>
      <c r="F134" s="71" t="s">
        <v>107</v>
      </c>
      <c r="G134" s="71" t="s">
        <v>2427</v>
      </c>
      <c r="H134" s="7" t="s">
        <v>1055</v>
      </c>
      <c r="I134" s="5">
        <v>4.77262E-4</v>
      </c>
      <c r="J134" s="5">
        <v>6.2998579999999998E-2</v>
      </c>
      <c r="K134" s="7" t="s">
        <v>1186</v>
      </c>
      <c r="L134" s="5">
        <v>4.8458921299999999E-2</v>
      </c>
      <c r="M134" s="5">
        <v>1</v>
      </c>
    </row>
    <row r="135" spans="1:13" ht="32" x14ac:dyDescent="0.2">
      <c r="A135" s="45" t="s">
        <v>475</v>
      </c>
      <c r="B135" s="45" t="s">
        <v>32</v>
      </c>
      <c r="C135" s="45">
        <v>161133880</v>
      </c>
      <c r="D135" s="59" t="s">
        <v>476</v>
      </c>
      <c r="E135" s="45" t="s">
        <v>477</v>
      </c>
      <c r="F135" s="45" t="s">
        <v>107</v>
      </c>
      <c r="G135" s="45" t="s">
        <v>2427</v>
      </c>
      <c r="H135" s="62" t="s">
        <v>1056</v>
      </c>
      <c r="I135" s="61">
        <v>2.4489657999999998E-3</v>
      </c>
      <c r="J135" s="5">
        <v>0.32326349999999998</v>
      </c>
      <c r="K135" s="62" t="s">
        <v>1187</v>
      </c>
      <c r="L135" s="61">
        <v>1.9028213E-3</v>
      </c>
      <c r="M135" s="5">
        <v>0.25117241159999998</v>
      </c>
    </row>
    <row r="136" spans="1:13" ht="32" x14ac:dyDescent="0.2">
      <c r="A136" s="45" t="s">
        <v>478</v>
      </c>
      <c r="B136" s="45" t="s">
        <v>37</v>
      </c>
      <c r="C136" s="45">
        <v>140301662</v>
      </c>
      <c r="D136" s="59" t="s">
        <v>479</v>
      </c>
      <c r="E136" s="45" t="s">
        <v>100</v>
      </c>
      <c r="F136" s="45" t="s">
        <v>105</v>
      </c>
      <c r="G136" s="45" t="s">
        <v>2427</v>
      </c>
      <c r="H136" s="62" t="s">
        <v>1057</v>
      </c>
      <c r="I136" s="61">
        <v>4.5631313600000001E-2</v>
      </c>
      <c r="J136" s="5">
        <v>1</v>
      </c>
      <c r="K136" s="62" t="s">
        <v>1188</v>
      </c>
      <c r="L136" s="61">
        <v>2.8283300000000001E-5</v>
      </c>
      <c r="M136" s="6">
        <v>3.7333955999999998E-3</v>
      </c>
    </row>
    <row r="137" spans="1:13" ht="32" x14ac:dyDescent="0.2">
      <c r="A137" s="45" t="s">
        <v>46</v>
      </c>
      <c r="B137" s="45" t="s">
        <v>36</v>
      </c>
      <c r="C137" s="45">
        <v>373378</v>
      </c>
      <c r="D137" s="59" t="s">
        <v>77</v>
      </c>
      <c r="E137" s="45" t="s">
        <v>100</v>
      </c>
      <c r="F137" s="45" t="s">
        <v>106</v>
      </c>
      <c r="G137" s="45" t="s">
        <v>2428</v>
      </c>
      <c r="H137" s="62" t="s">
        <v>1258</v>
      </c>
      <c r="I137" s="61">
        <v>2.1868580000000001E-4</v>
      </c>
      <c r="J137" s="6">
        <v>3.4989728000000002E-3</v>
      </c>
      <c r="K137" s="62" t="s">
        <v>1304</v>
      </c>
      <c r="L137" s="61">
        <v>1.4719999999999999E-7</v>
      </c>
      <c r="M137" s="6">
        <v>2.3551999999999999E-6</v>
      </c>
    </row>
    <row r="138" spans="1:13" ht="32" x14ac:dyDescent="0.2">
      <c r="A138" s="45" t="s">
        <v>140</v>
      </c>
      <c r="B138" s="45" t="s">
        <v>36</v>
      </c>
      <c r="C138" s="45">
        <v>399360</v>
      </c>
      <c r="D138" s="59" t="s">
        <v>77</v>
      </c>
      <c r="E138" s="45" t="s">
        <v>100</v>
      </c>
      <c r="F138" s="45" t="s">
        <v>107</v>
      </c>
      <c r="G138" s="45" t="s">
        <v>2428</v>
      </c>
      <c r="H138" s="62" t="s">
        <v>1244</v>
      </c>
      <c r="I138" s="61">
        <v>4.921948E-4</v>
      </c>
      <c r="J138" s="6">
        <v>7.8751168E-3</v>
      </c>
      <c r="K138" s="62" t="s">
        <v>1289</v>
      </c>
      <c r="L138" s="61">
        <v>1.303E-7</v>
      </c>
      <c r="M138" s="6">
        <v>2.0847999999999999E-6</v>
      </c>
    </row>
    <row r="139" spans="1:13" ht="32" x14ac:dyDescent="0.2">
      <c r="A139" s="45" t="s">
        <v>141</v>
      </c>
      <c r="B139" s="45" t="s">
        <v>24</v>
      </c>
      <c r="C139" s="45">
        <v>41658881</v>
      </c>
      <c r="D139" s="59" t="s">
        <v>142</v>
      </c>
      <c r="E139" s="45" t="s">
        <v>100</v>
      </c>
      <c r="F139" s="45" t="s">
        <v>107</v>
      </c>
      <c r="G139" s="45" t="s">
        <v>2428</v>
      </c>
      <c r="H139" s="62" t="s">
        <v>1245</v>
      </c>
      <c r="I139" s="61">
        <v>3E-9</v>
      </c>
      <c r="J139" s="6">
        <v>4.8E-8</v>
      </c>
      <c r="K139" s="62" t="s">
        <v>1290</v>
      </c>
      <c r="L139" s="61">
        <v>4.6445706999999996E-3</v>
      </c>
      <c r="M139" s="5">
        <v>7.4313131199999993E-2</v>
      </c>
    </row>
    <row r="140" spans="1:13" ht="32" x14ac:dyDescent="0.2">
      <c r="A140" s="45" t="s">
        <v>143</v>
      </c>
      <c r="B140" s="45" t="s">
        <v>28</v>
      </c>
      <c r="C140" s="45">
        <v>160053689</v>
      </c>
      <c r="D140" s="59" t="s">
        <v>144</v>
      </c>
      <c r="E140" s="45" t="s">
        <v>104</v>
      </c>
      <c r="F140" s="45" t="s">
        <v>106</v>
      </c>
      <c r="G140" s="45" t="s">
        <v>2428</v>
      </c>
      <c r="H140" s="62" t="s">
        <v>1246</v>
      </c>
      <c r="I140" s="61">
        <v>2.0764412999999999E-2</v>
      </c>
      <c r="J140" s="5">
        <v>0.33223060799999998</v>
      </c>
      <c r="K140" s="62" t="s">
        <v>1291</v>
      </c>
      <c r="L140" s="61">
        <v>7.0300000000000001E-8</v>
      </c>
      <c r="M140" s="6">
        <v>1.1248E-6</v>
      </c>
    </row>
    <row r="141" spans="1:13" ht="32" x14ac:dyDescent="0.2">
      <c r="A141" s="71" t="s">
        <v>145</v>
      </c>
      <c r="B141" s="71" t="s">
        <v>28</v>
      </c>
      <c r="C141" s="71">
        <v>161718614</v>
      </c>
      <c r="D141" s="9" t="s">
        <v>146</v>
      </c>
      <c r="E141" s="71" t="s">
        <v>101</v>
      </c>
      <c r="F141" s="71" t="s">
        <v>106</v>
      </c>
      <c r="G141" s="71" t="s">
        <v>2428</v>
      </c>
      <c r="H141" s="7" t="s">
        <v>1247</v>
      </c>
      <c r="I141" s="5">
        <v>1.7999999999999999E-8</v>
      </c>
      <c r="J141" s="6">
        <v>2.8799999999999998E-7</v>
      </c>
      <c r="K141" s="7" t="s">
        <v>1292</v>
      </c>
      <c r="L141" s="5">
        <v>1.1630169900000001E-2</v>
      </c>
      <c r="M141" s="5">
        <v>0.18608271840000001</v>
      </c>
    </row>
    <row r="142" spans="1:13" ht="32" x14ac:dyDescent="0.2">
      <c r="A142" s="71" t="s">
        <v>147</v>
      </c>
      <c r="B142" s="71" t="s">
        <v>28</v>
      </c>
      <c r="C142" s="71">
        <v>166818686</v>
      </c>
      <c r="D142" s="9" t="s">
        <v>148</v>
      </c>
      <c r="E142" s="71" t="s">
        <v>100</v>
      </c>
      <c r="F142" s="71" t="s">
        <v>107</v>
      </c>
      <c r="G142" s="71" t="s">
        <v>2428</v>
      </c>
      <c r="H142" s="7" t="s">
        <v>1248</v>
      </c>
      <c r="I142" s="5">
        <v>1.1822267E-3</v>
      </c>
      <c r="J142" s="6">
        <v>1.89156272E-2</v>
      </c>
      <c r="K142" s="7" t="s">
        <v>1293</v>
      </c>
      <c r="L142" s="5">
        <v>1.0753816100000001E-2</v>
      </c>
      <c r="M142" s="5">
        <v>0.17206105760000001</v>
      </c>
    </row>
    <row r="143" spans="1:13" ht="32" x14ac:dyDescent="0.2">
      <c r="A143" s="71" t="s">
        <v>149</v>
      </c>
      <c r="B143" s="71" t="s">
        <v>37</v>
      </c>
      <c r="C143" s="71">
        <v>96395832</v>
      </c>
      <c r="D143" s="9" t="s">
        <v>150</v>
      </c>
      <c r="E143" s="71" t="s">
        <v>100</v>
      </c>
      <c r="F143" s="71" t="s">
        <v>107</v>
      </c>
      <c r="G143" s="71" t="s">
        <v>2428</v>
      </c>
      <c r="H143" s="7" t="s">
        <v>1249</v>
      </c>
      <c r="I143" s="5">
        <v>3.2705940000000001E-4</v>
      </c>
      <c r="J143" s="6">
        <v>5.2329504000000002E-3</v>
      </c>
      <c r="K143" s="7" t="s">
        <v>1294</v>
      </c>
      <c r="L143" s="5">
        <v>7.1810630000000003E-4</v>
      </c>
      <c r="M143" s="6">
        <v>1.1489700800000001E-2</v>
      </c>
    </row>
    <row r="144" spans="1:13" ht="32" x14ac:dyDescent="0.2">
      <c r="A144" s="71" t="s">
        <v>151</v>
      </c>
      <c r="B144" s="71" t="s">
        <v>30</v>
      </c>
      <c r="C144" s="71">
        <v>100685228</v>
      </c>
      <c r="D144" s="9"/>
      <c r="E144" s="71"/>
      <c r="F144" s="71" t="s">
        <v>107</v>
      </c>
      <c r="G144" s="71" t="s">
        <v>2428</v>
      </c>
      <c r="H144" s="7" t="s">
        <v>1250</v>
      </c>
      <c r="I144" s="5">
        <v>1.6988999999999999E-6</v>
      </c>
      <c r="J144" s="6">
        <v>2.7182399999999999E-5</v>
      </c>
      <c r="K144" s="7" t="s">
        <v>1295</v>
      </c>
      <c r="L144" s="5">
        <v>6.5693265000000001E-3</v>
      </c>
      <c r="M144" s="5">
        <v>0.105109224</v>
      </c>
    </row>
    <row r="145" spans="1:15" ht="32" x14ac:dyDescent="0.2">
      <c r="A145" s="71" t="s">
        <v>152</v>
      </c>
      <c r="B145" s="71" t="s">
        <v>33</v>
      </c>
      <c r="C145" s="71">
        <v>35168593</v>
      </c>
      <c r="D145" s="9" t="s">
        <v>153</v>
      </c>
      <c r="E145" s="71" t="s">
        <v>154</v>
      </c>
      <c r="F145" s="71" t="s">
        <v>105</v>
      </c>
      <c r="G145" s="71" t="s">
        <v>2428</v>
      </c>
      <c r="H145" s="7" t="s">
        <v>1251</v>
      </c>
      <c r="I145" s="5">
        <v>7.1400000000000004E-8</v>
      </c>
      <c r="J145" s="6">
        <v>1.1424000000000001E-6</v>
      </c>
      <c r="K145" s="7" t="s">
        <v>1296</v>
      </c>
      <c r="L145" s="5">
        <v>2.5964299999999998E-3</v>
      </c>
      <c r="M145" s="6">
        <v>4.1542879999999997E-2</v>
      </c>
    </row>
    <row r="146" spans="1:15" ht="32" x14ac:dyDescent="0.2">
      <c r="A146" s="71" t="s">
        <v>155</v>
      </c>
      <c r="B146" s="71" t="s">
        <v>31</v>
      </c>
      <c r="C146" s="71">
        <v>184026751</v>
      </c>
      <c r="D146" s="9" t="s">
        <v>156</v>
      </c>
      <c r="E146" s="71" t="s">
        <v>102</v>
      </c>
      <c r="F146" s="71" t="s">
        <v>107</v>
      </c>
      <c r="G146" s="71" t="s">
        <v>2428</v>
      </c>
      <c r="H146" s="7" t="s">
        <v>1252</v>
      </c>
      <c r="I146" s="5">
        <v>3.259599E-4</v>
      </c>
      <c r="J146" s="6">
        <v>5.2153583999999999E-3</v>
      </c>
      <c r="K146" s="7" t="s">
        <v>1297</v>
      </c>
      <c r="L146" s="5">
        <v>2.2627900000000001E-5</v>
      </c>
      <c r="M146" s="6">
        <v>3.6204640000000001E-4</v>
      </c>
    </row>
    <row r="147" spans="1:15" ht="32" x14ac:dyDescent="0.2">
      <c r="A147" s="71" t="s">
        <v>157</v>
      </c>
      <c r="B147" s="71" t="s">
        <v>31</v>
      </c>
      <c r="C147" s="71">
        <v>98292027</v>
      </c>
      <c r="D147" s="9"/>
      <c r="E147" s="71"/>
      <c r="F147" s="71" t="s">
        <v>107</v>
      </c>
      <c r="G147" s="71" t="s">
        <v>2428</v>
      </c>
      <c r="H147" s="7" t="s">
        <v>1253</v>
      </c>
      <c r="I147" s="5">
        <v>4.2522999999999999E-6</v>
      </c>
      <c r="J147" s="6">
        <v>6.8036799999999999E-5</v>
      </c>
      <c r="K147" s="7" t="s">
        <v>1298</v>
      </c>
      <c r="L147" s="5">
        <v>2.5740155E-3</v>
      </c>
      <c r="M147" s="6">
        <v>4.1184248E-2</v>
      </c>
    </row>
    <row r="148" spans="1:15" ht="32" x14ac:dyDescent="0.2">
      <c r="A148" s="71" t="s">
        <v>158</v>
      </c>
      <c r="B148" s="71" t="s">
        <v>41</v>
      </c>
      <c r="C148" s="71">
        <v>73129354</v>
      </c>
      <c r="D148" s="9" t="s">
        <v>159</v>
      </c>
      <c r="E148" s="71" t="s">
        <v>102</v>
      </c>
      <c r="F148" s="71" t="s">
        <v>107</v>
      </c>
      <c r="G148" s="71" t="s">
        <v>2428</v>
      </c>
      <c r="H148" s="7" t="s">
        <v>1218</v>
      </c>
      <c r="I148" s="5">
        <v>4.9937697000000001E-3</v>
      </c>
      <c r="J148" s="5">
        <v>7.9900315200000002E-2</v>
      </c>
      <c r="K148" s="7" t="s">
        <v>1299</v>
      </c>
      <c r="L148" s="5">
        <v>9.7953999999999994E-6</v>
      </c>
      <c r="M148" s="6">
        <v>1.5672639999999999E-4</v>
      </c>
    </row>
    <row r="149" spans="1:15" ht="32" x14ac:dyDescent="0.2">
      <c r="A149" s="71" t="s">
        <v>160</v>
      </c>
      <c r="B149" s="71" t="s">
        <v>36</v>
      </c>
      <c r="C149" s="71">
        <v>172659512</v>
      </c>
      <c r="D149" s="9" t="s">
        <v>161</v>
      </c>
      <c r="E149" s="71" t="s">
        <v>102</v>
      </c>
      <c r="F149" s="71" t="s">
        <v>105</v>
      </c>
      <c r="G149" s="71" t="s">
        <v>2428</v>
      </c>
      <c r="H149" s="7" t="s">
        <v>1254</v>
      </c>
      <c r="I149" s="5">
        <v>9.3477800000000001E-5</v>
      </c>
      <c r="J149" s="6">
        <v>1.4956448E-3</v>
      </c>
      <c r="K149" s="7" t="s">
        <v>1300</v>
      </c>
      <c r="L149" s="5">
        <v>2.7187925E-3</v>
      </c>
      <c r="M149" s="6">
        <v>4.350068E-2</v>
      </c>
    </row>
    <row r="150" spans="1:15" ht="32" x14ac:dyDescent="0.2">
      <c r="A150" s="71" t="s">
        <v>162</v>
      </c>
      <c r="B150" s="71" t="s">
        <v>24</v>
      </c>
      <c r="C150" s="71">
        <v>33130696</v>
      </c>
      <c r="D150" s="9" t="s">
        <v>98</v>
      </c>
      <c r="E150" s="71" t="s">
        <v>102</v>
      </c>
      <c r="F150" s="71" t="s">
        <v>106</v>
      </c>
      <c r="G150" s="71" t="s">
        <v>2428</v>
      </c>
      <c r="H150" s="7" t="s">
        <v>1255</v>
      </c>
      <c r="I150" s="5">
        <v>1.1701963500000001E-2</v>
      </c>
      <c r="J150" s="5">
        <v>0.18723141600000001</v>
      </c>
      <c r="K150" s="7" t="s">
        <v>1301</v>
      </c>
      <c r="L150" s="5">
        <v>1.33231E-5</v>
      </c>
      <c r="M150" s="6">
        <v>2.1316959999999999E-4</v>
      </c>
    </row>
    <row r="151" spans="1:15" ht="32" x14ac:dyDescent="0.2">
      <c r="A151" s="71" t="s">
        <v>163</v>
      </c>
      <c r="B151" s="71" t="s">
        <v>30</v>
      </c>
      <c r="C151" s="71">
        <v>158141492</v>
      </c>
      <c r="D151" s="9" t="s">
        <v>164</v>
      </c>
      <c r="E151" s="71" t="s">
        <v>101</v>
      </c>
      <c r="F151" s="71" t="s">
        <v>105</v>
      </c>
      <c r="G151" s="71" t="s">
        <v>2428</v>
      </c>
      <c r="H151" s="7" t="s">
        <v>1256</v>
      </c>
      <c r="I151" s="5">
        <v>1.43036E-5</v>
      </c>
      <c r="J151" s="6">
        <v>2.288576E-4</v>
      </c>
      <c r="K151" s="7" t="s">
        <v>1302</v>
      </c>
      <c r="L151" s="5">
        <v>3.7807067999999998E-3</v>
      </c>
      <c r="M151" s="5">
        <v>6.0491308799999997E-2</v>
      </c>
    </row>
    <row r="152" spans="1:15" ht="32" x14ac:dyDescent="0.2">
      <c r="A152" s="72" t="s">
        <v>165</v>
      </c>
      <c r="B152" s="72" t="s">
        <v>29</v>
      </c>
      <c r="C152" s="72">
        <v>78048039</v>
      </c>
      <c r="D152" s="2"/>
      <c r="E152" s="72"/>
      <c r="F152" s="72" t="s">
        <v>107</v>
      </c>
      <c r="G152" s="72" t="s">
        <v>2428</v>
      </c>
      <c r="H152" s="37" t="s">
        <v>1257</v>
      </c>
      <c r="I152" s="14">
        <v>1.167259E-4</v>
      </c>
      <c r="J152" s="38">
        <v>1.8676144E-3</v>
      </c>
      <c r="K152" s="37" t="s">
        <v>1303</v>
      </c>
      <c r="L152" s="14">
        <v>2.9281370000000003E-4</v>
      </c>
      <c r="M152" s="38">
        <v>4.6850192000000004E-3</v>
      </c>
    </row>
    <row r="153" spans="1:15" x14ac:dyDescent="0.2">
      <c r="O153" s="69"/>
    </row>
  </sheetData>
  <mergeCells count="10">
    <mergeCell ref="A1:M1"/>
    <mergeCell ref="G3:G4"/>
    <mergeCell ref="H3:J3"/>
    <mergeCell ref="K3:M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TableOfContents</vt:lpstr>
      <vt:lpstr>SuppTable1</vt:lpstr>
      <vt:lpstr>SuppTable2</vt:lpstr>
      <vt:lpstr>SuppTable3</vt:lpstr>
      <vt:lpstr>SuppTable4</vt:lpstr>
      <vt:lpstr>SuppTable5</vt:lpstr>
      <vt:lpstr>SuppTable6</vt:lpstr>
      <vt:lpstr>SuppTable7</vt:lpstr>
      <vt:lpstr>SuppTable8</vt:lpstr>
      <vt:lpstr>SuppTable9</vt:lpstr>
      <vt:lpstr>SuppTable10</vt:lpstr>
      <vt:lpstr>SuppTable11</vt:lpstr>
      <vt:lpstr>SuppTable12</vt:lpstr>
      <vt:lpstr>SuppTable13</vt:lpstr>
      <vt:lpstr>SuppTable14</vt:lpstr>
      <vt:lpstr>SuppTable15</vt:lpstr>
      <vt:lpstr>SuppTable16</vt:lpstr>
      <vt:lpstr>SuppTable17</vt:lpstr>
      <vt:lpstr>SuppTable18</vt:lpstr>
      <vt:lpstr>SuppTable19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2022-03-07T17:14:10Z</dcterms:created>
  <dcterms:modified xsi:type="dcterms:W3CDTF">2022-11-02T03:35:35Z</dcterms:modified>
</cp:coreProperties>
</file>