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6" i="1" l="1"/>
  <c r="F5" i="1"/>
  <c r="F4" i="1"/>
  <c r="F3" i="1"/>
  <c r="F2" i="1"/>
  <c r="C6" i="1"/>
  <c r="C5" i="1"/>
  <c r="C4" i="1"/>
  <c r="C3" i="1"/>
  <c r="C2" i="1"/>
</calcChain>
</file>

<file path=xl/sharedStrings.xml><?xml version="1.0" encoding="utf-8"?>
<sst xmlns="http://schemas.openxmlformats.org/spreadsheetml/2006/main" count="12" uniqueCount="11">
  <si>
    <r>
      <rPr>
        <sz val="11"/>
        <color theme="1"/>
        <rFont val="Calibri"/>
        <family val="2"/>
      </rPr>
      <t>β</t>
    </r>
    <r>
      <rPr>
        <sz val="11"/>
        <color theme="1"/>
        <rFont val="Arial"/>
        <family val="2"/>
      </rPr>
      <t>-actin</t>
    </r>
  </si>
  <si>
    <t>groups</t>
  </si>
  <si>
    <t>IL6R</t>
  </si>
  <si>
    <t>Average Ct</t>
  </si>
  <si>
    <t>∆Ct</t>
  </si>
  <si>
    <t>Average∆Ct</t>
  </si>
  <si>
    <t>∆∆Ct</t>
  </si>
  <si>
    <r>
      <t xml:space="preserve">2 </t>
    </r>
    <r>
      <rPr>
        <sz val="11"/>
        <color theme="1"/>
        <rFont val="Calibri"/>
        <family val="2"/>
      </rPr>
      <t>^-</t>
    </r>
    <r>
      <rPr>
        <sz val="11"/>
        <color theme="1"/>
        <rFont val="Arial"/>
        <family val="2"/>
        <scheme val="minor"/>
      </rPr>
      <t>∆∆Ct</t>
    </r>
  </si>
  <si>
    <t>control</t>
  </si>
  <si>
    <t>treated</t>
  </si>
  <si>
    <t>folds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</si>
</sst>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tabSelected="1" workbookViewId="0">
      <selection activeCell="G3" sqref="G3"/>
    </sheetView>
  </sheetViews>
  <sheetFormatPr defaultRowHeight="14.25" x14ac:dyDescent="0.2"/>
  <sheetData>
    <row r="1" spans="1:13" ht="15" x14ac:dyDescent="0.25">
      <c r="A1" t="s">
        <v>1</v>
      </c>
      <c r="B1" s="1" t="s">
        <v>0</v>
      </c>
      <c r="C1" t="s">
        <v>3</v>
      </c>
      <c r="E1" t="s">
        <v>2</v>
      </c>
      <c r="F1" t="s">
        <v>3</v>
      </c>
      <c r="G1" s="2" t="s">
        <v>4</v>
      </c>
      <c r="H1" t="s">
        <v>6</v>
      </c>
      <c r="I1" t="s">
        <v>7</v>
      </c>
      <c r="J1" t="s">
        <v>10</v>
      </c>
    </row>
    <row r="2" spans="1:13" x14ac:dyDescent="0.2">
      <c r="A2">
        <v>1</v>
      </c>
      <c r="B2">
        <v>14.7</v>
      </c>
      <c r="C2">
        <f>AVERAGE(B2:B3)</f>
        <v>14.75</v>
      </c>
      <c r="E2">
        <v>30.2</v>
      </c>
      <c r="F2">
        <f>AVERAGE(E2:E3)</f>
        <v>29.2</v>
      </c>
      <c r="G2">
        <v>14.45</v>
      </c>
      <c r="H2">
        <v>4.12</v>
      </c>
      <c r="I2">
        <v>0.06</v>
      </c>
      <c r="J2">
        <v>0.1</v>
      </c>
      <c r="L2" t="s">
        <v>8</v>
      </c>
      <c r="M2">
        <v>0.1</v>
      </c>
    </row>
    <row r="3" spans="1:13" x14ac:dyDescent="0.2">
      <c r="A3">
        <v>1</v>
      </c>
      <c r="B3">
        <v>14.8</v>
      </c>
      <c r="C3">
        <f>AVERAGE(B4:B5)</f>
        <v>14.55</v>
      </c>
      <c r="E3">
        <v>28.2</v>
      </c>
      <c r="F3">
        <f>AVERAGE(E4:E5)</f>
        <v>19.8</v>
      </c>
      <c r="G3">
        <v>5.25</v>
      </c>
      <c r="H3">
        <v>-5.08</v>
      </c>
      <c r="I3">
        <v>33.82</v>
      </c>
      <c r="J3">
        <v>33.82</v>
      </c>
    </row>
    <row r="4" spans="1:13" x14ac:dyDescent="0.2">
      <c r="A4">
        <v>2</v>
      </c>
      <c r="B4">
        <v>14.3</v>
      </c>
      <c r="C4">
        <f>AVERAGE(B6:B7)</f>
        <v>15.05</v>
      </c>
      <c r="E4">
        <v>19.5</v>
      </c>
      <c r="F4">
        <f>AVERAGE(E6:E7)</f>
        <v>28.75</v>
      </c>
      <c r="G4">
        <v>13.7</v>
      </c>
      <c r="H4">
        <v>3.37</v>
      </c>
      <c r="I4">
        <v>6.9000000000000006E-2</v>
      </c>
      <c r="J4">
        <v>0.1</v>
      </c>
      <c r="L4" t="s">
        <v>9</v>
      </c>
      <c r="M4">
        <v>33.82</v>
      </c>
    </row>
    <row r="5" spans="1:13" x14ac:dyDescent="0.2">
      <c r="A5">
        <v>2</v>
      </c>
      <c r="B5">
        <v>14.8</v>
      </c>
      <c r="C5">
        <f>AVERAGE(B8:B9)</f>
        <v>14.7</v>
      </c>
      <c r="E5">
        <v>20.100000000000001</v>
      </c>
      <c r="F5">
        <f>AVERAGE(E8:E9)</f>
        <v>24.25</v>
      </c>
      <c r="G5">
        <v>9.5500000000000007</v>
      </c>
      <c r="H5">
        <v>-0.78</v>
      </c>
      <c r="I5">
        <v>1.72</v>
      </c>
      <c r="J5">
        <v>1.72</v>
      </c>
    </row>
    <row r="6" spans="1:13" x14ac:dyDescent="0.2">
      <c r="A6">
        <v>3</v>
      </c>
      <c r="B6">
        <v>15.1</v>
      </c>
      <c r="C6">
        <f>AVERAGE(B10:B11)</f>
        <v>15.15</v>
      </c>
      <c r="E6">
        <v>27.5</v>
      </c>
      <c r="F6">
        <f>AVERAGE(E10:E11)</f>
        <v>23.85</v>
      </c>
      <c r="G6">
        <v>8.6999999999999993</v>
      </c>
      <c r="H6">
        <v>-1.63</v>
      </c>
      <c r="I6">
        <v>3.1</v>
      </c>
      <c r="J6">
        <v>3.1</v>
      </c>
    </row>
    <row r="7" spans="1:13" x14ac:dyDescent="0.2">
      <c r="A7">
        <v>3</v>
      </c>
      <c r="B7">
        <v>15</v>
      </c>
      <c r="E7">
        <v>30</v>
      </c>
    </row>
    <row r="8" spans="1:13" x14ac:dyDescent="0.2">
      <c r="A8">
        <v>4</v>
      </c>
      <c r="B8">
        <v>14.9</v>
      </c>
      <c r="E8">
        <v>24.1</v>
      </c>
    </row>
    <row r="9" spans="1:13" x14ac:dyDescent="0.2">
      <c r="A9">
        <v>4</v>
      </c>
      <c r="B9">
        <v>14.5</v>
      </c>
      <c r="E9">
        <v>24.4</v>
      </c>
      <c r="G9" t="s">
        <v>5</v>
      </c>
    </row>
    <row r="10" spans="1:13" x14ac:dyDescent="0.2">
      <c r="A10">
        <v>5</v>
      </c>
      <c r="B10">
        <v>14.9</v>
      </c>
      <c r="E10">
        <v>23.9</v>
      </c>
      <c r="G10">
        <v>10.33</v>
      </c>
    </row>
    <row r="11" spans="1:13" x14ac:dyDescent="0.2">
      <c r="A11">
        <v>5</v>
      </c>
      <c r="B11">
        <v>15.4</v>
      </c>
      <c r="E11">
        <v>23.8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2023-07-29T01:11:13Z</dcterms:modified>
</cp:coreProperties>
</file>