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noak/Box Sync/germlineEthnicPower/docs/GenomeMedicine/Revision/"/>
    </mc:Choice>
  </mc:AlternateContent>
  <xr:revisionPtr revIDLastSave="0" documentId="13_ncr:1_{87D9BD13-49CD-A746-A13F-9E557F73B130}" xr6:coauthVersionLast="45" xr6:coauthVersionMax="45" xr10:uidLastSave="{00000000-0000-0000-0000-000000000000}"/>
  <bookViews>
    <workbookView xWindow="3460" yWindow="2520" windowWidth="28920" windowHeight="17540" tabRatio="670" xr2:uid="{00000000-000D-0000-FFFF-FFFF00000000}"/>
  </bookViews>
  <sheets>
    <sheet name="Description of Tables S1-S7" sheetId="16" r:id="rId1"/>
    <sheet name="S1.DemographicsAdmix" sheetId="13" r:id="rId2"/>
    <sheet name="S2a.Association (Regression)" sheetId="1" r:id="rId3"/>
    <sheet name="S2b.Association (TFT)" sheetId="7" r:id="rId4"/>
    <sheet name="S3.gnomAD_P-LP_genes" sheetId="11" r:id="rId5"/>
    <sheet name="S4a.PredisposingVariants" sheetId="2" r:id="rId6"/>
    <sheet name="S4b.SomaticSecondHit" sheetId="15" r:id="rId7"/>
    <sheet name="S5a.ExpressionEffect" sheetId="4" r:id="rId8"/>
    <sheet name="S5b.SomaticRNAseq" sheetId="14" r:id="rId9"/>
    <sheet name="S6a.PowerSKAT" sheetId="5" r:id="rId10"/>
    <sheet name="S6b.PowerDownSampling" sheetId="6" r:id="rId11"/>
    <sheet name="S7.OtherStudies" sheetId="8" r:id="rId12"/>
  </sheets>
  <definedNames>
    <definedName name="_xlnm._FilterDatabase" localSheetId="2" hidden="1">'S2a.Association (Regression)'!$A$1:$AD$115</definedName>
    <definedName name="_xlnm._FilterDatabase" localSheetId="3" hidden="1">'S2b.Association (TFT)'!$A$1:$J$121</definedName>
    <definedName name="_xlnm._FilterDatabase" localSheetId="8">'S5b.SomaticRNAseq'!$B$1:$S$28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3" l="1"/>
  <c r="K37" i="13"/>
  <c r="L37" i="13"/>
  <c r="E37" i="13"/>
  <c r="F37" i="13"/>
  <c r="G37" i="13"/>
  <c r="H37" i="13"/>
  <c r="I37" i="13"/>
  <c r="J37" i="13"/>
  <c r="D37" i="13"/>
  <c r="C2" i="11" l="1"/>
  <c r="C3" i="11"/>
  <c r="C4" i="11"/>
  <c r="C5" i="11"/>
  <c r="C6" i="11"/>
  <c r="C7" i="11"/>
  <c r="C8" i="11"/>
  <c r="C9" i="11"/>
  <c r="C10" i="11"/>
  <c r="C11" i="11"/>
</calcChain>
</file>

<file path=xl/sharedStrings.xml><?xml version="1.0" encoding="utf-8"?>
<sst xmlns="http://schemas.openxmlformats.org/spreadsheetml/2006/main" count="4384" uniqueCount="1096">
  <si>
    <t>Gene</t>
  </si>
  <si>
    <t>P</t>
  </si>
  <si>
    <t>OR</t>
  </si>
  <si>
    <t>Cancer</t>
  </si>
  <si>
    <t>FDR</t>
  </si>
  <si>
    <t>SDHB</t>
  </si>
  <si>
    <t>Inf</t>
  </si>
  <si>
    <t>PCPG</t>
  </si>
  <si>
    <t>African American</t>
  </si>
  <si>
    <t>ATM</t>
  </si>
  <si>
    <t>PRAD</t>
  </si>
  <si>
    <t>VHL</t>
  </si>
  <si>
    <t>KIRC</t>
  </si>
  <si>
    <t>FH</t>
  </si>
  <si>
    <t>KIRP</t>
  </si>
  <si>
    <t>PTEN</t>
  </si>
  <si>
    <t>UCEC</t>
  </si>
  <si>
    <t>BRCA2</t>
  </si>
  <si>
    <t>LUSC</t>
  </si>
  <si>
    <t>OV</t>
  </si>
  <si>
    <t>ATR</t>
  </si>
  <si>
    <t>BRCA</t>
  </si>
  <si>
    <t>PMS2</t>
  </si>
  <si>
    <t>BRCA1</t>
  </si>
  <si>
    <t>RECQL</t>
  </si>
  <si>
    <t>STAD</t>
  </si>
  <si>
    <t>Asian</t>
  </si>
  <si>
    <t>BRIP1</t>
  </si>
  <si>
    <t>POLE</t>
  </si>
  <si>
    <t>LIHC</t>
  </si>
  <si>
    <t>GJB2</t>
  </si>
  <si>
    <t>RET</t>
  </si>
  <si>
    <t>NF1</t>
  </si>
  <si>
    <t>MET</t>
  </si>
  <si>
    <t>SDHD</t>
  </si>
  <si>
    <t>SARC</t>
  </si>
  <si>
    <t>MSH6</t>
  </si>
  <si>
    <t>HFE</t>
  </si>
  <si>
    <t>TP53</t>
  </si>
  <si>
    <t>MAX</t>
  </si>
  <si>
    <t>APC</t>
  </si>
  <si>
    <t>SDHA</t>
  </si>
  <si>
    <t>SKCM</t>
  </si>
  <si>
    <t>BUB1B</t>
  </si>
  <si>
    <t>GBM</t>
  </si>
  <si>
    <t>BAP1</t>
  </si>
  <si>
    <t>PALB2</t>
  </si>
  <si>
    <t>MLH1</t>
  </si>
  <si>
    <t>COAD</t>
  </si>
  <si>
    <t>PAAD</t>
  </si>
  <si>
    <t>RECQL4</t>
  </si>
  <si>
    <t>LAML</t>
  </si>
  <si>
    <t>CHEK2</t>
  </si>
  <si>
    <t>BLCA</t>
  </si>
  <si>
    <t>FAH</t>
  </si>
  <si>
    <t>COL7A1</t>
  </si>
  <si>
    <t>HNSC</t>
  </si>
  <si>
    <t>TMEM127</t>
  </si>
  <si>
    <t>THCA</t>
  </si>
  <si>
    <t>MSH2</t>
  </si>
  <si>
    <t>LUAD</t>
  </si>
  <si>
    <t>PTPN11</t>
  </si>
  <si>
    <t>ESCA</t>
  </si>
  <si>
    <t>FANCM</t>
  </si>
  <si>
    <t>RAD51C</t>
  </si>
  <si>
    <t>BLM</t>
  </si>
  <si>
    <t>LGG</t>
  </si>
  <si>
    <t>CDKN2A</t>
  </si>
  <si>
    <t>TGCT</t>
  </si>
  <si>
    <t>PRDM9</t>
  </si>
  <si>
    <t>CESC</t>
  </si>
  <si>
    <t>HUGO_Symbol</t>
  </si>
  <si>
    <t>cancer</t>
  </si>
  <si>
    <t>Start</t>
  </si>
  <si>
    <t>transcript_name</t>
  </si>
  <si>
    <t>HGVSg</t>
  </si>
  <si>
    <t>Genotype</t>
  </si>
  <si>
    <t>Chromosome</t>
  </si>
  <si>
    <t>Stop</t>
  </si>
  <si>
    <t>Reference</t>
  </si>
  <si>
    <t>Alternate</t>
  </si>
  <si>
    <t>Variant_Classification</t>
  </si>
  <si>
    <t>HGVSc</t>
  </si>
  <si>
    <t>HGVSp</t>
  </si>
  <si>
    <t>Allele_Frequency</t>
  </si>
  <si>
    <t>VEP_Most_Severe_Consequence</t>
  </si>
  <si>
    <t>Positive_Evidence</t>
  </si>
  <si>
    <t>Negative_Evidence</t>
  </si>
  <si>
    <t>Positive_CharGer_Score</t>
  </si>
  <si>
    <t>Negative_CharGer_Score</t>
  </si>
  <si>
    <t>CharGer_Score</t>
  </si>
  <si>
    <t>ClinVar_Pathogenicity</t>
  </si>
  <si>
    <t>ACMG_Classification</t>
  </si>
  <si>
    <t>CharGer_Classification</t>
  </si>
  <si>
    <t>PubMed_Link</t>
  </si>
  <si>
    <t>ClinVar_Traits</t>
  </si>
  <si>
    <t>CharGer_Summary</t>
  </si>
  <si>
    <t>Allele</t>
  </si>
  <si>
    <t>Consequence</t>
  </si>
  <si>
    <t>IMPACT</t>
  </si>
  <si>
    <t>SYMBOL</t>
  </si>
  <si>
    <t>Feature_type</t>
  </si>
  <si>
    <t>Feature</t>
  </si>
  <si>
    <t>BIOTYPE</t>
  </si>
  <si>
    <t>EXON</t>
  </si>
  <si>
    <t>INTRON</t>
  </si>
  <si>
    <t>HGVSc.1</t>
  </si>
  <si>
    <t>HGVSp.1</t>
  </si>
  <si>
    <t>cDNA_position</t>
  </si>
  <si>
    <t>CDS_position</t>
  </si>
  <si>
    <t>Protein_position</t>
  </si>
  <si>
    <t>Amino_acids</t>
  </si>
  <si>
    <t>Codons</t>
  </si>
  <si>
    <t>Existing_variation</t>
  </si>
  <si>
    <t>DISTANCE</t>
  </si>
  <si>
    <t>STRAND</t>
  </si>
  <si>
    <t>FLAGS</t>
  </si>
  <si>
    <t>VARIANT_CLASS</t>
  </si>
  <si>
    <t>CCDS</t>
  </si>
  <si>
    <t>ENSP</t>
  </si>
  <si>
    <t>SWISSPROT</t>
  </si>
  <si>
    <t>TREMBL</t>
  </si>
  <si>
    <t>UNIPARC</t>
  </si>
  <si>
    <t>GENE_PHENO</t>
  </si>
  <si>
    <t>SIFT</t>
  </si>
  <si>
    <t>PolyPhen</t>
  </si>
  <si>
    <t>DOMAINS</t>
  </si>
  <si>
    <t>ExAC_AFR_MAF</t>
  </si>
  <si>
    <t>ExAC_AMR_MAF</t>
  </si>
  <si>
    <t>ExAC_EAS_MAF</t>
  </si>
  <si>
    <t>ExAC_FIN_MAF</t>
  </si>
  <si>
    <t>ExAC_NFE_MAF</t>
  </si>
  <si>
    <t>ExAC_OTH_MAF</t>
  </si>
  <si>
    <t>ExAC_SAS_MAF</t>
  </si>
  <si>
    <t>CLIN_SIG</t>
  </si>
  <si>
    <t>SOMATIC</t>
  </si>
  <si>
    <t>PHENO</t>
  </si>
  <si>
    <t>normalDepth</t>
  </si>
  <si>
    <t>normalRefCnt</t>
  </si>
  <si>
    <t>normalAltCnt</t>
  </si>
  <si>
    <t>tumorDepth</t>
  </si>
  <si>
    <t>tumorRefCnt</t>
  </si>
  <si>
    <t>tumorAltCnt</t>
  </si>
  <si>
    <t>normalVAF</t>
  </si>
  <si>
    <t>tumorVAF</t>
  </si>
  <si>
    <t>predisposition_gene</t>
  </si>
  <si>
    <t>cancer_term_trait</t>
  </si>
  <si>
    <t>cancer_related</t>
  </si>
  <si>
    <t>Cohort_AC</t>
  </si>
  <si>
    <t>Cohort_AF</t>
  </si>
  <si>
    <t>ExAC_adj_AF_Manual</t>
  </si>
  <si>
    <t>previous_manual_review</t>
  </si>
  <si>
    <t>reyka_manual_review</t>
  </si>
  <si>
    <t>HGVSp_short</t>
  </si>
  <si>
    <t>Overall_Classification</t>
  </si>
  <si>
    <t>ExAC_assoc_Var</t>
  </si>
  <si>
    <t>ExAC_assoc_ExAC_AN</t>
  </si>
  <si>
    <t>ExAC_assoc_ExAC_AC</t>
  </si>
  <si>
    <t>ExAC_assoc_ExAC_nonTCGA_AN</t>
  </si>
  <si>
    <t>ExAC_assoc_ExAC_nonTCGA_AC</t>
  </si>
  <si>
    <t>ExAC_assoc_TCGA_AN</t>
  </si>
  <si>
    <t>ExAC_assoc_TCGA_AC</t>
  </si>
  <si>
    <t>ExAC_assoc_OR</t>
  </si>
  <si>
    <t>ExAC_assoc_P</t>
  </si>
  <si>
    <t>log2RSEM</t>
  </si>
  <si>
    <t>expressionQuantile</t>
  </si>
  <si>
    <t>transcript.length</t>
  </si>
  <si>
    <t>LOH_AI_event_type</t>
  </si>
  <si>
    <t>LOH_PERMUT_PVAL</t>
  </si>
  <si>
    <t>LOH_FISHER_PVAL</t>
  </si>
  <si>
    <t>LOH_COMBINED_PVAL</t>
  </si>
  <si>
    <t>LOH_FDR</t>
  </si>
  <si>
    <t>binary_type</t>
  </si>
  <si>
    <t>TumorByNormalVAF</t>
  </si>
  <si>
    <t>AIM_ethnicity</t>
  </si>
  <si>
    <t>PCGP</t>
  </si>
  <si>
    <t>Somatic_Variant_Classification</t>
  </si>
  <si>
    <t>Somatic_HGVSp</t>
  </si>
  <si>
    <t>colocalized_somatic_mutation_count</t>
  </si>
  <si>
    <t>normal_type</t>
  </si>
  <si>
    <t>LOH_Sig</t>
  </si>
  <si>
    <t>Allele_Frequency_Plot</t>
  </si>
  <si>
    <t>Gene_Classification</t>
  </si>
  <si>
    <t>CNV_value</t>
  </si>
  <si>
    <t>CNV_thres</t>
  </si>
  <si>
    <t>AS_LOH</t>
  </si>
  <si>
    <t>LOH_classification</t>
  </si>
  <si>
    <t>consensus_call</t>
  </si>
  <si>
    <t>afr</t>
  </si>
  <si>
    <t>amr</t>
  </si>
  <si>
    <t>asian</t>
  </si>
  <si>
    <t>eas</t>
  </si>
  <si>
    <t>eur</t>
  </si>
  <si>
    <t>sas</t>
  </si>
  <si>
    <t>p_EUR</t>
  </si>
  <si>
    <t>p_AFR</t>
  </si>
  <si>
    <t>p_EAS</t>
  </si>
  <si>
    <t>p_NMR</t>
  </si>
  <si>
    <t>p_SAS</t>
  </si>
  <si>
    <t>gnomAD_nonCancer_AFR/ASN_AF</t>
  </si>
  <si>
    <t>ENST00000278616</t>
  </si>
  <si>
    <t>11:g.108198392_108198395delTACA</t>
  </si>
  <si>
    <t>0/1:38,32:70:99:1220,0,2096</t>
  </si>
  <si>
    <t>TACA</t>
  </si>
  <si>
    <t>-</t>
  </si>
  <si>
    <t>frameshift_variant</t>
  </si>
  <si>
    <t>ENST00000278616:c.7381_7384delTACA</t>
  </si>
  <si>
    <t>ENSP00000278616:p.LT2332-2333X</t>
  </si>
  <si>
    <t>PM2,PVS1</t>
  </si>
  <si>
    <t>NA</t>
  </si>
  <si>
    <t>Uncertain Significance</t>
  </si>
  <si>
    <t>Pathogenic</t>
  </si>
  <si>
    <t>PVS1(frameshift_variant in susceptible gene ATM) -- PM2(Low/absent allele frequency None&lt;=0.0005)</t>
  </si>
  <si>
    <t>HIGH</t>
  </si>
  <si>
    <t>ENSG00000149311</t>
  </si>
  <si>
    <t>Transcript</t>
  </si>
  <si>
    <t>protein_coding</t>
  </si>
  <si>
    <t>48/63</t>
  </si>
  <si>
    <t>ENST00000278616.4:c.6996_6999delNNNN</t>
  </si>
  <si>
    <t>ENSP00000278616.4:p.Tyr2334GlnfsTer4</t>
  </si>
  <si>
    <t>7381-7384</t>
  </si>
  <si>
    <t>6996-6999</t>
  </si>
  <si>
    <t>2332-2333</t>
  </si>
  <si>
    <t>LT/X</t>
  </si>
  <si>
    <t>ctTACA/ct</t>
  </si>
  <si>
    <t>rs763554569</t>
  </si>
  <si>
    <t>deletion</t>
  </si>
  <si>
    <t>CCDS31669.1</t>
  </si>
  <si>
    <t>ENSP00000278616</t>
  </si>
  <si>
    <t>Q13315</t>
  </si>
  <si>
    <t>M0QXY8&amp;E9PRG7&amp;E9PIN0</t>
  </si>
  <si>
    <t>UPI0000DBEF44</t>
  </si>
  <si>
    <t>Superfamily_domains:SSF48371&amp;Pfam_domain:PF02259&amp;hmmpanther:PTHR11139&amp;hmmpanther:PTHR11139:SF66&amp;PROSITE_profiles:PS51189</t>
  </si>
  <si>
    <t>T</t>
  </si>
  <si>
    <t>Pass</t>
  </si>
  <si>
    <t>pass</t>
  </si>
  <si>
    <t>p.LT2332-2333X</t>
  </si>
  <si>
    <t>Likely Pathogenic</t>
  </si>
  <si>
    <t>11:108198391:.:TTACA:T</t>
  </si>
  <si>
    <t>TEST_EVENT</t>
  </si>
  <si>
    <t>Truncation</t>
  </si>
  <si>
    <t>Missense_Mutation</t>
  </si>
  <si>
    <t>p.E2164K</t>
  </si>
  <si>
    <t>None</t>
  </si>
  <si>
    <t>TSG</t>
  </si>
  <si>
    <t>11:g.108141874G&gt;A</t>
  </si>
  <si>
    <t>0/1:22,22:44:99:643,0,644</t>
  </si>
  <si>
    <t>G</t>
  </si>
  <si>
    <t>A</t>
  </si>
  <si>
    <t>splice_donor_variant</t>
  </si>
  <si>
    <t>ENST00000278616:c.G&gt;A</t>
  </si>
  <si>
    <t>ENSP00000278616:p.</t>
  </si>
  <si>
    <t>PM2,PS1,PVS1</t>
  </si>
  <si>
    <t>Hereditary cancer-predisposing syndrome;Ataxia-telangiectasia syndrome;not provided;Not Provided</t>
  </si>
  <si>
    <t>PVS1(splice_donor_variant in susceptible gene ATM) -- PS1(Peptide change is known pathogenic) -- PM2(Low/absent allele frequency None&lt;=0.0005)</t>
  </si>
  <si>
    <t>19/62</t>
  </si>
  <si>
    <t>ENST00000278616.4:c.2921+1N&gt;A</t>
  </si>
  <si>
    <t>CS991304&amp;COSM146161&amp;COSM1135094</t>
  </si>
  <si>
    <t>SNV</t>
  </si>
  <si>
    <t>0&amp;1&amp;1</t>
  </si>
  <si>
    <t>1&amp;1&amp;1</t>
  </si>
  <si>
    <t>11:108141874:.:G:A</t>
  </si>
  <si>
    <t>EVENT_DISCARDED: UNRELIABLE LEVEL OF TUMOR DATA: CONF INTERVAL 0.128836086896347</t>
  </si>
  <si>
    <t>Unclassified LOH</t>
  </si>
  <si>
    <t>Suggestive</t>
  </si>
  <si>
    <t>afr_admix</t>
  </si>
  <si>
    <t>11:g.108236086C&gt;T</t>
  </si>
  <si>
    <t>0/1:44,42:86:99:1226,0,1227</t>
  </si>
  <si>
    <t>C</t>
  </si>
  <si>
    <t>missense_variant</t>
  </si>
  <si>
    <t>ENST00000278616:c.9407C&gt;T</t>
  </si>
  <si>
    <t>ENSP00000278616:p.R3008C</t>
  </si>
  <si>
    <t>PM2,PM5,PP2,PS1</t>
  </si>
  <si>
    <t>PS1(Peptide change is known pathogenic) -- PM2(Low/absent allele frequency None&lt;=0.0005) -- PM5(Peptide change at the same location of a known pathogenic change) -- PP2(Missense variant in gene from gene list)</t>
  </si>
  <si>
    <t>MODERATE</t>
  </si>
  <si>
    <t>63/63</t>
  </si>
  <si>
    <t>ENST00000278616.4:c.9022N&gt;T</t>
  </si>
  <si>
    <t>ENSP00000278616.4:p.Arg3008Cys</t>
  </si>
  <si>
    <t>R/C</t>
  </si>
  <si>
    <t>Cgt/Tgt</t>
  </si>
  <si>
    <t>CM000656&amp;rs587782292&amp;COSM1561110&amp;COSM21642&amp;COSM1351056&amp;COSM1561109</t>
  </si>
  <si>
    <t>deleterious(0)</t>
  </si>
  <si>
    <t>probably_damaging(0.988)</t>
  </si>
  <si>
    <t>Coiled-coils_(Ncoils):Coil&amp;SMART_domains:SM00146&amp;Gene3D:1.10.1070.11&amp;hmmpanther:PTHR11139&amp;hmmpanther:PTHR11139:SF66&amp;PROSITE_profiles:PS50290</t>
  </si>
  <si>
    <t>T:0</t>
  </si>
  <si>
    <t>T:2.471e-05</t>
  </si>
  <si>
    <t>T:9.61e-05</t>
  </si>
  <si>
    <t>T:0.0001156</t>
  </si>
  <si>
    <t>T:1.498e-05</t>
  </si>
  <si>
    <t>likely_pathogenic&amp;pathogenic</t>
  </si>
  <si>
    <t>0&amp;0&amp;1&amp;1&amp;1&amp;1</t>
  </si>
  <si>
    <t>1&amp;1&amp;1&amp;1&amp;1&amp;1</t>
  </si>
  <si>
    <t>p.R3008C</t>
  </si>
  <si>
    <t>11:108236086:.:C:T</t>
  </si>
  <si>
    <t>Missense</t>
  </si>
  <si>
    <t>ENST00000544455</t>
  </si>
  <si>
    <t>13:g.32954272_32954273insA</t>
  </si>
  <si>
    <t>0/1:27,12:39:99:248,0,737</t>
  </si>
  <si>
    <t>ENST00000544455:c.9473_9474insA</t>
  </si>
  <si>
    <t>ENSP00000439902:p.-3082-3083X</t>
  </si>
  <si>
    <t>PVS1(frameshift_variant in susceptible gene BRCA2) -- PM2(Low/absent allele frequency None&lt;=0.0005)</t>
  </si>
  <si>
    <t>ENSG00000139618</t>
  </si>
  <si>
    <t>ENST00000380152</t>
  </si>
  <si>
    <t>24/27</t>
  </si>
  <si>
    <t>ENST00000380152.3:c.9246_9247insA</t>
  </si>
  <si>
    <t>ENSP00000369497.3:p.Thr3085AsnfsTer26</t>
  </si>
  <si>
    <t>9479-9480</t>
  </si>
  <si>
    <t>9246-9247</t>
  </si>
  <si>
    <t>3082-3083</t>
  </si>
  <si>
    <t>-/X</t>
  </si>
  <si>
    <t>-/A</t>
  </si>
  <si>
    <t>insertion</t>
  </si>
  <si>
    <t>CCDS9344.1</t>
  </si>
  <si>
    <t>ENSP00000369497</t>
  </si>
  <si>
    <t>P51587</t>
  </si>
  <si>
    <t>Q9H4L3&amp;Q8IU82&amp;Q8IU77&amp;Q8IU64&amp;K4K7W0&amp;K4JXT6&amp;K4JTT2&amp;E9PIQ1</t>
  </si>
  <si>
    <t>UPI00001FCBCC</t>
  </si>
  <si>
    <t>hmmpanther:PTHR11289&amp;hmmpanther:PTHR11289:SF0&amp;Pfam_domain:PF09104&amp;Gene3D:2.40.50.140&amp;PIRSF_domain:PIRSF002397&amp;Superfamily_domains:SSF50249</t>
  </si>
  <si>
    <t>13:g.32968951C&gt;T</t>
  </si>
  <si>
    <t>0/1:38,24:62:99:607,0,1180</t>
  </si>
  <si>
    <t>stop_gained</t>
  </si>
  <si>
    <t>ENST00000544455:c.9609C&gt;T</t>
  </si>
  <si>
    <t>ENSP00000439902:p.R3128*</t>
  </si>
  <si>
    <t>Hereditary breast and ovarian cancer syndrome;Breast-ovarian cancer, familial 2;Hereditary cancer-predisposing syndrome;not provided;Not Provided;Breast cancer;Breast Cancer</t>
  </si>
  <si>
    <t>PVS1(stop_gained in susceptible gene BRCA2) -- PS1(Peptide change is known pathogenic) -- PM2(Low/absent allele frequency None&lt;=0.0005)</t>
  </si>
  <si>
    <t>25/27</t>
  </si>
  <si>
    <t>ENST00000380152.3:c.9382N&gt;T</t>
  </si>
  <si>
    <t>ENSP00000369497.3:p.Arg3128Ter</t>
  </si>
  <si>
    <t>R/*</t>
  </si>
  <si>
    <t>Cga/Tga</t>
  </si>
  <si>
    <t>CM014328&amp;rs80359212&amp;COSM26820&amp;COSM2071571</t>
  </si>
  <si>
    <t>T:1.647e-05</t>
  </si>
  <si>
    <t>T:0.0001922</t>
  </si>
  <si>
    <t>T:1.649e-05</t>
  </si>
  <si>
    <t>pathogenic</t>
  </si>
  <si>
    <t>0&amp;0&amp;1&amp;1</t>
  </si>
  <si>
    <t>1&amp;1&amp;1&amp;1</t>
  </si>
  <si>
    <t>p.R3128*</t>
  </si>
  <si>
    <t>13:32968951:rs80359212:C:T</t>
  </si>
  <si>
    <t>Significant</t>
  </si>
  <si>
    <t>13:g.32913620_32913623delTATG</t>
  </si>
  <si>
    <t>0/1:33,22:55:99:740,0,1908</t>
  </si>
  <si>
    <t>TATG</t>
  </si>
  <si>
    <t>ENST00000544455:c.5355_5358delTATG</t>
  </si>
  <si>
    <t>ENSP00000439902:p.YV1710-1711X</t>
  </si>
  <si>
    <t>ENST00000380152.3:c.5128_5131delNNNN</t>
  </si>
  <si>
    <t>ENSP00000369497.3:p.Tyr1710Ter</t>
  </si>
  <si>
    <t>5361-5364</t>
  </si>
  <si>
    <t>5128-5131</t>
  </si>
  <si>
    <t>1710-1711</t>
  </si>
  <si>
    <t>YV/X</t>
  </si>
  <si>
    <t>TATGta/ta</t>
  </si>
  <si>
    <t>rs760558178</t>
  </si>
  <si>
    <t>hmmpanther:PTHR11289&amp;hmmpanther:PTHR11289:SF0&amp;PIRSF_domain:PIRSF002397</t>
  </si>
  <si>
    <t>-:0</t>
  </si>
  <si>
    <t>-:8.244e-06</t>
  </si>
  <si>
    <t>-:0.0001023</t>
  </si>
  <si>
    <t>-:8.458e-06</t>
  </si>
  <si>
    <t>p.YV1710-1711X</t>
  </si>
  <si>
    <t>13:32913619:rs80359484:TTATG:T</t>
  </si>
  <si>
    <t>EVENT_DISCARDED: UNRELIABLE LEVEL OF TUMOR DATA: CONF INTERVAL 0.150551377163414</t>
  </si>
  <si>
    <t>Copy Number Deletion of WT Allele</t>
  </si>
  <si>
    <t>13:g.32912096_32912096delA</t>
  </si>
  <si>
    <t>0/1:30,21:51:99:514,0,817</t>
  </si>
  <si>
    <t>ENST00000544455:c.3831delA</t>
  </si>
  <si>
    <t>ENSP00000439902:p.K1202X</t>
  </si>
  <si>
    <t>ENST00000380152.3:c.3604delN</t>
  </si>
  <si>
    <t>ENSP00000369497.3:p.Ser1203ValfsTer6</t>
  </si>
  <si>
    <t>K/X</t>
  </si>
  <si>
    <t>Aaa/aa</t>
  </si>
  <si>
    <t>p.K1202X</t>
  </si>
  <si>
    <t>ENST00000366560</t>
  </si>
  <si>
    <t>1:g.241672087T&gt;A</t>
  </si>
  <si>
    <t>0/1:29,23:52:99:710,0,830</t>
  </si>
  <si>
    <t>splice_acceptor_variant</t>
  </si>
  <si>
    <t>ENST00000366560:c.T&gt;A</t>
  </si>
  <si>
    <t>ENSP00000355518:p.</t>
  </si>
  <si>
    <t>PVS1(splice_acceptor_variant in susceptible gene FH) -- PM2(Low/absent allele frequency None&lt;=0.0005)</t>
  </si>
  <si>
    <t>ENSG00000091483</t>
  </si>
  <si>
    <t>ENST00000366560.3:c.556-2N&gt;T</t>
  </si>
  <si>
    <t>rs750273092</t>
  </si>
  <si>
    <t>CCDS1617.1</t>
  </si>
  <si>
    <t>ENSP00000355518</t>
  </si>
  <si>
    <t>P07954</t>
  </si>
  <si>
    <t>B1ANK7</t>
  </si>
  <si>
    <t>UPI000012AD6A</t>
  </si>
  <si>
    <t>A:0</t>
  </si>
  <si>
    <t>A:8.237e-06</t>
  </si>
  <si>
    <t>A:0.0001008</t>
  </si>
  <si>
    <t>A:8.496e-06</t>
  </si>
  <si>
    <t>1:241672087:.:T:A</t>
  </si>
  <si>
    <t>1:g.241672081G&gt;C</t>
  </si>
  <si>
    <t>0/1:46,42:88:99:1134,0,1385</t>
  </si>
  <si>
    <t>ENST00000366560:c.599G&gt;C</t>
  </si>
  <si>
    <t>ENSP00000355518:p.S187*</t>
  </si>
  <si>
    <t>PVS1(stop_gained in susceptible gene FH) -- PM2(Low/absent allele frequency None&lt;=0.0005)</t>
  </si>
  <si>
    <t>ENST00000366560.3:c.560N&gt;G</t>
  </si>
  <si>
    <t>ENSP00000355518.3:p.Ser187Ter</t>
  </si>
  <si>
    <t>S/*</t>
  </si>
  <si>
    <t>tCa/tGa</t>
  </si>
  <si>
    <t>rs398123166&amp;CM031673</t>
  </si>
  <si>
    <t>Prints_domain:PR00149&amp;Superfamily_domains:SSF48557&amp;TIGRFAM_domain:TIGR00979&amp;Gene3D:1.20.200.10&amp;Pfam_domain:PF00206&amp;hmmpanther:PTHR11444:SF1&amp;hmmpanther:PTHR11444&amp;HAMAP:MF_00743</t>
  </si>
  <si>
    <t>A:0&amp;C:0</t>
  </si>
  <si>
    <t>A:8.237e-06&amp;C:8.237e-06</t>
  </si>
  <si>
    <t>A:0&amp;C:9.878e-05</t>
  </si>
  <si>
    <t>A:8.396e-06&amp;C:8.396e-06</t>
  </si>
  <si>
    <t>A:1.528e-05&amp;C:0</t>
  </si>
  <si>
    <t>1&amp;1</t>
  </si>
  <si>
    <t>p.S187*</t>
  </si>
  <si>
    <t>1:241672081:.:G:C</t>
  </si>
  <si>
    <t>Splice_Site</t>
  </si>
  <si>
    <t>p.X464_splice</t>
  </si>
  <si>
    <t>ENST00000371953</t>
  </si>
  <si>
    <t>10:g.89717719_89717720delTG</t>
  </si>
  <si>
    <t>0/1:25,16:41:99:550,0,916</t>
  </si>
  <si>
    <t>TG</t>
  </si>
  <si>
    <t>ENST00000371953:c.2101_2102delTG</t>
  </si>
  <si>
    <t>ENSP00000361021:p.PV248-249PX</t>
  </si>
  <si>
    <t>PVS1(frameshift_variant in susceptible gene PTEN) -- PM2(Low/absent allele frequency None&lt;=0.0005)</t>
  </si>
  <si>
    <t>ENSG00000171862</t>
  </si>
  <si>
    <t>ENST00000371953.3:c.744_745delNN</t>
  </si>
  <si>
    <t>ENSP00000361021.3:p.Cys250TrpfsTer2</t>
  </si>
  <si>
    <t>2101-2102</t>
  </si>
  <si>
    <t>744-745</t>
  </si>
  <si>
    <t>248-249</t>
  </si>
  <si>
    <t>PV/PX</t>
  </si>
  <si>
    <t>ccTGtg/cctg</t>
  </si>
  <si>
    <t>rs780264945&amp;COSM166165</t>
  </si>
  <si>
    <t>CCDS31238.1</t>
  </si>
  <si>
    <t>ENSP00000361021</t>
  </si>
  <si>
    <t>P60484</t>
  </si>
  <si>
    <t>F6KD01&amp;H6WA51&amp;H6WA46</t>
  </si>
  <si>
    <t>UPI00001328C5</t>
  </si>
  <si>
    <t>PROSITE_profiles:PS51182&amp;hmmpanther:PTHR12305&amp;Gene3D:1d5rA02&amp;Pfam_domain:PF10409&amp;PIRSF_domain:PIRSF038025&amp;Superfamily_domains:SSF49562</t>
  </si>
  <si>
    <t>0&amp;1</t>
  </si>
  <si>
    <t>p.PV248-249PX</t>
  </si>
  <si>
    <t>10:89717718:.:CTG:C</t>
  </si>
  <si>
    <t>EVENT_DISCARDED: UNRELIABLE LEVEL OF NORMAL DATA: CONF INTERVAL 0.124337448374986</t>
  </si>
  <si>
    <t>10:g.89624305T&gt;A</t>
  </si>
  <si>
    <t>0/1:26,7:33:99:113,0,794</t>
  </si>
  <si>
    <t>ENST00000371953:c.1436T&gt;A</t>
  </si>
  <si>
    <t>ENSP00000361021:p.Y27N</t>
  </si>
  <si>
    <t>PM2,PP2,PP3,PS1</t>
  </si>
  <si>
    <t>Hereditary cancer-predisposing syndrome;Hereditary cancer-predisposing syndrome</t>
  </si>
  <si>
    <t>PS1(Peptide change is known pathogenic) -- PM2(Low/absent allele frequency None&lt;=0.0005) -- PP2(Missense variant in gene from gene list) -- PP3(Multiple (&gt;=2) in silico predictions of deliterious effect=SIFT:0.01&lt;0.05|PolyPhen:0.722&gt;0.432)</t>
  </si>
  <si>
    <t>missense_variant&amp;splice_region_variant</t>
  </si>
  <si>
    <t>ENST00000371953.3:c.79N&gt;A</t>
  </si>
  <si>
    <t>ENSP00000361021.3:p.Tyr27Asn</t>
  </si>
  <si>
    <t>Y/N</t>
  </si>
  <si>
    <t>Tat/Aat</t>
  </si>
  <si>
    <t>rs746128825&amp;COSM5268&amp;COSM163810&amp;COSM1561215</t>
  </si>
  <si>
    <t>deleterious(0.01)</t>
  </si>
  <si>
    <t>possibly_damaging(0.722)</t>
  </si>
  <si>
    <t>PROSITE_profiles:PS51181&amp;hmmpanther:PTHR12305&amp;Gene3D:3.90.190.10&amp;PIRSF_domain:PIRSF038025&amp;SMART_domains:SM00404&amp;Superfamily_domains:SSF52799</t>
  </si>
  <si>
    <t>A:8.236e-06</t>
  </si>
  <si>
    <t>A:9.61e-05</t>
  </si>
  <si>
    <t>0&amp;1&amp;1&amp;1</t>
  </si>
  <si>
    <t>p.Y27N</t>
  </si>
  <si>
    <t>10:89624305:.:T:A</t>
  </si>
  <si>
    <t>EVENT_DISCARDED: UNRELIABLE LEVEL OF TUMOR DATA: CONF INTERVAL 0.155188863063491</t>
  </si>
  <si>
    <t>ENST00000375499</t>
  </si>
  <si>
    <t>1:g.17355166_17355170delCAATC</t>
  </si>
  <si>
    <t>0/1:53,51:104:99:1910,0,2309</t>
  </si>
  <si>
    <t>CAATC</t>
  </si>
  <si>
    <t>ENST00000375499:c.499_503delCAATC</t>
  </si>
  <si>
    <t>ENSP00000364649:p.RID116-118RX</t>
  </si>
  <si>
    <t>PVS1(frameshift_variant in susceptible gene SDHB) -- PM2(Low/absent allele frequency None&lt;=0.0005)</t>
  </si>
  <si>
    <t>ENSG00000117118</t>
  </si>
  <si>
    <t>ENST00000375499.3:c.348_352delNNNNN</t>
  </si>
  <si>
    <t>ENSP00000364649.3:p.Ile117HisfsTer5</t>
  </si>
  <si>
    <t>499-503</t>
  </si>
  <si>
    <t>348-352</t>
  </si>
  <si>
    <t>116-118</t>
  </si>
  <si>
    <t>RID/RX</t>
  </si>
  <si>
    <t>agGATTGac/agac</t>
  </si>
  <si>
    <t>CCDS176.1</t>
  </si>
  <si>
    <t>ENSP00000364649</t>
  </si>
  <si>
    <t>P21912</t>
  </si>
  <si>
    <t>Q70SX8&amp;Q0QEY7</t>
  </si>
  <si>
    <t>UPI0000129380</t>
  </si>
  <si>
    <t>Gene3D:3.10.20.30&amp;Pfam_domain:PF13085&amp;PROSITE_profiles:PS51085&amp;hmmpanther:PTHR11921&amp;hmmpanther:PTHR11921:SF8&amp;Superfamily_domains:SSF54292&amp;TIGRFAM_domain:TIGR00384</t>
  </si>
  <si>
    <t>p.RID116-118RX</t>
  </si>
  <si>
    <t>1:17355166:.:C:T</t>
  </si>
  <si>
    <t>EVENT_DISCARDED: UNRELIABLE LEVEL OF TUMOR DATA: CONF INTERVAL 0.125266453397716</t>
  </si>
  <si>
    <t>1:g.17371320G&gt;A</t>
  </si>
  <si>
    <t>0/1:26,24:50:99:726,0,803</t>
  </si>
  <si>
    <t>ENST00000375499:c.287G&gt;A</t>
  </si>
  <si>
    <t>ENSP00000364649:p.R46*</t>
  </si>
  <si>
    <t>PVS1(stop_gained in susceptible gene SDHB) -- PM2(Low/absent allele frequency None&lt;=0.0005)</t>
  </si>
  <si>
    <t>ENST00000375499.3:c.136N&gt;T</t>
  </si>
  <si>
    <t>ENSP00000364649.3:p.Arg46Ter</t>
  </si>
  <si>
    <t>CM020966&amp;CM030519&amp;rs74315370&amp;COSM677083</t>
  </si>
  <si>
    <t>A:1.647e-05</t>
  </si>
  <si>
    <t>A:1.648e-05</t>
  </si>
  <si>
    <t>A:0.0001512</t>
  </si>
  <si>
    <t>A:1.499e-05</t>
  </si>
  <si>
    <t>0&amp;0&amp;0&amp;1</t>
  </si>
  <si>
    <t>p.R46*</t>
  </si>
  <si>
    <t>1:17371320:.:G:A</t>
  </si>
  <si>
    <t>EVENT_DISCARDED: UNRELIABLE LEVEL OF TUMOR DATA: CONF INTERVAL 0.138828105172914</t>
  </si>
  <si>
    <t>ENST00000256474</t>
  </si>
  <si>
    <t>3:g.10191492G&gt;T</t>
  </si>
  <si>
    <t>0/1:127,123:250:99:2978,0,2991</t>
  </si>
  <si>
    <t>ENST00000256474:c.1325G&gt;T</t>
  </si>
  <si>
    <t>ENSP00000256474:p.C162F</t>
  </si>
  <si>
    <t>PM2,PP2,PS1</t>
  </si>
  <si>
    <t>Von Hippel-Lindau syndrome</t>
  </si>
  <si>
    <t>PS1(Peptide change is known pathogenic) -- PM2(Low/absent allele frequency None&lt;=0.0005) -- PP2(Missense variant in gene from gene list)</t>
  </si>
  <si>
    <t>ENSG00000134086</t>
  </si>
  <si>
    <t>ENST00000256474.2:c.485N&gt;T</t>
  </si>
  <si>
    <t>ENSP00000256474.2:p.Cys162Phe</t>
  </si>
  <si>
    <t>C/F</t>
  </si>
  <si>
    <t>tGc/tTc</t>
  </si>
  <si>
    <t>rs397516444&amp;CM951292&amp;CM951291&amp;COSM25676&amp;COSM14408</t>
  </si>
  <si>
    <t>CCDS2597.1</t>
  </si>
  <si>
    <t>ENSP00000256474</t>
  </si>
  <si>
    <t>P40337</t>
  </si>
  <si>
    <t>J9Z661&amp;A0PJF6</t>
  </si>
  <si>
    <t>UPI0000035C95</t>
  </si>
  <si>
    <t>probably_damaging(0.999)</t>
  </si>
  <si>
    <t>Superfamily_domains:0040561&amp;Gene3D:1lm8V01&amp;Pfam_domain:PF01847&amp;hmmpanther:PTHR15160&amp;hmmpanther:PTHR15160:SF0</t>
  </si>
  <si>
    <t>T:8.236e-06</t>
  </si>
  <si>
    <t>T:9.641e-05</t>
  </si>
  <si>
    <t>T:8.262e-06</t>
  </si>
  <si>
    <t>0&amp;0&amp;0&amp;1&amp;1</t>
  </si>
  <si>
    <t>1&amp;1&amp;1&amp;1&amp;1</t>
  </si>
  <si>
    <t>p.C162F</t>
  </si>
  <si>
    <t>3:10191492:.:G:T</t>
  </si>
  <si>
    <t>Nonsense_Mutation</t>
  </si>
  <si>
    <t>p.E186*</t>
  </si>
  <si>
    <t>0/1:30,40:70:99:1138,0,840</t>
  </si>
  <si>
    <t>ENST00000320574</t>
  </si>
  <si>
    <t>12:g.133202825C&gt;A</t>
  </si>
  <si>
    <t>0/1:81,87:168:99:2434,0,2204</t>
  </si>
  <si>
    <t>ENST00000320574:c.6453C&gt;A</t>
  </si>
  <si>
    <t>ENSP00000322570:p.E2137*</t>
  </si>
  <si>
    <t>PVS1(stop_gained in susceptible gene POLE) -- PM2(Low/absent allele frequency None&lt;=0.0005)</t>
  </si>
  <si>
    <t>ENSG00000177084</t>
  </si>
  <si>
    <t>46/49</t>
  </si>
  <si>
    <t>ENST00000320574.5:c.6409N&gt;T</t>
  </si>
  <si>
    <t>ENSP00000322570.5:p.Glu2137Ter</t>
  </si>
  <si>
    <t>E/*</t>
  </si>
  <si>
    <t>Gag/Tag</t>
  </si>
  <si>
    <t>CCDS9278.1</t>
  </si>
  <si>
    <t>ENSP00000322570</t>
  </si>
  <si>
    <t>Q07864</t>
  </si>
  <si>
    <t>Q9UNE8&amp;Q96IE1&amp;Q8WU23&amp;F5H7H6&amp;F5H5Q5&amp;F5H3W5&amp;F5H0H8&amp;D3DXI9</t>
  </si>
  <si>
    <t>UPI00001FBF97</t>
  </si>
  <si>
    <t>hmmpanther:PTHR10670&amp;hmmpanther:PTHR10670:SF0</t>
  </si>
  <si>
    <t>p.E2137*</t>
  </si>
  <si>
    <t>12:g.133235914_133235924delGAGATGATGTA</t>
  </si>
  <si>
    <t>0/1:33,32:65:99:1299,0,1283</t>
  </si>
  <si>
    <t>GAGATGATGTA</t>
  </si>
  <si>
    <t>ENST00000320574:c.3276_3286delGAGATGATGTA</t>
  </si>
  <si>
    <t>ENSP00000322570:p.YIIS1078-1081X</t>
  </si>
  <si>
    <t>PVS1(frameshift_variant in susceptible gene POLE) -- PM2(Low/absent allele frequency None&lt;=0.0005)</t>
  </si>
  <si>
    <t>26/49</t>
  </si>
  <si>
    <t>ENST00000320574.5:c.3232_3242delNNNNNNNNNNN</t>
  </si>
  <si>
    <t>ENSP00000322570.5:p.Tyr1078ProfsTer42</t>
  </si>
  <si>
    <t>3276-3286</t>
  </si>
  <si>
    <t>3232-3242</t>
  </si>
  <si>
    <t>1078-1081</t>
  </si>
  <si>
    <t>YIIS/X</t>
  </si>
  <si>
    <t>TACATCATCTCc/c</t>
  </si>
  <si>
    <t>rs763470055</t>
  </si>
  <si>
    <t>hmmpanther:PTHR10670&amp;hmmpanther:PTHR10670:SF0&amp;Pfam_domain:PF00136&amp;Superfamily_domains:SSF56672</t>
  </si>
  <si>
    <t>-:1.647e-05</t>
  </si>
  <si>
    <t>-:1.662e-05</t>
  </si>
  <si>
    <t>-:0.0002319</t>
  </si>
  <si>
    <t>p.YIIS1078-1081X</t>
  </si>
  <si>
    <t>12:133235913:.:GGAGATGATGTA:G</t>
  </si>
  <si>
    <t>ENST00000259008</t>
  </si>
  <si>
    <t>17:g.59760742_59760743insC</t>
  </si>
  <si>
    <t>0/1:7,6:13:99:175,0,211</t>
  </si>
  <si>
    <t>ENST00000259008:c.3932_3933insC</t>
  </si>
  <si>
    <t>ENSP00000259008:p.E1222GX</t>
  </si>
  <si>
    <t>PVS1(frameshift_variant in susceptible gene BRIP1) -- PM2(Low/absent allele frequency None&lt;=0.0005)</t>
  </si>
  <si>
    <t>ENSG00000136492</t>
  </si>
  <si>
    <t>20/20</t>
  </si>
  <si>
    <t>ENST00000259008.2:c.3664_3665insG</t>
  </si>
  <si>
    <t>ENSP00000259008.2:p.Glu1222GlyfsTer7</t>
  </si>
  <si>
    <t>3932-3933</t>
  </si>
  <si>
    <t>3664-3665</t>
  </si>
  <si>
    <t>E/GX</t>
  </si>
  <si>
    <t>gaa/gGaa</t>
  </si>
  <si>
    <t>CCDS11631.1</t>
  </si>
  <si>
    <t>ENSP00000259008</t>
  </si>
  <si>
    <t>Q9BX63</t>
  </si>
  <si>
    <t>J3KS24</t>
  </si>
  <si>
    <t>UPI000013D01F</t>
  </si>
  <si>
    <t>p.E1222GX</t>
  </si>
  <si>
    <t>17:59760742:.:T:TC</t>
  </si>
  <si>
    <t>EVENT_DISCARDED: UNRELIABLE LEVEL OF TUMOR DATA: CONF INTERVAL 0.189551650322124</t>
  </si>
  <si>
    <t>17:g.59861685_59861685delA</t>
  </si>
  <si>
    <t>0/1:103,101:204:99:3301,0,3514</t>
  </si>
  <si>
    <t>ENST00000259008:c.1842delA</t>
  </si>
  <si>
    <t>ENSP00000259008:p.I525X</t>
  </si>
  <si>
    <t>ENST00000259008.2:c.1574delN</t>
  </si>
  <si>
    <t>ENSP00000259008.2:p.Ile525LysfsTer65</t>
  </si>
  <si>
    <t>I/X</t>
  </si>
  <si>
    <t>aTa/aa</t>
  </si>
  <si>
    <t>rs772248310</t>
  </si>
  <si>
    <t>hmmpanther:PTHR11472&amp;hmmpanther:PTHR11472:SF6&amp;TIGRFAM_domain:TIGR00604</t>
  </si>
  <si>
    <t>-:8.237e-06</t>
  </si>
  <si>
    <t>-:8.241e-06</t>
  </si>
  <si>
    <t>-:0.0001156</t>
  </si>
  <si>
    <t>p.I525X</t>
  </si>
  <si>
    <t>17:59861684:.:TA:T</t>
  </si>
  <si>
    <t>ENST00000444129</t>
  </si>
  <si>
    <t>12:g.21630784_21630784delA</t>
  </si>
  <si>
    <t>0/1:11,8:19:99:267,0,376</t>
  </si>
  <si>
    <t>ENST00000444129:c.1289delA</t>
  </si>
  <si>
    <t>ENSP00000416739:p.C274X</t>
  </si>
  <si>
    <t>PVS1(frameshift_variant in susceptible gene RECQL) -- PM2(Low/absent allele frequency None&lt;=0.0005)</t>
  </si>
  <si>
    <t>ENSG00000004700</t>
  </si>
  <si>
    <t>ENST00000421138</t>
  </si>
  <si>
    <t>ENST00000421138.2:c.820delN</t>
  </si>
  <si>
    <t>ENSP00000395449.2:p.Cys274ValfsTer32</t>
  </si>
  <si>
    <t>C/X</t>
  </si>
  <si>
    <t>Tgt/gt</t>
  </si>
  <si>
    <t>CCDS31756.1</t>
  </si>
  <si>
    <t>ENSP00000395449</t>
  </si>
  <si>
    <t>P46063</t>
  </si>
  <si>
    <t>F8WD97&amp;F8WA66&amp;F5H4P4&amp;F5H3W0&amp;F5H2L2&amp;F5GYB7</t>
  </si>
  <si>
    <t>UPI0000167E2F</t>
  </si>
  <si>
    <t>PROSITE_profiles:PS51192&amp;hmmpanther:PTHR13710:SF72&amp;hmmpanther:PTHR13710&amp;TIGRFAM_domain:TIGR00614&amp;Gene3D:3.40.50.300&amp;SMART_domains:SM00487</t>
  </si>
  <si>
    <t>p.C274X</t>
  </si>
  <si>
    <t>EVENT_DISCARDED: UNRELIABLE LEVEL OF NORMAL DATA: CONF INTERVAL 0.178299032889876</t>
  </si>
  <si>
    <t>12:g.21628708_21628711delAACT</t>
  </si>
  <si>
    <t>0/1:7,8:15:99:315,0,356</t>
  </si>
  <si>
    <t>AACT</t>
  </si>
  <si>
    <t>ENST00000444129:c.1466_1469delAACT</t>
  </si>
  <si>
    <t>ENSP00000416739:p.SL333-334X</t>
  </si>
  <si>
    <t>ENST00000421138.2:c.997_1000delNNNN</t>
  </si>
  <si>
    <t>ENSP00000395449.2:p.Ser333CysfsTer34</t>
  </si>
  <si>
    <t>1227-1230</t>
  </si>
  <si>
    <t>997-1000</t>
  </si>
  <si>
    <t>333-334</t>
  </si>
  <si>
    <t>SL/X</t>
  </si>
  <si>
    <t>AGTTtg/tg</t>
  </si>
  <si>
    <t>rs779556696</t>
  </si>
  <si>
    <t>PROSITE_profiles:PS51194&amp;hmmpanther:PTHR13710:SF72&amp;hmmpanther:PTHR13710&amp;Pfam_domain:PF00271&amp;TIGRFAM_domain:TIGR00614&amp;Gene3D:3.40.50.300&amp;SMART_domains:SM00490&amp;Superfamily_domains:SSF52540</t>
  </si>
  <si>
    <t>p.SL333-334X</t>
  </si>
  <si>
    <t>12:21628707:.:AAACT:TAACT</t>
  </si>
  <si>
    <t>EVENT_DISCARDED: UNRELIABLE LEVEL OF TUMOR DATA: CONF INTERVAL 0.170317750211496</t>
  </si>
  <si>
    <t>gene</t>
  </si>
  <si>
    <t>gene_path_count</t>
  </si>
  <si>
    <t>wilcoxP</t>
  </si>
  <si>
    <t>W_stat</t>
  </si>
  <si>
    <t>degrees_freedom</t>
  </si>
  <si>
    <t>deviance</t>
  </si>
  <si>
    <t>residual_degrees_freedom</t>
  </si>
  <si>
    <t>residual_deviance</t>
  </si>
  <si>
    <t>F_statistic</t>
  </si>
  <si>
    <t>p.value</t>
  </si>
  <si>
    <t>coefficient</t>
  </si>
  <si>
    <t>ancestry</t>
  </si>
  <si>
    <t>wilcoxFDR</t>
  </si>
  <si>
    <t>OR1</t>
  </si>
  <si>
    <t>OR2</t>
  </si>
  <si>
    <t>OR3</t>
  </si>
  <si>
    <t>OR4</t>
  </si>
  <si>
    <t>OR5</t>
  </si>
  <si>
    <t>OR6</t>
  </si>
  <si>
    <t>OR7</t>
  </si>
  <si>
    <t>OR8</t>
  </si>
  <si>
    <t>OR9</t>
  </si>
  <si>
    <t>OR10</t>
  </si>
  <si>
    <t>No. of Samples</t>
  </si>
  <si>
    <t>sample_size</t>
  </si>
  <si>
    <t>sig_genes</t>
  </si>
  <si>
    <t>y</t>
  </si>
  <si>
    <t>y_type</t>
  </si>
  <si>
    <t>pvalue_chisq</t>
  </si>
  <si>
    <t>xi_lvl1</t>
  </si>
  <si>
    <t>beta_coefficient</t>
  </si>
  <si>
    <t>StdErr</t>
  </si>
  <si>
    <t>Zvalue</t>
  </si>
  <si>
    <t>pvalue_Walds</t>
  </si>
  <si>
    <t>covariants</t>
  </si>
  <si>
    <t>OR_lower_bound95</t>
  </si>
  <si>
    <t>OR_higher_bound95</t>
  </si>
  <si>
    <t>conf_int95</t>
  </si>
  <si>
    <t>FDR_chisq</t>
  </si>
  <si>
    <t>FDR_walds</t>
  </si>
  <si>
    <t>inCancer</t>
  </si>
  <si>
    <t>Binary</t>
  </si>
  <si>
    <t>HUGO_SymbolWT</t>
  </si>
  <si>
    <t>0-Inf</t>
  </si>
  <si>
    <t>Other Cancers Sample Count</t>
  </si>
  <si>
    <t>Other Cancers Allele Count</t>
  </si>
  <si>
    <t>Cohort Allele Count</t>
  </si>
  <si>
    <t>Ancestry</t>
  </si>
  <si>
    <t>European</t>
  </si>
  <si>
    <t>p.V3082-3083X</t>
  </si>
  <si>
    <t>Ancestry/Ethnicity</t>
  </si>
  <si>
    <t>Cancer Type</t>
  </si>
  <si>
    <t>Genes</t>
  </si>
  <si>
    <t>Origin</t>
  </si>
  <si>
    <t>Comments</t>
  </si>
  <si>
    <t>AFR</t>
  </si>
  <si>
    <t>https://www.nature.com/articles/ng.3002</t>
  </si>
  <si>
    <t>Germline</t>
  </si>
  <si>
    <t>European GWAS</t>
  </si>
  <si>
    <t>https://www.ncbi.nlm.nih.gov/pubmed/27989354; https://www.ncbi.nlm.nih.gov/pmc/articles/PMC5448553/</t>
  </si>
  <si>
    <t>Germline ATM/BRCA; GWAS- IRS2, CHEK2</t>
  </si>
  <si>
    <t>https://www.ncbi.nlm.nih.gov/pubmed/21932393?dopt=Abstract; https://www.ncbi.nlm.nih.gov/pubmed/31173346; https://www.ncbi.nlm.nih.gov/pubmed/25428789</t>
  </si>
  <si>
    <t>germline</t>
  </si>
  <si>
    <t>Breast</t>
  </si>
  <si>
    <t>https://www.ncbi.nlm.nih.gov/pubmed/29752822</t>
  </si>
  <si>
    <t>Multi-ancestry</t>
  </si>
  <si>
    <t>7+</t>
  </si>
  <si>
    <t>multi-gene</t>
  </si>
  <si>
    <t>https://www.sciencedirect.com/science/article/pii/S2210776216000041?via%3Dihub</t>
  </si>
  <si>
    <t>Multi-gene</t>
  </si>
  <si>
    <t>https://www.nature.com/articles/gim201796</t>
  </si>
  <si>
    <t>Genetic Testing</t>
  </si>
  <si>
    <t>PanCancer</t>
  </si>
  <si>
    <t>https://www.ncbi.nlm.nih.gov/pubmed/30300578</t>
  </si>
  <si>
    <t>Somatic</t>
  </si>
  <si>
    <t>TCGA somatic</t>
  </si>
  <si>
    <t>https://www.ncbi.nlm.nih.gov/pmc/articles/PMC5908308/</t>
  </si>
  <si>
    <t>somatic</t>
  </si>
  <si>
    <t>https://www.ncbi.nlm.nih.gov/pmc/articles/PMC2724852/</t>
  </si>
  <si>
    <t>epidemiology study, non-genetic</t>
  </si>
  <si>
    <t>East Asian</t>
  </si>
  <si>
    <t>ACC</t>
  </si>
  <si>
    <t>EAS</t>
  </si>
  <si>
    <t>admix</t>
  </si>
  <si>
    <t>eas_admix</t>
  </si>
  <si>
    <t>eur_admix</t>
  </si>
  <si>
    <t>sas_admix</t>
  </si>
  <si>
    <t>Total</t>
  </si>
  <si>
    <t>11 (0.11%)</t>
  </si>
  <si>
    <t>631 (6.37%)</t>
  </si>
  <si>
    <t>335 (3.38%)</t>
  </si>
  <si>
    <t>41 (0.41%)</t>
  </si>
  <si>
    <t>643 (6.5%)</t>
  </si>
  <si>
    <t>6 (0.06%)</t>
  </si>
  <si>
    <t>8120 (82.03%)</t>
  </si>
  <si>
    <t>64 (0.65%)</t>
  </si>
  <si>
    <t>26 (0.26%)</t>
  </si>
  <si>
    <t>22 (0.22%)</t>
  </si>
  <si>
    <t>9899 (100%)</t>
  </si>
  <si>
    <t>Adrenocortical Carcinoma</t>
  </si>
  <si>
    <t>Bladder Urothelial Carcinoma</t>
  </si>
  <si>
    <t>Breast Invasive Carcinoma</t>
  </si>
  <si>
    <t>Cervical Squamous Cell Carcinoma and Endocervical Adenocarcinoma</t>
  </si>
  <si>
    <t>Cholangiocarcinoma</t>
  </si>
  <si>
    <t>Colon Adenocarcinoma</t>
  </si>
  <si>
    <t>Lymphoid Neoplasm Diffuse Large B-cell Lymphoma</t>
  </si>
  <si>
    <t>Esophageal Carcinoma</t>
  </si>
  <si>
    <t>Glioblastoma Multiforme</t>
  </si>
  <si>
    <t>Head and Neck Squamous Cell Carcinoma</t>
  </si>
  <si>
    <t>Kidney Chromophobe</t>
  </si>
  <si>
    <t>Kidney Renal Clear Cell Carcinoma</t>
  </si>
  <si>
    <t>Kidney Renal Papillary Cell Carcinoma</t>
  </si>
  <si>
    <t>Acute Myeloid Leukemia</t>
  </si>
  <si>
    <t>Brain Lower Grade Glioma</t>
  </si>
  <si>
    <t>Liver Hepatocellular Carcinoma</t>
  </si>
  <si>
    <t>Lung Adenocarcinoma</t>
  </si>
  <si>
    <t>Lung Squamous Cell Carcinoma</t>
  </si>
  <si>
    <t>Mesothelioma</t>
  </si>
  <si>
    <t>Ovarian Serous Cystadenocarcinoma</t>
  </si>
  <si>
    <t>Pancreatic Adenocarcinoma</t>
  </si>
  <si>
    <t>Pheochromocytoma and Paraganglioma</t>
  </si>
  <si>
    <t>Prostate Adenocarcinoma</t>
  </si>
  <si>
    <t>Rectum Adenocarcinoma</t>
  </si>
  <si>
    <t>Sarcoma</t>
  </si>
  <si>
    <t>Skin Cutaneous Melanoma</t>
  </si>
  <si>
    <t>Stomach Adenocarcinoma</t>
  </si>
  <si>
    <t>Testicular Germ Cell Tumors</t>
  </si>
  <si>
    <t>Thyroid Carcinoma</t>
  </si>
  <si>
    <t>Thymoma</t>
  </si>
  <si>
    <t>Uterine Corpus Endometrial Carcinoma</t>
  </si>
  <si>
    <t>Uterine Carcinosarcoma</t>
  </si>
  <si>
    <t>Uveal Melanoma</t>
  </si>
  <si>
    <t>Total Number (%)</t>
  </si>
  <si>
    <t>CHOL</t>
  </si>
  <si>
    <t>DLBC</t>
  </si>
  <si>
    <t>KICH</t>
  </si>
  <si>
    <t>MESO</t>
  </si>
  <si>
    <t>READ</t>
  </si>
  <si>
    <t>THYM</t>
  </si>
  <si>
    <t>UCS</t>
  </si>
  <si>
    <t>UVM</t>
  </si>
  <si>
    <t>Cohort 
Sample Count</t>
  </si>
  <si>
    <t>AF_African</t>
  </si>
  <si>
    <t>AF_Ashkenazi.Jewish</t>
  </si>
  <si>
    <t>AF_East.Asian</t>
  </si>
  <si>
    <t>AF_European.Finnish</t>
  </si>
  <si>
    <t>AF_European.non.Finnish</t>
  </si>
  <si>
    <t>AF_Latino</t>
  </si>
  <si>
    <t>AF_Other</t>
  </si>
  <si>
    <t>AF_South.Asian</t>
  </si>
  <si>
    <t>AC_African</t>
  </si>
  <si>
    <t>AN_African</t>
  </si>
  <si>
    <t>AC_Ashkenazi.Jewish</t>
  </si>
  <si>
    <t>AN_Ashkenazi.Jewish</t>
  </si>
  <si>
    <t>AC_East.Asian</t>
  </si>
  <si>
    <t>AN_East.Asian</t>
  </si>
  <si>
    <t>AC_European.Finnish</t>
  </si>
  <si>
    <t>AN_European.Finnish</t>
  </si>
  <si>
    <t>AC_European.non.Finnish</t>
  </si>
  <si>
    <t>AN_European.non.Finnish</t>
  </si>
  <si>
    <t>AC_Latino</t>
  </si>
  <si>
    <t>AN_Latino</t>
  </si>
  <si>
    <t>AC_Other</t>
  </si>
  <si>
    <t>AN_Other</t>
  </si>
  <si>
    <t>AC_South.Asian</t>
  </si>
  <si>
    <t>AN_South.Asian</t>
  </si>
  <si>
    <t>AF_Cancer (TCGA)</t>
  </si>
  <si>
    <t>AC_Cancer (TCGA)</t>
  </si>
  <si>
    <t>AN_Cancer (TCGA)</t>
  </si>
  <si>
    <t>Somatic 2nd hit</t>
  </si>
  <si>
    <t>hg38_pos</t>
  </si>
  <si>
    <t>chr13:32380136-32380136</t>
  </si>
  <si>
    <t>LOH</t>
  </si>
  <si>
    <t>chr13:32339486-32339486</t>
  </si>
  <si>
    <t>chr13:32329469-32329469</t>
  </si>
  <si>
    <t>ENST00000544455:c.884_885delTG</t>
  </si>
  <si>
    <t>ENSP00000439902:p.TV219-220TX</t>
  </si>
  <si>
    <t>chr13:32379793-32379793</t>
  </si>
  <si>
    <t>ENST00000544455:c.9223_9224delTG</t>
  </si>
  <si>
    <t>ENSP00000439902:p.L2999X</t>
  </si>
  <si>
    <t>chr11:108327668-108327668</t>
  </si>
  <si>
    <t>chr13:32394726-32394726</t>
  </si>
  <si>
    <t>ENST00000544455:c.9521C&gt;G</t>
  </si>
  <si>
    <t>ENSP00000439902:p.Y3098*</t>
  </si>
  <si>
    <t>chr16:23635788-23635788</t>
  </si>
  <si>
    <t>ENST00000261584:c.911_912insA</t>
  </si>
  <si>
    <t>ENSP00000261584:p.L253LX</t>
  </si>
  <si>
    <t>chr1:241508787-241508787</t>
  </si>
  <si>
    <t>chr16:23621479-23621479</t>
  </si>
  <si>
    <t>ENST00000261584:c.C&gt;G</t>
  </si>
  <si>
    <t>ENSP00000261584:p.</t>
  </si>
  <si>
    <t>chr3:52403800-52403800</t>
  </si>
  <si>
    <t>ENST00000469613:c.C&gt;T</t>
  </si>
  <si>
    <t>ENSP00000418320:p.</t>
  </si>
  <si>
    <t>chr5:112792531-112792531</t>
  </si>
  <si>
    <t>ENST00000457016:c.delT</t>
  </si>
  <si>
    <t>ENSP00000413133:p.</t>
  </si>
  <si>
    <t>p.R982C</t>
  </si>
  <si>
    <t>chr11:108227627-108227627</t>
  </si>
  <si>
    <t>start_lost</t>
  </si>
  <si>
    <t>ENST00000278616:c.388G&gt;A</t>
  </si>
  <si>
    <t>ENSP00000278616:p.M1I</t>
  </si>
  <si>
    <t>chr13:32356472-32356472</t>
  </si>
  <si>
    <t>ENST00000544455:c.7707C&gt;T</t>
  </si>
  <si>
    <t>ENSP00000439902:p.R2494*</t>
  </si>
  <si>
    <t>chr17:43094477-43094477</t>
  </si>
  <si>
    <t>ENST00000471181:c.1286C&gt;A</t>
  </si>
  <si>
    <t>ENSP00000418960:p.E352*</t>
  </si>
  <si>
    <t>chr1:241508781-241508781</t>
  </si>
  <si>
    <t>chr17:31214524-31214524</t>
  </si>
  <si>
    <t>ENST00000358273:c.1849A&gt;G</t>
  </si>
  <si>
    <t>ENSP00000351015:p.Y489C</t>
  </si>
  <si>
    <t>chr3:52402608-52402608</t>
  </si>
  <si>
    <t>ENST00000460680:c.2522G&gt;A</t>
  </si>
  <si>
    <t>ENSP00000417132:p.Q684*</t>
  </si>
  <si>
    <t>chr11:108312424-108312424</t>
  </si>
  <si>
    <t>ENST00000278616:c.6317G&gt;T</t>
  </si>
  <si>
    <t>ENSP00000278616:p.E1978*</t>
  </si>
  <si>
    <t>chr10:43114491-43114491</t>
  </si>
  <si>
    <t>ENST00000355710:c.2123G&gt;T</t>
  </si>
  <si>
    <t>ENSP00000347942:p.D631Y</t>
  </si>
  <si>
    <t>chr16:23638099-23638099</t>
  </si>
  <si>
    <t>ENST00000261584:c.232C&gt;A</t>
  </si>
  <si>
    <t>ENSP00000261584:p.E27*</t>
  </si>
  <si>
    <t>chr11:108259022-108259022</t>
  </si>
  <si>
    <t>ENST00000278616:c.2798C&gt;T</t>
  </si>
  <si>
    <t>ENSP00000278616:p.R805*</t>
  </si>
  <si>
    <t>chr15:40217580-40217580</t>
  </si>
  <si>
    <t>ENST00000287598:c.2958G&gt;C</t>
  </si>
  <si>
    <t>ENSP00000287598:p.Q921H</t>
  </si>
  <si>
    <t>chr10:43114501-43114501</t>
  </si>
  <si>
    <t>ENST00000355710:c.2133G&gt;A</t>
  </si>
  <si>
    <t>ENSP00000347942:p.C634Y</t>
  </si>
  <si>
    <t>chr1:17028675-17028675</t>
  </si>
  <si>
    <t>chr1:17044825-17044825</t>
  </si>
  <si>
    <t>chr3:10149808-10149808</t>
  </si>
  <si>
    <t>WESnormalVAF</t>
  </si>
  <si>
    <t>WEStumorVAF</t>
  </si>
  <si>
    <t>RNAseq_TumorVAF</t>
  </si>
  <si>
    <t>Ancestry_associated</t>
  </si>
  <si>
    <t>8.43124493248568-25.1602445916674</t>
  </si>
  <si>
    <t>8.43124493248572-25.1602445916675</t>
  </si>
  <si>
    <t>5.67809650754655-18.8769077609745</t>
  </si>
  <si>
    <t>5.67809650754657-18.8769077609746</t>
  </si>
  <si>
    <t>9.029847556409-79.6213629805588</t>
  </si>
  <si>
    <t>9.02984755640904-79.6213629805591</t>
  </si>
  <si>
    <t>7.95162874576238-75.7489280150691</t>
  </si>
  <si>
    <t>7.95162874576242-75.7489280150693</t>
  </si>
  <si>
    <t>12.5514415027087-212.432707977833</t>
  </si>
  <si>
    <t>12.5514415027087-212.432707977834</t>
  </si>
  <si>
    <t>6.2972588652549-67.6513841064428</t>
  </si>
  <si>
    <t>6.29725886525491-67.651384106443</t>
  </si>
  <si>
    <t>10.6228210727952-1021.55707879249</t>
  </si>
  <si>
    <t>6.14162402240957-275.636410653787</t>
  </si>
  <si>
    <t>6.14162402240958-275.636410653788</t>
  </si>
  <si>
    <t>5.00549613807228-157.301177536631</t>
  </si>
  <si>
    <t>5.00549613807229-157.301177536631</t>
  </si>
  <si>
    <t>8.87755294869631-1195.17797996691</t>
  </si>
  <si>
    <t>8.87755294869642-1195.1779799669</t>
  </si>
  <si>
    <t>7.23472081337707-771.778373545709</t>
  </si>
  <si>
    <t>7.23472081337698-771.778373545711</t>
  </si>
  <si>
    <t>5.66388102229535-367.548645430159</t>
  </si>
  <si>
    <t>5.66388102229534-367.548645430159</t>
  </si>
  <si>
    <t>2.06678958283766-16.9447461027712</t>
  </si>
  <si>
    <t>2.92683332343778-76.2550686568837</t>
  </si>
  <si>
    <t>2.92683332343779-76.2550686568838</t>
  </si>
  <si>
    <t>4.18102237896979-347.575400143009</t>
  </si>
  <si>
    <t>4.18102237896979-347.575400143008</t>
  </si>
  <si>
    <t>2.56182674331268-64.9388310208287</t>
  </si>
  <si>
    <t>2.5618267433127-64.938831020829</t>
  </si>
  <si>
    <t>2.49309473483256-79.9184154868245</t>
  </si>
  <si>
    <t>2.49309473483255-79.9184154868243</t>
  </si>
  <si>
    <t>2.3890626640981-67.6213312033219</t>
  </si>
  <si>
    <t>2.3890626640981-67.6213312033221</t>
  </si>
  <si>
    <t>1.47359589481017-8.55100903696534</t>
  </si>
  <si>
    <t>1.47359589481017-8.55100903696539</t>
  </si>
  <si>
    <t>1.97375414655791-44.257523427475</t>
  </si>
  <si>
    <t>1.97375414655791-44.2575234274752</t>
  </si>
  <si>
    <t>1.94701394321625-44.6131366728889</t>
  </si>
  <si>
    <t>1.93253561896786-46.9975350378655</t>
  </si>
  <si>
    <t>2.42861180877319-188.482800250092</t>
  </si>
  <si>
    <t>2.42861180877317-188.482800250092</t>
  </si>
  <si>
    <t>1.58012178640831-15.107080574353</t>
  </si>
  <si>
    <t>1.71543627227224-25.1205039585182</t>
  </si>
  <si>
    <t>1.82621460309224-43.3008373805337</t>
  </si>
  <si>
    <t>1.82621460309225-43.3008373805338</t>
  </si>
  <si>
    <t>1.84038890197177-45.4798838560619</t>
  </si>
  <si>
    <t>1.22962719705689-4.23884748299164</t>
  </si>
  <si>
    <t>1.22962719705689-4.23884748299163</t>
  </si>
  <si>
    <t>1.90403830382712-105.947964001862</t>
  </si>
  <si>
    <t>1.90403830382711-105.947964001864</t>
  </si>
  <si>
    <t>1.38983533946569-11.0184524875621</t>
  </si>
  <si>
    <t>1.59276880221025-32.3670573347862</t>
  </si>
  <si>
    <t>1.59276880221024-32.3670573347861</t>
  </si>
  <si>
    <t>1.79483169589195-90.8451481088199</t>
  </si>
  <si>
    <t>1.79483169589195-90.8451481088198</t>
  </si>
  <si>
    <t>1.61635349413271-41.6858568337613</t>
  </si>
  <si>
    <t>1.6163534941327-41.6858568337612</t>
  </si>
  <si>
    <t>1.47212096971085-26.0951767490905</t>
  </si>
  <si>
    <t>1.47212096971086-26.0951767490906</t>
  </si>
  <si>
    <t>1.35419446397563-13.7118547412976</t>
  </si>
  <si>
    <t>1.35419446397564-13.7118547412977</t>
  </si>
  <si>
    <t>1.5304959541424-43.2895437157007</t>
  </si>
  <si>
    <t>1.5304959541424-43.2895437157009</t>
  </si>
  <si>
    <t>1.52447730171184-47.4092417936961</t>
  </si>
  <si>
    <t>1.52447730171184-47.4092417936962</t>
  </si>
  <si>
    <t>1.40608976095505-27.8102572655237</t>
  </si>
  <si>
    <t>1.40608976095506-27.8102572655238</t>
  </si>
  <si>
    <t>1.4148159059785-33.4373086598746</t>
  </si>
  <si>
    <t>1.30362215917382-18.4732867990015</t>
  </si>
  <si>
    <t>1.30362215917383-18.4732867990015</t>
  </si>
  <si>
    <t>1.29925962293263-28.9237353849324</t>
  </si>
  <si>
    <t>1.29925962293263-28.9237353849325</t>
  </si>
  <si>
    <t>1.29484362205021-28.7265375731441</t>
  </si>
  <si>
    <t>1.26655609697477-40.4881697444941</t>
  </si>
  <si>
    <t>1.26655609697476-40.4881697444941</t>
  </si>
  <si>
    <t>1.15739895203261-32.5553967131177</t>
  </si>
  <si>
    <t>1.1203328159145-21.7332115020803</t>
  </si>
  <si>
    <t>1.12033281591449-21.7332115020803</t>
  </si>
  <si>
    <t>1.0747441297283-22.7985784495719</t>
  </si>
  <si>
    <t>1.0747441297283-22.798578449572</t>
  </si>
  <si>
    <t>1.08644353367342-62.8275017572337</t>
  </si>
  <si>
    <t>1.08644353367342-62.8275017572336</t>
  </si>
  <si>
    <t>1.06496698271817-25.3608117572487</t>
  </si>
  <si>
    <t>1.06496698271817-25.3608117572486</t>
  </si>
  <si>
    <t>1.02100621322559-30.7772635068892</t>
  </si>
  <si>
    <t>1.0027070182251-3.20667817051835</t>
  </si>
  <si>
    <t>1.00181682492962-8.63019864027319</t>
  </si>
  <si>
    <t>0.986034446680536-12.0193529616748</t>
  </si>
  <si>
    <t>0.986034446680537-12.0193529616748</t>
  </si>
  <si>
    <t>0.938836265965993-3864.5846414705</t>
  </si>
  <si>
    <t>0.938836265965987-3864.5846414705</t>
  </si>
  <si>
    <t>0.924303851131868-27.9294510839118</t>
  </si>
  <si>
    <t>0.924303851131866-27.9294510839117</t>
  </si>
  <si>
    <t>0.898889272356647-29.6481421906383</t>
  </si>
  <si>
    <t>0.898889272356649-29.6481421906383</t>
  </si>
  <si>
    <t>0.889139548681392-16.729088686286</t>
  </si>
  <si>
    <t>0.875916987612692-17.9744332406664</t>
  </si>
  <si>
    <t>0.875916987612689-17.9744332406663</t>
  </si>
  <si>
    <t>0.777777028814715-48.6415086123828</t>
  </si>
  <si>
    <t>0.777777028814715-48.6415086123832</t>
  </si>
  <si>
    <t>0.810562800845894-19.790034385849</t>
  </si>
  <si>
    <t>0.782392272124379-14.5316963005369</t>
  </si>
  <si>
    <t>0.782392272124377-14.5316963005368</t>
  </si>
  <si>
    <t>0.783052757161087-11.041216395998</t>
  </si>
  <si>
    <t>0.783052757161086-11.041216395998</t>
  </si>
  <si>
    <t>0.714761008588729-8.37776495187551</t>
  </si>
  <si>
    <t>0.660604528455048-12.5576634532312</t>
  </si>
  <si>
    <t>0.660604528455052-12.5576634532312</t>
  </si>
  <si>
    <t>0.560988823490333-20.124331194347</t>
  </si>
  <si>
    <t>0.560988823490334-20.124331194347</t>
  </si>
  <si>
    <t>0.627428493885224-11.2228602492859</t>
  </si>
  <si>
    <t>0.627428493885224-11.222860249286</t>
  </si>
  <si>
    <t>0.603705287657679-12.0415581734368</t>
  </si>
  <si>
    <t>0.436265715267328-56.0440221193036</t>
  </si>
  <si>
    <t>0.436265715267325-56.044022119304</t>
  </si>
  <si>
    <t>0.678917699992596-6.09262160123463</t>
  </si>
  <si>
    <t>0.678917699992595-6.09262160123463</t>
  </si>
  <si>
    <t>0.64475072208206-7.31690597094596</t>
  </si>
  <si>
    <t>0.64475072208206-7.31690597094597</t>
  </si>
  <si>
    <t>0.55098637350634-13.696955588006</t>
  </si>
  <si>
    <t>0.550986373506342-13.696955588006</t>
  </si>
  <si>
    <t>0.619444665152927-7.82844477351584</t>
  </si>
  <si>
    <t>0.427187651211623-38.5658626149893</t>
  </si>
  <si>
    <t>0.427187651211629-38.5658626149891</t>
  </si>
  <si>
    <t>0.54361575985816-12.9733009276172</t>
  </si>
  <si>
    <t>0.528153125661557-11.2916236916133</t>
  </si>
  <si>
    <t>0.528153125661556-11.2916236916133</t>
  </si>
  <si>
    <t>0.509411444683388-11.7460227145662</t>
  </si>
  <si>
    <t>0.302412888304588-69.3766734440317</t>
  </si>
  <si>
    <t>0.302412888304589-69.3766734440318</t>
  </si>
  <si>
    <t>0.453447845210027-16.1705540636937</t>
  </si>
  <si>
    <t>0.453447845210026-16.1705540636937</t>
  </si>
  <si>
    <t>0.450197343851724-16.5503168612208</t>
  </si>
  <si>
    <t>0.450197343851722-16.5503168612207</t>
  </si>
  <si>
    <t>0.398620313153386-24.7197810345489</t>
  </si>
  <si>
    <t>0.398620313153385-24.719781034549</t>
  </si>
  <si>
    <t>0.412152565483863-14.1994614163273</t>
  </si>
  <si>
    <t>0.412152565483864-14.1994614163274</t>
  </si>
  <si>
    <t>0.456386540427842-10.4380216055411</t>
  </si>
  <si>
    <t>0.625350563155289-3.8804952075663</t>
  </si>
  <si>
    <t>0.137777913475229-2.39108653734504</t>
  </si>
  <si>
    <t>0.137777913475229-2.39108653734505</t>
  </si>
  <si>
    <t>0.346092998330919-10.2926123828986</t>
  </si>
  <si>
    <t>0.34609299833092-10.2926123828986</t>
  </si>
  <si>
    <t>0.38674838372451-7.88931060802032</t>
  </si>
  <si>
    <t>0.386748383724511-7.88931060802032</t>
  </si>
  <si>
    <t>0.318755184489237-10.9922439926038</t>
  </si>
  <si>
    <t>0.318755184489237-10.9922439926037</t>
  </si>
  <si>
    <t>0.390718313858357-6.70280997036331</t>
  </si>
  <si>
    <t>0.165606799050785-2.82696157902492</t>
  </si>
  <si>
    <t>0.165606799050784-2.82696157902493</t>
  </si>
  <si>
    <t>0.171296072064929-2.90176536420257</t>
  </si>
  <si>
    <t>0.335582245499796-5.96753623332151</t>
  </si>
  <si>
    <t>0.322930535920252-5.67787173221439</t>
  </si>
  <si>
    <t>0.322252865115863-5.60978974006655</t>
  </si>
  <si>
    <t>0.433842000045062-3.36505333973496</t>
  </si>
  <si>
    <t>0.379344478841326-4.05006552924297</t>
  </si>
  <si>
    <t>0.268944027017275-6.54308895905213</t>
  </si>
  <si>
    <t>0.268944027017275-6.54308895905212</t>
  </si>
  <si>
    <t>0.343024206084883-4.44768770321971</t>
  </si>
  <si>
    <t>0.255081425573366-5.99639322651667</t>
  </si>
  <si>
    <t>0.255081425573366-5.99639322651666</t>
  </si>
  <si>
    <t>0.249385491501062-6.11869810382971</t>
  </si>
  <si>
    <t>0.289514370153327-4.92211479985226</t>
  </si>
  <si>
    <t>0.289514370153327-4.92211479985225</t>
  </si>
  <si>
    <t>0.218594283382122-3.83275159148528</t>
  </si>
  <si>
    <t>0.173912856309084-4.81805007396946</t>
  </si>
  <si>
    <t>0.256925436454785-4.52847656467862</t>
  </si>
  <si>
    <t>0.219084038891004-4.03577430527058</t>
  </si>
  <si>
    <t>8.59262451222319e-252-1.45527130383274e+266</t>
  </si>
  <si>
    <t>0.364826701423841-2.86843211835597</t>
  </si>
  <si>
    <t>0.364826701423841-2.86843211835596</t>
  </si>
  <si>
    <t>0.216404483304617-4.83124576249855</t>
  </si>
  <si>
    <t>0.216404483304617-4.83124576249856</t>
  </si>
  <si>
    <t>0.347355695831032-2.8002271106503</t>
  </si>
  <si>
    <t>0.130075280118433-7.62908121778494</t>
  </si>
  <si>
    <t>0.130075280118432-7.62908121778501</t>
  </si>
  <si>
    <t>Columns O-AD contain total allele counts and maximum allele number of rare pathogenic and likely pathogenic variants in gnomAD non-cancer dataset</t>
  </si>
  <si>
    <t>age_at_initial_pathologic_diagnosis+gender+PC1+PC2</t>
  </si>
  <si>
    <t>Samples &gt;20</t>
  </si>
  <si>
    <t>Predisposing variants in this study</t>
  </si>
  <si>
    <t>chr12:132626239-132626239</t>
  </si>
  <si>
    <t>Somatic 2nd Hit</t>
  </si>
  <si>
    <t>p.L2332fs</t>
  </si>
  <si>
    <t>Germline Variant</t>
  </si>
  <si>
    <t>p.-3082fs</t>
  </si>
  <si>
    <t>p.Y1710fs</t>
  </si>
  <si>
    <t>c.2921+1G&gt;A</t>
  </si>
  <si>
    <t>c.556-2A&gt;T</t>
  </si>
  <si>
    <t>c.1390+6T&gt;A</t>
  </si>
  <si>
    <t>p.P248fs</t>
  </si>
  <si>
    <t>p.R116fs</t>
  </si>
  <si>
    <t>p.E1222fs</t>
  </si>
  <si>
    <t>p.I525*</t>
  </si>
  <si>
    <t>p.K1202*</t>
  </si>
  <si>
    <t>p.Y1078fs</t>
  </si>
  <si>
    <t>p.C274*</t>
  </si>
  <si>
    <t>p.S333fs</t>
  </si>
  <si>
    <t>AMR</t>
  </si>
  <si>
    <r>
      <rPr>
        <b/>
        <sz val="12"/>
        <color rgb="FF000000"/>
        <rFont val="Arial"/>
        <family val="2"/>
      </rPr>
      <t xml:space="preserve">Table S1. </t>
    </r>
    <r>
      <rPr>
        <sz val="12"/>
        <color rgb="FF000000"/>
        <rFont val="Arial"/>
        <family val="2"/>
      </rPr>
      <t>The demographic information of TCGA PanCanAtlas cohort with separate admixture populations</t>
    </r>
  </si>
  <si>
    <r>
      <rPr>
        <b/>
        <sz val="12"/>
        <color rgb="FF000000"/>
        <rFont val="Arial"/>
        <family val="2"/>
      </rPr>
      <t>Table S2a.</t>
    </r>
    <r>
      <rPr>
        <sz val="12"/>
        <color rgb="FF000000"/>
        <rFont val="Arial"/>
        <family val="2"/>
      </rPr>
      <t xml:space="preserve"> Ancestry-specific cancer-gene associations discovered from multivariate regression analyses.</t>
    </r>
  </si>
  <si>
    <r>
      <rPr>
        <b/>
        <sz val="12"/>
        <color rgb="FF000000"/>
        <rFont val="Arial"/>
        <family val="2"/>
      </rPr>
      <t xml:space="preserve">Table S2b. </t>
    </r>
    <r>
      <rPr>
        <sz val="12"/>
        <color rgb="FF000000"/>
        <rFont val="Arial"/>
        <family val="2"/>
      </rPr>
      <t>Ancestry-specific cancer-gene associations discovered from rare variant burden testing (Total Frequency Test- TFT).</t>
    </r>
  </si>
  <si>
    <r>
      <rPr>
        <b/>
        <sz val="12"/>
        <color rgb="FF000000"/>
        <rFont val="Arial"/>
        <family val="2"/>
      </rPr>
      <t>Table S3.</t>
    </r>
    <r>
      <rPr>
        <sz val="12"/>
        <color rgb="FF000000"/>
        <rFont val="Arial"/>
        <family val="2"/>
      </rPr>
      <t xml:space="preserve"> Frequency of predisposing variants in TCGA PanCanAtlas and gnomAD-non-cancer subset across all ancestries.</t>
    </r>
  </si>
  <si>
    <r>
      <rPr>
        <b/>
        <sz val="12"/>
        <color rgb="FF000000"/>
        <rFont val="Arial"/>
        <family val="2"/>
      </rPr>
      <t xml:space="preserve">Table S4a. </t>
    </r>
    <r>
      <rPr>
        <sz val="12"/>
        <color rgb="FF000000"/>
        <rFont val="Arial"/>
        <family val="2"/>
      </rPr>
      <t>Ancestry-Specific Predisposing Variants as identified from Supp. Table.2</t>
    </r>
  </si>
  <si>
    <r>
      <rPr>
        <b/>
        <sz val="12"/>
        <color rgb="FF000000"/>
        <rFont val="Arial"/>
        <family val="2"/>
      </rPr>
      <t>Table S4b.</t>
    </r>
    <r>
      <rPr>
        <sz val="12"/>
        <color rgb="FF000000"/>
        <rFont val="Arial"/>
        <family val="2"/>
      </rPr>
      <t xml:space="preserve"> Summary of somatic second hit mutations in carriers of germline predisposing variants.</t>
    </r>
  </si>
  <si>
    <r>
      <rPr>
        <b/>
        <sz val="12"/>
        <color rgb="FF000000"/>
        <rFont val="Arial"/>
        <family val="2"/>
      </rPr>
      <t xml:space="preserve">Table S5a. </t>
    </r>
    <r>
      <rPr>
        <sz val="12"/>
        <color rgb="FF000000"/>
        <rFont val="Arial"/>
        <family val="2"/>
      </rPr>
      <t xml:space="preserve"> Statistical analysis of gene expression in tumor samples of the variant carriers vs. non-carriers within each ancestry-cancer combination</t>
    </r>
  </si>
  <si>
    <r>
      <rPr>
        <b/>
        <sz val="12"/>
        <color rgb="FF000000"/>
        <rFont val="Arial"/>
        <family val="2"/>
      </rPr>
      <t xml:space="preserve">Table S6a. </t>
    </r>
    <r>
      <rPr>
        <sz val="12"/>
        <color rgb="FF000000"/>
        <rFont val="Arial"/>
        <family val="2"/>
      </rPr>
      <t xml:space="preserve"> Post hoc power analyses to detect rare-variant associations in an aggregation test using SKAT.</t>
    </r>
  </si>
  <si>
    <r>
      <rPr>
        <b/>
        <sz val="12"/>
        <color rgb="FF000000"/>
        <rFont val="Arial"/>
        <family val="2"/>
      </rPr>
      <t>Table S6a.</t>
    </r>
    <r>
      <rPr>
        <sz val="12"/>
        <color rgb="FF000000"/>
        <rFont val="Arial"/>
        <family val="2"/>
      </rPr>
      <t xml:space="preserve">  Down-sampling analysis for PCGP and SARC (cancers with at least 5 significantly associated germline genes in the European ancestry).</t>
    </r>
  </si>
  <si>
    <r>
      <rPr>
        <b/>
        <sz val="12"/>
        <color rgb="FF000000"/>
        <rFont val="Arial"/>
        <family val="2"/>
      </rPr>
      <t xml:space="preserve">Table S7. </t>
    </r>
    <r>
      <rPr>
        <sz val="12"/>
        <color rgb="FF000000"/>
        <rFont val="Arial"/>
        <family val="2"/>
      </rPr>
      <t xml:space="preserve"> Prior studies that report ancestry-specific germline predisposition.</t>
    </r>
  </si>
  <si>
    <r>
      <rPr>
        <b/>
        <sz val="12"/>
        <color rgb="FF000000"/>
        <rFont val="Arial"/>
        <family val="2"/>
      </rPr>
      <t>Table S5b.</t>
    </r>
    <r>
      <rPr>
        <sz val="12"/>
        <color rgb="FF000000"/>
        <rFont val="Arial"/>
        <family val="2"/>
      </rPr>
      <t xml:space="preserve"> Tumor RNAseq variant allele fractions and the somatic second hit events in germline predisposing variants with extreme expression within that cancer type.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</si>
</sst>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11" fontId="0" fillId="0" borderId="0" xfId="0" applyNumberFormat="1"/>
    <xf numFmtId="0" fontId="2" fillId="0" borderId="0" xfId="0" applyFont="1" applyAlignment="1">
      <alignment wrapText="1"/>
    </xf>
    <xf numFmtId="0" fontId="4" fillId="0" borderId="0" xfId="1" applyFont="1"/>
    <xf numFmtId="0" fontId="3" fillId="0" borderId="0" xfId="1"/>
    <xf numFmtId="0" fontId="0" fillId="0" borderId="0" xfId="1" applyFont="1"/>
    <xf numFmtId="11" fontId="3" fillId="0" borderId="0" xfId="1" applyNumberFormat="1"/>
    <xf numFmtId="16" fontId="3" fillId="0" borderId="0" xfId="1" applyNumberFormat="1"/>
    <xf numFmtId="0" fontId="3" fillId="0" borderId="1" xfId="1" applyBorder="1"/>
    <xf numFmtId="16" fontId="3" fillId="0" borderId="1" xfId="1" applyNumberFormat="1" applyBorder="1"/>
    <xf numFmtId="11" fontId="3" fillId="0" borderId="1" xfId="1" applyNumberFormat="1" applyBorder="1"/>
    <xf numFmtId="0" fontId="0" fillId="0" borderId="1" xfId="0" applyBorder="1"/>
    <xf numFmtId="0" fontId="2" fillId="0" borderId="0" xfId="0" applyFont="1"/>
    <xf numFmtId="0" fontId="3" fillId="0" borderId="0" xfId="1" applyBorder="1"/>
    <xf numFmtId="16" fontId="3" fillId="0" borderId="0" xfId="1" applyNumberFormat="1" applyBorder="1"/>
    <xf numFmtId="11" fontId="3" fillId="0" borderId="0" xfId="1" applyNumberFormat="1" applyBorder="1"/>
    <xf numFmtId="0" fontId="0" fillId="0" borderId="0" xfId="0" applyBorder="1"/>
    <xf numFmtId="0" fontId="0" fillId="2" borderId="0" xfId="0" applyFill="1"/>
    <xf numFmtId="11" fontId="0" fillId="2" borderId="0" xfId="0" applyNumberFormat="1" applyFill="1"/>
    <xf numFmtId="0" fontId="0" fillId="3" borderId="0" xfId="0" applyFill="1"/>
    <xf numFmtId="49" fontId="0" fillId="0" borderId="0" xfId="0" applyNumberFormat="1"/>
    <xf numFmtId="0" fontId="1" fillId="0" borderId="0" xfId="1" applyFont="1"/>
    <xf numFmtId="0" fontId="0" fillId="0" borderId="0" xfId="0" applyAlignment="1">
      <alignment wrapText="1"/>
    </xf>
    <xf numFmtId="0" fontId="5" fillId="0" borderId="0" xfId="2" applyAlignment="1">
      <alignment wrapText="1"/>
    </xf>
    <xf numFmtId="0" fontId="0" fillId="4" borderId="0" xfId="0" applyFill="1"/>
    <xf numFmtId="0" fontId="0" fillId="0" borderId="0" xfId="1" applyFont="1" applyBorder="1"/>
    <xf numFmtId="0" fontId="6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Alignment="1"/>
    <xf numFmtId="49" fontId="2" fillId="0" borderId="0" xfId="0" applyNumberFormat="1" applyFont="1"/>
    <xf numFmtId="49" fontId="0" fillId="2" borderId="0" xfId="0" applyNumberFormat="1" applyFill="1"/>
    <xf numFmtId="49" fontId="0" fillId="3" borderId="0" xfId="0" applyNumberFormat="1" applyFill="1"/>
    <xf numFmtId="0" fontId="9" fillId="0" borderId="0" xfId="0" applyFont="1"/>
    <xf numFmtId="9" fontId="0" fillId="0" borderId="0" xfId="0" applyNumberFormat="1" applyBorder="1" applyAlignment="1"/>
    <xf numFmtId="0" fontId="0" fillId="0" borderId="0" xfId="0" applyBorder="1" applyAlignment="1"/>
    <xf numFmtId="0" fontId="9" fillId="0" borderId="0" xfId="0" applyFont="1" applyBorder="1"/>
    <xf numFmtId="0" fontId="0" fillId="0" borderId="1" xfId="0" applyBorder="1" applyAlignment="1"/>
    <xf numFmtId="0" fontId="9" fillId="0" borderId="1" xfId="0" applyFont="1" applyBorder="1"/>
    <xf numFmtId="9" fontId="0" fillId="0" borderId="1" xfId="0" applyNumberFormat="1" applyBorder="1" applyAlignment="1"/>
    <xf numFmtId="0" fontId="1" fillId="0" borderId="0" xfId="1" applyFont="1" applyBorder="1"/>
    <xf numFmtId="9" fontId="9" fillId="0" borderId="0" xfId="0" applyNumberFormat="1" applyFont="1" applyBorder="1" applyAlignment="1"/>
    <xf numFmtId="0" fontId="9" fillId="0" borderId="0" xfId="0" applyFont="1" applyBorder="1" applyAlignment="1"/>
    <xf numFmtId="0" fontId="4" fillId="0" borderId="0" xfId="1" applyFont="1" applyFill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/>
    <xf numFmtId="0" fontId="0" fillId="0" borderId="3" xfId="0" applyBorder="1"/>
    <xf numFmtId="0" fontId="9" fillId="0" borderId="4" xfId="0" applyFont="1" applyBorder="1"/>
    <xf numFmtId="0" fontId="9" fillId="0" borderId="5" xfId="0" applyFont="1" applyFill="1" applyBorder="1"/>
    <xf numFmtId="0" fontId="10" fillId="0" borderId="6" xfId="1" applyFont="1" applyBorder="1"/>
    <xf numFmtId="0" fontId="9" fillId="0" borderId="6" xfId="0" applyFont="1" applyBorder="1" applyAlignment="1"/>
    <xf numFmtId="9" fontId="9" fillId="0" borderId="6" xfId="0" applyNumberFormat="1" applyFont="1" applyBorder="1" applyAlignment="1"/>
    <xf numFmtId="0" fontId="9" fillId="0" borderId="6" xfId="0" applyFont="1" applyFill="1" applyBorder="1"/>
    <xf numFmtId="0" fontId="10" fillId="0" borderId="6" xfId="1" applyFont="1" applyFill="1" applyBorder="1"/>
    <xf numFmtId="0" fontId="0" fillId="0" borderId="6" xfId="0" applyBorder="1"/>
    <xf numFmtId="0" fontId="1" fillId="0" borderId="1" xfId="1" applyFont="1" applyBorder="1"/>
    <xf numFmtId="0" fontId="11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ture.com/articles/gim201796" TargetMode="External"/><Relationship Id="rId3" Type="http://schemas.openxmlformats.org/officeDocument/2006/relationships/hyperlink" Target="https://www.ncbi.nlm.nih.gov/pmc/articles/PMC2724852/" TargetMode="External"/><Relationship Id="rId7" Type="http://schemas.openxmlformats.org/officeDocument/2006/relationships/hyperlink" Target="https://www.sciencedirect.com/science/article/pii/S2210776216000041?via%3Dihub" TargetMode="External"/><Relationship Id="rId2" Type="http://schemas.openxmlformats.org/officeDocument/2006/relationships/hyperlink" Target="https://www.ncbi.nlm.nih.gov/pubmed/21932393?dopt=Abstract" TargetMode="External"/><Relationship Id="rId1" Type="http://schemas.openxmlformats.org/officeDocument/2006/relationships/hyperlink" Target="https://www.ncbi.nlm.nih.gov/pmc/articles/PMC5908308/" TargetMode="External"/><Relationship Id="rId6" Type="http://schemas.openxmlformats.org/officeDocument/2006/relationships/hyperlink" Target="https://www.ncbi.nlm.nih.gov/pubmed/29752822" TargetMode="External"/><Relationship Id="rId5" Type="http://schemas.openxmlformats.org/officeDocument/2006/relationships/hyperlink" Target="https://www.ncbi.nlm.nih.gov/pubmed/30300578" TargetMode="External"/><Relationship Id="rId4" Type="http://schemas.openxmlformats.org/officeDocument/2006/relationships/hyperlink" Target="https://www.ncbi.nlm.nih.gov/pmc/articles/PMC5448553/" TargetMode="External"/><Relationship Id="rId9" Type="http://schemas.openxmlformats.org/officeDocument/2006/relationships/hyperlink" Target="https://www.nature.com/articles/ng.30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9B6A-F050-2745-87E2-FBE582FBD91B}">
  <dimension ref="A1:A21"/>
  <sheetViews>
    <sheetView tabSelected="1" workbookViewId="0">
      <selection activeCell="C15" sqref="C15"/>
    </sheetView>
  </sheetViews>
  <sheetFormatPr baseColWidth="10" defaultRowHeight="16" x14ac:dyDescent="0.2"/>
  <cols>
    <col min="1" max="1" width="10.83203125" style="65"/>
    <col min="2" max="16384" width="10.83203125" style="64"/>
  </cols>
  <sheetData>
    <row r="1" spans="1:1" x14ac:dyDescent="0.2">
      <c r="A1" s="63" t="s">
        <v>1085</v>
      </c>
    </row>
    <row r="2" spans="1:1" x14ac:dyDescent="0.2">
      <c r="A2" s="63"/>
    </row>
    <row r="3" spans="1:1" x14ac:dyDescent="0.2">
      <c r="A3" s="63" t="s">
        <v>1086</v>
      </c>
    </row>
    <row r="4" spans="1:1" x14ac:dyDescent="0.2">
      <c r="A4" s="63"/>
    </row>
    <row r="5" spans="1:1" x14ac:dyDescent="0.2">
      <c r="A5" s="63" t="s">
        <v>1087</v>
      </c>
    </row>
    <row r="6" spans="1:1" x14ac:dyDescent="0.2">
      <c r="A6" s="63"/>
    </row>
    <row r="7" spans="1:1" x14ac:dyDescent="0.2">
      <c r="A7" s="63" t="s">
        <v>1088</v>
      </c>
    </row>
    <row r="8" spans="1:1" x14ac:dyDescent="0.2">
      <c r="A8" s="63"/>
    </row>
    <row r="9" spans="1:1" x14ac:dyDescent="0.2">
      <c r="A9" s="63" t="s">
        <v>1089</v>
      </c>
    </row>
    <row r="10" spans="1:1" x14ac:dyDescent="0.2">
      <c r="A10" s="63"/>
    </row>
    <row r="11" spans="1:1" x14ac:dyDescent="0.2">
      <c r="A11" s="63" t="s">
        <v>1090</v>
      </c>
    </row>
    <row r="12" spans="1:1" x14ac:dyDescent="0.2">
      <c r="A12" s="63"/>
    </row>
    <row r="13" spans="1:1" x14ac:dyDescent="0.2">
      <c r="A13" s="63" t="s">
        <v>1091</v>
      </c>
    </row>
    <row r="14" spans="1:1" x14ac:dyDescent="0.2">
      <c r="A14" s="63"/>
    </row>
    <row r="15" spans="1:1" x14ac:dyDescent="0.2">
      <c r="A15" s="63" t="s">
        <v>1095</v>
      </c>
    </row>
    <row r="16" spans="1:1" x14ac:dyDescent="0.2">
      <c r="A16" s="63"/>
    </row>
    <row r="17" spans="1:1" x14ac:dyDescent="0.2">
      <c r="A17" s="63" t="s">
        <v>1092</v>
      </c>
    </row>
    <row r="18" spans="1:1" x14ac:dyDescent="0.2">
      <c r="A18" s="63"/>
    </row>
    <row r="19" spans="1:1" x14ac:dyDescent="0.2">
      <c r="A19" s="63" t="s">
        <v>1093</v>
      </c>
    </row>
    <row r="20" spans="1:1" x14ac:dyDescent="0.2">
      <c r="A20" s="63"/>
    </row>
    <row r="21" spans="1:1" x14ac:dyDescent="0.2">
      <c r="A21" s="63" t="s">
        <v>1094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01"/>
  <sheetViews>
    <sheetView workbookViewId="0">
      <pane ySplit="1" topLeftCell="A6" activePane="bottomLeft" state="frozen"/>
      <selection pane="bottomLeft" activeCell="D1" sqref="D1:D1048576"/>
    </sheetView>
  </sheetViews>
  <sheetFormatPr baseColWidth="10" defaultColWidth="11" defaultRowHeight="16" x14ac:dyDescent="0.2"/>
  <cols>
    <col min="1" max="1" width="13.83203125" customWidth="1"/>
  </cols>
  <sheetData>
    <row r="1" spans="1:11" s="12" customFormat="1" x14ac:dyDescent="0.2">
      <c r="A1" s="12" t="s">
        <v>668</v>
      </c>
      <c r="B1" s="12" t="s">
        <v>658</v>
      </c>
      <c r="C1" s="12" t="s">
        <v>659</v>
      </c>
      <c r="D1" s="12" t="s">
        <v>660</v>
      </c>
      <c r="E1" s="12" t="s">
        <v>661</v>
      </c>
      <c r="F1" s="12" t="s">
        <v>662</v>
      </c>
      <c r="G1" s="12" t="s">
        <v>663</v>
      </c>
      <c r="H1" s="12" t="s">
        <v>664</v>
      </c>
      <c r="I1" s="12" t="s">
        <v>665</v>
      </c>
      <c r="J1" s="12" t="s">
        <v>666</v>
      </c>
      <c r="K1" s="12" t="s">
        <v>667</v>
      </c>
    </row>
    <row r="2" spans="1:11" x14ac:dyDescent="0.2">
      <c r="A2">
        <v>1</v>
      </c>
      <c r="B2" s="1">
        <v>4.8776578886579502E-5</v>
      </c>
      <c r="C2" s="1">
        <v>6.4095675994010797E-5</v>
      </c>
      <c r="D2" s="1">
        <v>6.1089263773883999E-5</v>
      </c>
      <c r="E2" s="1">
        <v>5.7352780245401501E-5</v>
      </c>
      <c r="F2" s="1">
        <v>5.5283188311662703E-5</v>
      </c>
      <c r="G2" s="1">
        <v>5.65531980860754E-5</v>
      </c>
      <c r="H2" s="1">
        <v>4.8021593982426199E-5</v>
      </c>
      <c r="I2" s="1">
        <v>5.4196872760555497E-5</v>
      </c>
      <c r="J2" s="1">
        <v>5.2152157052881799E-5</v>
      </c>
      <c r="K2" s="1">
        <v>6.0476099166054398E-5</v>
      </c>
    </row>
    <row r="3" spans="1:11" x14ac:dyDescent="0.2">
      <c r="A3">
        <v>2</v>
      </c>
      <c r="B3">
        <v>1.0985452845923E-4</v>
      </c>
      <c r="C3">
        <v>1.54273531567238E-4</v>
      </c>
      <c r="D3">
        <v>1.5589978922818401E-4</v>
      </c>
      <c r="E3">
        <v>1.42179040239464E-4</v>
      </c>
      <c r="F3">
        <v>1.46680618336444E-4</v>
      </c>
      <c r="G3">
        <v>1.46939446346708E-4</v>
      </c>
      <c r="H3">
        <v>1.2532075652254399E-4</v>
      </c>
      <c r="I3">
        <v>1.34888238241146E-4</v>
      </c>
      <c r="J3">
        <v>1.39460690533094E-4</v>
      </c>
      <c r="K3">
        <v>1.59475879682712E-4</v>
      </c>
    </row>
    <row r="4" spans="1:11" x14ac:dyDescent="0.2">
      <c r="A4">
        <v>3</v>
      </c>
      <c r="B4">
        <v>1.6714924870026701E-4</v>
      </c>
      <c r="C4">
        <v>2.5034516780784901E-4</v>
      </c>
      <c r="D4">
        <v>2.6872749764410601E-4</v>
      </c>
      <c r="E4">
        <v>2.4128909488442299E-4</v>
      </c>
      <c r="F4">
        <v>2.6489998335375999E-4</v>
      </c>
      <c r="G4">
        <v>2.6177273938444398E-4</v>
      </c>
      <c r="H4">
        <v>2.3146726193264201E-4</v>
      </c>
      <c r="I4">
        <v>2.30974079757348E-4</v>
      </c>
      <c r="J4">
        <v>2.5818500202299502E-4</v>
      </c>
      <c r="K4">
        <v>2.91427583699977E-4</v>
      </c>
    </row>
    <row r="5" spans="1:11" x14ac:dyDescent="0.2">
      <c r="A5">
        <v>4</v>
      </c>
      <c r="B5">
        <v>2.18269031523103E-4</v>
      </c>
      <c r="C5">
        <v>3.4719056431831797E-4</v>
      </c>
      <c r="D5">
        <v>3.9636299233353699E-4</v>
      </c>
      <c r="E5">
        <v>3.5308057073048298E-4</v>
      </c>
      <c r="F5">
        <v>4.05815160016185E-4</v>
      </c>
      <c r="G5">
        <v>3.9762776919568599E-4</v>
      </c>
      <c r="H5">
        <v>3.7125100816577699E-4</v>
      </c>
      <c r="I5">
        <v>3.40776109151988E-4</v>
      </c>
      <c r="J5">
        <v>4.1030542467980502E-4</v>
      </c>
      <c r="K5">
        <v>4.56883919205646E-4</v>
      </c>
    </row>
    <row r="6" spans="1:11" x14ac:dyDescent="0.2">
      <c r="A6">
        <v>5</v>
      </c>
      <c r="B6">
        <v>2.6341167950160902E-4</v>
      </c>
      <c r="C6">
        <v>4.43601160248649E-4</v>
      </c>
      <c r="D6">
        <v>5.3906816545782298E-4</v>
      </c>
      <c r="E6">
        <v>4.7783701195983303E-4</v>
      </c>
      <c r="F6">
        <v>5.6757027222827604E-4</v>
      </c>
      <c r="G6">
        <v>5.5404430659393E-4</v>
      </c>
      <c r="H6">
        <v>5.5206021930788299E-4</v>
      </c>
      <c r="I6">
        <v>4.6532561318632598E-4</v>
      </c>
      <c r="J6">
        <v>5.9972084929712599E-4</v>
      </c>
      <c r="K6">
        <v>6.6122130695572801E-4</v>
      </c>
    </row>
    <row r="7" spans="1:11" x14ac:dyDescent="0.2">
      <c r="A7">
        <v>6</v>
      </c>
      <c r="B7">
        <v>3.0329271500723699E-4</v>
      </c>
      <c r="C7">
        <v>5.3961809994087996E-4</v>
      </c>
      <c r="D7">
        <v>6.9848288993952295E-4</v>
      </c>
      <c r="E7">
        <v>6.1596604246403795E-4</v>
      </c>
      <c r="F7">
        <v>7.49663427398239E-4</v>
      </c>
      <c r="G7">
        <v>7.3181775196577399E-4</v>
      </c>
      <c r="H7">
        <v>7.8260194238780403E-4</v>
      </c>
      <c r="I7">
        <v>6.0651606103053802E-4</v>
      </c>
      <c r="J7">
        <v>8.3195205215456296E-4</v>
      </c>
      <c r="K7">
        <v>9.1296134916225705E-4</v>
      </c>
    </row>
    <row r="8" spans="1:11" x14ac:dyDescent="0.2">
      <c r="A8">
        <v>7</v>
      </c>
      <c r="B8">
        <v>3.3866608369239199E-4</v>
      </c>
      <c r="C8">
        <v>6.3564325549449695E-4</v>
      </c>
      <c r="D8">
        <v>8.7703950325880098E-4</v>
      </c>
      <c r="E8">
        <v>7.6782891220256503E-4</v>
      </c>
      <c r="F8">
        <v>9.5239869453925502E-4</v>
      </c>
      <c r="G8">
        <v>9.3226518600433102E-4</v>
      </c>
      <c r="H8">
        <v>1.07225701053734E-3</v>
      </c>
      <c r="I8">
        <v>7.6654014741641503E-4</v>
      </c>
      <c r="J8">
        <v>1.1140289468425601E-3</v>
      </c>
      <c r="K8">
        <v>1.22237080110946E-3</v>
      </c>
    </row>
    <row r="9" spans="1:11" x14ac:dyDescent="0.2">
      <c r="A9">
        <v>8</v>
      </c>
      <c r="B9">
        <v>3.70204158605999E-4</v>
      </c>
      <c r="C9">
        <v>7.3212588940550695E-4</v>
      </c>
      <c r="D9">
        <v>1.07765709651536E-3</v>
      </c>
      <c r="E9">
        <v>9.3377451932173E-4</v>
      </c>
      <c r="F9">
        <v>1.17653642879032E-3</v>
      </c>
      <c r="G9">
        <v>1.15689628383025E-3</v>
      </c>
      <c r="H9">
        <v>1.43057299006869E-3</v>
      </c>
      <c r="I9">
        <v>9.4766696424654199E-4</v>
      </c>
      <c r="J9">
        <v>1.45424503014227E-3</v>
      </c>
      <c r="K9">
        <v>1.60006500685757E-3</v>
      </c>
    </row>
    <row r="10" spans="1:11" x14ac:dyDescent="0.2">
      <c r="A10">
        <v>9</v>
      </c>
      <c r="B10">
        <v>3.9847647153911601E-4</v>
      </c>
      <c r="C10">
        <v>8.29462571863447E-4</v>
      </c>
      <c r="D10">
        <v>1.3034993301760699E-3</v>
      </c>
      <c r="E10">
        <v>1.11416717575145E-3</v>
      </c>
      <c r="F10">
        <v>1.42308799555712E-3</v>
      </c>
      <c r="G10">
        <v>1.4072654966383099E-3</v>
      </c>
      <c r="H10">
        <v>1.86679620941486E-3</v>
      </c>
      <c r="I10">
        <v>1.1521420193114501E-3</v>
      </c>
      <c r="J10">
        <v>1.86179608693277E-3</v>
      </c>
      <c r="K10">
        <v>2.0556717953317599E-3</v>
      </c>
    </row>
    <row r="11" spans="1:11" x14ac:dyDescent="0.2">
      <c r="A11">
        <v>10</v>
      </c>
      <c r="B11">
        <v>4.2395691678046498E-4</v>
      </c>
      <c r="C11">
        <v>9.2797563276355395E-4</v>
      </c>
      <c r="D11">
        <v>1.55776450388517E-3</v>
      </c>
      <c r="E11">
        <v>1.30939358286494E-3</v>
      </c>
      <c r="F11">
        <v>1.6931996352560501E-3</v>
      </c>
      <c r="G11">
        <v>1.6849055574264899E-3</v>
      </c>
      <c r="H11">
        <v>2.3894391170955699E-3</v>
      </c>
      <c r="I11">
        <v>1.38214622444003E-3</v>
      </c>
      <c r="J11">
        <v>2.3463201521813498E-3</v>
      </c>
      <c r="K11">
        <v>2.5967318791802201E-3</v>
      </c>
    </row>
    <row r="12" spans="1:11" x14ac:dyDescent="0.2">
      <c r="A12">
        <v>11</v>
      </c>
      <c r="B12">
        <v>4.4703793269843499E-4</v>
      </c>
      <c r="C12">
        <v>1.02791836248816E-3</v>
      </c>
      <c r="D12">
        <v>1.8435085595570799E-3</v>
      </c>
      <c r="E12">
        <v>1.51985775298834E-3</v>
      </c>
      <c r="F12">
        <v>1.9880878172902502E-3</v>
      </c>
      <c r="G12">
        <v>1.9912967853505702E-3</v>
      </c>
      <c r="H12">
        <v>3.0059047950216802E-3</v>
      </c>
      <c r="I12">
        <v>1.63978792578629E-3</v>
      </c>
      <c r="J12">
        <v>2.9173764428105302E-3</v>
      </c>
      <c r="K12">
        <v>3.2279843685408898E-3</v>
      </c>
    </row>
    <row r="13" spans="1:11" x14ac:dyDescent="0.2">
      <c r="A13">
        <v>12</v>
      </c>
      <c r="B13">
        <v>4.6804483628424702E-4</v>
      </c>
      <c r="C13">
        <v>1.1294873953228801E-3</v>
      </c>
      <c r="D13">
        <v>2.16350507625454E-3</v>
      </c>
      <c r="E13">
        <v>1.74597065616091E-3</v>
      </c>
      <c r="F13">
        <v>2.3090037303990199E-3</v>
      </c>
      <c r="G13">
        <v>2.32785193577026E-3</v>
      </c>
      <c r="H13">
        <v>3.7221920763458099E-3</v>
      </c>
      <c r="I13">
        <v>1.9271133050262801E-3</v>
      </c>
      <c r="J13">
        <v>3.5839156083881398E-3</v>
      </c>
      <c r="K13">
        <v>3.9510949377137804E-3</v>
      </c>
    </row>
    <row r="14" spans="1:11" x14ac:dyDescent="0.2">
      <c r="A14">
        <v>13</v>
      </c>
      <c r="B14">
        <v>4.8724831971774601E-4</v>
      </c>
      <c r="C14">
        <v>1.23283533721188E-3</v>
      </c>
      <c r="D14">
        <v>2.5201441899554201E-3</v>
      </c>
      <c r="E14">
        <v>1.98813824358765E-3</v>
      </c>
      <c r="F14">
        <v>2.6572139745992102E-3</v>
      </c>
      <c r="G14">
        <v>2.6959079567700399E-3</v>
      </c>
      <c r="H14">
        <v>4.5426970138919397E-3</v>
      </c>
      <c r="I14">
        <v>2.2461253546232399E-3</v>
      </c>
      <c r="J14">
        <v>4.3537924565273398E-3</v>
      </c>
      <c r="K14">
        <v>4.76479146027911E-3</v>
      </c>
    </row>
    <row r="15" spans="1:11" x14ac:dyDescent="0.2">
      <c r="A15">
        <v>14</v>
      </c>
      <c r="B15">
        <v>5.0487476282356299E-4</v>
      </c>
      <c r="C15">
        <v>1.3380815464469401E-3</v>
      </c>
      <c r="D15">
        <v>2.9153693693348302E-3</v>
      </c>
      <c r="E15">
        <v>2.2467496784531202E-3</v>
      </c>
      <c r="F15">
        <v>3.0339898776488802E-3</v>
      </c>
      <c r="G15">
        <v>3.0967211485233201E-3</v>
      </c>
      <c r="H15">
        <v>5.4701162775663698E-3</v>
      </c>
      <c r="I15">
        <v>2.59880482430374E-3</v>
      </c>
      <c r="J15">
        <v>5.2333600224759302E-3</v>
      </c>
      <c r="K15">
        <v>5.6653089619252599E-3</v>
      </c>
    </row>
    <row r="16" spans="1:11" x14ac:dyDescent="0.2">
      <c r="A16">
        <v>15</v>
      </c>
      <c r="B16">
        <v>5.21114550283478E-4</v>
      </c>
      <c r="C16">
        <v>1.4453207343220599E-3</v>
      </c>
      <c r="D16">
        <v>3.3506483666284601E-3</v>
      </c>
      <c r="E16">
        <v>2.5221666753180399E-3</v>
      </c>
      <c r="F16">
        <v>3.4406009271244101E-3</v>
      </c>
      <c r="G16">
        <v>3.5314643717621499E-3</v>
      </c>
      <c r="H16">
        <v>6.5054487694350197E-3</v>
      </c>
      <c r="I16">
        <v>2.9871289836853601E-3</v>
      </c>
      <c r="J16">
        <v>6.2271676749350198E-3</v>
      </c>
      <c r="K16">
        <v>6.64701999784802E-3</v>
      </c>
    </row>
    <row r="17" spans="1:11" x14ac:dyDescent="0.2">
      <c r="A17">
        <v>16</v>
      </c>
      <c r="B17">
        <v>5.3612871972319801E-4</v>
      </c>
      <c r="C17">
        <v>1.5546296146909601E-3</v>
      </c>
      <c r="D17">
        <v>3.8269728829776598E-3</v>
      </c>
      <c r="E17">
        <v>2.8147143716844799E-3</v>
      </c>
      <c r="F17">
        <v>3.8783096329328402E-3</v>
      </c>
      <c r="G17">
        <v>4.0012257852552703E-3</v>
      </c>
      <c r="H17">
        <v>7.64808469712106E-3</v>
      </c>
      <c r="I17">
        <v>3.4130858820183301E-3</v>
      </c>
      <c r="J17">
        <v>7.3377712453966603E-3</v>
      </c>
      <c r="K17">
        <v>7.7031315032462296E-3</v>
      </c>
    </row>
    <row r="18" spans="1:11" x14ac:dyDescent="0.2">
      <c r="A18">
        <v>17</v>
      </c>
      <c r="B18">
        <v>5.5005426470044496E-4</v>
      </c>
      <c r="C18">
        <v>1.66607195440293E-3</v>
      </c>
      <c r="D18">
        <v>4.3448806134881897E-3</v>
      </c>
      <c r="E18">
        <v>3.1246738973037401E-3</v>
      </c>
      <c r="F18">
        <v>4.3483662627722096E-3</v>
      </c>
      <c r="G18">
        <v>4.5070088772921398E-3</v>
      </c>
      <c r="H18">
        <v>8.8959668066897601E-3</v>
      </c>
      <c r="I18">
        <v>3.8786830624167202E-3</v>
      </c>
      <c r="J18">
        <v>8.5656525725964598E-3</v>
      </c>
      <c r="K18">
        <v>8.8263529438693897E-3</v>
      </c>
    </row>
    <row r="19" spans="1:11" x14ac:dyDescent="0.2">
      <c r="A19">
        <v>18</v>
      </c>
      <c r="B19">
        <v>5.6300837159682703E-4</v>
      </c>
      <c r="C19">
        <v>1.77970235587451E-3</v>
      </c>
      <c r="D19">
        <v>4.9044932391444198E-3</v>
      </c>
      <c r="E19">
        <v>3.45227665999903E-3</v>
      </c>
      <c r="F19">
        <v>4.8520026091943298E-3</v>
      </c>
      <c r="G19">
        <v>5.0497336302087296E-3</v>
      </c>
      <c r="H19">
        <v>1.0245806164924501E-2</v>
      </c>
      <c r="I19">
        <v>4.3859504970122599E-3</v>
      </c>
      <c r="J19">
        <v>9.9092397669994208E-3</v>
      </c>
      <c r="K19">
        <v>1.00094717712375E-2</v>
      </c>
    </row>
    <row r="20" spans="1:11" x14ac:dyDescent="0.2">
      <c r="A20">
        <v>19</v>
      </c>
      <c r="B20">
        <v>5.7509181709797404E-4</v>
      </c>
      <c r="C20">
        <v>1.89556904722923E-3</v>
      </c>
      <c r="D20">
        <v>5.5055643952974798E-3</v>
      </c>
      <c r="E20">
        <v>3.7977002805922701E-3</v>
      </c>
      <c r="F20">
        <v>5.3905114438012099E-3</v>
      </c>
      <c r="G20">
        <v>5.6302386607839901E-3</v>
      </c>
      <c r="H20">
        <v>1.16933343075467E-2</v>
      </c>
      <c r="I20">
        <v>4.9369379680609697E-3</v>
      </c>
      <c r="J20">
        <v>1.1365016994795101E-2</v>
      </c>
      <c r="K20">
        <v>1.1245802434995599E-2</v>
      </c>
    </row>
    <row r="21" spans="1:11" x14ac:dyDescent="0.2">
      <c r="A21">
        <v>20</v>
      </c>
      <c r="B21">
        <v>5.8639170556338497E-4</v>
      </c>
      <c r="C21">
        <v>2.0137159002877698E-3</v>
      </c>
      <c r="D21">
        <v>6.1475324470130601E-3</v>
      </c>
      <c r="E21">
        <v>4.1610660589695902E-3</v>
      </c>
      <c r="F21">
        <v>5.96593497503885E-3</v>
      </c>
      <c r="G21">
        <v>6.2492841675804304E-3</v>
      </c>
      <c r="H21">
        <v>1.32335742274015E-2</v>
      </c>
      <c r="I21">
        <v>5.53370734080253E-3</v>
      </c>
      <c r="J21">
        <v>1.29277122305254E-2</v>
      </c>
      <c r="K21">
        <v>1.25294998299092E-2</v>
      </c>
    </row>
    <row r="22" spans="1:11" x14ac:dyDescent="0.2">
      <c r="A22">
        <v>21</v>
      </c>
      <c r="B22">
        <v>5.9698368635582302E-4</v>
      </c>
      <c r="C22">
        <v>2.13418385114911E-3</v>
      </c>
      <c r="D22">
        <v>6.8296007323075903E-3</v>
      </c>
      <c r="E22">
        <v>4.5424378249874298E-3</v>
      </c>
      <c r="F22">
        <v>6.5783632329143703E-3</v>
      </c>
      <c r="G22">
        <v>6.9075555077287003E-3</v>
      </c>
      <c r="H22">
        <v>1.48611141364154E-2</v>
      </c>
      <c r="I22">
        <v>6.17832024897195E-3</v>
      </c>
      <c r="J22">
        <v>1.4590551867094299E-2</v>
      </c>
      <c r="K22">
        <v>1.3855745364061299E-2</v>
      </c>
    </row>
    <row r="23" spans="1:11" x14ac:dyDescent="0.2">
      <c r="A23">
        <v>22</v>
      </c>
      <c r="B23">
        <v>6.0693376001714897E-4</v>
      </c>
      <c r="C23">
        <v>2.2570118622996902E-3</v>
      </c>
      <c r="D23">
        <v>7.5509857196914198E-3</v>
      </c>
      <c r="E23">
        <v>4.9418220139940197E-3</v>
      </c>
      <c r="F23">
        <v>7.2288340219820698E-3</v>
      </c>
      <c r="G23">
        <v>7.6056672248978703E-3</v>
      </c>
      <c r="H23">
        <v>1.6570369879245001E-2</v>
      </c>
      <c r="I23">
        <v>6.8728217108365098E-3</v>
      </c>
      <c r="J23">
        <v>1.6345571283775999E-2</v>
      </c>
      <c r="K23">
        <v>1.5220824112573E-2</v>
      </c>
    </row>
    <row r="24" spans="1:11" x14ac:dyDescent="0.2">
      <c r="A24">
        <v>23</v>
      </c>
      <c r="B24">
        <v>6.1629975788253999E-4</v>
      </c>
      <c r="C24">
        <v>2.3822375371010799E-3</v>
      </c>
      <c r="D24">
        <v>8.3102119540640097E-3</v>
      </c>
      <c r="E24">
        <v>5.3591688023585504E-3</v>
      </c>
      <c r="F24">
        <v>7.9183261231257109E-3</v>
      </c>
      <c r="G24">
        <v>8.3441673568980905E-3</v>
      </c>
      <c r="H24">
        <v>1.8355824092304698E-2</v>
      </c>
      <c r="I24">
        <v>7.6192201579660702E-3</v>
      </c>
      <c r="J24">
        <v>1.8183969876667601E-2</v>
      </c>
      <c r="K24">
        <v>1.6622116076090598E-2</v>
      </c>
    </row>
    <row r="25" spans="1:11" x14ac:dyDescent="0.2">
      <c r="A25">
        <v>24</v>
      </c>
      <c r="B25">
        <v>6.2513256097580501E-4</v>
      </c>
      <c r="C25">
        <v>2.5098974751295998E-3</v>
      </c>
      <c r="D25">
        <v>9.1059587311970204E-3</v>
      </c>
      <c r="E25">
        <v>5.7943741403942099E-3</v>
      </c>
      <c r="F25">
        <v>8.64774050476237E-3</v>
      </c>
      <c r="G25">
        <v>9.1235418637955097E-3</v>
      </c>
      <c r="H25">
        <v>2.0212232558609301E-2</v>
      </c>
      <c r="I25">
        <v>8.4194643190545603E-3</v>
      </c>
      <c r="J25">
        <v>2.0096497488040301E-2</v>
      </c>
      <c r="K25">
        <v>1.80580250281232E-2</v>
      </c>
    </row>
    <row r="26" spans="1:11" x14ac:dyDescent="0.2">
      <c r="A26">
        <v>25</v>
      </c>
      <c r="B26">
        <v>6.3347710961196904E-4</v>
      </c>
      <c r="C26">
        <v>2.6400274386939298E-3</v>
      </c>
      <c r="D26">
        <v>9.9368063205368898E-3</v>
      </c>
      <c r="E26">
        <v>6.2472825263062597E-3</v>
      </c>
      <c r="F26">
        <v>9.4178860141156395E-3</v>
      </c>
      <c r="G26">
        <v>9.9442190337438192E-3</v>
      </c>
      <c r="H26">
        <v>2.2134790629297602E-2</v>
      </c>
      <c r="I26">
        <v>9.2754173733819098E-3</v>
      </c>
      <c r="J26">
        <v>2.2073856814142499E-2</v>
      </c>
      <c r="K26">
        <v>1.9527866344551899E-2</v>
      </c>
    </row>
    <row r="27" spans="1:11" x14ac:dyDescent="0.2">
      <c r="A27">
        <v>26</v>
      </c>
      <c r="B27">
        <v>6.4137324405009696E-4</v>
      </c>
      <c r="C27">
        <v>2.7726623859568398E-3</v>
      </c>
      <c r="D27">
        <v>1.08014214890477E-2</v>
      </c>
      <c r="E27">
        <v>6.7176903738313601E-3</v>
      </c>
      <c r="F27">
        <v>1.02294655159336E-2</v>
      </c>
      <c r="G27">
        <v>1.0806573742405999E-2</v>
      </c>
      <c r="H27">
        <v>2.41191762950471E-2</v>
      </c>
      <c r="I27">
        <v>1.01888287814405E-2</v>
      </c>
      <c r="J27">
        <v>2.41071036691884E-2</v>
      </c>
      <c r="K27">
        <v>2.1031731798455199E-2</v>
      </c>
    </row>
    <row r="28" spans="1:11" x14ac:dyDescent="0.2">
      <c r="A28">
        <v>27</v>
      </c>
      <c r="B28">
        <v>6.48856408001896E-4</v>
      </c>
      <c r="C28">
        <v>2.9078364137974399E-3</v>
      </c>
      <c r="D28">
        <v>1.1698469878678E-2</v>
      </c>
      <c r="E28">
        <v>7.2053498370405096E-3</v>
      </c>
      <c r="F28">
        <v>1.10830622553233E-2</v>
      </c>
      <c r="G28">
        <v>1.17109314616384E-2</v>
      </c>
      <c r="H28">
        <v>2.61616498627621E-2</v>
      </c>
      <c r="I28">
        <v>1.11613042174798E-2</v>
      </c>
      <c r="J28">
        <v>2.6188024551899398E-2</v>
      </c>
      <c r="K28">
        <v>2.25703454598647E-2</v>
      </c>
    </row>
    <row r="29" spans="1:11" x14ac:dyDescent="0.2">
      <c r="A29">
        <v>28</v>
      </c>
      <c r="B29">
        <v>6.5595824020290303E-4</v>
      </c>
      <c r="C29">
        <v>3.0455842291273998E-3</v>
      </c>
      <c r="D29">
        <v>1.2626591944013801E-2</v>
      </c>
      <c r="E29">
        <v>7.7099729676251899E-3</v>
      </c>
      <c r="F29">
        <v>1.1979126544670799E-2</v>
      </c>
      <c r="G29">
        <v>1.2657571933121E-2</v>
      </c>
      <c r="H29">
        <v>2.82592800965729E-2</v>
      </c>
      <c r="I29">
        <v>1.2194274071037599E-2</v>
      </c>
      <c r="J29">
        <v>2.8309469492459102E-2</v>
      </c>
      <c r="K29">
        <v>2.4145214531364301E-2</v>
      </c>
    </row>
    <row r="30" spans="1:11" x14ac:dyDescent="0.2">
      <c r="A30">
        <v>29</v>
      </c>
      <c r="B30">
        <v>6.6270707413138496E-4</v>
      </c>
      <c r="C30">
        <v>3.18618474681841E-3</v>
      </c>
      <c r="D30">
        <v>1.3583504593972199E-2</v>
      </c>
      <c r="E30">
        <v>8.2312360923498806E-3</v>
      </c>
      <c r="F30">
        <v>1.29179629100132E-2</v>
      </c>
      <c r="G30">
        <v>1.3646732442156599E-2</v>
      </c>
      <c r="H30">
        <v>3.0409808954941699E-2</v>
      </c>
      <c r="I30">
        <v>1.3288961051119701E-2</v>
      </c>
      <c r="J30">
        <v>3.0465618319190601E-2</v>
      </c>
      <c r="K30">
        <v>2.5757848606759198E-2</v>
      </c>
    </row>
    <row r="31" spans="1:11" x14ac:dyDescent="0.2">
      <c r="A31">
        <v>30</v>
      </c>
      <c r="B31">
        <v>6.6912836196582901E-4</v>
      </c>
      <c r="C31">
        <v>3.3296021925516201E-3</v>
      </c>
      <c r="D31">
        <v>1.45676035167835E-2</v>
      </c>
      <c r="E31">
        <v>8.7687843108426693E-3</v>
      </c>
      <c r="F31">
        <v>1.38997178140057E-2</v>
      </c>
      <c r="G31">
        <v>1.4678610645417599E-2</v>
      </c>
      <c r="H31">
        <v>3.26115750945387E-2</v>
      </c>
      <c r="I31">
        <v>1.44463475158857E-2</v>
      </c>
      <c r="J31">
        <v>3.2652160806924901E-2</v>
      </c>
      <c r="K31">
        <v>2.7409822741705701E-2</v>
      </c>
    </row>
    <row r="32" spans="1:11" x14ac:dyDescent="0.2">
      <c r="A32">
        <v>31</v>
      </c>
      <c r="B32">
        <v>6.7524503574126595E-4</v>
      </c>
      <c r="C32">
        <v>3.4756806747431599E-3</v>
      </c>
      <c r="D32">
        <v>1.5577133548662799E-2</v>
      </c>
      <c r="E32">
        <v>9.3222360262229104E-3</v>
      </c>
      <c r="F32">
        <v>1.49243680424997E-2</v>
      </c>
      <c r="G32">
        <v>1.5753390111293598E-2</v>
      </c>
      <c r="H32">
        <v>3.4863417007519E-2</v>
      </c>
      <c r="I32">
        <v>1.5667143260245701E-2</v>
      </c>
      <c r="J32">
        <v>3.4866375936022702E-2</v>
      </c>
      <c r="K32">
        <v>2.9103068580146399E-2</v>
      </c>
    </row>
    <row r="33" spans="1:11" x14ac:dyDescent="0.2">
      <c r="A33">
        <v>32</v>
      </c>
      <c r="B33">
        <v>6.8107781619832798E-4</v>
      </c>
      <c r="C33">
        <v>3.62444854371116E-3</v>
      </c>
      <c r="D33">
        <v>1.6610130317442202E-2</v>
      </c>
      <c r="E33">
        <v>9.8912034596315302E-3</v>
      </c>
      <c r="F33">
        <v>1.5991709811320601E-2</v>
      </c>
      <c r="G33">
        <v>1.68715487348776E-2</v>
      </c>
      <c r="H33">
        <v>3.7164550968975099E-2</v>
      </c>
      <c r="I33">
        <v>1.69517546209965E-2</v>
      </c>
      <c r="J33">
        <v>3.7107102637833698E-2</v>
      </c>
      <c r="K33">
        <v>3.0839559282858801E-2</v>
      </c>
    </row>
    <row r="34" spans="1:11" x14ac:dyDescent="0.2">
      <c r="A34">
        <v>33</v>
      </c>
      <c r="B34">
        <v>6.8664547786585696E-4</v>
      </c>
      <c r="C34">
        <v>3.77593173177456E-3</v>
      </c>
      <c r="D34">
        <v>1.76646840946354E-2</v>
      </c>
      <c r="E34">
        <v>1.04754805269766E-2</v>
      </c>
      <c r="F34">
        <v>1.7101348624077702E-2</v>
      </c>
      <c r="G34">
        <v>1.8032694956722502E-2</v>
      </c>
      <c r="H34">
        <v>3.9514430693089402E-2</v>
      </c>
      <c r="I34">
        <v>1.8300255900746298E-2</v>
      </c>
      <c r="J34">
        <v>3.9374603451072999E-2</v>
      </c>
      <c r="K34">
        <v>3.2621206106773298E-2</v>
      </c>
    </row>
    <row r="35" spans="1:11" x14ac:dyDescent="0.2">
      <c r="A35">
        <v>34</v>
      </c>
      <c r="B35">
        <v>6.9196507736330902E-4</v>
      </c>
      <c r="C35">
        <v>3.9301876773396001E-3</v>
      </c>
      <c r="D35">
        <v>1.8739070249222001E-2</v>
      </c>
      <c r="E35">
        <v>1.10744031072047E-2</v>
      </c>
      <c r="F35">
        <v>1.82526898940483E-2</v>
      </c>
      <c r="G35">
        <v>1.9237194767904201E-2</v>
      </c>
      <c r="H35">
        <v>4.1912596931141903E-2</v>
      </c>
      <c r="I35">
        <v>1.9712364263929201E-2</v>
      </c>
      <c r="J35">
        <v>4.1670332564466901E-2</v>
      </c>
      <c r="K35">
        <v>3.4449729166751701E-2</v>
      </c>
    </row>
    <row r="36" spans="1:11" x14ac:dyDescent="0.2">
      <c r="A36">
        <v>35</v>
      </c>
      <c r="B36">
        <v>6.9705215066565398E-4</v>
      </c>
      <c r="C36">
        <v>4.0876021193779E-3</v>
      </c>
      <c r="D36">
        <v>1.9830720839463099E-2</v>
      </c>
      <c r="E36">
        <v>1.16875285979611E-2</v>
      </c>
      <c r="F36">
        <v>1.94449303360637E-2</v>
      </c>
      <c r="G36">
        <v>2.0485147898171401E-2</v>
      </c>
      <c r="H36">
        <v>4.4358525414098203E-2</v>
      </c>
      <c r="I36">
        <v>2.1187419415646901E-2</v>
      </c>
      <c r="J36">
        <v>4.3996629522194602E-2</v>
      </c>
      <c r="K36">
        <v>3.6326970497798199E-2</v>
      </c>
    </row>
    <row r="37" spans="1:11" x14ac:dyDescent="0.2">
      <c r="A37">
        <v>36</v>
      </c>
      <c r="B37">
        <v>7.0192088407368695E-4</v>
      </c>
      <c r="C37">
        <v>4.2477917760846097E-3</v>
      </c>
      <c r="D37">
        <v>2.0937279256328802E-2</v>
      </c>
      <c r="E37">
        <v>1.2314407165232801E-2</v>
      </c>
      <c r="F37">
        <v>2.0677050140365701E-2</v>
      </c>
      <c r="G37">
        <v>2.1776067946697598E-2</v>
      </c>
      <c r="H37">
        <v>4.68514811339696E-2</v>
      </c>
      <c r="I37">
        <v>2.2724369530482999E-2</v>
      </c>
      <c r="J37">
        <v>4.6356367973220299E-2</v>
      </c>
      <c r="K37">
        <v>3.8254496374767903E-2</v>
      </c>
    </row>
    <row r="38" spans="1:11" x14ac:dyDescent="0.2">
      <c r="A38">
        <v>37</v>
      </c>
      <c r="B38">
        <v>7.0658426282502402E-4</v>
      </c>
      <c r="C38">
        <v>4.4107719044015996E-3</v>
      </c>
      <c r="D38">
        <v>2.2056218674416199E-2</v>
      </c>
      <c r="E38">
        <v>1.2954586211383399E-2</v>
      </c>
      <c r="F38">
        <v>2.1947805961814799E-2</v>
      </c>
      <c r="G38">
        <v>2.3109913649966E-2</v>
      </c>
      <c r="H38">
        <v>4.9390386120020502E-2</v>
      </c>
      <c r="I38">
        <v>2.43217650455738E-2</v>
      </c>
      <c r="J38">
        <v>4.8752593847695501E-2</v>
      </c>
      <c r="K38">
        <v>4.0233691457919399E-2</v>
      </c>
    </row>
    <row r="39" spans="1:11" x14ac:dyDescent="0.2">
      <c r="A39">
        <v>38</v>
      </c>
      <c r="B39">
        <v>7.1105420062543404E-4</v>
      </c>
      <c r="C39">
        <v>4.5766192378107803E-3</v>
      </c>
      <c r="D39">
        <v>2.3184833406113301E-2</v>
      </c>
      <c r="E39">
        <v>1.3607670147036699E-2</v>
      </c>
      <c r="F39">
        <v>2.3255862739302802E-2</v>
      </c>
      <c r="G39">
        <v>2.44866173404759E-2</v>
      </c>
      <c r="H39">
        <v>5.1973706700257798E-2</v>
      </c>
      <c r="I39">
        <v>2.5977762059499199E-2</v>
      </c>
      <c r="J39">
        <v>5.11881881617774E-2</v>
      </c>
      <c r="K39">
        <v>4.2265745382315999E-2</v>
      </c>
    </row>
    <row r="40" spans="1:11" x14ac:dyDescent="0.2">
      <c r="A40">
        <v>39</v>
      </c>
      <c r="B40">
        <v>7.1534165284541302E-4</v>
      </c>
      <c r="C40">
        <v>4.7452876570075898E-3</v>
      </c>
      <c r="D40">
        <v>2.4320238116467701E-2</v>
      </c>
      <c r="E40">
        <v>1.42731769046959E-2</v>
      </c>
      <c r="F40">
        <v>2.45993778688815E-2</v>
      </c>
      <c r="G40">
        <v>2.5906080641570999E-2</v>
      </c>
      <c r="H40">
        <v>5.45993648511593E-2</v>
      </c>
      <c r="I40">
        <v>2.7690137172498901E-2</v>
      </c>
      <c r="J40">
        <v>5.3665585805350302E-2</v>
      </c>
      <c r="K40">
        <v>4.4351647737935297E-2</v>
      </c>
    </row>
    <row r="41" spans="1:11" x14ac:dyDescent="0.2">
      <c r="A41">
        <v>40</v>
      </c>
      <c r="B41">
        <v>7.1945671568878096E-4</v>
      </c>
      <c r="C41">
        <v>4.91678239566108E-3</v>
      </c>
      <c r="D41">
        <v>2.5459376810634999E-2</v>
      </c>
      <c r="E41">
        <v>1.4950642571567099E-2</v>
      </c>
      <c r="F41">
        <v>2.5976403987815099E-2</v>
      </c>
      <c r="G41">
        <v>2.7368171923154602E-2</v>
      </c>
      <c r="H41">
        <v>5.7264676741901603E-2</v>
      </c>
      <c r="I41">
        <v>2.9456315646994299E-2</v>
      </c>
      <c r="J41">
        <v>5.6186573472919402E-2</v>
      </c>
      <c r="K41">
        <v>4.6492189094029197E-2</v>
      </c>
    </row>
    <row r="42" spans="1:11" x14ac:dyDescent="0.2">
      <c r="A42">
        <v>41</v>
      </c>
      <c r="B42">
        <v>7.2340871327932898E-4</v>
      </c>
      <c r="C42">
        <v>5.0912868760523899E-3</v>
      </c>
      <c r="D42">
        <v>2.6599245194820601E-2</v>
      </c>
      <c r="E42">
        <v>1.5639870626900001E-2</v>
      </c>
      <c r="F42">
        <v>2.7384754371445798E-2</v>
      </c>
      <c r="G42">
        <v>2.88727240519768E-2</v>
      </c>
      <c r="H42">
        <v>5.9966320086403797E-2</v>
      </c>
      <c r="I42">
        <v>3.1273414738885903E-2</v>
      </c>
      <c r="J42">
        <v>5.8752178523830398E-2</v>
      </c>
      <c r="K42">
        <v>4.8687966570214299E-2</v>
      </c>
    </row>
    <row r="43" spans="1:11" x14ac:dyDescent="0.2">
      <c r="A43">
        <v>42</v>
      </c>
      <c r="B43">
        <v>7.2720627431332996E-4</v>
      </c>
      <c r="C43">
        <v>5.2691227641681899E-3</v>
      </c>
      <c r="D43">
        <v>2.7736609119659202E-2</v>
      </c>
      <c r="E43">
        <v>1.63402766387226E-2</v>
      </c>
      <c r="F43">
        <v>2.8822267377835699E-2</v>
      </c>
      <c r="G43">
        <v>3.0419635987331699E-2</v>
      </c>
      <c r="H43">
        <v>6.2700330531964998E-2</v>
      </c>
      <c r="I43">
        <v>3.3138303922674098E-2</v>
      </c>
      <c r="J43">
        <v>6.1362647876813198E-2</v>
      </c>
      <c r="K43">
        <v>5.09393926917985E-2</v>
      </c>
    </row>
    <row r="44" spans="1:11" x14ac:dyDescent="0.2">
      <c r="A44">
        <v>43</v>
      </c>
      <c r="B44">
        <v>7.3085739967796803E-4</v>
      </c>
      <c r="C44">
        <v>5.4498006625222596E-3</v>
      </c>
      <c r="D44">
        <v>2.8867790781688701E-2</v>
      </c>
      <c r="E44">
        <v>1.7051323670708701E-2</v>
      </c>
      <c r="F44">
        <v>3.0286417368657299E-2</v>
      </c>
      <c r="G44">
        <v>3.2008627761118597E-2</v>
      </c>
      <c r="H44">
        <v>6.5462126125261394E-2</v>
      </c>
      <c r="I44">
        <v>3.5047683473640297E-2</v>
      </c>
      <c r="J44">
        <v>6.4017504290692404E-2</v>
      </c>
      <c r="K44">
        <v>5.3246706428645402E-2</v>
      </c>
    </row>
    <row r="45" spans="1:11" x14ac:dyDescent="0.2">
      <c r="A45">
        <v>44</v>
      </c>
      <c r="B45">
        <v>7.3436952222912303E-4</v>
      </c>
      <c r="C45">
        <v>5.6333164346071699E-3</v>
      </c>
      <c r="D45">
        <v>2.99893826330461E-2</v>
      </c>
      <c r="E45">
        <v>1.7772619546442901E-2</v>
      </c>
      <c r="F45">
        <v>3.1773989772323603E-2</v>
      </c>
      <c r="G45">
        <v>3.3639365117919401E-2</v>
      </c>
      <c r="H45">
        <v>6.8246454900363795E-2</v>
      </c>
      <c r="I45">
        <v>3.6998182436615401E-2</v>
      </c>
      <c r="J45">
        <v>6.6715742574128906E-2</v>
      </c>
      <c r="K45">
        <v>5.5609985457513098E-2</v>
      </c>
    </row>
    <row r="46" spans="1:11" x14ac:dyDescent="0.2">
      <c r="A46">
        <v>45</v>
      </c>
      <c r="B46">
        <v>7.37749559748887E-4</v>
      </c>
      <c r="C46">
        <v>5.8196654880790996E-3</v>
      </c>
      <c r="D46">
        <v>3.1098359887499101E-2</v>
      </c>
      <c r="E46">
        <v>1.85037999273523E-2</v>
      </c>
      <c r="F46">
        <v>3.3281727317636699E-2</v>
      </c>
      <c r="G46">
        <v>3.5311678920913601E-2</v>
      </c>
      <c r="H46">
        <v>7.1047867038222898E-2</v>
      </c>
      <c r="I46">
        <v>3.8986476351763E-2</v>
      </c>
      <c r="J46">
        <v>6.9455829024866703E-2</v>
      </c>
      <c r="K46">
        <v>5.8029158817124303E-2</v>
      </c>
    </row>
    <row r="47" spans="1:11" x14ac:dyDescent="0.2">
      <c r="A47">
        <v>46</v>
      </c>
      <c r="B47">
        <v>7.4100396195769499E-4</v>
      </c>
      <c r="C47">
        <v>6.0088415254550198E-3</v>
      </c>
      <c r="D47">
        <v>3.2191649477165303E-2</v>
      </c>
      <c r="E47">
        <v>1.9244543725114398E-2</v>
      </c>
      <c r="F47">
        <v>3.4806291587910099E-2</v>
      </c>
      <c r="G47">
        <v>3.70250138070174E-2</v>
      </c>
      <c r="H47">
        <v>7.3860374881323201E-2</v>
      </c>
      <c r="I47">
        <v>4.1009424159180102E-2</v>
      </c>
      <c r="J47">
        <v>7.2235749671306804E-2</v>
      </c>
      <c r="K47">
        <v>6.0504019246156102E-2</v>
      </c>
    </row>
    <row r="48" spans="1:11" x14ac:dyDescent="0.2">
      <c r="A48">
        <v>47</v>
      </c>
      <c r="B48">
        <v>7.44138752333149E-4</v>
      </c>
      <c r="C48">
        <v>6.2008363381143199E-3</v>
      </c>
      <c r="D48">
        <v>3.3266031824660501E-2</v>
      </c>
      <c r="E48">
        <v>1.9994460533472001E-2</v>
      </c>
      <c r="F48">
        <v>3.6344218746214699E-2</v>
      </c>
      <c r="G48">
        <v>3.8778946195082903E-2</v>
      </c>
      <c r="H48">
        <v>7.6677534757081195E-2</v>
      </c>
      <c r="I48">
        <v>4.3064222385069198E-2</v>
      </c>
      <c r="J48">
        <v>7.5053437533389597E-2</v>
      </c>
      <c r="K48">
        <v>6.3034234608455503E-2</v>
      </c>
    </row>
    <row r="49" spans="1:11" x14ac:dyDescent="0.2">
      <c r="A49">
        <v>48</v>
      </c>
      <c r="B49">
        <v>7.4715956538362399E-4</v>
      </c>
      <c r="C49">
        <v>6.3956397753156596E-3</v>
      </c>
      <c r="D49">
        <v>3.4318859085105603E-2</v>
      </c>
      <c r="E49">
        <v>2.07532273472541E-2</v>
      </c>
      <c r="F49">
        <v>3.7891934001845602E-2</v>
      </c>
      <c r="G49">
        <v>4.05730028557394E-2</v>
      </c>
      <c r="H49">
        <v>7.9492871287852401E-2</v>
      </c>
      <c r="I49">
        <v>4.5148627773832897E-2</v>
      </c>
      <c r="J49">
        <v>7.7906748098629006E-2</v>
      </c>
      <c r="K49">
        <v>6.5619357918456203E-2</v>
      </c>
    </row>
    <row r="50" spans="1:11" x14ac:dyDescent="0.2">
      <c r="A50">
        <v>49</v>
      </c>
      <c r="B50">
        <v>7.5007167993641104E-4</v>
      </c>
      <c r="C50">
        <v>6.5932397627336999E-3</v>
      </c>
      <c r="D50">
        <v>3.5348068340753699E-2</v>
      </c>
      <c r="E50">
        <v>2.1520538089573601E-2</v>
      </c>
      <c r="F50">
        <v>3.9445436209557198E-2</v>
      </c>
      <c r="G50">
        <v>4.24066598852424E-2</v>
      </c>
      <c r="H50">
        <v>8.2299893776652297E-2</v>
      </c>
      <c r="I50">
        <v>4.7261207389955803E-2</v>
      </c>
      <c r="J50">
        <v>8.07935358683919E-2</v>
      </c>
      <c r="K50">
        <v>6.8258835584310298E-2</v>
      </c>
    </row>
    <row r="51" spans="1:11" x14ac:dyDescent="0.2">
      <c r="A51">
        <v>50</v>
      </c>
      <c r="B51">
        <v>7.5288004892484404E-4</v>
      </c>
      <c r="C51">
        <v>6.7936436837274898E-3</v>
      </c>
      <c r="D51">
        <v>3.6352175560956698E-2</v>
      </c>
      <c r="E51">
        <v>2.2296132277779299E-2</v>
      </c>
      <c r="F51">
        <v>4.1000938867865801E-2</v>
      </c>
      <c r="G51">
        <v>4.42793417308616E-2</v>
      </c>
      <c r="H51">
        <v>8.50922495272671E-2</v>
      </c>
      <c r="I51">
        <v>4.9400980497114298E-2</v>
      </c>
      <c r="J51">
        <v>8.3711702785510697E-2</v>
      </c>
      <c r="K51">
        <v>7.0952013587951501E-2</v>
      </c>
    </row>
    <row r="52" spans="1:11" x14ac:dyDescent="0.2">
      <c r="A52">
        <v>51</v>
      </c>
      <c r="B52">
        <v>7.5558932609455097E-4</v>
      </c>
      <c r="C52">
        <v>6.99681336106848E-3</v>
      </c>
      <c r="D52">
        <v>3.7330362566608197E-2</v>
      </c>
      <c r="E52">
        <v>2.30797409939392E-2</v>
      </c>
      <c r="F52">
        <v>4.25545815428124E-2</v>
      </c>
      <c r="G52">
        <v>4.6190420460153599E-2</v>
      </c>
      <c r="H52">
        <v>8.7863995163935199E-2</v>
      </c>
      <c r="I52">
        <v>5.1568176865860502E-2</v>
      </c>
      <c r="J52">
        <v>8.6659224289354797E-2</v>
      </c>
      <c r="K52">
        <v>7.3698141421410401E-2</v>
      </c>
    </row>
    <row r="53" spans="1:11" x14ac:dyDescent="0.2">
      <c r="A53">
        <v>52</v>
      </c>
      <c r="B53">
        <v>7.5820388999381599E-4</v>
      </c>
      <c r="C53">
        <v>7.2029336390722698E-3</v>
      </c>
      <c r="D53">
        <v>3.8282542053043399E-2</v>
      </c>
      <c r="E53">
        <v>2.3871323959895201E-2</v>
      </c>
      <c r="F53">
        <v>4.4102408149780198E-2</v>
      </c>
      <c r="G53">
        <v>4.81392153248517E-2</v>
      </c>
      <c r="H53">
        <v>9.0609472197060795E-2</v>
      </c>
      <c r="I53">
        <v>5.3764248218372702E-2</v>
      </c>
      <c r="J53">
        <v>8.9634160046217604E-2</v>
      </c>
      <c r="K53">
        <v>7.6496373698358502E-2</v>
      </c>
    </row>
    <row r="54" spans="1:11" x14ac:dyDescent="0.2">
      <c r="A54">
        <v>53</v>
      </c>
      <c r="B54">
        <v>7.6072786556572402E-4</v>
      </c>
      <c r="C54">
        <v>7.4117919011969999E-3</v>
      </c>
      <c r="D54">
        <v>3.9209391693464303E-2</v>
      </c>
      <c r="E54">
        <v>2.46703727599553E-2</v>
      </c>
      <c r="F54">
        <v>4.5640754787297497E-2</v>
      </c>
      <c r="G54">
        <v>5.0124992648691399E-2</v>
      </c>
      <c r="H54">
        <v>9.3323741610905606E-2</v>
      </c>
      <c r="I54">
        <v>5.59918210787664E-2</v>
      </c>
      <c r="J54">
        <v>9.2634655440009303E-2</v>
      </c>
      <c r="K54">
        <v>7.93457694601407E-2</v>
      </c>
    </row>
    <row r="55" spans="1:11" x14ac:dyDescent="0.2">
      <c r="A55">
        <v>54</v>
      </c>
      <c r="B55">
        <v>7.6316514361904602E-4</v>
      </c>
      <c r="C55">
        <v>7.6233603494399596E-3</v>
      </c>
      <c r="D55">
        <v>4.0112349362590997E-2</v>
      </c>
      <c r="E55">
        <v>2.5476665594053299E-2</v>
      </c>
      <c r="F55">
        <v>4.7166146176324301E-2</v>
      </c>
      <c r="G55">
        <v>5.2146966060186699E-2</v>
      </c>
      <c r="H55">
        <v>9.6002737773376604E-2</v>
      </c>
      <c r="I55">
        <v>5.8254510294293099E-2</v>
      </c>
      <c r="J55">
        <v>9.5658938015596204E-2</v>
      </c>
      <c r="K55">
        <v>8.2245289297406599E-2</v>
      </c>
    </row>
    <row r="56" spans="1:11" x14ac:dyDescent="0.2">
      <c r="A56">
        <v>55</v>
      </c>
      <c r="B56">
        <v>7.65519398419646E-4</v>
      </c>
      <c r="C56">
        <v>7.8376162433270793E-3</v>
      </c>
      <c r="D56">
        <v>4.09935634142857E-2</v>
      </c>
      <c r="E56">
        <v>2.6289998694848001E-2</v>
      </c>
      <c r="F56">
        <v>4.8675258791804198E-2</v>
      </c>
      <c r="G56">
        <v>5.42042970861564E-2</v>
      </c>
      <c r="H56">
        <v>9.8643446524974795E-2</v>
      </c>
      <c r="I56">
        <v>6.0557034204746001E-2</v>
      </c>
      <c r="J56">
        <v>9.8705311275949406E-2</v>
      </c>
      <c r="K56">
        <v>8.5193790512686399E-2</v>
      </c>
    </row>
    <row r="57" spans="1:11" x14ac:dyDescent="0.2">
      <c r="A57">
        <v>56</v>
      </c>
      <c r="B57">
        <v>7.6779410361389603E-4</v>
      </c>
      <c r="C57">
        <v>8.0545351861225495E-3</v>
      </c>
      <c r="D57">
        <v>4.1855795025079801E-2</v>
      </c>
      <c r="E57">
        <v>2.7110338203370801E-2</v>
      </c>
      <c r="F57">
        <v>5.0165519672654202E-2</v>
      </c>
      <c r="G57">
        <v>5.6296096117549502E-2</v>
      </c>
      <c r="H57">
        <v>0.10124416148017699</v>
      </c>
      <c r="I57">
        <v>6.2904569378697095E-2</v>
      </c>
      <c r="J57">
        <v>0.101772147063698</v>
      </c>
      <c r="K57">
        <v>8.8190020656502596E-2</v>
      </c>
    </row>
    <row r="58" spans="1:11" x14ac:dyDescent="0.2">
      <c r="A58">
        <v>57</v>
      </c>
      <c r="B58">
        <v>7.6999254666929604E-4</v>
      </c>
      <c r="C58">
        <v>8.2740911833234908E-3</v>
      </c>
      <c r="D58">
        <v>4.2702273935077799E-2</v>
      </c>
      <c r="E58">
        <v>2.7937423026821399E-2</v>
      </c>
      <c r="F58">
        <v>5.1634675876938901E-2</v>
      </c>
      <c r="G58">
        <v>5.84215386770391E-2</v>
      </c>
      <c r="H58">
        <v>0.103804733364546</v>
      </c>
      <c r="I58">
        <v>6.5301219699115995E-2</v>
      </c>
      <c r="J58">
        <v>0.10485787721532</v>
      </c>
      <c r="K58">
        <v>9.1232609880194299E-2</v>
      </c>
    </row>
    <row r="59" spans="1:11" x14ac:dyDescent="0.2">
      <c r="A59">
        <v>58</v>
      </c>
      <c r="B59">
        <v>7.7211784199473197E-4</v>
      </c>
      <c r="C59">
        <v>8.4962567010131006E-3</v>
      </c>
      <c r="D59">
        <v>4.35365143308587E-2</v>
      </c>
      <c r="E59">
        <v>2.8771023928163501E-2</v>
      </c>
      <c r="F59">
        <v>5.30813365440009E-2</v>
      </c>
      <c r="G59">
        <v>6.0579530434337898E-2</v>
      </c>
      <c r="H59">
        <v>0.10632634256352499</v>
      </c>
      <c r="I59">
        <v>6.7747609327465902E-2</v>
      </c>
      <c r="J59">
        <v>0.107960985007823</v>
      </c>
      <c r="K59">
        <v>9.43200626625504E-2</v>
      </c>
    </row>
    <row r="60" spans="1:11" x14ac:dyDescent="0.2">
      <c r="A60">
        <v>59</v>
      </c>
      <c r="B60">
        <v>7.7417294288307202E-4</v>
      </c>
      <c r="C60">
        <v>8.7210027217696599E-3</v>
      </c>
      <c r="D60">
        <v>4.4362103710125902E-2</v>
      </c>
      <c r="E60">
        <v>2.9610995055192001E-2</v>
      </c>
      <c r="F60">
        <v>5.4504956922661302E-2</v>
      </c>
      <c r="G60">
        <v>6.2769031102279896E-2</v>
      </c>
      <c r="H60">
        <v>0.108812205851607</v>
      </c>
      <c r="I60">
        <v>7.0242365721861696E-2</v>
      </c>
      <c r="J60">
        <v>0.11107999688074099</v>
      </c>
      <c r="K60">
        <v>9.7450749583990207E-2</v>
      </c>
    </row>
    <row r="61" spans="1:11" x14ac:dyDescent="0.2">
      <c r="A61">
        <v>60</v>
      </c>
      <c r="B61">
        <v>7.7616065240160704E-4</v>
      </c>
      <c r="C61">
        <v>8.9482987987000093E-3</v>
      </c>
      <c r="D61">
        <v>4.5182483606428701E-2</v>
      </c>
      <c r="E61">
        <v>3.0457203309965101E-2</v>
      </c>
      <c r="F61">
        <v>5.5905950031515002E-2</v>
      </c>
      <c r="G61">
        <v>6.4988963747321493E-2</v>
      </c>
      <c r="H61">
        <v>0.11126750006665501</v>
      </c>
      <c r="I61">
        <v>7.2784007882343099E-2</v>
      </c>
      <c r="J61">
        <v>0.11421347489250799</v>
      </c>
      <c r="K61">
        <v>0.100622899940117</v>
      </c>
    </row>
    <row r="62" spans="1:11" x14ac:dyDescent="0.2">
      <c r="A62">
        <v>61</v>
      </c>
      <c r="B62">
        <v>7.7808363334086895E-4</v>
      </c>
      <c r="C62">
        <v>9.1781126503132308E-3</v>
      </c>
      <c r="D62">
        <v>4.6000745933540199E-2</v>
      </c>
      <c r="E62">
        <v>3.13095275101586E-2</v>
      </c>
      <c r="F62">
        <v>5.7285767757788597E-2</v>
      </c>
      <c r="G62">
        <v>6.7238357669057502E-2</v>
      </c>
      <c r="H62">
        <v>0.113699355691952</v>
      </c>
      <c r="I62">
        <v>7.5370701197291404E-2</v>
      </c>
      <c r="J62">
        <v>0.117360010329373</v>
      </c>
      <c r="K62">
        <v>0.10383459610363301</v>
      </c>
    </row>
    <row r="63" spans="1:11" x14ac:dyDescent="0.2">
      <c r="A63">
        <v>62</v>
      </c>
      <c r="B63">
        <v>7.7994441731939201E-4</v>
      </c>
      <c r="C63">
        <v>9.4104105853334702E-3</v>
      </c>
      <c r="D63">
        <v>4.6819470998266999E-2</v>
      </c>
      <c r="E63">
        <v>3.2167858328992799E-2</v>
      </c>
      <c r="F63">
        <v>5.8646932801123201E-2</v>
      </c>
      <c r="G63">
        <v>6.9515926409114095E-2</v>
      </c>
      <c r="H63">
        <v>0.116116495411118</v>
      </c>
      <c r="I63">
        <v>7.8000439226300497E-2</v>
      </c>
      <c r="J63">
        <v>0.12051819766583299</v>
      </c>
      <c r="K63">
        <v>0.10708377065623299</v>
      </c>
    </row>
    <row r="64" spans="1:11" x14ac:dyDescent="0.2">
      <c r="A64">
        <v>63</v>
      </c>
      <c r="B64">
        <v>7.8174541313054695E-4</v>
      </c>
      <c r="C64">
        <v>9.6451590069793793E-3</v>
      </c>
      <c r="D64">
        <v>4.7640631300050001E-2</v>
      </c>
      <c r="E64">
        <v>3.3032148040826798E-2</v>
      </c>
      <c r="F64">
        <v>5.9992996939456297E-2</v>
      </c>
      <c r="G64">
        <v>7.1820465552784596E-2</v>
      </c>
      <c r="H64">
        <v>0.118525623721697</v>
      </c>
      <c r="I64">
        <v>8.0671431168653898E-2</v>
      </c>
      <c r="J64">
        <v>0.123686672781603</v>
      </c>
      <c r="K64">
        <v>0.110368320884173</v>
      </c>
    </row>
    <row r="65" spans="1:11" x14ac:dyDescent="0.2">
      <c r="A65">
        <v>64</v>
      </c>
      <c r="B65">
        <v>7.8348891440765598E-4</v>
      </c>
      <c r="C65">
        <v>9.8823225717941596E-3</v>
      </c>
      <c r="D65">
        <v>4.8465679448558903E-2</v>
      </c>
      <c r="E65">
        <v>3.3902239851810498E-2</v>
      </c>
      <c r="F65">
        <v>6.1328394417839403E-2</v>
      </c>
      <c r="G65">
        <v>7.41507559094184E-2</v>
      </c>
      <c r="H65">
        <v>0.120928360491108</v>
      </c>
      <c r="I65">
        <v>8.3381862286585395E-2</v>
      </c>
      <c r="J65">
        <v>0.12686450707771199</v>
      </c>
      <c r="K65">
        <v>0.113685814244433</v>
      </c>
    </row>
    <row r="66" spans="1:11" x14ac:dyDescent="0.2">
      <c r="A66">
        <v>65</v>
      </c>
      <c r="B66">
        <v>7.8517710667494597E-4</v>
      </c>
      <c r="C66">
        <v>1.01218646274123E-2</v>
      </c>
      <c r="D66">
        <v>4.9295478324756399E-2</v>
      </c>
      <c r="E66">
        <v>3.4778050851529102E-2</v>
      </c>
      <c r="F66">
        <v>6.2658151091075406E-2</v>
      </c>
      <c r="G66">
        <v>7.6505552707862495E-2</v>
      </c>
      <c r="H66">
        <v>0.123325785896007</v>
      </c>
      <c r="I66">
        <v>8.6129902047730897E-2</v>
      </c>
      <c r="J66">
        <v>0.130049973729952</v>
      </c>
      <c r="K66">
        <v>0.117033732159674</v>
      </c>
    </row>
    <row r="67" spans="1:11" x14ac:dyDescent="0.2">
      <c r="A67">
        <v>66</v>
      </c>
      <c r="B67">
        <v>7.8681207384420605E-4</v>
      </c>
      <c r="C67">
        <v>1.03637483779797E-2</v>
      </c>
      <c r="D67">
        <v>5.0130379647266701E-2</v>
      </c>
      <c r="E67">
        <v>3.5659507130973801E-2</v>
      </c>
      <c r="F67">
        <v>6.3987398855394603E-2</v>
      </c>
      <c r="G67">
        <v>7.8883590026327194E-2</v>
      </c>
      <c r="H67">
        <v>0.12571919260669301</v>
      </c>
      <c r="I67">
        <v>8.8913711891466601E-2</v>
      </c>
      <c r="J67">
        <v>0.13324175204383301</v>
      </c>
      <c r="K67">
        <v>0.12040944390045299</v>
      </c>
    </row>
    <row r="68" spans="1:11" x14ac:dyDescent="0.2">
      <c r="A68">
        <v>67</v>
      </c>
      <c r="B68">
        <v>7.8839580421040205E-4</v>
      </c>
      <c r="C68">
        <v>1.06079357356565E-2</v>
      </c>
      <c r="D68">
        <v>5.0970388591560702E-2</v>
      </c>
      <c r="E68">
        <v>3.6546542219348797E-2</v>
      </c>
      <c r="F68">
        <v>6.5320715390640993E-2</v>
      </c>
      <c r="G68">
        <v>8.1283585512591502E-2</v>
      </c>
      <c r="H68">
        <v>0.12810941424164801</v>
      </c>
      <c r="I68">
        <v>9.1731452672664193E-2</v>
      </c>
      <c r="J68">
        <v>0.13643857316094199</v>
      </c>
      <c r="K68">
        <v>0.123810335091649</v>
      </c>
    </row>
    <row r="69" spans="1:11" x14ac:dyDescent="0.2">
      <c r="A69">
        <v>68</v>
      </c>
      <c r="B69">
        <v>7.8993019599360795E-4</v>
      </c>
      <c r="C69">
        <v>1.0854384733411901E-2</v>
      </c>
      <c r="D69">
        <v>5.1815534198915297E-2</v>
      </c>
      <c r="E69">
        <v>3.7439096185228601E-2</v>
      </c>
      <c r="F69">
        <v>6.6660869647616E-2</v>
      </c>
      <c r="G69">
        <v>8.3704245330307403E-2</v>
      </c>
      <c r="H69">
        <v>0.130497285427503</v>
      </c>
      <c r="I69">
        <v>9.4581343876152899E-2</v>
      </c>
      <c r="J69">
        <v>0.13963920481115799</v>
      </c>
      <c r="K69">
        <v>0.12723363750191499</v>
      </c>
    </row>
    <row r="70" spans="1:11" x14ac:dyDescent="0.2">
      <c r="A70">
        <v>69</v>
      </c>
      <c r="B70">
        <v>7.9141706246944595E-4</v>
      </c>
      <c r="C70">
        <v>1.11030547460364E-2</v>
      </c>
      <c r="D70">
        <v>5.26658301228232E-2</v>
      </c>
      <c r="E70">
        <v>3.8337133578213799E-2</v>
      </c>
      <c r="F70">
        <v>6.8008406904388294E-2</v>
      </c>
      <c r="G70">
        <v>8.6144269287303898E-2</v>
      </c>
      <c r="H70">
        <v>0.13288349218115</v>
      </c>
      <c r="I70">
        <v>9.7461626958760803E-2</v>
      </c>
      <c r="J70">
        <v>0.142842459235309</v>
      </c>
      <c r="K70">
        <v>0.130676640400962</v>
      </c>
    </row>
    <row r="71" spans="1:11" x14ac:dyDescent="0.2">
      <c r="A71">
        <v>70</v>
      </c>
      <c r="B71">
        <v>7.9285813672571204E-4</v>
      </c>
      <c r="C71">
        <v>1.1353904035959501E-2</v>
      </c>
      <c r="D71">
        <v>5.3521234529105698E-2</v>
      </c>
      <c r="E71">
        <v>3.92406386615511E-2</v>
      </c>
      <c r="F71">
        <v>6.9363598294032894E-2</v>
      </c>
      <c r="G71">
        <v>8.8602356103577903E-2</v>
      </c>
      <c r="H71">
        <v>0.13526829453733999</v>
      </c>
      <c r="I71">
        <v>0.10037039276450201</v>
      </c>
      <c r="J71">
        <v>0.14604720237083099</v>
      </c>
      <c r="K71">
        <v>0.134136835504782</v>
      </c>
    </row>
    <row r="72" spans="1:11" x14ac:dyDescent="0.2">
      <c r="A72">
        <v>71</v>
      </c>
      <c r="B72">
        <v>7.9425507607885698E-4</v>
      </c>
      <c r="C72">
        <v>1.16068899271151E-2</v>
      </c>
      <c r="D72">
        <v>5.43816891708888E-2</v>
      </c>
      <c r="E72">
        <v>4.01495148289562E-2</v>
      </c>
      <c r="F72">
        <v>7.0726694095619699E-2</v>
      </c>
      <c r="G72">
        <v>9.1077295372372205E-2</v>
      </c>
      <c r="H72">
        <v>0.137651700546223</v>
      </c>
      <c r="I72">
        <v>0.103305921280891</v>
      </c>
      <c r="J72">
        <v>0.14925236170577</v>
      </c>
      <c r="K72">
        <v>0.13761156461650201</v>
      </c>
    </row>
    <row r="73" spans="1:11" x14ac:dyDescent="0.2">
      <c r="A73">
        <v>72</v>
      </c>
      <c r="B73">
        <v>7.9560946618043699E-4</v>
      </c>
      <c r="C73">
        <v>1.18619688866996E-2</v>
      </c>
      <c r="D73">
        <v>5.52471273026615E-2</v>
      </c>
      <c r="E73">
        <v>4.1063721317533303E-2</v>
      </c>
      <c r="F73">
        <v>7.2097917583475404E-2</v>
      </c>
      <c r="G73">
        <v>9.3567756274116495E-2</v>
      </c>
      <c r="H73">
        <v>0.14003325703307901</v>
      </c>
      <c r="I73">
        <v>0.106266455734031</v>
      </c>
      <c r="J73">
        <v>0.15245686328041</v>
      </c>
      <c r="K73">
        <v>0.14109853182308499</v>
      </c>
    </row>
    <row r="74" spans="1:11" x14ac:dyDescent="0.2">
      <c r="A74">
        <v>73</v>
      </c>
      <c r="B74">
        <v>7.9692282484057696E-4</v>
      </c>
      <c r="C74">
        <v>1.21190965879578E-2</v>
      </c>
      <c r="D74">
        <v>5.6117465968473897E-2</v>
      </c>
      <c r="E74">
        <v>4.1983220201385597E-2</v>
      </c>
      <c r="F74">
        <v>7.3477559665486802E-2</v>
      </c>
      <c r="G74">
        <v>9.6072424443180302E-2</v>
      </c>
      <c r="H74">
        <v>0.14241208442720299</v>
      </c>
      <c r="I74">
        <v>0.10925026403386801</v>
      </c>
      <c r="J74">
        <v>0.15565986578834801</v>
      </c>
      <c r="K74">
        <v>0.14459578020418501</v>
      </c>
    </row>
    <row r="75" spans="1:11" x14ac:dyDescent="0.2">
      <c r="A75">
        <v>74</v>
      </c>
      <c r="B75">
        <v>7.9819660559266904E-4</v>
      </c>
      <c r="C75">
        <v>1.2378227966269299E-2</v>
      </c>
      <c r="D75">
        <v>5.6992642488642997E-2</v>
      </c>
      <c r="E75">
        <v>4.2907996099003198E-2</v>
      </c>
      <c r="F75">
        <v>7.4865684818800696E-2</v>
      </c>
      <c r="G75">
        <v>9.8590048445773196E-2</v>
      </c>
      <c r="H75">
        <v>0.14478635402107301</v>
      </c>
      <c r="I75">
        <v>0.112255697247288</v>
      </c>
      <c r="J75">
        <v>0.15886054908525499</v>
      </c>
      <c r="K75">
        <v>0.14810179737932699</v>
      </c>
    </row>
    <row r="76" spans="1:11" x14ac:dyDescent="0.2">
      <c r="A76">
        <v>75</v>
      </c>
      <c r="B76">
        <v>7.9943220102113202E-4</v>
      </c>
      <c r="C76">
        <v>1.2639317272148599E-2</v>
      </c>
      <c r="D76">
        <v>5.7872613938712299E-2</v>
      </c>
      <c r="E76">
        <v>4.3838030304075598E-2</v>
      </c>
      <c r="F76">
        <v>7.62623856189657E-2</v>
      </c>
      <c r="G76">
        <v>0.101119402430998</v>
      </c>
      <c r="H76">
        <v>0.14715342942191501</v>
      </c>
      <c r="I76">
        <v>0.115281163398834</v>
      </c>
      <c r="J76">
        <v>0.162058193905638</v>
      </c>
      <c r="K76">
        <v>0.15161552762855399</v>
      </c>
    </row>
    <row r="77" spans="1:11" x14ac:dyDescent="0.2">
      <c r="A77">
        <v>76</v>
      </c>
      <c r="B77">
        <v>8.0063094587188004E-4</v>
      </c>
      <c r="C77">
        <v>1.2902318122527101E-2</v>
      </c>
      <c r="D77">
        <v>5.8757158423772098E-2</v>
      </c>
      <c r="E77">
        <v>4.4773338564177298E-2</v>
      </c>
      <c r="F77">
        <v>7.7667721095543596E-2</v>
      </c>
      <c r="G77">
        <v>0.103659291362316</v>
      </c>
      <c r="H77">
        <v>0.14950971316177</v>
      </c>
      <c r="I77">
        <v>0.118325144032229</v>
      </c>
      <c r="J77">
        <v>0.16525218771792299</v>
      </c>
      <c r="K77">
        <v>0.155136541748882</v>
      </c>
    </row>
    <row r="78" spans="1:11" x14ac:dyDescent="0.2">
      <c r="A78">
        <v>77</v>
      </c>
      <c r="B78">
        <v>8.0179411996317404E-4</v>
      </c>
      <c r="C78">
        <v>1.31671835509186E-2</v>
      </c>
      <c r="D78">
        <v>5.9646146286149303E-2</v>
      </c>
      <c r="E78">
        <v>4.5713807449196599E-2</v>
      </c>
      <c r="F78">
        <v>7.9081699271618094E-2</v>
      </c>
      <c r="G78">
        <v>0.10620863814675099</v>
      </c>
      <c r="H78">
        <v>0.15184992983081799</v>
      </c>
      <c r="I78">
        <v>0.121386199388325</v>
      </c>
      <c r="J78">
        <v>0.16844202882339701</v>
      </c>
      <c r="K78">
        <v>0.15866510725716501</v>
      </c>
    </row>
    <row r="79" spans="1:11" x14ac:dyDescent="0.2">
      <c r="A79">
        <v>78</v>
      </c>
      <c r="B79">
        <v>8.0292295091289505E-4</v>
      </c>
      <c r="C79">
        <v>1.34338660567583E-2</v>
      </c>
      <c r="D79">
        <v>6.0539439925783402E-2</v>
      </c>
      <c r="E79">
        <v>4.66594062889834E-2</v>
      </c>
      <c r="F79">
        <v>8.05042748385002E-2</v>
      </c>
      <c r="G79">
        <v>0.10876627728535</v>
      </c>
      <c r="H79">
        <v>0.15416685380022099</v>
      </c>
      <c r="I79">
        <v>0.124463117599765</v>
      </c>
      <c r="J79">
        <v>0.17162732820422899</v>
      </c>
      <c r="K79">
        <v>0.16220221463040099</v>
      </c>
    </row>
    <row r="80" spans="1:11" x14ac:dyDescent="0.2">
      <c r="A80">
        <v>79</v>
      </c>
      <c r="B80">
        <v>8.0401861669668004E-4</v>
      </c>
      <c r="C80">
        <v>1.37023176540533E-2</v>
      </c>
      <c r="D80">
        <v>6.1436895291945202E-2</v>
      </c>
      <c r="E80">
        <v>4.7610104221049297E-2</v>
      </c>
      <c r="F80">
        <v>8.1935347723152599E-2</v>
      </c>
      <c r="G80">
        <v>0.11133109304789</v>
      </c>
      <c r="H80">
        <v>0.15645009629433601</v>
      </c>
      <c r="I80">
        <v>0.12755452895496999</v>
      </c>
      <c r="J80">
        <v>0.17480780889897701</v>
      </c>
      <c r="K80">
        <v>0.16574946578577199</v>
      </c>
    </row>
    <row r="81" spans="1:11" x14ac:dyDescent="0.2">
      <c r="A81">
        <v>80</v>
      </c>
      <c r="B81">
        <v>8.0508224805003899E-4</v>
      </c>
      <c r="C81">
        <v>1.39724899194135E-2</v>
      </c>
      <c r="D81">
        <v>6.2338363203894298E-2</v>
      </c>
      <c r="E81">
        <v>4.8565895704665997E-2</v>
      </c>
      <c r="F81">
        <v>8.3374792889551796E-2</v>
      </c>
      <c r="G81">
        <v>0.113902104305889</v>
      </c>
      <c r="H81">
        <v>0.158682446847006</v>
      </c>
      <c r="I81">
        <v>0.13065930520632901</v>
      </c>
      <c r="J81">
        <v>0.177983302798914</v>
      </c>
      <c r="K81">
        <v>0.16930936624176701</v>
      </c>
    </row>
    <row r="82" spans="1:11" x14ac:dyDescent="0.2">
      <c r="A82">
        <v>81</v>
      </c>
      <c r="B82">
        <v>8.0611493072633305E-4</v>
      </c>
      <c r="C82">
        <v>1.42443340394874E-2</v>
      </c>
      <c r="D82">
        <v>6.3243690554224505E-2</v>
      </c>
      <c r="E82">
        <v>4.9526772220309101E-2</v>
      </c>
      <c r="F82">
        <v>8.4822470780883896E-2</v>
      </c>
      <c r="G82">
        <v>0.11647841731062</v>
      </c>
      <c r="H82">
        <v>0.16082969379597301</v>
      </c>
      <c r="I82">
        <v>0.13377648583228</v>
      </c>
      <c r="J82">
        <v>0.181153744863568</v>
      </c>
      <c r="K82">
        <v>0.17288483534732599</v>
      </c>
    </row>
    <row r="83" spans="1:11" x14ac:dyDescent="0.2">
      <c r="A83">
        <v>82</v>
      </c>
      <c r="B83">
        <v>8.0711770762143897E-4</v>
      </c>
      <c r="C83">
        <v>1.4517800857804601E-2</v>
      </c>
      <c r="D83">
        <v>6.4152721404328497E-2</v>
      </c>
      <c r="E83">
        <v>5.04927310655666E-2</v>
      </c>
      <c r="F83">
        <v>8.62780144561099E-2</v>
      </c>
      <c r="G83">
        <v>0.11905904907118101</v>
      </c>
      <c r="H83">
        <v>0.162965513897258</v>
      </c>
      <c r="I83">
        <v>0.13690512194419599</v>
      </c>
      <c r="J83">
        <v>0.184319164856483</v>
      </c>
      <c r="K83">
        <v>0.17647915062973599</v>
      </c>
    </row>
    <row r="84" spans="1:11" x14ac:dyDescent="0.2">
      <c r="A84">
        <v>83</v>
      </c>
      <c r="B84">
        <v>8.08091580774909E-4</v>
      </c>
      <c r="C84">
        <v>1.47928430754158E-2</v>
      </c>
      <c r="D84">
        <v>6.5065297976328304E-2</v>
      </c>
      <c r="E84">
        <v>5.1463664762091597E-2</v>
      </c>
      <c r="F84">
        <v>8.77411073169682E-2</v>
      </c>
      <c r="G84">
        <v>0.12164320902005001</v>
      </c>
      <c r="H84">
        <v>0.16511733911795101</v>
      </c>
      <c r="I84">
        <v>0.14004458993014601</v>
      </c>
      <c r="J84">
        <v>0.187479676800693</v>
      </c>
      <c r="K84">
        <v>0.18009518273132299</v>
      </c>
    </row>
    <row r="85" spans="1:11" x14ac:dyDescent="0.2">
      <c r="A85">
        <v>84</v>
      </c>
      <c r="B85">
        <v>8.0903751325657404E-4</v>
      </c>
      <c r="C85">
        <v>1.5069410788695999E-2</v>
      </c>
      <c r="D85">
        <v>6.5981261545374398E-2</v>
      </c>
      <c r="E85">
        <v>5.24395609730057E-2</v>
      </c>
      <c r="F85">
        <v>8.9211384228402996E-2</v>
      </c>
      <c r="G85">
        <v>0.124229972878324</v>
      </c>
      <c r="H85">
        <v>0.16728554748035199</v>
      </c>
      <c r="I85">
        <v>0.14319451899376001</v>
      </c>
      <c r="J85">
        <v>0.19063546706394099</v>
      </c>
      <c r="K85">
        <v>0.18373508831353699</v>
      </c>
    </row>
    <row r="86" spans="1:11" x14ac:dyDescent="0.2">
      <c r="A86">
        <v>85</v>
      </c>
      <c r="B86">
        <v>8.0995643094679401E-4</v>
      </c>
      <c r="C86">
        <v>1.5347451864826001E-2</v>
      </c>
      <c r="D86">
        <v>6.6900453236637694E-2</v>
      </c>
      <c r="E86">
        <v>5.3420486517746703E-2</v>
      </c>
      <c r="F86">
        <v>9.0688435002881096E-2</v>
      </c>
      <c r="G86">
        <v>0.126818606756601</v>
      </c>
      <c r="H86">
        <v>0.16947032686147001</v>
      </c>
      <c r="I86">
        <v>0.146354655590824</v>
      </c>
      <c r="J86">
        <v>0.19378679989696501</v>
      </c>
      <c r="K86">
        <v>0.18739941358442</v>
      </c>
    </row>
    <row r="87" spans="1:11" x14ac:dyDescent="0.2">
      <c r="A87">
        <v>86</v>
      </c>
      <c r="B87">
        <v>8.1084922421778202E-4</v>
      </c>
      <c r="C87">
        <v>1.5626916382327501E-2</v>
      </c>
      <c r="D87">
        <v>6.7822714731851697E-2</v>
      </c>
      <c r="E87">
        <v>5.44062667570566E-2</v>
      </c>
      <c r="F87">
        <v>9.2171821539770604E-2</v>
      </c>
      <c r="G87">
        <v>0.12940844153050601</v>
      </c>
      <c r="H87">
        <v>0.171671733824103</v>
      </c>
      <c r="I87">
        <v>0.149525133925243</v>
      </c>
      <c r="J87">
        <v>0.19693392434805099</v>
      </c>
      <c r="K87">
        <v>0.191087420288411</v>
      </c>
    </row>
    <row r="88" spans="1:11" x14ac:dyDescent="0.2">
      <c r="A88">
        <v>87</v>
      </c>
      <c r="B88">
        <v>8.1171674952285403E-4</v>
      </c>
      <c r="C88">
        <v>1.5907774063831301E-2</v>
      </c>
      <c r="D88">
        <v>6.8747888890700298E-2</v>
      </c>
      <c r="E88">
        <v>5.5396859789761999E-2</v>
      </c>
      <c r="F88">
        <v>9.3661049335133903E-2</v>
      </c>
      <c r="G88">
        <v>0.13199887344526601</v>
      </c>
      <c r="H88">
        <v>0.173889773486363</v>
      </c>
      <c r="I88">
        <v>0.152706446809973</v>
      </c>
      <c r="J88">
        <v>0.20007715325500799</v>
      </c>
      <c r="K88">
        <v>0.19479818800658899</v>
      </c>
    </row>
    <row r="89" spans="1:11" x14ac:dyDescent="0.2">
      <c r="A89">
        <v>88</v>
      </c>
      <c r="B89">
        <v>8.1255983089986402E-4</v>
      </c>
      <c r="C89">
        <v>1.61899763983968E-2</v>
      </c>
      <c r="D89">
        <v>6.9675820292642202E-2</v>
      </c>
      <c r="E89">
        <v>5.6392221325484E-2</v>
      </c>
      <c r="F89">
        <v>9.5155598309575998E-2</v>
      </c>
      <c r="G89">
        <v>0.13458936437716501</v>
      </c>
      <c r="H89">
        <v>0.17612431912246801</v>
      </c>
      <c r="I89">
        <v>0.155899513371518</v>
      </c>
      <c r="J89">
        <v>0.203216808347574</v>
      </c>
      <c r="K89">
        <v>0.19853078965791099</v>
      </c>
    </row>
    <row r="90" spans="1:11" x14ac:dyDescent="0.2">
      <c r="A90">
        <v>89</v>
      </c>
      <c r="B90">
        <v>8.1337926139453702E-4</v>
      </c>
      <c r="C90">
        <v>1.6473451698130501E-2</v>
      </c>
      <c r="D90">
        <v>7.0606355704921603E-2</v>
      </c>
      <c r="E90">
        <v>5.7392304594801602E-2</v>
      </c>
      <c r="F90">
        <v>9.6654929878319001E-2</v>
      </c>
      <c r="G90">
        <v>0.13717944158864001</v>
      </c>
      <c r="H90">
        <v>0.17837515606168799</v>
      </c>
      <c r="I90">
        <v>0.15910576947393101</v>
      </c>
      <c r="J90">
        <v>0.206353205894939</v>
      </c>
      <c r="K90">
        <v>0.20228427126652701</v>
      </c>
    </row>
    <row r="91" spans="1:11" x14ac:dyDescent="0.2">
      <c r="A91">
        <v>90</v>
      </c>
      <c r="B91">
        <v>8.1417580440900804E-4</v>
      </c>
      <c r="C91">
        <v>1.67581500228643E-2</v>
      </c>
      <c r="D91">
        <v>7.1539344482540096E-2</v>
      </c>
      <c r="E91">
        <v>5.8397060284593898E-2</v>
      </c>
      <c r="F91">
        <v>9.8158489570940394E-2</v>
      </c>
      <c r="G91">
        <v>0.13976869696708899</v>
      </c>
      <c r="H91">
        <v>0.180642061935544</v>
      </c>
      <c r="I91">
        <v>0.16232729032224799</v>
      </c>
      <c r="J91">
        <v>0.20948664160418701</v>
      </c>
      <c r="K91">
        <v>0.20605764495335699</v>
      </c>
    </row>
    <row r="92" spans="1:11" x14ac:dyDescent="0.2">
      <c r="A92">
        <v>91</v>
      </c>
      <c r="B92">
        <v>8.1495019498038399E-4</v>
      </c>
      <c r="C92">
        <v>1.7044021313362301E-2</v>
      </c>
      <c r="D92">
        <v>7.24746389058918E-2</v>
      </c>
      <c r="E92">
        <v>5.9406436482571399E-2</v>
      </c>
      <c r="F92">
        <v>9.9665714697960497E-2</v>
      </c>
      <c r="G92">
        <v>0.142356785757183</v>
      </c>
      <c r="H92">
        <v>0.18292476901527699</v>
      </c>
      <c r="I92">
        <v>0.165567020263375</v>
      </c>
      <c r="J92">
        <v>0.212617377050241</v>
      </c>
      <c r="K92">
        <v>0.209849899810237</v>
      </c>
    </row>
    <row r="93" spans="1:11" x14ac:dyDescent="0.2">
      <c r="A93">
        <v>92</v>
      </c>
      <c r="B93">
        <v>8.1570314099382001E-4</v>
      </c>
      <c r="C93">
        <v>1.7331015532805201E-2</v>
      </c>
      <c r="D93">
        <v>7.3412094461598201E-2</v>
      </c>
      <c r="E93">
        <v>6.0420378636567601E-2</v>
      </c>
      <c r="F93">
        <v>0.101176042411666</v>
      </c>
      <c r="G93">
        <v>0.14494342480553099</v>
      </c>
      <c r="H93">
        <v>0.18522296398654101</v>
      </c>
      <c r="I93">
        <v>0.16882771053194401</v>
      </c>
      <c r="J93">
        <v>0.21574562801820199</v>
      </c>
      <c r="K93">
        <v>0.21366000501190999</v>
      </c>
    </row>
    <row r="94" spans="1:11" x14ac:dyDescent="0.2">
      <c r="A94">
        <v>93</v>
      </c>
      <c r="B94">
        <v>8.1643532433420902E-4</v>
      </c>
      <c r="C94">
        <v>1.7619082735474401E-2</v>
      </c>
      <c r="D94">
        <v>7.4351570071856499E-2</v>
      </c>
      <c r="E94">
        <v>6.14388295305296E-2</v>
      </c>
      <c r="F94">
        <v>0.10268891807602799</v>
      </c>
      <c r="G94">
        <v>0.147528427623866</v>
      </c>
      <c r="H94">
        <v>0.187536287253013</v>
      </c>
      <c r="I94">
        <v>0.17210946287605899</v>
      </c>
      <c r="J94">
        <v>0.218871549252628</v>
      </c>
      <c r="K94">
        <v>0.21748691308061299</v>
      </c>
    </row>
    <row r="95" spans="1:11" x14ac:dyDescent="0.2">
      <c r="A95">
        <v>94</v>
      </c>
      <c r="B95">
        <v>8.1714740198028299E-4</v>
      </c>
      <c r="C95">
        <v>1.7908173117465499E-2</v>
      </c>
      <c r="D95">
        <v>7.5292928277337301E-2</v>
      </c>
      <c r="E95">
        <v>6.2461729277573097E-2</v>
      </c>
      <c r="F95">
        <v>0.10420380383421</v>
      </c>
      <c r="G95">
        <v>0.15011159296040599</v>
      </c>
      <c r="H95">
        <v>0.18986433246586101</v>
      </c>
      <c r="I95">
        <v>0.17541196257602301</v>
      </c>
      <c r="J95">
        <v>0.221995234817909</v>
      </c>
      <c r="K95">
        <v>0.22132956324049499</v>
      </c>
    </row>
    <row r="96" spans="1:11" x14ac:dyDescent="0.2">
      <c r="A96">
        <v>95</v>
      </c>
      <c r="B96">
        <v>8.1784000704466695E-4</v>
      </c>
      <c r="C96">
        <v>1.8198237060226798E-2</v>
      </c>
      <c r="D96">
        <v>7.6236035378368996E-2</v>
      </c>
      <c r="E96">
        <v>6.3489015329795104E-2</v>
      </c>
      <c r="F96">
        <v>0.105720187244618</v>
      </c>
      <c r="G96">
        <v>0.15269280509872199</v>
      </c>
      <c r="H96">
        <v>0.19220674096840701</v>
      </c>
      <c r="I96">
        <v>0.17873488243654001</v>
      </c>
      <c r="J96">
        <v>0.22511672520411499</v>
      </c>
      <c r="K96">
        <v>0.22518688481989099</v>
      </c>
    </row>
    <row r="97" spans="1:11" x14ac:dyDescent="0.2">
      <c r="A97">
        <v>96</v>
      </c>
      <c r="B97">
        <v>8.1851374976308895E-4</v>
      </c>
      <c r="C97">
        <v>1.8489225170297899E-2</v>
      </c>
      <c r="D97">
        <v>7.7180822150305695E-2</v>
      </c>
      <c r="E97">
        <v>6.4520622504228894E-2</v>
      </c>
      <c r="F97">
        <v>0.10723758984017701</v>
      </c>
      <c r="G97">
        <v>0.15527200107091699</v>
      </c>
      <c r="H97">
        <v>0.19456290963890099</v>
      </c>
      <c r="I97">
        <v>0.182077880992979</v>
      </c>
      <c r="J97">
        <v>0.228235987062686</v>
      </c>
      <c r="K97">
        <v>0.229057800665043</v>
      </c>
    </row>
    <row r="98" spans="1:11" x14ac:dyDescent="0.2">
      <c r="A98">
        <v>97</v>
      </c>
      <c r="B98">
        <v>8.1916921843581297E-4</v>
      </c>
      <c r="C98">
        <v>1.8781088316581401E-2</v>
      </c>
      <c r="D98">
        <v>7.8127163732159902E-2</v>
      </c>
      <c r="E98">
        <v>6.55564830241748E-2</v>
      </c>
      <c r="F98">
        <v>0.10875560692867101</v>
      </c>
      <c r="G98">
        <v>0.15784916446556299</v>
      </c>
      <c r="H98">
        <v>0.19693228078410699</v>
      </c>
      <c r="I98">
        <v>0.18544060106257501</v>
      </c>
      <c r="J98">
        <v>0.231352922971304</v>
      </c>
      <c r="K98">
        <v>0.23294125629437901</v>
      </c>
    </row>
    <row r="99" spans="1:11" x14ac:dyDescent="0.2">
      <c r="A99">
        <v>98</v>
      </c>
      <c r="B99">
        <v>8.19806980324036E-4</v>
      </c>
      <c r="C99">
        <v>1.9073777665752599E-2</v>
      </c>
      <c r="D99">
        <v>7.9074884926998795E-2</v>
      </c>
      <c r="E99">
        <v>6.6596526575069495E-2</v>
      </c>
      <c r="F99">
        <v>0.110273826865116</v>
      </c>
      <c r="G99">
        <v>0.160424321490716</v>
      </c>
      <c r="H99">
        <v>0.19931424257313399</v>
      </c>
      <c r="I99">
        <v>0.188822668630691</v>
      </c>
      <c r="J99">
        <v>0.23446737679587701</v>
      </c>
      <c r="K99">
        <v>0.23683615132933999</v>
      </c>
    </row>
    <row r="100" spans="1:11" x14ac:dyDescent="0.2">
      <c r="A100">
        <v>99</v>
      </c>
      <c r="B100">
        <v>8.2042758250388495E-4</v>
      </c>
      <c r="C100">
        <v>1.9367244716111599E-2</v>
      </c>
      <c r="D100">
        <v>8.0023858602630796E-2</v>
      </c>
      <c r="E100">
        <v>6.7640680374025597E-2</v>
      </c>
      <c r="F100">
        <v>0.111791915866541</v>
      </c>
      <c r="G100">
        <v>0.16299753681318399</v>
      </c>
      <c r="H100">
        <v>0.20170812690763201</v>
      </c>
      <c r="I100">
        <v>0.19222369205786399</v>
      </c>
      <c r="J100">
        <v>0.23757914203298999</v>
      </c>
      <c r="K100">
        <v>0.24074139963539101</v>
      </c>
    </row>
    <row r="101" spans="1:11" x14ac:dyDescent="0.2">
      <c r="A101">
        <v>100</v>
      </c>
      <c r="B101">
        <v>8.2103155268039001E-4</v>
      </c>
      <c r="C101">
        <v>1.96614413300422E-2</v>
      </c>
      <c r="D101">
        <v>8.0973970607726306E-2</v>
      </c>
      <c r="E101">
        <v>6.8688869252160195E-2</v>
      </c>
      <c r="F101">
        <v>0.11330960962717999</v>
      </c>
      <c r="G101">
        <v>0.16556890923626799</v>
      </c>
      <c r="H101">
        <v>0.20411326047342401</v>
      </c>
      <c r="I101">
        <v>0.195643263193328</v>
      </c>
      <c r="J101">
        <v>0.24068797287869001</v>
      </c>
      <c r="K101">
        <v>0.24465593127455801</v>
      </c>
    </row>
    <row r="102" spans="1:11" x14ac:dyDescent="0.2">
      <c r="A102">
        <v>101</v>
      </c>
      <c r="B102">
        <v>8.2161939996370299E-4</v>
      </c>
      <c r="C102">
        <v>1.99563219193424E-2</v>
      </c>
      <c r="D102">
        <v>8.1925110772258503E-2</v>
      </c>
      <c r="E102">
        <v>6.9741015748836302E-2</v>
      </c>
      <c r="F102">
        <v>0.114826713228281</v>
      </c>
      <c r="G102">
        <v>0.16813856727117901</v>
      </c>
      <c r="H102">
        <v>0.20652884412417299</v>
      </c>
      <c r="I102">
        <v>0.19908094873267501</v>
      </c>
      <c r="J102">
        <v>0.24379359770057499</v>
      </c>
      <c r="K102">
        <v>0.248578686075342</v>
      </c>
    </row>
    <row r="103" spans="1:11" x14ac:dyDescent="0.2">
      <c r="A103">
        <v>102</v>
      </c>
      <c r="B103">
        <v>8.2219161560963901E-4</v>
      </c>
      <c r="C103">
        <v>2.0251839370097498E-2</v>
      </c>
      <c r="D103">
        <v>8.2877173519444902E-2</v>
      </c>
      <c r="E103">
        <v>7.0797040216945606E-2</v>
      </c>
      <c r="F103">
        <v>0.116343105415475</v>
      </c>
      <c r="G103">
        <v>0.17070672716152599</v>
      </c>
      <c r="H103">
        <v>0.20895408667232601</v>
      </c>
      <c r="I103">
        <v>0.202536301654653</v>
      </c>
      <c r="J103">
        <v>0.24689573451135299</v>
      </c>
      <c r="K103">
        <v>0.25250861645901101</v>
      </c>
    </row>
    <row r="104" spans="1:11" x14ac:dyDescent="0.2">
      <c r="A104">
        <v>103</v>
      </c>
      <c r="B104">
        <v>8.2274867372649201E-4</v>
      </c>
      <c r="C104">
        <v>2.05479440715562E-2</v>
      </c>
      <c r="D104">
        <v>8.3830058553224701E-2</v>
      </c>
      <c r="E104">
        <v>7.1856860938377606E-2</v>
      </c>
      <c r="F104">
        <v>0.117858741391464</v>
      </c>
      <c r="G104">
        <v>0.17327352263077</v>
      </c>
      <c r="H104">
        <v>0.211388009077637</v>
      </c>
      <c r="I104">
        <v>0.206008857680029</v>
      </c>
      <c r="J104">
        <v>0.24999410796980301</v>
      </c>
      <c r="K104">
        <v>0.25644469012639798</v>
      </c>
    </row>
    <row r="105" spans="1:11" x14ac:dyDescent="0.2">
      <c r="A105">
        <v>104</v>
      </c>
      <c r="B105">
        <v>8.2329103194994397E-4</v>
      </c>
      <c r="C105">
        <v>2.0844590081927902E-2</v>
      </c>
      <c r="D105">
        <v>8.4783664623612295E-2</v>
      </c>
      <c r="E105">
        <v>7.2920394248831705E-2</v>
      </c>
      <c r="F105">
        <v>0.11937365393340101</v>
      </c>
      <c r="G105">
        <v>0.17583912239152899</v>
      </c>
      <c r="H105">
        <v>0.213829588375646</v>
      </c>
      <c r="I105">
        <v>0.20949813509950299</v>
      </c>
      <c r="J105">
        <v>0.253088467372031</v>
      </c>
      <c r="K105">
        <v>0.26038589256793998</v>
      </c>
    </row>
    <row r="106" spans="1:11" x14ac:dyDescent="0.2">
      <c r="A106">
        <v>105</v>
      </c>
      <c r="B106">
        <v>8.23819132087762E-4</v>
      </c>
      <c r="C106">
        <v>2.1141731736583701E-2</v>
      </c>
      <c r="D106">
        <v>8.5737897027928903E-2</v>
      </c>
      <c r="E106">
        <v>7.3987554671146996E-2</v>
      </c>
      <c r="F106">
        <v>0.120887952643513</v>
      </c>
      <c r="G106">
        <v>0.17840372912913599</v>
      </c>
      <c r="H106">
        <v>0.21627777546736501</v>
      </c>
      <c r="I106">
        <v>0.213003635402786</v>
      </c>
      <c r="J106">
        <v>0.25617860504266798</v>
      </c>
      <c r="K106">
        <v>0.26433122937895898</v>
      </c>
    </row>
    <row r="107" spans="1:11" x14ac:dyDescent="0.2">
      <c r="A107">
        <v>106</v>
      </c>
      <c r="B107">
        <v>8.24333400735886E-4</v>
      </c>
      <c r="C107">
        <v>2.14393238226935E-2</v>
      </c>
      <c r="D107">
        <v>8.6692664532448893E-2</v>
      </c>
      <c r="E107">
        <v>7.5058255056339701E-2</v>
      </c>
      <c r="F107">
        <v>0.12240182116275</v>
      </c>
      <c r="G107">
        <v>0.180967596847847</v>
      </c>
      <c r="H107">
        <v>0.21873148294206801</v>
      </c>
      <c r="I107">
        <v>0.21652484408273001</v>
      </c>
      <c r="J107">
        <v>0.25926437449193901</v>
      </c>
      <c r="K107">
        <v>0.26827972836800901</v>
      </c>
    </row>
    <row r="108" spans="1:11" x14ac:dyDescent="0.2">
      <c r="A108">
        <v>107</v>
      </c>
      <c r="B108">
        <v>8.2483424986738198E-4</v>
      </c>
      <c r="C108">
        <v>2.1737321643556701E-2</v>
      </c>
      <c r="D108">
        <v>8.7647879360112105E-2</v>
      </c>
      <c r="E108">
        <v>7.6132406731554497E-2</v>
      </c>
      <c r="F108">
        <v>0.123915512212057</v>
      </c>
      <c r="G108">
        <v>0.18353097340244501</v>
      </c>
      <c r="H108">
        <v>0.221189578342606</v>
      </c>
      <c r="I108">
        <v>0.22006131089164499</v>
      </c>
      <c r="J108">
        <v>0.26234570766963899</v>
      </c>
      <c r="K108">
        <v>0.27223044144958602</v>
      </c>
    </row>
    <row r="109" spans="1:11" x14ac:dyDescent="0.2">
      <c r="A109">
        <v>108</v>
      </c>
      <c r="B109">
        <v>8.2532207739565702E-4</v>
      </c>
      <c r="C109">
        <v>2.2035694054962699E-2</v>
      </c>
      <c r="D109">
        <v>8.8603457101800398E-2</v>
      </c>
      <c r="E109">
        <v>7.7209919654151804E-2</v>
      </c>
      <c r="F109">
        <v>0.12542934037452</v>
      </c>
      <c r="G109">
        <v>0.18609404453606301</v>
      </c>
      <c r="H109">
        <v>0.22365073405568101</v>
      </c>
      <c r="I109">
        <v>0.22361243752478499</v>
      </c>
      <c r="J109">
        <v>0.26542263061961702</v>
      </c>
      <c r="K109">
        <v>0.27618244631525901</v>
      </c>
    </row>
    <row r="110" spans="1:11" x14ac:dyDescent="0.2">
      <c r="A110">
        <v>109</v>
      </c>
      <c r="B110">
        <v>8.25797267713258E-4</v>
      </c>
      <c r="C110">
        <v>2.2334399197548E-2</v>
      </c>
      <c r="D110">
        <v>8.9559351406709897E-2</v>
      </c>
      <c r="E110">
        <v>7.8290702571170406E-2</v>
      </c>
      <c r="F110">
        <v>0.12694367259525</v>
      </c>
      <c r="G110">
        <v>0.18865697145148499</v>
      </c>
      <c r="H110">
        <v>0.226113640214538</v>
      </c>
      <c r="I110">
        <v>0.227177640869731</v>
      </c>
      <c r="J110">
        <v>0.26849527681682001</v>
      </c>
      <c r="K110">
        <v>0.28013484787977599</v>
      </c>
    </row>
    <row r="111" spans="1:11" x14ac:dyDescent="0.2">
      <c r="A111">
        <v>110</v>
      </c>
      <c r="B111">
        <v>8.2626019220746402E-4</v>
      </c>
      <c r="C111">
        <v>2.2633379299687902E-2</v>
      </c>
      <c r="D111">
        <v>9.0515470610930099E-2</v>
      </c>
      <c r="E111">
        <v>7.9374669970516898E-2</v>
      </c>
      <c r="F111">
        <v>0.128458981171437</v>
      </c>
      <c r="G111">
        <v>0.191219957477996</v>
      </c>
      <c r="H111">
        <v>0.22857693082820901</v>
      </c>
      <c r="I111">
        <v>0.23075635235815001</v>
      </c>
      <c r="J111">
        <v>0.27156390425760801</v>
      </c>
      <c r="K111">
        <v>0.28408677950099098</v>
      </c>
    </row>
    <row r="112" spans="1:11" x14ac:dyDescent="0.2">
      <c r="A112">
        <v>111</v>
      </c>
      <c r="B112">
        <v>8.2671120975382699E-4</v>
      </c>
      <c r="C112">
        <v>2.2932592251252399E-2</v>
      </c>
      <c r="D112">
        <v>9.1471697776301195E-2</v>
      </c>
      <c r="E112">
        <v>8.0461790106405501E-2</v>
      </c>
      <c r="F112">
        <v>0.129975668172371</v>
      </c>
      <c r="G112">
        <v>0.193783196162785</v>
      </c>
      <c r="H112">
        <v>0.23103919133064299</v>
      </c>
      <c r="I112">
        <v>0.234347992927216</v>
      </c>
      <c r="J112">
        <v>0.27462889182040701</v>
      </c>
      <c r="K112">
        <v>0.28803747047626399</v>
      </c>
    </row>
    <row r="113" spans="1:11" x14ac:dyDescent="0.2">
      <c r="A113">
        <v>112</v>
      </c>
      <c r="B113">
        <v>8.2715066718877105E-4</v>
      </c>
      <c r="C113">
        <v>2.32319964953988E-2</v>
      </c>
      <c r="D113">
        <v>9.2427965385902006E-2</v>
      </c>
      <c r="E113">
        <v>8.1551901071920799E-2</v>
      </c>
      <c r="F113">
        <v>0.13149414672321399</v>
      </c>
      <c r="G113">
        <v>0.19634686853594499</v>
      </c>
      <c r="H113">
        <v>0.233498968825124</v>
      </c>
      <c r="I113">
        <v>0.237951974174375</v>
      </c>
      <c r="J113">
        <v>0.27769072646152798</v>
      </c>
      <c r="K113">
        <v>0.29198606692198498</v>
      </c>
    </row>
    <row r="114" spans="1:11" x14ac:dyDescent="0.2">
      <c r="A114">
        <v>113</v>
      </c>
      <c r="B114">
        <v>8.2757889976223502E-4</v>
      </c>
      <c r="C114">
        <v>2.3531551110390899E-2</v>
      </c>
      <c r="D114">
        <v>9.3384225735612794E-2</v>
      </c>
      <c r="E114">
        <v>8.2644908599235706E-2</v>
      </c>
      <c r="F114">
        <v>0.133014856729325</v>
      </c>
      <c r="G114">
        <v>0.19891114073819499</v>
      </c>
      <c r="H114">
        <v>0.23595478553007401</v>
      </c>
      <c r="I114">
        <v>0.24156769953058899</v>
      </c>
      <c r="J114">
        <v>0.28075003208515698</v>
      </c>
      <c r="K114">
        <v>0.295931774243051</v>
      </c>
    </row>
    <row r="115" spans="1:11" x14ac:dyDescent="0.2">
      <c r="A115">
        <v>114</v>
      </c>
      <c r="B115">
        <v>8.2799623157134099E-4</v>
      </c>
      <c r="C115">
        <v>2.3831215844549301E-2</v>
      </c>
      <c r="D115">
        <v>9.4340407186593603E-2</v>
      </c>
      <c r="E115">
        <v>8.3740717971803796E-2</v>
      </c>
      <c r="F115">
        <v>0.13453821447775299</v>
      </c>
      <c r="G115">
        <v>0.201476161985749</v>
      </c>
      <c r="H115">
        <v>0.23840515601345499</v>
      </c>
      <c r="I115">
        <v>0.24519455996700901</v>
      </c>
      <c r="J115">
        <v>0.28380754576429701</v>
      </c>
      <c r="K115">
        <v>0.299873847364096</v>
      </c>
    </row>
    <row r="116" spans="1:11" x14ac:dyDescent="0.2">
      <c r="A116">
        <v>115</v>
      </c>
      <c r="B116">
        <v>8.2840297597599902E-4</v>
      </c>
      <c r="C116">
        <v>2.41309511394289E-2</v>
      </c>
      <c r="D116">
        <v>9.52964459512637E-2</v>
      </c>
      <c r="E116">
        <v>8.4839234263587804E-2</v>
      </c>
      <c r="F116">
        <v>0.136064594655986</v>
      </c>
      <c r="G116">
        <v>0.204042062866644</v>
      </c>
      <c r="H116">
        <v>0.24084862481825001</v>
      </c>
      <c r="I116">
        <v>0.24883194552806601</v>
      </c>
      <c r="J116">
        <v>0.28686410093655901</v>
      </c>
      <c r="K116">
        <v>0.30381157241694201</v>
      </c>
    </row>
    <row r="117" spans="1:11" x14ac:dyDescent="0.2">
      <c r="A117">
        <v>116</v>
      </c>
      <c r="B117">
        <v>8.2879943599729097E-4</v>
      </c>
      <c r="C117">
        <v>2.44307181480364E-2</v>
      </c>
      <c r="D117">
        <v>9.6252280518066405E-2</v>
      </c>
      <c r="E117">
        <v>8.5940362529841302E-2</v>
      </c>
      <c r="F117">
        <v>0.13759431311144299</v>
      </c>
      <c r="G117">
        <v>0.20660895396249501</v>
      </c>
      <c r="H117">
        <v>0.243283831868043</v>
      </c>
      <c r="I117">
        <v>0.25247924252994403</v>
      </c>
      <c r="J117">
        <v>0.28992060263324998</v>
      </c>
      <c r="K117">
        <v>0.30774425143348699</v>
      </c>
    </row>
    <row r="118" spans="1:11" x14ac:dyDescent="0.2">
      <c r="A118">
        <v>117</v>
      </c>
      <c r="B118">
        <v>8.2918590469944695E-4</v>
      </c>
      <c r="C118">
        <v>2.4730478750221E-2</v>
      </c>
      <c r="D118">
        <v>9.7207851599083198E-2</v>
      </c>
      <c r="E118">
        <v>8.7044007989474106E-2</v>
      </c>
      <c r="F118">
        <v>0.13912761139791199</v>
      </c>
      <c r="G118">
        <v>0.20917692478665401</v>
      </c>
      <c r="H118">
        <v>0.24570934196142399</v>
      </c>
      <c r="I118">
        <v>0.25613583276246599</v>
      </c>
      <c r="J118">
        <v>0.29297799350793802</v>
      </c>
      <c r="K118">
        <v>0.31167122698523603</v>
      </c>
    </row>
    <row r="119" spans="1:11" x14ac:dyDescent="0.2">
      <c r="A119">
        <v>118</v>
      </c>
      <c r="B119">
        <v>8.2956266555617197E-4</v>
      </c>
      <c r="C119">
        <v>2.50301955660924E-2</v>
      </c>
      <c r="D119">
        <v>9.8163102020899798E-2</v>
      </c>
      <c r="E119">
        <v>8.81500762039025E-2</v>
      </c>
      <c r="F119">
        <v>0.14066464430147901</v>
      </c>
      <c r="G119">
        <v>0.21174604302628799</v>
      </c>
      <c r="H119">
        <v>0.24812390259441</v>
      </c>
      <c r="I119">
        <v>0.25980109526897099</v>
      </c>
      <c r="J119">
        <v>0.29603720903914199</v>
      </c>
      <c r="K119">
        <v>0.31559190589993302</v>
      </c>
    </row>
    <row r="120" spans="1:11" x14ac:dyDescent="0.2">
      <c r="A120">
        <v>119</v>
      </c>
      <c r="B120">
        <v>8.2992999280206102E-4</v>
      </c>
      <c r="C120">
        <v>2.5329831967872599E-2</v>
      </c>
      <c r="D120">
        <v>9.9117976606414193E-2</v>
      </c>
      <c r="E120">
        <v>8.9258473253327905E-2</v>
      </c>
      <c r="F120">
        <v>0.142205471644436</v>
      </c>
      <c r="G120">
        <v>0.214316354072703</v>
      </c>
      <c r="H120">
        <v>0.25052643548389703</v>
      </c>
      <c r="I120">
        <v>0.26347440713113701</v>
      </c>
      <c r="J120">
        <v>0.29909911916354598</v>
      </c>
      <c r="K120">
        <v>0.31950569702027298</v>
      </c>
    </row>
    <row r="121" spans="1:11" x14ac:dyDescent="0.2">
      <c r="A121">
        <v>120</v>
      </c>
      <c r="B121">
        <v>8.3028815176975702E-4</v>
      </c>
      <c r="C121">
        <v>2.5629352090399501E-2</v>
      </c>
      <c r="D121">
        <v>0.10007242205514801</v>
      </c>
      <c r="E121">
        <v>9.0369105910435593E-2</v>
      </c>
      <c r="F121">
        <v>0.143750055695375</v>
      </c>
      <c r="G121">
        <v>0.21688788082145699</v>
      </c>
      <c r="H121">
        <v>0.25291608547594402</v>
      </c>
      <c r="I121">
        <v>0.26715514422617598</v>
      </c>
      <c r="J121">
        <v>0.30216444987854602</v>
      </c>
      <c r="K121">
        <v>0.32341203831161602</v>
      </c>
    </row>
    <row r="122" spans="1:11" x14ac:dyDescent="0.2">
      <c r="A122">
        <v>121</v>
      </c>
      <c r="B122">
        <v>8.3063739921352699E-4</v>
      </c>
      <c r="C122">
        <v>2.5928720840412402E-2</v>
      </c>
      <c r="D122">
        <v>0.10102638878485801</v>
      </c>
      <c r="E122">
        <v>9.1481881811199997E-2</v>
      </c>
      <c r="F122">
        <v>0.145298265410094</v>
      </c>
      <c r="G122">
        <v>0.21946062372148101</v>
      </c>
      <c r="H122">
        <v>0.25529229254011998</v>
      </c>
      <c r="I122">
        <v>0.270842681918182</v>
      </c>
      <c r="J122">
        <v>0.30523365478923398</v>
      </c>
      <c r="K122">
        <v>0.32731039612152002</v>
      </c>
    </row>
    <row r="123" spans="1:11" x14ac:dyDescent="0.2">
      <c r="A123">
        <v>122</v>
      </c>
      <c r="B123">
        <v>8.3097798361984302E-4</v>
      </c>
      <c r="C123">
        <v>2.6227903904706699E-2</v>
      </c>
      <c r="D123">
        <v>0.101979839015503</v>
      </c>
      <c r="E123">
        <v>9.2596758659597295E-2</v>
      </c>
      <c r="F123">
        <v>0.146849888392519</v>
      </c>
      <c r="G123">
        <v>0.22203456105064501</v>
      </c>
      <c r="H123">
        <v>0.25765487975018297</v>
      </c>
      <c r="I123">
        <v>0.27453639567481503</v>
      </c>
      <c r="J123">
        <v>0.30830678024217401</v>
      </c>
      <c r="K123">
        <v>0.33120026426111099</v>
      </c>
    </row>
    <row r="124" spans="1:11" x14ac:dyDescent="0.2">
      <c r="A124">
        <v>123</v>
      </c>
      <c r="B124">
        <v>8.3131014550556998E-4</v>
      </c>
      <c r="C124">
        <v>2.65268677572198E-2</v>
      </c>
      <c r="D124">
        <v>0.10293271039274</v>
      </c>
      <c r="E124">
        <v>9.3713631401279196E-2</v>
      </c>
      <c r="F124">
        <v>0.14840465069811501</v>
      </c>
      <c r="G124">
        <v>0.22460964939396</v>
      </c>
      <c r="H124">
        <v>0.26000420941316499</v>
      </c>
      <c r="I124">
        <v>0.27823566160749902</v>
      </c>
      <c r="J124">
        <v>0.311383737645539</v>
      </c>
      <c r="K124">
        <v>0.33508116297250001</v>
      </c>
    </row>
    <row r="125" spans="1:11" x14ac:dyDescent="0.2">
      <c r="A125">
        <v>124</v>
      </c>
      <c r="B125">
        <v>8.3163411770429503E-4</v>
      </c>
      <c r="C125">
        <v>2.6825582982274301E-2</v>
      </c>
      <c r="D125">
        <v>0.10388495624323101</v>
      </c>
      <c r="E125">
        <v>9.4832377185298397E-2</v>
      </c>
      <c r="F125">
        <v>0.14996224280308901</v>
      </c>
      <c r="G125">
        <v>0.227185824299837</v>
      </c>
      <c r="H125">
        <v>0.26234119922708399</v>
      </c>
      <c r="I125">
        <v>0.28193985693628598</v>
      </c>
      <c r="J125">
        <v>0.314464447437942</v>
      </c>
      <c r="K125">
        <v>0.33895263780617502</v>
      </c>
    </row>
    <row r="126" spans="1:11" x14ac:dyDescent="0.2">
      <c r="A126">
        <v>125</v>
      </c>
      <c r="B126">
        <v>8.3195012564132604E-4</v>
      </c>
      <c r="C126">
        <v>2.7124018420060798E-2</v>
      </c>
      <c r="D126">
        <v>0.104836531029934</v>
      </c>
      <c r="E126">
        <v>9.5952908706359696E-2</v>
      </c>
      <c r="F126">
        <v>0.15152234396483499</v>
      </c>
      <c r="G126">
        <v>0.22976300108960299</v>
      </c>
      <c r="H126">
        <v>0.26466760254739002</v>
      </c>
      <c r="I126">
        <v>0.28564836038219599</v>
      </c>
      <c r="J126">
        <v>0.31754883933767802</v>
      </c>
      <c r="K126">
        <v>0.34281425842595398</v>
      </c>
    </row>
    <row r="127" spans="1:11" x14ac:dyDescent="0.2">
      <c r="A127">
        <v>126</v>
      </c>
      <c r="B127">
        <v>8.3225838759785702E-4</v>
      </c>
      <c r="C127">
        <v>2.7422159407616099E-2</v>
      </c>
      <c r="D127">
        <v>0.105787390369656</v>
      </c>
      <c r="E127">
        <v>9.7075140312040106E-2</v>
      </c>
      <c r="F127">
        <v>0.153084662910901</v>
      </c>
      <c r="G127">
        <v>0.232341075795651</v>
      </c>
      <c r="H127">
        <v>0.266986318176483</v>
      </c>
      <c r="I127">
        <v>0.28936055249103798</v>
      </c>
      <c r="J127">
        <v>0.32063685044150603</v>
      </c>
      <c r="K127">
        <v>0.34666561735724699</v>
      </c>
    </row>
    <row r="128" spans="1:11" x14ac:dyDescent="0.2">
      <c r="A128">
        <v>127</v>
      </c>
      <c r="B128">
        <v>8.3255911496476999E-4</v>
      </c>
      <c r="C128">
        <v>2.7719970925697099E-2</v>
      </c>
      <c r="D128">
        <v>0.106737490958298</v>
      </c>
      <c r="E128">
        <v>9.81989881480268E-2</v>
      </c>
      <c r="F128">
        <v>0.15464887670809399</v>
      </c>
      <c r="G128">
        <v>0.23491992620423499</v>
      </c>
      <c r="H128">
        <v>0.269302128572323</v>
      </c>
      <c r="I128">
        <v>0.29307581589357701</v>
      </c>
      <c r="J128">
        <v>0.32372842319881401</v>
      </c>
      <c r="K128">
        <v>0.35050632869349202</v>
      </c>
    </row>
    <row r="129" spans="1:11" x14ac:dyDescent="0.2">
      <c r="A129">
        <v>128</v>
      </c>
      <c r="B129">
        <v>8.3285251248651603E-4</v>
      </c>
      <c r="C129">
        <v>2.8017406833849699E-2</v>
      </c>
      <c r="D129">
        <v>0.107686790484062</v>
      </c>
      <c r="E129">
        <v>9.9324370297303399E-2</v>
      </c>
      <c r="F129">
        <v>0.156214633361629</v>
      </c>
      <c r="G129">
        <v>0.23749944435825801</v>
      </c>
      <c r="H129">
        <v>0.271620203744035</v>
      </c>
      <c r="I129">
        <v>0.29679353550756099</v>
      </c>
      <c r="J129">
        <v>0.32682350330408899</v>
      </c>
      <c r="K129">
        <v>0.35433602677494003</v>
      </c>
    </row>
    <row r="130" spans="1:11" x14ac:dyDescent="0.2">
      <c r="A130">
        <v>129</v>
      </c>
      <c r="B130">
        <v>8.33138778495519E-4</v>
      </c>
      <c r="C130">
        <v>2.8314438638222601E-2</v>
      </c>
      <c r="D130">
        <v>0.108635247539667</v>
      </c>
      <c r="E130">
        <v>0.100451206912648</v>
      </c>
      <c r="F130">
        <v>0.157781611845912</v>
      </c>
      <c r="G130">
        <v>0.24007946388613499</v>
      </c>
      <c r="H130">
        <v>0.27394109858041898</v>
      </c>
      <c r="I130">
        <v>0.30051309868759801</v>
      </c>
      <c r="J130">
        <v>0.32992204658118102</v>
      </c>
      <c r="K130">
        <v>0.358154364853353</v>
      </c>
    </row>
    <row r="131" spans="1:11" x14ac:dyDescent="0.2">
      <c r="A131">
        <v>130</v>
      </c>
      <c r="B131">
        <v>8.3341810513747798E-4</v>
      </c>
      <c r="C131">
        <v>2.8611038546297402E-2</v>
      </c>
      <c r="D131">
        <v>0.109582821536664</v>
      </c>
      <c r="E131">
        <v>0.101579420342191</v>
      </c>
      <c r="F131">
        <v>0.159349492558085</v>
      </c>
      <c r="G131">
        <v>0.24265979225367701</v>
      </c>
      <c r="H131">
        <v>0.27626477661565202</v>
      </c>
      <c r="I131">
        <v>0.30423390297347402</v>
      </c>
      <c r="J131">
        <v>0.33302398891373403</v>
      </c>
      <c r="K131">
        <v>0.36196101375543799</v>
      </c>
    </row>
    <row r="132" spans="1:11" x14ac:dyDescent="0.2">
      <c r="A132">
        <v>131</v>
      </c>
      <c r="B132">
        <v>8.3369067858798701E-4</v>
      </c>
      <c r="C132">
        <v>2.8907179532985199E-2</v>
      </c>
      <c r="D132">
        <v>0.11052947262304599</v>
      </c>
      <c r="E132">
        <v>0.102708935247772</v>
      </c>
      <c r="F132">
        <v>0.16091795785687099</v>
      </c>
      <c r="G132">
        <v>0.245240245713022</v>
      </c>
      <c r="H132">
        <v>0.278591093207809</v>
      </c>
      <c r="I132">
        <v>0.30795534167675198</v>
      </c>
      <c r="J132">
        <v>0.33612926903997498</v>
      </c>
      <c r="K132">
        <v>0.36575566055713099</v>
      </c>
    </row>
    <row r="133" spans="1:11" x14ac:dyDescent="0.2">
      <c r="A133">
        <v>132</v>
      </c>
      <c r="B133">
        <v>8.3395667926080999E-4</v>
      </c>
      <c r="C133">
        <v>2.92028353597414E-2</v>
      </c>
      <c r="D133">
        <v>0.111475161604699</v>
      </c>
      <c r="E133">
        <v>0.103839678715864</v>
      </c>
      <c r="F133">
        <v>0.16248669944388999</v>
      </c>
      <c r="G133">
        <v>0.247820628417426</v>
      </c>
      <c r="H133">
        <v>0.28091993960968598</v>
      </c>
      <c r="I133">
        <v>0.31167680177463702</v>
      </c>
      <c r="J133">
        <v>0.339237823857929</v>
      </c>
      <c r="K133">
        <v>0.36953800727997999</v>
      </c>
    </row>
    <row r="134" spans="1:11" x14ac:dyDescent="0.2">
      <c r="A134">
        <v>133</v>
      </c>
      <c r="B134">
        <v>8.3421628200818399E-4</v>
      </c>
      <c r="C134">
        <v>2.9497980581709299E-2</v>
      </c>
      <c r="D134">
        <v>0.112419849870995</v>
      </c>
      <c r="E134">
        <v>0.104971580360794</v>
      </c>
      <c r="F134">
        <v>0.1640553995863</v>
      </c>
      <c r="G134">
        <v>0.25040073358978998</v>
      </c>
      <c r="H134">
        <v>0.28325122061212998</v>
      </c>
      <c r="I134">
        <v>0.31539768108612998</v>
      </c>
      <c r="J134">
        <v>0.342349583101277</v>
      </c>
      <c r="K134">
        <v>0.37330776962005802</v>
      </c>
    </row>
    <row r="135" spans="1:11" x14ac:dyDescent="0.2">
      <c r="A135">
        <v>134</v>
      </c>
      <c r="B135">
        <v>8.3446965631347699E-4</v>
      </c>
      <c r="C135">
        <v>2.97925905499919E-2</v>
      </c>
      <c r="D135">
        <v>0.113363499324678</v>
      </c>
      <c r="E135">
        <v>0.10610457242006401</v>
      </c>
      <c r="F135">
        <v>0.165623748433845</v>
      </c>
      <c r="G135">
        <v>0.25298034471873398</v>
      </c>
      <c r="H135">
        <v>0.285584841296676</v>
      </c>
      <c r="I135">
        <v>0.31911738003843898</v>
      </c>
      <c r="J135">
        <v>0.34546446729680802</v>
      </c>
      <c r="K135">
        <v>0.377064675718847</v>
      </c>
    </row>
    <row r="136" spans="1:11" x14ac:dyDescent="0.2">
      <c r="A136">
        <v>135</v>
      </c>
      <c r="B136">
        <v>8.34716966476498E-4</v>
      </c>
      <c r="C136">
        <v>3.0086641411333399E-2</v>
      </c>
      <c r="D136">
        <v>0.11430607231614801</v>
      </c>
      <c r="E136">
        <v>0.10723858984156601</v>
      </c>
      <c r="F136">
        <v>0.167191441598111</v>
      </c>
      <c r="G136">
        <v>0.25555923673370901</v>
      </c>
      <c r="H136">
        <v>0.28792070678403398</v>
      </c>
      <c r="I136">
        <v>0.322835301651064</v>
      </c>
      <c r="J136">
        <v>0.34858238589645102</v>
      </c>
      <c r="K136">
        <v>0.38080846498462601</v>
      </c>
    </row>
    <row r="137" spans="1:11" x14ac:dyDescent="0.2">
      <c r="A137">
        <v>136</v>
      </c>
      <c r="B137">
        <v>8.3495837179181295E-4</v>
      </c>
      <c r="C137">
        <v>3.0380110106146399E-2</v>
      </c>
      <c r="D137">
        <v>0.11524753158218699</v>
      </c>
      <c r="E137">
        <v>0.108373570362511</v>
      </c>
      <c r="F137">
        <v>0.16875817927676401</v>
      </c>
      <c r="G137">
        <v>0.25813717714247197</v>
      </c>
      <c r="H137">
        <v>0.29025872201674902</v>
      </c>
      <c r="I137">
        <v>0.32655085150309998</v>
      </c>
      <c r="J137">
        <v>0.35170323555287702</v>
      </c>
      <c r="K137">
        <v>0.384538879023613</v>
      </c>
    </row>
    <row r="138" spans="1:11" x14ac:dyDescent="0.2">
      <c r="A138">
        <v>137</v>
      </c>
      <c r="B138">
        <v>8.3519402672029605E-4</v>
      </c>
      <c r="C138">
        <v>3.06729743653349E-2</v>
      </c>
      <c r="D138">
        <v>0.11618784018914199</v>
      </c>
      <c r="E138">
        <v>0.109509454579947</v>
      </c>
      <c r="F138">
        <v>0.17032366678556801</v>
      </c>
      <c r="G138">
        <v>0.26071392712140901</v>
      </c>
      <c r="H138">
        <v>0.29259879156809399</v>
      </c>
      <c r="I138">
        <v>0.33026343769597699</v>
      </c>
      <c r="J138">
        <v>0.35482689854171201</v>
      </c>
      <c r="K138">
        <v>0.38825570698878797</v>
      </c>
    </row>
    <row r="139" spans="1:11" x14ac:dyDescent="0.2">
      <c r="A139">
        <v>138</v>
      </c>
      <c r="B139">
        <v>8.35424081054236E-4</v>
      </c>
      <c r="C139">
        <v>3.0965212706159501E-2</v>
      </c>
      <c r="D139">
        <v>0.11712696148056299</v>
      </c>
      <c r="E139">
        <v>0.110646186012742</v>
      </c>
      <c r="F139">
        <v>0.17188761507116199</v>
      </c>
      <c r="G139">
        <v>0.26328924255238201</v>
      </c>
      <c r="H139">
        <v>0.29494081947513801</v>
      </c>
      <c r="I139">
        <v>0.33397247081811599</v>
      </c>
      <c r="J139">
        <v>0.35795331240457301</v>
      </c>
      <c r="K139">
        <v>0.39195873409702298</v>
      </c>
    </row>
    <row r="140" spans="1:11" x14ac:dyDescent="0.2">
      <c r="A140">
        <v>139</v>
      </c>
      <c r="B140">
        <v>8.3564868007624503E-4</v>
      </c>
      <c r="C140">
        <v>3.1256804427290501E-2</v>
      </c>
      <c r="D140">
        <v>0.118064859029262</v>
      </c>
      <c r="E140">
        <v>0.111783711154953</v>
      </c>
      <c r="F140">
        <v>0.173449741210701</v>
      </c>
      <c r="G140">
        <v>0.26586287500185402</v>
      </c>
      <c r="H140">
        <v>0.29728470909495103</v>
      </c>
      <c r="I140">
        <v>0.33767736391661701</v>
      </c>
      <c r="J140">
        <v>0.36108227023018802</v>
      </c>
      <c r="K140">
        <v>0.39564769134488098</v>
      </c>
    </row>
    <row r="141" spans="1:11" x14ac:dyDescent="0.2">
      <c r="A141">
        <v>140</v>
      </c>
      <c r="B141">
        <v>8.35867964712227E-4</v>
      </c>
      <c r="C141">
        <v>3.15477296031514E-2</v>
      </c>
      <c r="D141">
        <v>0.119001496593758</v>
      </c>
      <c r="E141">
        <v>0.11292200981824101</v>
      </c>
      <c r="F141">
        <v>0.175009768898437</v>
      </c>
      <c r="G141">
        <v>0.26843457263960202</v>
      </c>
      <c r="H141">
        <v>0.29963036298309398</v>
      </c>
      <c r="I141">
        <v>0.34137753248043501</v>
      </c>
      <c r="J141">
        <v>0.364213582927855</v>
      </c>
      <c r="K141">
        <v>0.39932235904782898</v>
      </c>
    </row>
    <row r="142" spans="1:11" x14ac:dyDescent="0.2">
      <c r="A142">
        <v>141</v>
      </c>
      <c r="B142">
        <v>8.3608207167863496E-4</v>
      </c>
      <c r="C142">
        <v>3.1837969077619897E-2</v>
      </c>
      <c r="D142">
        <v>0.11993683807902999</v>
      </c>
      <c r="E142">
        <v>0.11406102363004</v>
      </c>
      <c r="F142">
        <v>0.17656742891809099</v>
      </c>
      <c r="G142">
        <v>0.27100408109565499</v>
      </c>
      <c r="H142">
        <v>0.30197768279349502</v>
      </c>
      <c r="I142">
        <v>0.34507239443897197</v>
      </c>
      <c r="J142">
        <v>0.36734706217299801</v>
      </c>
      <c r="K142">
        <v>0.40298252314924898</v>
      </c>
    </row>
    <row r="143" spans="1:11" x14ac:dyDescent="0.2">
      <c r="A143">
        <v>142</v>
      </c>
      <c r="B143">
        <v>8.3629113362426895E-4</v>
      </c>
      <c r="C143">
        <v>3.2127504457144899E-2</v>
      </c>
      <c r="D143">
        <v>0.12087084750152401</v>
      </c>
      <c r="E143">
        <v>0.11520068920651901</v>
      </c>
      <c r="F143">
        <v>0.17812245959940701</v>
      </c>
      <c r="G143">
        <v>0.27357114425516699</v>
      </c>
      <c r="H143">
        <v>0.30432656919874801</v>
      </c>
      <c r="I143">
        <v>0.34876137017952002</v>
      </c>
      <c r="J143">
        <v>0.37048250010483702</v>
      </c>
      <c r="K143">
        <v>0.40662797453826699</v>
      </c>
    </row>
    <row r="144" spans="1:11" x14ac:dyDescent="0.2">
      <c r="A144">
        <v>143</v>
      </c>
      <c r="B144">
        <v>8.3649527926681197E-4</v>
      </c>
      <c r="C144">
        <v>3.2416318103320997E-2</v>
      </c>
      <c r="D144">
        <v>0.121803488958317</v>
      </c>
      <c r="E144">
        <v>0.116340965310454</v>
      </c>
      <c r="F144">
        <v>0.17967463728014499</v>
      </c>
      <c r="G144">
        <v>0.276135504991805</v>
      </c>
      <c r="H144">
        <v>0.30667695574116299</v>
      </c>
      <c r="I144">
        <v>0.35244388258654302</v>
      </c>
      <c r="J144">
        <v>0.37361963394148201</v>
      </c>
      <c r="K144">
        <v>0.41025850845891298</v>
      </c>
    </row>
    <row r="145" spans="1:11" x14ac:dyDescent="0.2">
      <c r="A145">
        <v>144</v>
      </c>
      <c r="B145">
        <v>8.3669463352433501E-4</v>
      </c>
      <c r="C145">
        <v>3.27043931249619E-2</v>
      </c>
      <c r="D145">
        <v>0.122734726600329</v>
      </c>
      <c r="E145">
        <v>0.117481813808527</v>
      </c>
      <c r="F145">
        <v>0.181223710640319</v>
      </c>
      <c r="G145">
        <v>0.27869690584096102</v>
      </c>
      <c r="H145">
        <v>0.30902872913881901</v>
      </c>
      <c r="I145">
        <v>0.35611935710532999</v>
      </c>
      <c r="J145">
        <v>0.37675823510175799</v>
      </c>
      <c r="K145">
        <v>0.41387392400411099</v>
      </c>
    </row>
    <row r="146" spans="1:11" x14ac:dyDescent="0.2">
      <c r="A146">
        <v>145</v>
      </c>
      <c r="B146">
        <v>8.3688931764195305E-4</v>
      </c>
      <c r="C146">
        <v>3.2991713369705598E-2</v>
      </c>
      <c r="D146">
        <v>0.123664524609501</v>
      </c>
      <c r="E146">
        <v>0.118623199677119</v>
      </c>
      <c r="F146">
        <v>0.18276942849719</v>
      </c>
      <c r="G146">
        <v>0.28125509081662903</v>
      </c>
      <c r="H146">
        <v>0.31138176477705798</v>
      </c>
      <c r="I146">
        <v>0.35978722183217099</v>
      </c>
      <c r="J146">
        <v>0.37989805061610699</v>
      </c>
      <c r="K146">
        <v>0.41747402369238701</v>
      </c>
    </row>
    <row r="147" spans="1:11" x14ac:dyDescent="0.2">
      <c r="A147">
        <v>146</v>
      </c>
      <c r="B147">
        <v>8.3707944931384103E-4</v>
      </c>
      <c r="C147">
        <v>3.3278263415181898E-2</v>
      </c>
      <c r="D147">
        <v>0.12459284717979199</v>
      </c>
      <c r="E147">
        <v>0.11976509099714799</v>
      </c>
      <c r="F147">
        <v>0.184311594945364</v>
      </c>
      <c r="G147">
        <v>0.28380983913469598</v>
      </c>
      <c r="H147">
        <v>0.31373595892844203</v>
      </c>
      <c r="I147">
        <v>0.363446907632761</v>
      </c>
      <c r="J147">
        <v>0.38303879003622598</v>
      </c>
      <c r="K147">
        <v>0.42105861312526</v>
      </c>
    </row>
    <row r="148" spans="1:11" x14ac:dyDescent="0.2">
      <c r="A148">
        <v>147</v>
      </c>
      <c r="B148">
        <v>8.3726514280078597E-4</v>
      </c>
      <c r="C148">
        <v>3.3564028559773702E-2</v>
      </c>
      <c r="D148">
        <v>0.12551965850187999</v>
      </c>
      <c r="E148">
        <v>0.120907463232082</v>
      </c>
      <c r="F148">
        <v>0.18584995091447001</v>
      </c>
      <c r="G148">
        <v>0.28636085673544698</v>
      </c>
      <c r="H148">
        <v>0.31609120675610303</v>
      </c>
      <c r="I148">
        <v>0.36709784829023601</v>
      </c>
      <c r="J148">
        <v>0.38618011848306</v>
      </c>
      <c r="K148">
        <v>0.42462750072281902</v>
      </c>
    </row>
    <row r="149" spans="1:11" x14ac:dyDescent="0.2">
      <c r="A149">
        <v>148</v>
      </c>
      <c r="B149">
        <v>8.3744650904345002E-4</v>
      </c>
      <c r="C149">
        <v>3.38489948129964E-2</v>
      </c>
      <c r="D149">
        <v>0.12644492275143199</v>
      </c>
      <c r="E149">
        <v>0.122050336263738</v>
      </c>
      <c r="F149">
        <v>0.187384288412135</v>
      </c>
      <c r="G149">
        <v>0.288907890280024</v>
      </c>
      <c r="H149">
        <v>0.31844740232728402</v>
      </c>
      <c r="I149">
        <v>0.37073950239843501</v>
      </c>
      <c r="J149">
        <v>0.38932171854217001</v>
      </c>
      <c r="K149">
        <v>0.42818049753450899</v>
      </c>
    </row>
    <row r="150" spans="1:11" x14ac:dyDescent="0.2">
      <c r="A150">
        <v>149</v>
      </c>
      <c r="B150">
        <v>8.3762365577152499E-4</v>
      </c>
      <c r="C150">
        <v>3.4133148885524101E-2</v>
      </c>
      <c r="D150">
        <v>0.12736860408079601</v>
      </c>
      <c r="E150">
        <v>0.123193637613438</v>
      </c>
      <c r="F150">
        <v>0.188914409603398</v>
      </c>
      <c r="G150">
        <v>0.291450688710852</v>
      </c>
      <c r="H150">
        <v>0.320804438641555</v>
      </c>
      <c r="I150">
        <v>0.37437130778327099</v>
      </c>
      <c r="J150">
        <v>0.39246324569505397</v>
      </c>
      <c r="K150">
        <v>0.43171741712156098</v>
      </c>
    </row>
    <row r="151" spans="1:11" x14ac:dyDescent="0.2">
      <c r="A151">
        <v>150</v>
      </c>
      <c r="B151">
        <v>8.3779668760891699E-4</v>
      </c>
      <c r="C151">
        <v>3.4416478178886697E-2</v>
      </c>
      <c r="D151">
        <v>0.12829066661395899</v>
      </c>
      <c r="E151">
        <v>0.12433734754665</v>
      </c>
      <c r="F151">
        <v>0.190440127073608</v>
      </c>
      <c r="G151">
        <v>0.29398900356260399</v>
      </c>
      <c r="H151">
        <v>0.32316220766972198</v>
      </c>
      <c r="I151">
        <v>0.37799268774779998</v>
      </c>
      <c r="J151">
        <v>0.39560432846791199</v>
      </c>
      <c r="K151">
        <v>0.43523807550710802</v>
      </c>
    </row>
    <row r="152" spans="1:11" x14ac:dyDescent="0.2">
      <c r="A152">
        <v>151</v>
      </c>
      <c r="B152">
        <v>8.3796570617515598E-4</v>
      </c>
      <c r="C152">
        <v>3.4698970774860803E-2</v>
      </c>
      <c r="D152">
        <v>0.12921107444462901</v>
      </c>
      <c r="E152">
        <v>0.12548144928360899</v>
      </c>
      <c r="F152">
        <v>0.191961264063019</v>
      </c>
      <c r="G152">
        <v>0.29652258926775898</v>
      </c>
      <c r="H152">
        <v>0.32552060040158298</v>
      </c>
      <c r="I152">
        <v>0.38160308973388002</v>
      </c>
      <c r="J152">
        <v>0.39874457662463297</v>
      </c>
      <c r="K152">
        <v>0.43874229118955199</v>
      </c>
    </row>
    <row r="153" spans="1:11" x14ac:dyDescent="0.2">
      <c r="A153">
        <v>152</v>
      </c>
      <c r="B153">
        <v>8.3813081018312098E-4</v>
      </c>
      <c r="C153">
        <v>3.4980615424579801E-2</v>
      </c>
      <c r="D153">
        <v>0.13012979163726399</v>
      </c>
      <c r="E153">
        <v>0.12662602024172701</v>
      </c>
      <c r="F153">
        <v>0.19347766578527301</v>
      </c>
      <c r="G153">
        <v>0.29905120343007702</v>
      </c>
      <c r="H153">
        <v>0.327879520162149</v>
      </c>
      <c r="I153">
        <v>0.385201966479088</v>
      </c>
      <c r="J153">
        <v>0.40188358200778501</v>
      </c>
      <c r="K153">
        <v>0.442229897552471</v>
      </c>
    </row>
    <row r="154" spans="1:11" x14ac:dyDescent="0.2">
      <c r="A154">
        <v>153</v>
      </c>
      <c r="B154">
        <v>8.3829209553328802E-4</v>
      </c>
      <c r="C154">
        <v>3.5261401537384003E-2</v>
      </c>
      <c r="D154">
        <v>0.131046782230889</v>
      </c>
      <c r="E154">
        <v>0.12777096994413101</v>
      </c>
      <c r="F154">
        <v>0.19498919423574201</v>
      </c>
      <c r="G154">
        <v>0.30157460706358202</v>
      </c>
      <c r="H154">
        <v>0.33023887043040301</v>
      </c>
      <c r="I154">
        <v>0.38878879455382398</v>
      </c>
      <c r="J154">
        <v>0.40502091951492403</v>
      </c>
      <c r="K154">
        <v>0.44570071537992201</v>
      </c>
    </row>
    <row r="155" spans="1:11" x14ac:dyDescent="0.2">
      <c r="A155">
        <v>154</v>
      </c>
      <c r="B155">
        <v>8.3844965540458196E-4</v>
      </c>
      <c r="C155">
        <v>3.5541319169433698E-2</v>
      </c>
      <c r="D155">
        <v>0.131962010245532</v>
      </c>
      <c r="E155">
        <v>0.12891627760603699</v>
      </c>
      <c r="F155">
        <v>0.19649567744148499</v>
      </c>
      <c r="G155">
        <v>0.30409256479802399</v>
      </c>
      <c r="H155">
        <v>0.33259851188186701</v>
      </c>
      <c r="I155">
        <v>0.39236301180388899</v>
      </c>
      <c r="J155">
        <v>0.40815614819406598</v>
      </c>
      <c r="K155">
        <v>0.44915456171727602</v>
      </c>
    </row>
    <row r="156" spans="1:11" x14ac:dyDescent="0.2">
      <c r="A156">
        <v>155</v>
      </c>
      <c r="B156">
        <v>8.3860358034199695E-4</v>
      </c>
      <c r="C156">
        <v>3.5820359012105098E-2</v>
      </c>
      <c r="D156">
        <v>0.13287543969110599</v>
      </c>
      <c r="E156">
        <v>0.13006193775653099</v>
      </c>
      <c r="F156">
        <v>0.19799698288001999</v>
      </c>
      <c r="G156">
        <v>0.30660484505258001</v>
      </c>
      <c r="H156">
        <v>0.33495833209350201</v>
      </c>
      <c r="I156">
        <v>0.39592408419195302</v>
      </c>
      <c r="J156">
        <v>0.41128881244947801</v>
      </c>
      <c r="K156">
        <v>0.45259124239187398</v>
      </c>
    </row>
    <row r="157" spans="1:11" x14ac:dyDescent="0.2">
      <c r="A157">
        <v>156</v>
      </c>
      <c r="B157">
        <v>8.3875395834110398E-4</v>
      </c>
      <c r="C157">
        <v>3.6098512380191503E-2</v>
      </c>
      <c r="D157">
        <v>0.13378703457855501</v>
      </c>
      <c r="E157">
        <v>0.13120794747620201</v>
      </c>
      <c r="F157">
        <v>0.19949298938499599</v>
      </c>
      <c r="G157">
        <v>0.309111220179766</v>
      </c>
      <c r="H157">
        <v>0.33731821801529999</v>
      </c>
      <c r="I157">
        <v>0.39947148348734801</v>
      </c>
      <c r="J157">
        <v>0.41441844335108302</v>
      </c>
      <c r="K157">
        <v>0.45601058409328299</v>
      </c>
    </row>
    <row r="158" spans="1:11" x14ac:dyDescent="0.2">
      <c r="A158">
        <v>157</v>
      </c>
      <c r="B158">
        <v>8.3890087492954001E-4</v>
      </c>
      <c r="C158">
        <v>3.6375771199927201E-2</v>
      </c>
      <c r="D158">
        <v>0.13469675893309499</v>
      </c>
      <c r="E158">
        <v>0.13235430637061901</v>
      </c>
      <c r="F158">
        <v>0.20098358715512701</v>
      </c>
      <c r="G158">
        <v>0.311611466581524</v>
      </c>
      <c r="H158">
        <v>0.33967805602064999</v>
      </c>
      <c r="I158">
        <v>0.403004687626699</v>
      </c>
      <c r="J158">
        <v>0.41754456004205298</v>
      </c>
      <c r="K158">
        <v>0.45941245169025602</v>
      </c>
    </row>
    <row r="159" spans="1:11" x14ac:dyDescent="0.2">
      <c r="A159">
        <v>158</v>
      </c>
      <c r="B159">
        <v>8.3904441324564696E-4</v>
      </c>
      <c r="C159">
        <v>3.6652127996856299E-2</v>
      </c>
      <c r="D159">
        <v>0.13560457680936799</v>
      </c>
      <c r="E159">
        <v>0.13350101649124499</v>
      </c>
      <c r="F159">
        <v>0.20246867774145</v>
      </c>
      <c r="G159">
        <v>0.31410536479944001</v>
      </c>
      <c r="H159">
        <v>0.34203773197361498</v>
      </c>
      <c r="I159">
        <v>0.40652319995244202</v>
      </c>
      <c r="J159">
        <v>0.42066667124024798</v>
      </c>
      <c r="K159">
        <v>0.46279668564389598</v>
      </c>
    </row>
    <row r="160" spans="1:11" x14ac:dyDescent="0.2">
      <c r="A160">
        <v>159</v>
      </c>
      <c r="B160">
        <v>8.3918465411430903E-4</v>
      </c>
      <c r="C160">
        <v>3.6927575883562602E-2</v>
      </c>
      <c r="D160">
        <v>0.136510452308335</v>
      </c>
      <c r="E160">
        <v>0.13464808224543801</v>
      </c>
      <c r="F160">
        <v>0.20394817400075799</v>
      </c>
      <c r="G160">
        <v>0.31659269958095798</v>
      </c>
      <c r="H160">
        <v>0.34439713129872002</v>
      </c>
      <c r="I160">
        <v>0.410026530103061</v>
      </c>
      <c r="J160">
        <v>0.42378427471280899</v>
      </c>
      <c r="K160">
        <v>0.46616313072637</v>
      </c>
    </row>
    <row r="161" spans="1:11" x14ac:dyDescent="0.2">
      <c r="A161">
        <v>160</v>
      </c>
      <c r="B161">
        <v>8.3932167612014497E-4</v>
      </c>
      <c r="C161">
        <v>3.7202108547279997E-2</v>
      </c>
      <c r="D161">
        <v>0.137414349595715</v>
      </c>
      <c r="E161">
        <v>0.13579551170148901</v>
      </c>
      <c r="F161">
        <v>0.20542200001342301</v>
      </c>
      <c r="G161">
        <v>0.31907325992341001</v>
      </c>
      <c r="H161">
        <v>0.346756139050171</v>
      </c>
      <c r="I161">
        <v>0.41351414014888899</v>
      </c>
      <c r="J161">
        <v>0.42689686139141803</v>
      </c>
      <c r="K161">
        <v>0.46951163632788301</v>
      </c>
    </row>
    <row r="162" spans="1:11" x14ac:dyDescent="0.2">
      <c r="A162">
        <v>161</v>
      </c>
      <c r="B162">
        <v>8.3945555567812398E-4</v>
      </c>
      <c r="C162">
        <v>3.74757202374012E-2</v>
      </c>
      <c r="D162">
        <v>0.138316232921817</v>
      </c>
      <c r="E162">
        <v>0.13694335638669899</v>
      </c>
      <c r="F162">
        <v>0.206890090965446</v>
      </c>
      <c r="G162">
        <v>0.32154683909766002</v>
      </c>
      <c r="H162">
        <v>0.34911463997912501</v>
      </c>
      <c r="I162">
        <v>0.41698553571559299</v>
      </c>
      <c r="J162">
        <v>0.43000392411245503</v>
      </c>
      <c r="K162">
        <v>0.47284205680169</v>
      </c>
    </row>
    <row r="163" spans="1:11" x14ac:dyDescent="0.2">
      <c r="A163">
        <v>162</v>
      </c>
      <c r="B163">
        <v>8.3958636710171905E-4</v>
      </c>
      <c r="C163">
        <v>3.7748405752900699E-2</v>
      </c>
      <c r="D163">
        <v>0.139216066642567</v>
      </c>
      <c r="E163">
        <v>0.138091583193996</v>
      </c>
      <c r="F163">
        <v>0.20835239299507999</v>
      </c>
      <c r="G163">
        <v>0.32401323135021098</v>
      </c>
      <c r="H163">
        <v>0.35147251859814599</v>
      </c>
      <c r="I163">
        <v>0.42044026643043803</v>
      </c>
      <c r="J163">
        <v>0.43310494665926502</v>
      </c>
      <c r="K163">
        <v>0.47615425182080701</v>
      </c>
    </row>
    <row r="164" spans="1:11" x14ac:dyDescent="0.2">
      <c r="A164">
        <v>163</v>
      </c>
      <c r="B164">
        <v>8.3971418266868896E-4</v>
      </c>
      <c r="C164">
        <v>3.8020160429689497E-2</v>
      </c>
      <c r="D164">
        <v>0.14011381524156899</v>
      </c>
      <c r="E164">
        <v>0.139240204912534</v>
      </c>
      <c r="F164">
        <v>0.209808863004737</v>
      </c>
      <c r="G164">
        <v>0.32647233170283502</v>
      </c>
      <c r="H164">
        <v>0.35382965924216903</v>
      </c>
      <c r="I164">
        <v>0.42387782441223398</v>
      </c>
      <c r="J164">
        <v>0.43619941119529398</v>
      </c>
      <c r="K164">
        <v>0.47944808673733402</v>
      </c>
    </row>
    <row r="165" spans="1:11" x14ac:dyDescent="0.2">
      <c r="A165">
        <v>164</v>
      </c>
      <c r="B165">
        <v>8.3983907268457699E-4</v>
      </c>
      <c r="C165">
        <v>3.82909801279167E-2</v>
      </c>
      <c r="D165">
        <v>0.14100944335302101</v>
      </c>
      <c r="E165">
        <v>0.140389236180126</v>
      </c>
      <c r="F165">
        <v>0.21125946843912</v>
      </c>
      <c r="G165">
        <v>0.32892386070330198</v>
      </c>
      <c r="H165">
        <v>0.35618594612547899</v>
      </c>
      <c r="I165">
        <v>0.42729774559429701</v>
      </c>
      <c r="J165">
        <v>0.43928680031352002</v>
      </c>
      <c r="K165">
        <v>0.48272343293842002</v>
      </c>
    </row>
    <row r="166" spans="1:11" x14ac:dyDescent="0.2">
      <c r="A166">
        <v>165</v>
      </c>
      <c r="B166">
        <v>8.3996110554399896E-4</v>
      </c>
      <c r="C166">
        <v>3.85608612192338E-2</v>
      </c>
      <c r="D166">
        <v>0.141902930807351</v>
      </c>
      <c r="E166">
        <v>0.14153869335736599</v>
      </c>
      <c r="F166">
        <v>0.21270418703072799</v>
      </c>
      <c r="G166">
        <v>0.33136762269822401</v>
      </c>
      <c r="H166">
        <v>0.35854126339431203</v>
      </c>
      <c r="I166">
        <v>0.43069957685190302</v>
      </c>
      <c r="J166">
        <v>0.44236659916182702</v>
      </c>
      <c r="K166">
        <v>0.48598016819400802</v>
      </c>
    </row>
    <row r="167" spans="1:11" x14ac:dyDescent="0.2">
      <c r="A167">
        <v>166</v>
      </c>
      <c r="B167">
        <v>8.4008034778983696E-4</v>
      </c>
      <c r="C167">
        <v>3.8829806391350197E-2</v>
      </c>
      <c r="D167">
        <v>0.14279424261832999</v>
      </c>
      <c r="E167">
        <v>0.14268859440993301</v>
      </c>
      <c r="F167">
        <v>0.21414300651413801</v>
      </c>
      <c r="G167">
        <v>0.33380343205933599</v>
      </c>
      <c r="H167">
        <v>0.36089549517478697</v>
      </c>
      <c r="I167">
        <v>0.43408287661140799</v>
      </c>
      <c r="J167">
        <v>0.445438297657269</v>
      </c>
      <c r="K167">
        <v>0.48921817699208198</v>
      </c>
    </row>
    <row r="168" spans="1:11" x14ac:dyDescent="0.2">
      <c r="A168">
        <v>167</v>
      </c>
      <c r="B168">
        <v>8.4019686417038302E-4</v>
      </c>
      <c r="C168">
        <v>3.90978079413268E-2</v>
      </c>
      <c r="D168">
        <v>0.1436833290832</v>
      </c>
      <c r="E168">
        <v>0.143838958790375</v>
      </c>
      <c r="F168">
        <v>0.21557592431060199</v>
      </c>
      <c r="G168">
        <v>0.336231125607796</v>
      </c>
      <c r="H168">
        <v>0.36324852561596499</v>
      </c>
      <c r="I168">
        <v>0.43744721554900801</v>
      </c>
      <c r="J168">
        <v>0.448501392792856</v>
      </c>
      <c r="K168">
        <v>0.49243735085756402</v>
      </c>
    </row>
    <row r="169" spans="1:11" x14ac:dyDescent="0.2">
      <c r="A169">
        <v>168</v>
      </c>
      <c r="B169">
        <v>8.4031071769452505E-4</v>
      </c>
      <c r="C169">
        <v>3.9364862892961802E-2</v>
      </c>
      <c r="D169">
        <v>0.144570155754875</v>
      </c>
      <c r="E169">
        <v>0.14498980731886499</v>
      </c>
      <c r="F169">
        <v>0.21700294718472299</v>
      </c>
      <c r="G169">
        <v>0.33865051909495397</v>
      </c>
      <c r="H169">
        <v>0.36560023892794002</v>
      </c>
      <c r="I169">
        <v>0.44079217732259601</v>
      </c>
      <c r="J169">
        <v>0.45155539103887299</v>
      </c>
      <c r="K169">
        <v>0.495637588651408</v>
      </c>
    </row>
    <row r="170" spans="1:11" x14ac:dyDescent="0.2">
      <c r="A170">
        <v>169</v>
      </c>
      <c r="B170">
        <v>8.40421969685049E-4</v>
      </c>
      <c r="C170">
        <v>3.9630969614457702E-2</v>
      </c>
      <c r="D170">
        <v>0.14545468842137901</v>
      </c>
      <c r="E170">
        <v>0.14614116206306399</v>
      </c>
      <c r="F170">
        <v>0.21842409087512099</v>
      </c>
      <c r="G170">
        <v>0.34106142719590499</v>
      </c>
      <c r="H170">
        <v>0.36795051941491902</v>
      </c>
      <c r="I170">
        <v>0.44411735776151501</v>
      </c>
      <c r="J170">
        <v>0.45459981083969098</v>
      </c>
      <c r="K170">
        <v>0.49881879684682601</v>
      </c>
    </row>
    <row r="171" spans="1:11" x14ac:dyDescent="0.2">
      <c r="A171">
        <v>170</v>
      </c>
      <c r="B171">
        <v>8.4053067983012495E-4</v>
      </c>
      <c r="C171">
        <v>3.9896126887381901E-2</v>
      </c>
      <c r="D171">
        <v>0.14633689315370699</v>
      </c>
      <c r="E171">
        <v>0.14729304621742001</v>
      </c>
      <c r="F171">
        <v>0.21983937970116499</v>
      </c>
      <c r="G171">
        <v>0.34346368015558798</v>
      </c>
      <c r="H171">
        <v>0.37029925150334603</v>
      </c>
      <c r="I171">
        <v>0.44742236048100498</v>
      </c>
      <c r="J171">
        <v>0.45763418520592503</v>
      </c>
      <c r="K171">
        <v>0.50198088977992705</v>
      </c>
    </row>
    <row r="172" spans="1:11" x14ac:dyDescent="0.2">
      <c r="A172">
        <v>171</v>
      </c>
      <c r="B172">
        <v>8.4063690623303595E-4</v>
      </c>
      <c r="C172">
        <v>4.0160373518138698E-2</v>
      </c>
      <c r="D172">
        <v>0.14721673633706001</v>
      </c>
      <c r="E172">
        <v>0.148445483982212</v>
      </c>
      <c r="F172">
        <v>0.22124884614797799</v>
      </c>
      <c r="G172">
        <v>0.34585711199739999</v>
      </c>
      <c r="H172">
        <v>0.37264631976518198</v>
      </c>
      <c r="I172">
        <v>0.45070682403602602</v>
      </c>
      <c r="J172">
        <v>0.46065806440030799</v>
      </c>
      <c r="K172">
        <v>0.505123789872439</v>
      </c>
    </row>
    <row r="173" spans="1:11" x14ac:dyDescent="0.2">
      <c r="A173">
        <v>172</v>
      </c>
      <c r="B173">
        <v>8.4074070546024001E-4</v>
      </c>
      <c r="C173">
        <v>4.0423677243932699E-2</v>
      </c>
      <c r="D173">
        <v>0.14809418469785801</v>
      </c>
      <c r="E173">
        <v>0.14959850044268999</v>
      </c>
      <c r="F173">
        <v>0.222652530432044</v>
      </c>
      <c r="G173">
        <v>0.34824156042503002</v>
      </c>
      <c r="H173">
        <v>0.37499160893650901</v>
      </c>
      <c r="I173">
        <v>0.45397039178874499</v>
      </c>
      <c r="J173">
        <v>0.46367101871383898</v>
      </c>
      <c r="K173">
        <v>0.50824742782453802</v>
      </c>
    </row>
    <row r="174" spans="1:11" x14ac:dyDescent="0.2">
      <c r="A174">
        <v>173</v>
      </c>
      <c r="B174">
        <v>8.4084213258778695E-4</v>
      </c>
      <c r="C174">
        <v>4.06860305088824E-2</v>
      </c>
      <c r="D174">
        <v>0.14896920532887101</v>
      </c>
      <c r="E174">
        <v>0.15075212144863701</v>
      </c>
      <c r="F174">
        <v>0.22405047640763301</v>
      </c>
      <c r="G174">
        <v>0.350616870565929</v>
      </c>
      <c r="H174">
        <v>0.377335003931697</v>
      </c>
      <c r="I174">
        <v>0.457212724004875</v>
      </c>
      <c r="J174">
        <v>0.46667264132643299</v>
      </c>
      <c r="K174">
        <v>0.511351742776194</v>
      </c>
    </row>
    <row r="175" spans="1:11" x14ac:dyDescent="0.2">
      <c r="A175">
        <v>174</v>
      </c>
      <c r="B175">
        <v>8.4094124124619001E-4</v>
      </c>
      <c r="C175">
        <v>4.0947433775200097E-2</v>
      </c>
      <c r="D175">
        <v>0.14984176571313401</v>
      </c>
      <c r="E175">
        <v>0.15190637349466901</v>
      </c>
      <c r="F175">
        <v>0.225442739870268</v>
      </c>
      <c r="G175">
        <v>0.35298290770338298</v>
      </c>
      <c r="H175">
        <v>0.37967639006848403</v>
      </c>
      <c r="I175">
        <v>0.46043349872369199</v>
      </c>
      <c r="J175">
        <v>0.469662551243543</v>
      </c>
      <c r="K175">
        <v>0.514436682435779</v>
      </c>
    </row>
    <row r="176" spans="1:11" x14ac:dyDescent="0.2">
      <c r="A176">
        <v>175</v>
      </c>
      <c r="B176">
        <v>8.4103808366378901E-4</v>
      </c>
      <c r="C176">
        <v>4.12078878673258E-2</v>
      </c>
      <c r="D176">
        <v>0.15071183374684899</v>
      </c>
      <c r="E176">
        <v>0.15306128360160701</v>
      </c>
      <c r="F176">
        <v>0.22682938258051299</v>
      </c>
      <c r="G176">
        <v>0.35533949577551799</v>
      </c>
      <c r="H176">
        <v>0.38201565320944297</v>
      </c>
      <c r="I176">
        <v>0.46363241261420401</v>
      </c>
      <c r="J176">
        <v>0.472640396296853</v>
      </c>
      <c r="K176">
        <v>0.51750220317507001</v>
      </c>
    </row>
    <row r="177" spans="1:11" x14ac:dyDescent="0.2">
      <c r="A177">
        <v>176</v>
      </c>
      <c r="B177">
        <v>8.4113271070864902E-4</v>
      </c>
      <c r="C177">
        <v>4.1467393971546002E-2</v>
      </c>
      <c r="D177">
        <v>0.15157937776129299</v>
      </c>
      <c r="E177">
        <v>0.154216879199186</v>
      </c>
      <c r="F177">
        <v>0.22821047102050099</v>
      </c>
      <c r="G177">
        <v>0.357686486352844</v>
      </c>
      <c r="H177">
        <v>0.38435267794366201</v>
      </c>
      <c r="I177">
        <v>0.46680918183467002</v>
      </c>
      <c r="J177">
        <v>0.47560585619317503</v>
      </c>
      <c r="K177">
        <v>0.52054827009010196</v>
      </c>
    </row>
    <row r="178" spans="1:11" x14ac:dyDescent="0.2">
      <c r="A178">
        <v>177</v>
      </c>
      <c r="B178">
        <v>8.4122517192908601E-4</v>
      </c>
      <c r="C178">
        <v>4.1725953628178103E-2</v>
      </c>
      <c r="D178">
        <v>0.152444366543728</v>
      </c>
      <c r="E178">
        <v>0.15537318801041899</v>
      </c>
      <c r="F178">
        <v>0.229586077047299</v>
      </c>
      <c r="G178">
        <v>0.36002373424220202</v>
      </c>
      <c r="H178">
        <v>0.38668734997054899</v>
      </c>
      <c r="I178">
        <v>0.46996354289513398</v>
      </c>
      <c r="J178">
        <v>0.47855864522543701</v>
      </c>
      <c r="K178">
        <v>0.52357485702768003</v>
      </c>
    </row>
    <row r="179" spans="1:11" x14ac:dyDescent="0.2">
      <c r="A179">
        <v>178</v>
      </c>
      <c r="B179">
        <v>8.4131551559282801E-4</v>
      </c>
      <c r="C179">
        <v>4.1983568721627597E-2</v>
      </c>
      <c r="D179">
        <v>0.15330676935724399</v>
      </c>
      <c r="E179">
        <v>0.156530237937866</v>
      </c>
      <c r="F179">
        <v>0.230956277385749</v>
      </c>
      <c r="G179">
        <v>0.36235113995249801</v>
      </c>
      <c r="H179">
        <v>0.38901955518401599</v>
      </c>
      <c r="I179">
        <v>0.47309525352021597</v>
      </c>
      <c r="J179">
        <v>0.48149851079637401</v>
      </c>
      <c r="K179">
        <v>0.52658194657768398</v>
      </c>
    </row>
    <row r="180" spans="1:11" x14ac:dyDescent="0.2">
      <c r="A180">
        <v>179</v>
      </c>
      <c r="B180">
        <v>8.4140378872488695E-4</v>
      </c>
      <c r="C180">
        <v>4.2240241469644398E-2</v>
      </c>
      <c r="D180">
        <v>0.15416655595950601</v>
      </c>
      <c r="E180">
        <v>0.15768805695207699</v>
      </c>
      <c r="F180">
        <v>0.23232115312673901</v>
      </c>
      <c r="G180">
        <v>0.36466854908438401</v>
      </c>
      <c r="H180">
        <v>0.39134919220498898</v>
      </c>
      <c r="I180">
        <v>0.47620409350837101</v>
      </c>
      <c r="J180">
        <v>0.48442525071192</v>
      </c>
      <c r="K180">
        <v>0.529569530031613</v>
      </c>
    </row>
    <row r="181" spans="1:11" x14ac:dyDescent="0.2">
      <c r="A181">
        <v>180</v>
      </c>
      <c r="B181">
        <v>8.4149003714416499E-4</v>
      </c>
      <c r="C181">
        <v>4.24959744122567E-2</v>
      </c>
      <c r="D181">
        <v>0.15502369662031701</v>
      </c>
      <c r="E181">
        <v>0.15884667298244701</v>
      </c>
      <c r="F181">
        <v>0.23368078922868199</v>
      </c>
      <c r="G181">
        <v>0.366975798996306</v>
      </c>
      <c r="H181">
        <v>0.39367616088214902</v>
      </c>
      <c r="I181">
        <v>0.47928986558312697</v>
      </c>
      <c r="J181">
        <v>0.48733870263941897</v>
      </c>
      <c r="K181">
        <v>0.53253760730810196</v>
      </c>
    </row>
    <row r="182" spans="1:11" x14ac:dyDescent="0.2">
      <c r="A182">
        <v>181</v>
      </c>
      <c r="B182">
        <v>8.4157430549888703E-4</v>
      </c>
      <c r="C182">
        <v>4.2750770400589097E-2</v>
      </c>
      <c r="D182">
        <v>0.15587816213798</v>
      </c>
      <c r="E182">
        <v>0.16000611381070601</v>
      </c>
      <c r="F182">
        <v>0.23503527402365701</v>
      </c>
      <c r="G182">
        <v>0.369272756972787</v>
      </c>
      <c r="H182">
        <v>0.39600032134582902</v>
      </c>
      <c r="I182">
        <v>0.48235239623110998</v>
      </c>
      <c r="J182">
        <v>0.49023875126555699</v>
      </c>
      <c r="K182">
        <v>0.53548618684645</v>
      </c>
    </row>
    <row r="183" spans="1:11" x14ac:dyDescent="0.2">
      <c r="A183">
        <v>182</v>
      </c>
      <c r="B183">
        <v>8.4165663730083502E-4</v>
      </c>
      <c r="C183">
        <v>4.3004632585671998E-2</v>
      </c>
      <c r="D183">
        <v>0.15672992385437701</v>
      </c>
      <c r="E183">
        <v>0.16116640696727</v>
      </c>
      <c r="F183">
        <v>0.236384698730322</v>
      </c>
      <c r="G183">
        <v>0.37155929330465098</v>
      </c>
      <c r="H183">
        <v>0.39832156012873798</v>
      </c>
      <c r="I183">
        <v>0.48539153652092298</v>
      </c>
      <c r="J183">
        <v>0.49312533087391902</v>
      </c>
      <c r="K183">
        <v>0.53841528546943296</v>
      </c>
    </row>
    <row r="184" spans="1:11" x14ac:dyDescent="0.2">
      <c r="A184">
        <v>183</v>
      </c>
      <c r="B184">
        <v>8.4173707495848599E-4</v>
      </c>
      <c r="C184">
        <v>4.3257564407303002E-2</v>
      </c>
      <c r="D184">
        <v>0.157578953668746</v>
      </c>
      <c r="E184">
        <v>0.16232758893850099</v>
      </c>
      <c r="F184">
        <v>0.237729156975828</v>
      </c>
      <c r="G184">
        <v>0.37383528129176802</v>
      </c>
      <c r="H184">
        <v>0.40063976394265999</v>
      </c>
      <c r="I184">
        <v>0.48840716289620201</v>
      </c>
      <c r="J184">
        <v>0.49599842772547498</v>
      </c>
      <c r="K184">
        <v>0.54132492821692002</v>
      </c>
    </row>
    <row r="185" spans="1:11" x14ac:dyDescent="0.2">
      <c r="A185">
        <v>184</v>
      </c>
      <c r="B185">
        <v>8.4181565980906404E-4</v>
      </c>
      <c r="C185">
        <v>4.35095695829976E-2</v>
      </c>
      <c r="D185">
        <v>0.15842522405012099</v>
      </c>
      <c r="E185">
        <v>0.16348969599429899</v>
      </c>
      <c r="F185">
        <v>0.23906874432893199</v>
      </c>
      <c r="G185">
        <v>0.37610059725240402</v>
      </c>
      <c r="H185">
        <v>0.40295482716887798</v>
      </c>
      <c r="I185">
        <v>0.49139917793527899</v>
      </c>
      <c r="J185">
        <v>0.49885808208434301</v>
      </c>
      <c r="K185">
        <v>0.54421514815205396</v>
      </c>
    </row>
    <row r="186" spans="1:11" x14ac:dyDescent="0.2">
      <c r="A186">
        <v>185</v>
      </c>
      <c r="B186">
        <v>8.4189243214954001E-4</v>
      </c>
      <c r="C186">
        <v>4.37606520970528E-2</v>
      </c>
      <c r="D186">
        <v>0.15926870804840099</v>
      </c>
      <c r="E186">
        <v>0.16465273470273201</v>
      </c>
      <c r="F186">
        <v>0.24040355784641901</v>
      </c>
      <c r="G186">
        <v>0.378355120546084</v>
      </c>
      <c r="H186">
        <v>0.40526665503015302</v>
      </c>
      <c r="I186">
        <v>0.49436751106900301</v>
      </c>
      <c r="J186">
        <v>0.50170437680562596</v>
      </c>
      <c r="K186">
        <v>0.54708598614191395</v>
      </c>
    </row>
    <row r="187" spans="1:11" x14ac:dyDescent="0.2">
      <c r="A187">
        <v>186</v>
      </c>
      <c r="B187">
        <v>8.4196743126664804E-4</v>
      </c>
      <c r="C187">
        <v>4.4010816189743701E-2</v>
      </c>
      <c r="D187">
        <v>0.160109379304025</v>
      </c>
      <c r="E187">
        <v>0.165816730469561</v>
      </c>
      <c r="F187">
        <v>0.24173369563479599</v>
      </c>
      <c r="G187">
        <v>0.38059873361216801</v>
      </c>
      <c r="H187">
        <v>0.407575114539939</v>
      </c>
      <c r="I187">
        <v>0.497312119247239</v>
      </c>
      <c r="J187">
        <v>0.50453747251071901</v>
      </c>
      <c r="K187">
        <v>0.54993749061477903</v>
      </c>
    </row>
    <row r="188" spans="1:11" x14ac:dyDescent="0.2">
      <c r="A188">
        <v>187</v>
      </c>
      <c r="B188">
        <v>8.4204069546590997E-4</v>
      </c>
      <c r="C188">
        <v>4.4260066346663803E-2</v>
      </c>
      <c r="D188">
        <v>0.160947212056266</v>
      </c>
      <c r="E188">
        <v>0.16698170805163001</v>
      </c>
      <c r="F188">
        <v>0.24305925642909099</v>
      </c>
      <c r="G188">
        <v>0.38283132202532999</v>
      </c>
      <c r="H188">
        <v>0.40988011505519001</v>
      </c>
      <c r="I188">
        <v>0.50023298754347201</v>
      </c>
      <c r="J188">
        <v>0.50735758345349802</v>
      </c>
      <c r="K188">
        <v>0.55276971729624702</v>
      </c>
    </row>
    <row r="189" spans="1:11" x14ac:dyDescent="0.2">
      <c r="A189">
        <v>188</v>
      </c>
      <c r="B189">
        <v>8.4211226209974404E-4</v>
      </c>
      <c r="C189">
        <v>4.4508407288219698E-2</v>
      </c>
      <c r="D189">
        <v>0.16178218976641401</v>
      </c>
      <c r="E189">
        <v>0.16814769142644001</v>
      </c>
      <c r="F189">
        <v>0.24438033919039501</v>
      </c>
      <c r="G189">
        <v>0.38505279373442303</v>
      </c>
      <c r="H189">
        <v>0.41218151539008702</v>
      </c>
      <c r="I189">
        <v>0.50313013249640104</v>
      </c>
      <c r="J189">
        <v>0.51016497343825395</v>
      </c>
      <c r="K189">
        <v>0.55558272892657701</v>
      </c>
    </row>
    <row r="190" spans="1:11" x14ac:dyDescent="0.2">
      <c r="A190">
        <v>189</v>
      </c>
      <c r="B190">
        <v>8.4218216759465703E-4</v>
      </c>
      <c r="C190">
        <v>4.47558439592897E-2</v>
      </c>
      <c r="D190">
        <v>0.16261428596309499</v>
      </c>
      <c r="E190">
        <v>0.16931470370106899</v>
      </c>
      <c r="F190">
        <v>0.24569704272364001</v>
      </c>
      <c r="G190">
        <v>0.38726306012539302</v>
      </c>
      <c r="H190">
        <v>0.41447920289420498</v>
      </c>
      <c r="I190">
        <v>0.50600361359431301</v>
      </c>
      <c r="J190">
        <v>0.51295995842929198</v>
      </c>
      <c r="K190">
        <v>0.55837659496172498</v>
      </c>
    </row>
    <row r="191" spans="1:11" x14ac:dyDescent="0.2">
      <c r="A191">
        <v>190</v>
      </c>
      <c r="B191">
        <v>8.4225044747758201E-4</v>
      </c>
      <c r="C191">
        <v>4.5002381519050297E-2</v>
      </c>
      <c r="D191">
        <v>0.16344347008420501</v>
      </c>
      <c r="E191">
        <v>0.170482767032299</v>
      </c>
      <c r="F191">
        <v>0.24700946531687301</v>
      </c>
      <c r="G191">
        <v>0.38946197806123001</v>
      </c>
      <c r="H191">
        <v>0.416773065062989</v>
      </c>
      <c r="I191">
        <v>0.50885348338422398</v>
      </c>
      <c r="J191">
        <v>0.51574290091101005</v>
      </c>
      <c r="K191">
        <v>0.56115139126060098</v>
      </c>
    </row>
    <row r="192" spans="1:11" x14ac:dyDescent="0.2">
      <c r="A192">
        <v>191</v>
      </c>
      <c r="B192">
        <v>8.4231713640136002E-4</v>
      </c>
      <c r="C192">
        <v>4.5248025330977999E-2</v>
      </c>
      <c r="D192">
        <v>0.164269718919898</v>
      </c>
      <c r="E192">
        <v>0.17165190255325399</v>
      </c>
      <c r="F192">
        <v>0.24831770440314299</v>
      </c>
      <c r="G192">
        <v>0.39164944648460598</v>
      </c>
      <c r="H192">
        <v>0.41906298950989301</v>
      </c>
      <c r="I192">
        <v>0.51167984398313904</v>
      </c>
      <c r="J192">
        <v>0.51851419955297096</v>
      </c>
      <c r="K192">
        <v>0.56390719976111203</v>
      </c>
    </row>
    <row r="193" spans="1:11" x14ac:dyDescent="0.2">
      <c r="A193">
        <v>192</v>
      </c>
      <c r="B193">
        <v>8.4238226816942495E-4</v>
      </c>
      <c r="C193">
        <v>4.54927809530302E-2</v>
      </c>
      <c r="D193">
        <v>0.165093009830069</v>
      </c>
      <c r="E193">
        <v>0.17282213030520099</v>
      </c>
      <c r="F193">
        <v>0.24962185624586</v>
      </c>
      <c r="G193">
        <v>0.393825368075992</v>
      </c>
      <c r="H193">
        <v>0.421348863962414</v>
      </c>
      <c r="I193">
        <v>0.51448285372282998</v>
      </c>
      <c r="J193">
        <v>0.52127426221930295</v>
      </c>
      <c r="K193">
        <v>0.56664410814759303</v>
      </c>
    </row>
    <row r="194" spans="1:11" x14ac:dyDescent="0.2">
      <c r="A194">
        <v>193</v>
      </c>
      <c r="B194">
        <v>8.4244587575970297E-4</v>
      </c>
      <c r="C194">
        <v>4.5736654128008897E-2</v>
      </c>
      <c r="D194">
        <v>0.16591332077565801</v>
      </c>
      <c r="E194">
        <v>0.17399346917401901</v>
      </c>
      <c r="F194">
        <v>0.250922015648335</v>
      </c>
      <c r="G194">
        <v>0.39598964938452103</v>
      </c>
      <c r="H194">
        <v>0.423630576265007</v>
      </c>
      <c r="I194">
        <v>0.51726266966439904</v>
      </c>
      <c r="J194">
        <v>0.52402324425885904</v>
      </c>
      <c r="K194">
        <v>0.56936220951215399</v>
      </c>
    </row>
    <row r="195" spans="1:11" x14ac:dyDescent="0.2">
      <c r="A195">
        <v>194</v>
      </c>
      <c r="B195">
        <v>8.4250799134775501E-4</v>
      </c>
      <c r="C195">
        <v>4.5979650774110703E-2</v>
      </c>
      <c r="D195">
        <v>0.166730628316968</v>
      </c>
      <c r="E195">
        <v>0.17516593683116</v>
      </c>
      <c r="F195">
        <v>0.25221827568796301</v>
      </c>
      <c r="G195">
        <v>0.39814220282782198</v>
      </c>
      <c r="H195">
        <v>0.42590801438645398</v>
      </c>
      <c r="I195">
        <v>0.52001945933507998</v>
      </c>
      <c r="J195">
        <v>0.52676096152927998</v>
      </c>
      <c r="K195">
        <v>0.57206160201249101</v>
      </c>
    </row>
    <row r="196" spans="1:11" x14ac:dyDescent="0.2">
      <c r="A196">
        <v>195</v>
      </c>
      <c r="B196">
        <v>8.4256864632919202E-4</v>
      </c>
      <c r="C196">
        <v>4.6221776975664902E-2</v>
      </c>
      <c r="D196">
        <v>0.167544912159831</v>
      </c>
      <c r="E196">
        <v>0.17633954967898399</v>
      </c>
      <c r="F196">
        <v>0.25351072747534498</v>
      </c>
      <c r="G196">
        <v>0.400282942193734</v>
      </c>
      <c r="H196">
        <v>0.42818106643105502</v>
      </c>
      <c r="I196">
        <v>0.52275344236806198</v>
      </c>
      <c r="J196">
        <v>0.52948720810327898</v>
      </c>
      <c r="K196">
        <v>0.57474237912091997</v>
      </c>
    </row>
    <row r="197" spans="1:11" x14ac:dyDescent="0.2">
      <c r="A197">
        <v>196</v>
      </c>
      <c r="B197">
        <v>8.4262787134138802E-4</v>
      </c>
      <c r="C197">
        <v>4.64630389740638E-2</v>
      </c>
      <c r="D197">
        <v>0.16835615355005101</v>
      </c>
      <c r="E197">
        <v>0.17751432280042501</v>
      </c>
      <c r="F197">
        <v>0.25479945993842001</v>
      </c>
      <c r="G197">
        <v>0.40241178600837202</v>
      </c>
      <c r="H197">
        <v>0.43044962065349202</v>
      </c>
      <c r="I197">
        <v>0.52546486679185</v>
      </c>
      <c r="J197">
        <v>0.53220178200681501</v>
      </c>
      <c r="K197">
        <v>0.57740463076228199</v>
      </c>
    </row>
    <row r="198" spans="1:11" x14ac:dyDescent="0.2">
      <c r="A198">
        <v>197</v>
      </c>
      <c r="B198">
        <v>8.4268569628451705E-4</v>
      </c>
      <c r="C198">
        <v>4.6703443158884701E-2</v>
      </c>
      <c r="D198">
        <v>0.16916433290875599</v>
      </c>
      <c r="E198">
        <v>0.178690269912952</v>
      </c>
      <c r="F198">
        <v>0.25608455963150201</v>
      </c>
      <c r="G198">
        <v>0.40452865831673501</v>
      </c>
      <c r="H198">
        <v>0.43271356547735002</v>
      </c>
      <c r="I198">
        <v>0.52815400804119805</v>
      </c>
      <c r="J198">
        <v>0.53490448523883105</v>
      </c>
      <c r="K198">
        <v>0.580048494998468</v>
      </c>
    </row>
    <row r="199" spans="1:11" x14ac:dyDescent="0.2">
      <c r="A199">
        <v>198</v>
      </c>
      <c r="B199">
        <v>8.4274215034193004E-4</v>
      </c>
      <c r="C199">
        <v>4.6942996059206703E-2</v>
      </c>
      <c r="D199">
        <v>0.16996943124418901</v>
      </c>
      <c r="E199">
        <v>0.179867403326776</v>
      </c>
      <c r="F199">
        <v>0.25736611056893399</v>
      </c>
      <c r="G199">
        <v>0.40663348814566302</v>
      </c>
      <c r="H199">
        <v>0.43497278951727503</v>
      </c>
      <c r="I199">
        <v>0.53082116769483101</v>
      </c>
      <c r="J199">
        <v>0.53759512378734298</v>
      </c>
      <c r="K199">
        <v>0.58267408690580502</v>
      </c>
    </row>
    <row r="200" spans="1:11" x14ac:dyDescent="0.2">
      <c r="A200">
        <v>199</v>
      </c>
      <c r="B200">
        <v>8.4279726199990002E-4</v>
      </c>
      <c r="C200">
        <v>4.7181704335122802E-2</v>
      </c>
      <c r="D200">
        <v>0.17077143015358801</v>
      </c>
      <c r="E200">
        <v>0.18104573390727799</v>
      </c>
      <c r="F200">
        <v>0.25864419408287997</v>
      </c>
      <c r="G200">
        <v>0.40872620977971602</v>
      </c>
      <c r="H200">
        <v>0.43722718160482699</v>
      </c>
      <c r="I200">
        <v>0.53346667186819297</v>
      </c>
      <c r="J200">
        <v>0.54027350764257298</v>
      </c>
      <c r="K200">
        <v>0.58528152494202301</v>
      </c>
    </row>
    <row r="201" spans="1:11" x14ac:dyDescent="0.2">
      <c r="A201">
        <v>200</v>
      </c>
      <c r="B201">
        <v>8.4285105906675901E-4</v>
      </c>
      <c r="C201">
        <v>4.7419574769448199E-2</v>
      </c>
      <c r="D201">
        <v>0.17157031181836299</v>
      </c>
      <c r="E201">
        <v>0.18222527104160499</v>
      </c>
      <c r="F201">
        <v>0.25991888870464203</v>
      </c>
      <c r="G201">
        <v>0.41080676305206798</v>
      </c>
      <c r="H201">
        <v>0.43947663081799598</v>
      </c>
      <c r="I201">
        <v>0.53609086919764304</v>
      </c>
      <c r="J201">
        <v>0.54293945080788197</v>
      </c>
      <c r="K201">
        <v>0.58787093063120399</v>
      </c>
    </row>
    <row r="202" spans="1:11" x14ac:dyDescent="0.2">
      <c r="A202">
        <v>201</v>
      </c>
      <c r="B202">
        <v>8.4290356869143898E-4</v>
      </c>
      <c r="C202">
        <v>4.7656614259625502E-2</v>
      </c>
      <c r="D202">
        <v>0.172366058996964</v>
      </c>
      <c r="E202">
        <v>0.18340604091791399</v>
      </c>
      <c r="F202">
        <v>0.261190270068696</v>
      </c>
      <c r="G202">
        <v>0.412875093648925</v>
      </c>
      <c r="H202">
        <v>0.44172102651440498</v>
      </c>
      <c r="I202">
        <v>0.53869412833807295</v>
      </c>
      <c r="J202">
        <v>0.54559277130925599</v>
      </c>
      <c r="K202">
        <v>0.59044242825844295</v>
      </c>
    </row>
    <row r="203" spans="1:11" x14ac:dyDescent="0.2">
      <c r="A203">
        <v>202</v>
      </c>
      <c r="B203">
        <v>8.4295481738145205E-4</v>
      </c>
      <c r="C203">
        <v>4.7892829809825899E-2</v>
      </c>
      <c r="D203">
        <v>0.173158655016419</v>
      </c>
      <c r="E203">
        <v>0.18458803501620599</v>
      </c>
      <c r="F203">
        <v>0.26245841083855298</v>
      </c>
      <c r="G203">
        <v>0.41493115342584203</v>
      </c>
      <c r="H203">
        <v>0.44396025836814501</v>
      </c>
      <c r="I203">
        <v>0.54127683486812095</v>
      </c>
      <c r="J203">
        <v>0.548233291204132</v>
      </c>
      <c r="K203">
        <v>0.59299614457667404</v>
      </c>
    </row>
    <row r="204" spans="1:11" x14ac:dyDescent="0.2">
      <c r="A204">
        <v>203</v>
      </c>
      <c r="B204">
        <v>8.4300483102030298E-4</v>
      </c>
      <c r="C204">
        <v>4.8128228523249099E-2</v>
      </c>
      <c r="D204">
        <v>0.173948083762928</v>
      </c>
      <c r="E204">
        <v>0.18577125483301399</v>
      </c>
      <c r="F204">
        <v>0.26372337290708298</v>
      </c>
      <c r="G204">
        <v>0.41697490073412202</v>
      </c>
      <c r="H204">
        <v>0.446194216410218</v>
      </c>
      <c r="I204">
        <v>0.54383938744682403</v>
      </c>
      <c r="J204">
        <v>0.55086083659039697</v>
      </c>
      <c r="K204">
        <v>0.59553220852692601</v>
      </c>
    </row>
    <row r="205" spans="1:11" x14ac:dyDescent="0.2">
      <c r="A205">
        <v>204</v>
      </c>
      <c r="B205">
        <v>8.4305363488439199E-4</v>
      </c>
      <c r="C205">
        <v>4.8362817594618197E-2</v>
      </c>
      <c r="D205">
        <v>0.174734329671727</v>
      </c>
      <c r="E205">
        <v>0.18695570359585301</v>
      </c>
      <c r="F205">
        <v>0.26498521507474898</v>
      </c>
      <c r="G205">
        <v>0.41900630075526502</v>
      </c>
      <c r="H205">
        <v>0.44842279107251398</v>
      </c>
      <c r="I205">
        <v>0.54638219296687096</v>
      </c>
      <c r="J205">
        <v>0.55347523761637696</v>
      </c>
      <c r="K205">
        <v>0.59805075097292204</v>
      </c>
    </row>
    <row r="206" spans="1:11" x14ac:dyDescent="0.2">
      <c r="A206">
        <v>205</v>
      </c>
      <c r="B206">
        <v>8.4310125365938404E-4</v>
      </c>
      <c r="C206">
        <v>4.8596604302871702E-2</v>
      </c>
      <c r="D206">
        <v>0.17551737771635501</v>
      </c>
      <c r="E206">
        <v>0.188141382942623</v>
      </c>
      <c r="F206">
        <v>0.26624401644746898</v>
      </c>
      <c r="G206">
        <v>0.42102532584124103</v>
      </c>
      <c r="H206">
        <v>0.45064587323524202</v>
      </c>
      <c r="I206">
        <v>0.54890566022735598</v>
      </c>
      <c r="J206">
        <v>0.55607632849271005</v>
      </c>
      <c r="K206">
        <v>0.60055190445072704</v>
      </c>
    </row>
    <row r="207" spans="1:11" x14ac:dyDescent="0.2">
      <c r="A207">
        <v>206</v>
      </c>
      <c r="B207">
        <v>8.4314771145608495E-4</v>
      </c>
      <c r="C207">
        <v>4.8829596004051498E-2</v>
      </c>
      <c r="D207">
        <v>0.17629721339745</v>
      </c>
      <c r="E207">
        <v>0.189328292914485</v>
      </c>
      <c r="F207">
        <v>0.26749983750529599</v>
      </c>
      <c r="G207">
        <v>0.42303197289119898</v>
      </c>
      <c r="H207">
        <v>0.45286335427771301</v>
      </c>
      <c r="I207">
        <v>0.55141019102112299</v>
      </c>
      <c r="J207">
        <v>0.55866394750697501</v>
      </c>
      <c r="K207">
        <v>0.60303580293389303</v>
      </c>
    </row>
    <row r="208" spans="1:11" x14ac:dyDescent="0.2">
      <c r="A208">
        <v>207</v>
      </c>
      <c r="B208">
        <v>8.4319303182584903E-4</v>
      </c>
      <c r="C208">
        <v>4.9061800124384401E-2</v>
      </c>
      <c r="D208">
        <v>0.177073822731178</v>
      </c>
      <c r="E208">
        <v>0.19051643195073301</v>
      </c>
      <c r="F208">
        <v>0.26875273566553398</v>
      </c>
      <c r="G208">
        <v>0.42502621857245698</v>
      </c>
      <c r="H208">
        <v>0.45507512613237799</v>
      </c>
      <c r="I208">
        <v>0.55389616443548595</v>
      </c>
      <c r="J208">
        <v>0.56123793704200797</v>
      </c>
      <c r="K208">
        <v>0.60550258161435899</v>
      </c>
    </row>
    <row r="209" spans="1:11" x14ac:dyDescent="0.2">
      <c r="A209">
        <v>208</v>
      </c>
      <c r="B209">
        <v>8.43237237775503E-4</v>
      </c>
      <c r="C209">
        <v>4.92932241535591E-2</v>
      </c>
      <c r="D209">
        <v>0.17784719223739401</v>
      </c>
      <c r="E209">
        <v>0.191705796886769</v>
      </c>
      <c r="F209">
        <v>0.27000276531955297</v>
      </c>
      <c r="G209">
        <v>0.42700805223374499</v>
      </c>
      <c r="H209">
        <v>0.45728108280788698</v>
      </c>
      <c r="I209">
        <v>0.55636387729793302</v>
      </c>
      <c r="J209">
        <v>0.56379814359883995</v>
      </c>
      <c r="K209">
        <v>0.60795237669910995</v>
      </c>
    </row>
    <row r="210" spans="1:11" x14ac:dyDescent="0.2">
      <c r="A210">
        <v>209</v>
      </c>
      <c r="B210">
        <v>8.4328035178184103E-4</v>
      </c>
      <c r="C210">
        <v>4.9523875638193798E-2</v>
      </c>
      <c r="D210">
        <v>0.178617308927629</v>
      </c>
      <c r="E210">
        <v>0.19289638295532999</v>
      </c>
      <c r="F210">
        <v>0.27124997787837501</v>
      </c>
      <c r="G210">
        <v>0.42897747827934402</v>
      </c>
      <c r="H210">
        <v>0.45948113368007998</v>
      </c>
      <c r="I210">
        <v>0.55881353044067905</v>
      </c>
      <c r="J210">
        <v>0.56634441782522005</v>
      </c>
      <c r="K210">
        <v>0.61038532522242295</v>
      </c>
    </row>
    <row r="211" spans="1:11" x14ac:dyDescent="0.2">
      <c r="A211">
        <v>210</v>
      </c>
      <c r="B211">
        <v>8.4332239580567001E-4</v>
      </c>
      <c r="C211">
        <v>4.97537621754967E-2</v>
      </c>
      <c r="D211">
        <v>0.179384160293</v>
      </c>
      <c r="E211">
        <v>0.19408818379099699</v>
      </c>
      <c r="F211">
        <v>0.27249442182880801</v>
      </c>
      <c r="G211">
        <v>0.43093451000237398</v>
      </c>
      <c r="H211">
        <v>0.46167515439247903</v>
      </c>
      <c r="I211">
        <v>0.56124532323526999</v>
      </c>
      <c r="J211">
        <v>0.56887661455070804</v>
      </c>
      <c r="K211">
        <v>0.61280156487328896</v>
      </c>
    </row>
    <row r="212" spans="1:11" x14ac:dyDescent="0.2">
      <c r="A212">
        <v>211</v>
      </c>
      <c r="B212">
        <v>8.4336339130543995E-4</v>
      </c>
      <c r="C212">
        <v>4.9982891407114802E-2</v>
      </c>
      <c r="D212">
        <v>0.180147734292121</v>
      </c>
      <c r="E212">
        <v>0.195281191437889</v>
      </c>
      <c r="F212">
        <v>0.27373614279918601</v>
      </c>
      <c r="G212">
        <v>0.43287916988918601</v>
      </c>
      <c r="H212">
        <v>0.46386305253940602</v>
      </c>
      <c r="I212">
        <v>0.56365946506598397</v>
      </c>
      <c r="J212">
        <v>0.57139459282934502</v>
      </c>
      <c r="K212">
        <v>0.61520123383746605</v>
      </c>
    </row>
    <row r="213" spans="1:11" x14ac:dyDescent="0.2">
      <c r="A213">
        <v>212</v>
      </c>
      <c r="B213">
        <v>8.4340335925047404E-4</v>
      </c>
      <c r="C213">
        <v>5.0211271013171598E-2</v>
      </c>
      <c r="D213">
        <v>0.18090801933912501</v>
      </c>
      <c r="E213">
        <v>0.196475396745313</v>
      </c>
      <c r="F213">
        <v>0.27497518363343898</v>
      </c>
      <c r="G213">
        <v>0.43481148991725099</v>
      </c>
      <c r="H213">
        <v>0.46604472195635299</v>
      </c>
      <c r="I213">
        <v>0.56605617607890102</v>
      </c>
      <c r="J213">
        <v>0.57389821599091595</v>
      </c>
      <c r="K213">
        <v>0.61758447065339805</v>
      </c>
    </row>
    <row r="214" spans="1:11" x14ac:dyDescent="0.2">
      <c r="A214">
        <v>213</v>
      </c>
      <c r="B214">
        <v>8.4344232013379905E-4</v>
      </c>
      <c r="C214">
        <v>5.0438908706490503E-2</v>
      </c>
      <c r="D214">
        <v>0.181665004291861</v>
      </c>
      <c r="E214">
        <v>0.197670824073269</v>
      </c>
      <c r="F214">
        <v>0.27621158447211003</v>
      </c>
      <c r="G214">
        <v>0.43673151183644598</v>
      </c>
      <c r="H214">
        <v>0.46822004719499299</v>
      </c>
      <c r="I214">
        <v>0.56843567640390602</v>
      </c>
      <c r="J214">
        <v>0.57638735170186595</v>
      </c>
      <c r="K214">
        <v>0.61995141408113696</v>
      </c>
    </row>
    <row r="215" spans="1:11" x14ac:dyDescent="0.2">
      <c r="A215">
        <v>214</v>
      </c>
      <c r="B215">
        <v>8.4348029398460095E-4</v>
      </c>
      <c r="C215">
        <v>5.0665812227002699E-2</v>
      </c>
      <c r="D215">
        <v>0.18241867844036</v>
      </c>
      <c r="E215">
        <v>0.19886742497622001</v>
      </c>
      <c r="F215">
        <v>0.27744538283899101</v>
      </c>
      <c r="G215">
        <v>0.43863928742850999</v>
      </c>
      <c r="H215">
        <v>0.47038892571012803</v>
      </c>
      <c r="I215">
        <v>0.57079822582332396</v>
      </c>
      <c r="J215">
        <v>0.57886187203689798</v>
      </c>
      <c r="K215">
        <v>0.62230220298324701</v>
      </c>
    </row>
    <row r="216" spans="1:11" x14ac:dyDescent="0.2">
      <c r="A216">
        <v>215</v>
      </c>
      <c r="B216">
        <v>8.4351730038030896E-4</v>
      </c>
      <c r="C216">
        <v>5.0891989336336901E-2</v>
      </c>
      <c r="D216">
        <v>0.18316903149564401</v>
      </c>
      <c r="E216">
        <v>0.20006518518078001</v>
      </c>
      <c r="F216">
        <v>0.27867661373205099</v>
      </c>
      <c r="G216">
        <v>0.44053487874028202</v>
      </c>
      <c r="H216">
        <v>0.472551256084486</v>
      </c>
      <c r="I216">
        <v>0.57314408323004395</v>
      </c>
      <c r="J216">
        <v>0.58132165356235999</v>
      </c>
      <c r="K216">
        <v>0.62463697621658398</v>
      </c>
    </row>
    <row r="217" spans="1:11" x14ac:dyDescent="0.2">
      <c r="A217">
        <v>216</v>
      </c>
      <c r="B217">
        <v>8.4355335845832805E-4</v>
      </c>
      <c r="C217">
        <v>5.11174478125897E-2</v>
      </c>
      <c r="D217">
        <v>0.18391605357896701</v>
      </c>
      <c r="E217">
        <v>0.201264088961226</v>
      </c>
      <c r="F217">
        <v>0.27990530971741301</v>
      </c>
      <c r="G217">
        <v>0.442418358286578</v>
      </c>
      <c r="H217">
        <v>0.47470693807950898</v>
      </c>
      <c r="I217">
        <v>0.57547358761075096</v>
      </c>
      <c r="J217">
        <v>0.58376657743247795</v>
      </c>
      <c r="K217">
        <v>0.62695587253377605</v>
      </c>
    </row>
    <row r="218" spans="1:11" x14ac:dyDescent="0.2">
      <c r="A218">
        <v>217</v>
      </c>
      <c r="B218">
        <v>8.4358848692742496E-4</v>
      </c>
      <c r="C218">
        <v>5.13421954452732E-2</v>
      </c>
      <c r="D218">
        <v>0.18465973521154699</v>
      </c>
      <c r="E218">
        <v>0.202464166176271</v>
      </c>
      <c r="F218">
        <v>0.28113150102519802</v>
      </c>
      <c r="G218">
        <v>0.44428980921859901</v>
      </c>
      <c r="H218">
        <v>0.47685587270513402</v>
      </c>
      <c r="I218">
        <v>0.57778698883159496</v>
      </c>
      <c r="J218">
        <v>0.58619652240317899</v>
      </c>
      <c r="K218">
        <v>0.62925903049315701</v>
      </c>
    </row>
    <row r="219" spans="1:11" x14ac:dyDescent="0.2">
      <c r="A219">
        <v>218</v>
      </c>
      <c r="B219">
        <v>8.4362270407878804E-4</v>
      </c>
      <c r="C219">
        <v>5.1566240030438602E-2</v>
      </c>
      <c r="D219">
        <v>0.185400067304864</v>
      </c>
      <c r="E219">
        <v>0.203665369031344</v>
      </c>
      <c r="F219">
        <v>0.28235521564612798</v>
      </c>
      <c r="G219">
        <v>0.446149325453779</v>
      </c>
      <c r="H219">
        <v>0.47899796229525199</v>
      </c>
      <c r="I219">
        <v>0.58008439809940304</v>
      </c>
      <c r="J219">
        <v>0.58861138448644301</v>
      </c>
      <c r="K219">
        <v>0.63154658837591604</v>
      </c>
    </row>
    <row r="220" spans="1:11" x14ac:dyDescent="0.2">
      <c r="A220">
        <v>219</v>
      </c>
      <c r="B220">
        <v>8.4365602779675505E-4</v>
      </c>
      <c r="C220">
        <v>5.1789589365972603E-2</v>
      </c>
      <c r="D220">
        <v>0.18613704115160001</v>
      </c>
      <c r="E220">
        <v>0.204867659391333</v>
      </c>
      <c r="F220">
        <v>0.28357647942786601</v>
      </c>
      <c r="G220">
        <v>0.44799701176304002</v>
      </c>
      <c r="H220">
        <v>0.48113311058589298</v>
      </c>
      <c r="I220">
        <v>0.58236592439646695</v>
      </c>
      <c r="J220">
        <v>0.59101106042620499</v>
      </c>
      <c r="K220">
        <v>0.63381868410919795</v>
      </c>
    </row>
    <row r="221" spans="1:11" x14ac:dyDescent="0.2">
      <c r="A221">
        <v>220</v>
      </c>
      <c r="B221">
        <v>8.4368847556923698E-4</v>
      </c>
      <c r="C221">
        <v>5.2012251247063997E-2</v>
      </c>
      <c r="D221">
        <v>0.186870648417261</v>
      </c>
      <c r="E221">
        <v>0.20607101569339201</v>
      </c>
      <c r="F221">
        <v>0.28479531617016102</v>
      </c>
      <c r="G221">
        <v>0.44983298381147402</v>
      </c>
      <c r="H221">
        <v>0.48326122279503397</v>
      </c>
      <c r="I221">
        <v>0.58463167813428596</v>
      </c>
      <c r="J221">
        <v>0.59339545098420199</v>
      </c>
      <c r="K221">
        <v>0.63607545519395203</v>
      </c>
    </row>
    <row r="222" spans="1:11" x14ac:dyDescent="0.2">
      <c r="A222">
        <v>221</v>
      </c>
      <c r="B222">
        <v>8.4372006449784105E-4</v>
      </c>
      <c r="C222">
        <v>5.2234233461839197E-2</v>
      </c>
      <c r="D222">
        <v>0.18760088113255799</v>
      </c>
      <c r="E222">
        <v>0.20727541505689001</v>
      </c>
      <c r="F222">
        <v>0.28601174771795101</v>
      </c>
      <c r="G222">
        <v>0.45165736814854701</v>
      </c>
      <c r="H222">
        <v>0.48538220570345397</v>
      </c>
      <c r="I222">
        <v>0.58688177102289196</v>
      </c>
      <c r="J222">
        <v>0.59576446223371404</v>
      </c>
      <c r="K222">
        <v>0.63831703863635203</v>
      </c>
    </row>
    <row r="223" spans="1:11" x14ac:dyDescent="0.2">
      <c r="A223">
        <v>222</v>
      </c>
      <c r="B223">
        <v>8.4375081130769604E-4</v>
      </c>
      <c r="C223">
        <v>5.2455543787161801E-2</v>
      </c>
      <c r="D223">
        <v>0.188327731686592</v>
      </c>
      <c r="E223">
        <v>0.20848083329174399</v>
      </c>
      <c r="F223">
        <v>0.28722579405168602</v>
      </c>
      <c r="G223">
        <v>0.45347030214408801</v>
      </c>
      <c r="H223">
        <v>0.48749596773623999</v>
      </c>
      <c r="I223">
        <v>0.58911631594227698</v>
      </c>
      <c r="J223">
        <v>0.59811800575041696</v>
      </c>
      <c r="K223">
        <v>0.64054357088170999</v>
      </c>
    </row>
    <row r="224" spans="1:11" x14ac:dyDescent="0.2">
      <c r="A224">
        <v>223</v>
      </c>
      <c r="B224">
        <v>8.4378073235700005E-4</v>
      </c>
      <c r="C224">
        <v>5.2676189984596201E-2</v>
      </c>
      <c r="D224">
        <v>0.18905119282088501</v>
      </c>
      <c r="E224">
        <v>0.20968724492752</v>
      </c>
      <c r="F224">
        <v>0.28843747337419401</v>
      </c>
      <c r="G224">
        <v>0.45527193386648002</v>
      </c>
      <c r="H224">
        <v>0.48960241904462798</v>
      </c>
      <c r="I224">
        <v>0.59133542681622797</v>
      </c>
      <c r="J224">
        <v>0.60045599882770095</v>
      </c>
      <c r="K224">
        <v>0.64275518774989104</v>
      </c>
    </row>
    <row r="225" spans="1:11" x14ac:dyDescent="0.2">
      <c r="A225">
        <v>224</v>
      </c>
      <c r="B225">
        <v>8.4380984364629404E-4</v>
      </c>
      <c r="C225">
        <v>5.2896179796529198E-2</v>
      </c>
      <c r="D225">
        <v>0.18977125762430699</v>
      </c>
      <c r="E225">
        <v>0.21089462324880801</v>
      </c>
      <c r="F225">
        <v>0.28964680219355199</v>
      </c>
      <c r="G225">
        <v>0.45706242189969398</v>
      </c>
      <c r="H225">
        <v>0.491701474900404</v>
      </c>
      <c r="I225">
        <v>0.59353921848860602</v>
      </c>
      <c r="J225">
        <v>0.60277836471490798</v>
      </c>
      <c r="K225">
        <v>0.644952024371368</v>
      </c>
    </row>
    <row r="226" spans="1:11" x14ac:dyDescent="0.2">
      <c r="A226">
        <v>225</v>
      </c>
      <c r="B226">
        <v>8.4383816082746795E-4</v>
      </c>
      <c r="C226">
        <v>5.31155209424507E-2</v>
      </c>
      <c r="D226">
        <v>0.19048791952892499</v>
      </c>
      <c r="E226">
        <v>0.212102940333812</v>
      </c>
      <c r="F226">
        <v>0.29085379540147499</v>
      </c>
      <c r="G226">
        <v>0.45884193509610999</v>
      </c>
      <c r="H226">
        <v>0.49379306147535801</v>
      </c>
      <c r="I226">
        <v>0.59572780660205704</v>
      </c>
      <c r="J226">
        <v>0.605085032878936</v>
      </c>
      <c r="K226">
        <v>0.64713421512317304</v>
      </c>
    </row>
    <row r="227" spans="1:11" x14ac:dyDescent="0.2">
      <c r="A227">
        <v>226</v>
      </c>
      <c r="B227">
        <v>8.4386569921251597E-4</v>
      </c>
      <c r="C227">
        <v>5.3334221115386903E-2</v>
      </c>
      <c r="D227">
        <v>0.19120117230682299</v>
      </c>
      <c r="E227">
        <v>0.21331216709508499</v>
      </c>
      <c r="F227">
        <v>0.29205846634684601</v>
      </c>
      <c r="G227">
        <v>0.46061065226234499</v>
      </c>
      <c r="H227">
        <v>0.49587707816239601</v>
      </c>
      <c r="I227">
        <v>0.59790130747915304</v>
      </c>
      <c r="J227">
        <v>0.60737593929010603</v>
      </c>
      <c r="K227">
        <v>0.64930189356415702</v>
      </c>
    </row>
    <row r="228" spans="1:11" x14ac:dyDescent="0.2">
      <c r="A228">
        <v>227</v>
      </c>
      <c r="B228">
        <v>8.4389247378203905E-4</v>
      </c>
      <c r="C228">
        <v>5.3552287978485803E-2</v>
      </c>
      <c r="D228">
        <v>0.19191101006789299</v>
      </c>
      <c r="E228">
        <v>0.21452227332193599</v>
      </c>
      <c r="F228">
        <v>0.29326082690409</v>
      </c>
      <c r="G228">
        <v>0.46236876177574399</v>
      </c>
      <c r="H228">
        <v>0.49795344266825903</v>
      </c>
      <c r="I228">
        <v>0.600059838005919</v>
      </c>
      <c r="J228">
        <v>0.60965102673332106</v>
      </c>
      <c r="K228">
        <v>0.65145519236911298</v>
      </c>
    </row>
    <row r="229" spans="1:11" x14ac:dyDescent="0.2">
      <c r="A229">
        <v>228</v>
      </c>
      <c r="B229">
        <v>8.4391849919350601E-4</v>
      </c>
      <c r="C229">
        <v>5.37697291617504E-2</v>
      </c>
      <c r="D229">
        <v>0.19261742725864001</v>
      </c>
      <c r="E229">
        <v>0.215733227724205</v>
      </c>
      <c r="F229">
        <v>0.294460887536176</v>
      </c>
      <c r="G229">
        <v>0.46411646112959298</v>
      </c>
      <c r="H229">
        <v>0.50002207492647399</v>
      </c>
      <c r="I229">
        <v>0.60220351551773699</v>
      </c>
      <c r="J229">
        <v>0.61191024514554704</v>
      </c>
      <c r="K229">
        <v>0.65359424326148896</v>
      </c>
    </row>
    <row r="230" spans="1:11" x14ac:dyDescent="0.2">
      <c r="A230">
        <v>229</v>
      </c>
      <c r="B230">
        <v>8.4394378978928095E-4</v>
      </c>
      <c r="C230">
        <v>5.3986552258917901E-2</v>
      </c>
      <c r="D230">
        <v>0.193320418662002</v>
      </c>
      <c r="E230">
        <v>0.216944997977214</v>
      </c>
      <c r="F230">
        <v>0.29565865735211</v>
      </c>
      <c r="G230">
        <v>0.46585395640563698</v>
      </c>
      <c r="H230">
        <v>0.50208289710912801</v>
      </c>
      <c r="I230">
        <v>0.60433245768760502</v>
      </c>
      <c r="J230">
        <v>0.61415355198071697</v>
      </c>
      <c r="K230">
        <v>0.65571917694457205</v>
      </c>
    </row>
    <row r="231" spans="1:11" x14ac:dyDescent="0.2">
      <c r="A231">
        <v>230</v>
      </c>
      <c r="B231">
        <v>8.4396835960444004E-4</v>
      </c>
      <c r="C231">
        <v>5.4202764824480602E-2</v>
      </c>
      <c r="D231">
        <v>0.19401997939819099</v>
      </c>
      <c r="E231">
        <v>0.21815755076771201</v>
      </c>
      <c r="F231">
        <v>0.29685414415885403</v>
      </c>
      <c r="G231">
        <v>0.46758146167304199</v>
      </c>
      <c r="H231">
        <v>0.50413583368923998</v>
      </c>
      <c r="I231">
        <v>0.60644678241675898</v>
      </c>
      <c r="J231">
        <v>0.616380912603119</v>
      </c>
      <c r="K231">
        <v>0.65783012303114696</v>
      </c>
    </row>
    <row r="232" spans="1:11" x14ac:dyDescent="0.2">
      <c r="A232">
        <v>231</v>
      </c>
      <c r="B232">
        <v>8.4399222237433803E-4</v>
      </c>
      <c r="C232">
        <v>5.4418374370847102E-2</v>
      </c>
      <c r="D232">
        <v>0.19471610492656899</v>
      </c>
      <c r="E232">
        <v>0.21937085184069699</v>
      </c>
      <c r="F232">
        <v>0.29804735450765801</v>
      </c>
      <c r="G232">
        <v>0.46929919831356198</v>
      </c>
      <c r="H232">
        <v>0.50618081151071503</v>
      </c>
      <c r="I232">
        <v>0.60854660772762503</v>
      </c>
      <c r="J232">
        <v>0.618592300710336</v>
      </c>
      <c r="K232">
        <v>0.65992720997184595</v>
      </c>
    </row>
    <row r="233" spans="1:11" x14ac:dyDescent="0.2">
      <c r="A233">
        <v>232</v>
      </c>
      <c r="B233">
        <v>8.4401539154200405E-4</v>
      </c>
      <c r="C233">
        <v>5.46333883656391E-2</v>
      </c>
      <c r="D233">
        <v>0.195408791048545</v>
      </c>
      <c r="E233">
        <v>0.22058486604695399</v>
      </c>
      <c r="F233">
        <v>0.29923829373488497</v>
      </c>
      <c r="G233">
        <v>0.471007394273393</v>
      </c>
      <c r="H233">
        <v>0.50821775985944395</v>
      </c>
      <c r="I233">
        <v>0.61063205165914602</v>
      </c>
      <c r="J233">
        <v>0.62078769878682405</v>
      </c>
      <c r="K233">
        <v>0.66201056498247701</v>
      </c>
    </row>
    <row r="234" spans="1:11" x14ac:dyDescent="0.2">
      <c r="A234">
        <v>233</v>
      </c>
      <c r="B234">
        <v>8.4403788026529301E-4</v>
      </c>
      <c r="C234">
        <v>5.4847814229122001E-2</v>
      </c>
      <c r="D234">
        <v>0.196098033911485</v>
      </c>
      <c r="E234">
        <v>0.22179955739121701</v>
      </c>
      <c r="F234">
        <v>0.30042696599742102</v>
      </c>
      <c r="G234">
        <v>0.47270628324295</v>
      </c>
      <c r="H234">
        <v>0.51024662353348604</v>
      </c>
      <c r="I234">
        <v>0.612703232164449</v>
      </c>
      <c r="J234">
        <v>0.62296709858918198</v>
      </c>
      <c r="K234">
        <v>0.66408031397078304</v>
      </c>
    </row>
    <row r="235" spans="1:11" x14ac:dyDescent="0.2">
      <c r="A235">
        <v>234</v>
      </c>
      <c r="B235">
        <v>8.44059701423862E-4</v>
      </c>
      <c r="C235">
        <v>5.50616593317661E-2</v>
      </c>
      <c r="D235">
        <v>0.19678383001361999</v>
      </c>
      <c r="E235">
        <v>0.22301488908082401</v>
      </c>
      <c r="F235">
        <v>0.30161337430284002</v>
      </c>
      <c r="G235">
        <v>0.47439610376663</v>
      </c>
      <c r="H235">
        <v>0.51226733811347003</v>
      </c>
      <c r="I235">
        <v>0.61476026701089703</v>
      </c>
      <c r="J235">
        <v>0.62513050166420503</v>
      </c>
      <c r="K235">
        <v>0.666136581463174</v>
      </c>
    </row>
    <row r="236" spans="1:11" x14ac:dyDescent="0.2">
      <c r="A236">
        <v>235</v>
      </c>
      <c r="B236">
        <v>8.4408086762595002E-4</v>
      </c>
      <c r="C236">
        <v>5.5274930991934201E-2</v>
      </c>
      <c r="D236">
        <v>0.197466176209943</v>
      </c>
      <c r="E236">
        <v>0.22423082357475199</v>
      </c>
      <c r="F236">
        <v>0.30279752053453501</v>
      </c>
      <c r="G236">
        <v>0.47607709828556499</v>
      </c>
      <c r="H236">
        <v>0.51427982618305801</v>
      </c>
      <c r="I236">
        <v>0.61680327368251098</v>
      </c>
      <c r="J236">
        <v>0.62727791990080295</v>
      </c>
      <c r="K236">
        <v>0.66817949053206305</v>
      </c>
    </row>
    <row r="237" spans="1:11" x14ac:dyDescent="0.2">
      <c r="A237">
        <v>236</v>
      </c>
      <c r="B237">
        <v>8.44101391214962E-4</v>
      </c>
      <c r="C237">
        <v>5.5487636473694903E-2</v>
      </c>
      <c r="D237">
        <v>0.198145069719046</v>
      </c>
      <c r="E237">
        <v>0.22544732263294201</v>
      </c>
      <c r="F237">
        <v>0.303979405472043</v>
      </c>
      <c r="G237">
        <v>0.47774951211733002</v>
      </c>
      <c r="H237">
        <v>0.51628402742341695</v>
      </c>
      <c r="I237">
        <v>0.61883236928480001</v>
      </c>
      <c r="J237">
        <v>0.62940937611692804</v>
      </c>
      <c r="K237">
        <v>0.67020916272450204</v>
      </c>
    </row>
    <row r="238" spans="1:11" x14ac:dyDescent="0.2">
      <c r="A238">
        <v>237</v>
      </c>
      <c r="B238">
        <v>8.4412128427588298E-4</v>
      </c>
      <c r="C238">
        <v>5.5699782984756099E-2</v>
      </c>
      <c r="D238">
        <v>0.198820508130885</v>
      </c>
      <c r="E238">
        <v>0.226664347365789</v>
      </c>
      <c r="F238">
        <v>0.30515902880684398</v>
      </c>
      <c r="G238">
        <v>0.47941359237764403</v>
      </c>
      <c r="H238">
        <v>0.518279884313811</v>
      </c>
      <c r="I238">
        <v>0.62084767045199596</v>
      </c>
      <c r="J238">
        <v>0.63152490468266598</v>
      </c>
      <c r="K238">
        <v>0.67222571799286901</v>
      </c>
    </row>
    <row r="239" spans="1:11" x14ac:dyDescent="0.2">
      <c r="A239">
        <v>238</v>
      </c>
      <c r="B239">
        <v>8.4414055864150996E-4</v>
      </c>
      <c r="C239">
        <v>5.5911377674516802E-2</v>
      </c>
      <c r="D239">
        <v>0.19949248941542999</v>
      </c>
      <c r="E239">
        <v>0.22788187185320899</v>
      </c>
      <c r="F239">
        <v>0.30633638915393802</v>
      </c>
      <c r="G239">
        <v>0.48106958685023798</v>
      </c>
      <c r="H239">
        <v>0.52026734647450701</v>
      </c>
      <c r="I239">
        <v>0.62284929347584705</v>
      </c>
      <c r="J239">
        <v>0.63362455218078395</v>
      </c>
      <c r="K239">
        <v>0.67422927462835602</v>
      </c>
    </row>
    <row r="240" spans="1:11" x14ac:dyDescent="0.2">
      <c r="A240">
        <v>239</v>
      </c>
      <c r="B240">
        <v>8.4415922589851304E-4</v>
      </c>
      <c r="C240">
        <v>5.61224276322351E-2</v>
      </c>
      <c r="D240">
        <v>0.20016101193215899</v>
      </c>
      <c r="E240">
        <v>0.229099854952758</v>
      </c>
      <c r="F240">
        <v>0.30751148405950601</v>
      </c>
      <c r="G240">
        <v>0.48271774281228902</v>
      </c>
      <c r="H240">
        <v>0.52224636613208597</v>
      </c>
      <c r="I240">
        <v>0.62483735355097503</v>
      </c>
      <c r="J240">
        <v>0.63570837810611103</v>
      </c>
      <c r="K240">
        <v>0.67621994919801498</v>
      </c>
    </row>
    <row r="241" spans="1:11" x14ac:dyDescent="0.2">
      <c r="A241">
        <v>240</v>
      </c>
      <c r="B241">
        <v>8.4417729739333597E-4</v>
      </c>
      <c r="C241">
        <v>5.6332939885307298E-2</v>
      </c>
      <c r="D241">
        <v>0.200826074440351</v>
      </c>
      <c r="E241">
        <v>0.230318243743768</v>
      </c>
      <c r="F241">
        <v>0.30868431000500901</v>
      </c>
      <c r="G241">
        <v>0.484358305824095</v>
      </c>
      <c r="H241">
        <v>0.52421688565829105</v>
      </c>
      <c r="I241">
        <v>0.62681196494952096</v>
      </c>
      <c r="J241">
        <v>0.637776455605363</v>
      </c>
      <c r="K241">
        <v>0.67819785648612396</v>
      </c>
    </row>
    <row r="242" spans="1:11" x14ac:dyDescent="0.2">
      <c r="A242">
        <v>241</v>
      </c>
      <c r="B242">
        <v>8.4419478423793104E-4</v>
      </c>
      <c r="C242">
        <v>5.6542921397657001E-2</v>
      </c>
      <c r="D242">
        <v>0.201487676110119</v>
      </c>
      <c r="E242">
        <v>0.231537008703845</v>
      </c>
      <c r="F242">
        <v>0.30985486240807703</v>
      </c>
      <c r="G242">
        <v>0.48599151849307398</v>
      </c>
      <c r="H242">
        <v>0.52617885914807405</v>
      </c>
      <c r="I242">
        <v>0.62877324152292502</v>
      </c>
      <c r="J242">
        <v>0.63982887225928997</v>
      </c>
      <c r="K242">
        <v>0.68016310944051595</v>
      </c>
    </row>
    <row r="243" spans="1:11" x14ac:dyDescent="0.2">
      <c r="A243">
        <v>242</v>
      </c>
      <c r="B243">
        <v>8.4421169731534499E-4</v>
      </c>
      <c r="C243">
        <v>5.6752379068230101E-2</v>
      </c>
      <c r="D243">
        <v>0.20214581653415201</v>
      </c>
      <c r="E243">
        <v>0.23275611169682101</v>
      </c>
      <c r="F243">
        <v>0.31102313562053602</v>
      </c>
      <c r="G243">
        <v>0.48761761316221203</v>
      </c>
      <c r="H243">
        <v>0.52813224375204904</v>
      </c>
      <c r="I243">
        <v>0.630721296236184</v>
      </c>
      <c r="J243">
        <v>0.64186573090947296</v>
      </c>
      <c r="K243">
        <v>0.68211581912455299</v>
      </c>
    </row>
    <row r="244" spans="1:11" x14ac:dyDescent="0.2">
      <c r="A244">
        <v>243</v>
      </c>
      <c r="B244">
        <v>8.4422804728514903E-4</v>
      </c>
      <c r="C244">
        <v>5.6961319729594E-2</v>
      </c>
      <c r="D244">
        <v>0.202800495740073</v>
      </c>
      <c r="E244">
        <v>0.233975495671224</v>
      </c>
      <c r="F244">
        <v>0.312189122923963</v>
      </c>
      <c r="G244">
        <v>0.48923682705504201</v>
      </c>
      <c r="H244">
        <v>0.53007699970153199</v>
      </c>
      <c r="I244">
        <v>0.63265624108221297</v>
      </c>
      <c r="J244">
        <v>0.64388715053272205</v>
      </c>
      <c r="K244">
        <v>0.68405609467524298</v>
      </c>
    </row>
    <row r="245" spans="1:11" x14ac:dyDescent="0.2">
      <c r="A245">
        <v>244</v>
      </c>
      <c r="B245">
        <v>8.4424384458872605E-4</v>
      </c>
      <c r="C245">
        <v>5.7169750146636E-2</v>
      </c>
      <c r="D245">
        <v>0.20345171420338801</v>
      </c>
      <c r="E245">
        <v>0.23519511850070801</v>
      </c>
      <c r="F245">
        <v>0.31335281671050103</v>
      </c>
      <c r="G245">
        <v>0.49084938800914901</v>
      </c>
      <c r="H245">
        <v>0.53201309060479096</v>
      </c>
      <c r="I245">
        <v>0.63457818700406898</v>
      </c>
      <c r="J245">
        <v>0.64589326716694295</v>
      </c>
      <c r="K245">
        <v>0.685984043267993</v>
      </c>
    </row>
    <row r="246" spans="1:11" x14ac:dyDescent="0.2">
      <c r="A246">
        <v>245</v>
      </c>
      <c r="B246">
        <v>8.4425909945441105E-4</v>
      </c>
      <c r="C246">
        <v>5.7377677015360298E-2</v>
      </c>
      <c r="D246">
        <v>0.204099472860927</v>
      </c>
      <c r="E246">
        <v>0.23641493783425899</v>
      </c>
      <c r="F246">
        <v>0.31451420788222301</v>
      </c>
      <c r="G246">
        <v>0.49245551439170399</v>
      </c>
      <c r="H246">
        <v>0.53394048267449301</v>
      </c>
      <c r="I246">
        <v>0.63648724382088895</v>
      </c>
      <c r="J246">
        <v>0.64788423489374702</v>
      </c>
      <c r="K246">
        <v>0.68789977008833203</v>
      </c>
    </row>
    <row r="247" spans="1:11" x14ac:dyDescent="0.2">
      <c r="A247">
        <v>246</v>
      </c>
      <c r="B247">
        <v>8.4427382190250101E-4</v>
      </c>
      <c r="C247">
        <v>5.7585106961779202E-2</v>
      </c>
      <c r="D247">
        <v>0.20474377312473999</v>
      </c>
      <c r="E247">
        <v>0.23763491112179</v>
      </c>
      <c r="F247">
        <v>0.31567328644454001</v>
      </c>
      <c r="G247">
        <v>0.494055415513865</v>
      </c>
      <c r="H247">
        <v>0.53585914500057097</v>
      </c>
      <c r="I247">
        <v>0.63838352015671396</v>
      </c>
      <c r="J247">
        <v>0.64986022688509704</v>
      </c>
      <c r="K247">
        <v>0.68980337831086203</v>
      </c>
    </row>
    <row r="248" spans="1:11" x14ac:dyDescent="0.2">
      <c r="A248">
        <v>247</v>
      </c>
      <c r="B248">
        <v>8.4428802175012796E-4</v>
      </c>
      <c r="C248">
        <v>5.7792046540896397E-2</v>
      </c>
      <c r="D248">
        <v>0.20538461689634799</v>
      </c>
      <c r="E248">
        <v>0.238854995654319</v>
      </c>
      <c r="F248">
        <v>0.31683004132653197</v>
      </c>
      <c r="G248">
        <v>0.49564929054064499</v>
      </c>
      <c r="H248">
        <v>0.537769041525751</v>
      </c>
      <c r="I248">
        <v>0.64026712337198199</v>
      </c>
      <c r="J248">
        <v>0.65182143652443503</v>
      </c>
      <c r="K248">
        <v>0.69169496908556904</v>
      </c>
    </row>
    <row r="249" spans="1:11" x14ac:dyDescent="0.2">
      <c r="A249">
        <v>248</v>
      </c>
      <c r="B249">
        <v>8.4430170861599996E-4</v>
      </c>
      <c r="C249">
        <v>5.7998502235779598E-2</v>
      </c>
      <c r="D249">
        <v>0.20602200658129999</v>
      </c>
      <c r="E249">
        <v>0.240075148606963</v>
      </c>
      <c r="F249">
        <v>0.31798446033975603</v>
      </c>
      <c r="G249">
        <v>0.49723732749342198</v>
      </c>
      <c r="H249">
        <v>0.53967014274022396</v>
      </c>
      <c r="I249">
        <v>0.64213815949757203</v>
      </c>
      <c r="J249">
        <v>0.65376807861758701</v>
      </c>
      <c r="K249">
        <v>0.69357464153154103</v>
      </c>
    </row>
    <row r="250" spans="1:11" x14ac:dyDescent="0.2">
      <c r="A250">
        <v>249</v>
      </c>
      <c r="B250">
        <v>8.4431489192502405E-4</v>
      </c>
      <c r="C250">
        <v>5.8204480456718603E-2</v>
      </c>
      <c r="D250">
        <v>0.206655945103946</v>
      </c>
      <c r="E250">
        <v>0.24129532708239801</v>
      </c>
      <c r="F250">
        <v>0.31913653016683302</v>
      </c>
      <c r="G250">
        <v>0.49881970237038298</v>
      </c>
      <c r="H250">
        <v>0.541562442041291</v>
      </c>
      <c r="I250">
        <v>0.64399673317137196</v>
      </c>
      <c r="J250">
        <v>0.65570039071644504</v>
      </c>
      <c r="K250">
        <v>0.69544249273800096</v>
      </c>
    </row>
    <row r="251" spans="1:11" x14ac:dyDescent="0.2">
      <c r="A251">
        <v>250</v>
      </c>
      <c r="B251">
        <v>8.4432758091279505E-4</v>
      </c>
      <c r="C251">
        <v>5.8409987540467799E-2</v>
      </c>
      <c r="D251">
        <v>0.20728643592235799</v>
      </c>
      <c r="E251">
        <v>0.24251548815401</v>
      </c>
      <c r="F251">
        <v>0.32028623635031001</v>
      </c>
      <c r="G251">
        <v>0.50039657841379703</v>
      </c>
      <c r="H251">
        <v>0.54344592197074504</v>
      </c>
      <c r="I251">
        <v>0.64584294757735095</v>
      </c>
      <c r="J251">
        <v>0.65761863459118497</v>
      </c>
      <c r="K251">
        <v>0.69729861777250601</v>
      </c>
    </row>
    <row r="252" spans="1:11" x14ac:dyDescent="0.2">
      <c r="A252">
        <v>251</v>
      </c>
      <c r="B252">
        <v>8.4433978462997996E-4</v>
      </c>
      <c r="C252">
        <v>5.8615029749569302E-2</v>
      </c>
      <c r="D252">
        <v>0.20791348304331</v>
      </c>
      <c r="E252">
        <v>0.243735588908396</v>
      </c>
      <c r="F252">
        <v>0.321433563282087</v>
      </c>
      <c r="G252">
        <v>0.50196810555747295</v>
      </c>
      <c r="H252">
        <v>0.54532056832023401</v>
      </c>
      <c r="I252">
        <v>0.64767690438712899</v>
      </c>
      <c r="J252">
        <v>0.65952309790854802</v>
      </c>
      <c r="K252">
        <v>0.69914310969606397</v>
      </c>
    </row>
    <row r="253" spans="1:11" x14ac:dyDescent="0.2">
      <c r="A253">
        <v>252</v>
      </c>
      <c r="B253">
        <v>8.4435151194657597E-4</v>
      </c>
      <c r="C253">
        <v>5.8819613271754001E-2</v>
      </c>
      <c r="D253">
        <v>0.20853709103726201</v>
      </c>
      <c r="E253">
        <v>0.24495558648702501</v>
      </c>
      <c r="F253">
        <v>0.32257849680546702</v>
      </c>
      <c r="G253">
        <v>0.50353442009418303</v>
      </c>
      <c r="H253">
        <v>0.54718637012358196</v>
      </c>
      <c r="I253">
        <v>0.64949870370404905</v>
      </c>
      <c r="J253">
        <v>0.66141409621319702</v>
      </c>
      <c r="K253">
        <v>0.700976059584833</v>
      </c>
    </row>
    <row r="254" spans="1:11" x14ac:dyDescent="0.2">
      <c r="A254">
        <v>253</v>
      </c>
      <c r="B254">
        <v>8.4436277155606598E-4</v>
      </c>
      <c r="C254">
        <v>5.90237442194185E-2</v>
      </c>
      <c r="D254">
        <v>0.20915726505323001</v>
      </c>
      <c r="E254">
        <v>0.24617543812696799</v>
      </c>
      <c r="F254">
        <v>0.32372103798936702</v>
      </c>
      <c r="G254">
        <v>0.50509564461344902</v>
      </c>
      <c r="H254">
        <v>0.54904331964829001</v>
      </c>
      <c r="I254">
        <v>0.65130844400978605</v>
      </c>
      <c r="J254">
        <v>0.66329197538565798</v>
      </c>
      <c r="K254">
        <v>0.70279755655801901</v>
      </c>
    </row>
    <row r="255" spans="1:11" x14ac:dyDescent="0.2">
      <c r="A255">
        <v>254</v>
      </c>
      <c r="B255">
        <v>8.44373571979457E-4</v>
      </c>
      <c r="C255">
        <v>5.9227430587564897E-2</v>
      </c>
      <c r="D255">
        <v>0.20977401083350999</v>
      </c>
      <c r="E255">
        <v>0.247395101200581</v>
      </c>
      <c r="F255">
        <v>0.32486116298691298</v>
      </c>
      <c r="G255">
        <v>0.50665188828149799</v>
      </c>
      <c r="H255">
        <v>0.55089141238294403</v>
      </c>
      <c r="I255">
        <v>0.65310622211348202</v>
      </c>
      <c r="J255">
        <v>0.665157114912864</v>
      </c>
      <c r="K255">
        <v>0.70460768781155703</v>
      </c>
    </row>
    <row r="256" spans="1:11" x14ac:dyDescent="0.2">
      <c r="A256">
        <v>255</v>
      </c>
      <c r="B256">
        <v>8.4438392156922098E-4</v>
      </c>
      <c r="C256">
        <v>5.9430684544351499E-2</v>
      </c>
      <c r="D256">
        <v>0.21038734294125899</v>
      </c>
      <c r="E256">
        <v>0.24861453325411101</v>
      </c>
      <c r="F256">
        <v>0.32599883535858898</v>
      </c>
      <c r="G256">
        <v>0.508203247594195</v>
      </c>
      <c r="H256">
        <v>0.55273064701979602</v>
      </c>
      <c r="I256">
        <v>0.65489213310346805</v>
      </c>
      <c r="J256">
        <v>0.66700993270108699</v>
      </c>
      <c r="K256">
        <v>0.70640653865709102</v>
      </c>
    </row>
    <row r="257" spans="1:11" x14ac:dyDescent="0.2">
      <c r="A257">
        <v>256</v>
      </c>
      <c r="B257">
        <v>8.4439382851312901E-4</v>
      </c>
      <c r="C257">
        <v>5.9633503685410101E-2</v>
      </c>
      <c r="D257">
        <v>0.21099726161643501</v>
      </c>
      <c r="E257">
        <v>0.249833692045137</v>
      </c>
      <c r="F257">
        <v>0.32713403274580799</v>
      </c>
      <c r="G257">
        <v>0.50974980810809001</v>
      </c>
      <c r="H257">
        <v>0.55456102543226204</v>
      </c>
      <c r="I257">
        <v>0.65666627030159797</v>
      </c>
      <c r="J257">
        <v>0.66885089332714398</v>
      </c>
      <c r="K257">
        <v>0.70819419256576699</v>
      </c>
    </row>
    <row r="258" spans="1:11" x14ac:dyDescent="0.2">
      <c r="A258">
        <v>257</v>
      </c>
      <c r="B258">
        <v>8.4440330083798601E-4</v>
      </c>
      <c r="C258">
        <v>5.9835893884685798E-2</v>
      </c>
      <c r="D258">
        <v>0.211603773046799</v>
      </c>
      <c r="E258">
        <v>0.25105253557882601</v>
      </c>
      <c r="F258">
        <v>0.32826673246889998</v>
      </c>
      <c r="G258">
        <v>0.51129164765516399</v>
      </c>
      <c r="H258">
        <v>0.55638255264721603</v>
      </c>
      <c r="I258">
        <v>0.65842872522024398</v>
      </c>
      <c r="J258">
        <v>0.67068052668525202</v>
      </c>
      <c r="K258">
        <v>0.70997073121634302</v>
      </c>
    </row>
    <row r="259" spans="1:11" x14ac:dyDescent="0.2">
      <c r="A259">
        <v>258</v>
      </c>
      <c r="B259">
        <v>8.4441234641327795E-4</v>
      </c>
      <c r="C259">
        <v>6.0037860901468801E-2</v>
      </c>
      <c r="D259">
        <v>0.212206885508117</v>
      </c>
      <c r="E259">
        <v>0.252271022142951</v>
      </c>
      <c r="F259">
        <v>0.32939691067426702</v>
      </c>
      <c r="G259">
        <v>0.51282883791121503</v>
      </c>
      <c r="H259">
        <v>0.558195226408292</v>
      </c>
      <c r="I259">
        <v>0.660179587522012</v>
      </c>
      <c r="J259">
        <v>0.67249947475924599</v>
      </c>
      <c r="K259">
        <v>0.71173623454709301</v>
      </c>
    </row>
    <row r="260" spans="1:11" x14ac:dyDescent="0.2">
      <c r="A260">
        <v>259</v>
      </c>
      <c r="B260">
        <v>8.4442097295471096E-4</v>
      </c>
      <c r="C260">
        <v>6.0239410406675603E-2</v>
      </c>
      <c r="D260">
        <v>0.21280660792897799</v>
      </c>
      <c r="E260">
        <v>0.25348911629531401</v>
      </c>
      <c r="F260">
        <v>0.330524542339246</v>
      </c>
      <c r="G260">
        <v>0.514361444583331</v>
      </c>
      <c r="H260">
        <v>0.55999905449082199</v>
      </c>
      <c r="I260">
        <v>0.66191894498224502</v>
      </c>
      <c r="J260">
        <v>0.67430814583906096</v>
      </c>
      <c r="K260">
        <v>0.71349078081100903</v>
      </c>
    </row>
    <row r="261" spans="1:11" x14ac:dyDescent="0.2">
      <c r="A261">
        <v>260</v>
      </c>
      <c r="B261">
        <v>8.4442918802766901E-4</v>
      </c>
      <c r="C261">
        <v>6.04405479887569E-2</v>
      </c>
      <c r="D261">
        <v>0.213402951894125</v>
      </c>
      <c r="E261">
        <v>0.25470677366167999</v>
      </c>
      <c r="F261">
        <v>0.33164960538382698</v>
      </c>
      <c r="G261">
        <v>0.51588952762956297</v>
      </c>
      <c r="H261">
        <v>0.56179406307873303</v>
      </c>
      <c r="I261">
        <v>0.66364688345437095</v>
      </c>
      <c r="J261">
        <v>0.67610666352198401</v>
      </c>
      <c r="K261">
        <v>0.71523444663379299</v>
      </c>
    </row>
    <row r="262" spans="1:11" x14ac:dyDescent="0.2">
      <c r="A262">
        <v>261</v>
      </c>
      <c r="B262">
        <v>8.4443699905057995E-4</v>
      </c>
      <c r="C262">
        <v>6.0641279155993301E-2</v>
      </c>
      <c r="D262">
        <v>0.21399592883252599</v>
      </c>
      <c r="E262">
        <v>0.255923951008383</v>
      </c>
      <c r="F262">
        <v>0.33277207862550701</v>
      </c>
      <c r="G262">
        <v>0.51741314159340601</v>
      </c>
      <c r="H262">
        <v>0.56358026243953196</v>
      </c>
      <c r="I262">
        <v>0.66536348683820801</v>
      </c>
      <c r="J262">
        <v>0.67789514397621897</v>
      </c>
      <c r="K262">
        <v>0.71696730707415002</v>
      </c>
    </row>
    <row r="263" spans="1:11" x14ac:dyDescent="0.2">
      <c r="A263">
        <v>262</v>
      </c>
      <c r="B263">
        <v>8.4444441329820596E-4</v>
      </c>
      <c r="C263">
        <v>6.0841609337653403E-2</v>
      </c>
      <c r="D263">
        <v>0.214585546606226</v>
      </c>
      <c r="E263">
        <v>0.25714060809668299</v>
      </c>
      <c r="F263">
        <v>0.333891923411128</v>
      </c>
      <c r="G263">
        <v>0.51893233606469003</v>
      </c>
      <c r="H263">
        <v>0.56535768222633698</v>
      </c>
      <c r="I263">
        <v>0.66706883705128195</v>
      </c>
      <c r="J263">
        <v>0.679673702602409</v>
      </c>
      <c r="K263">
        <v>0.71868943568590404</v>
      </c>
    </row>
    <row r="264" spans="1:11" x14ac:dyDescent="0.2">
      <c r="A264">
        <v>263</v>
      </c>
      <c r="B264">
        <v>8.4445143790482804E-4</v>
      </c>
      <c r="C264">
        <v>6.1041543884706603E-2</v>
      </c>
      <c r="D264">
        <v>0.21517181692151499</v>
      </c>
      <c r="E264">
        <v>0.25835670511692999</v>
      </c>
      <c r="F264">
        <v>0.33500911019906698</v>
      </c>
      <c r="G264">
        <v>0.52044715628148397</v>
      </c>
      <c r="H264">
        <v>0.56712634555382802</v>
      </c>
      <c r="I264">
        <v>0.66876301400327698</v>
      </c>
      <c r="J264">
        <v>0.68144245390450597</v>
      </c>
      <c r="K264">
        <v>0.72040090458147599</v>
      </c>
    </row>
    <row r="265" spans="1:11" x14ac:dyDescent="0.2">
      <c r="A265">
        <v>264</v>
      </c>
      <c r="B265">
        <v>8.4445807986737299E-4</v>
      </c>
      <c r="C265">
        <v>6.1241088070341697E-2</v>
      </c>
      <c r="D265">
        <v>0.215754752184522</v>
      </c>
      <c r="E265">
        <v>0.25957220272090098</v>
      </c>
      <c r="F265">
        <v>0.33612360836885702</v>
      </c>
      <c r="G265">
        <v>0.52195764389612598</v>
      </c>
      <c r="H265">
        <v>0.56888627833319805</v>
      </c>
      <c r="I265">
        <v>0.67044609557370305</v>
      </c>
      <c r="J265">
        <v>0.68320150619444797</v>
      </c>
      <c r="K265">
        <v>0.72210178449628504</v>
      </c>
    </row>
    <row r="266" spans="1:11" x14ac:dyDescent="0.2">
      <c r="A266">
        <v>265</v>
      </c>
      <c r="B266">
        <v>8.44464346048452E-4</v>
      </c>
      <c r="C266">
        <v>6.1440247090401703E-2</v>
      </c>
      <c r="D266">
        <v>0.21633436551824001</v>
      </c>
      <c r="E266">
        <v>0.26078706204913199</v>
      </c>
      <c r="F266">
        <v>0.33723538626075</v>
      </c>
      <c r="G266">
        <v>0.52346383796366203</v>
      </c>
      <c r="H266">
        <v>0.57063750921290202</v>
      </c>
      <c r="I266">
        <v>0.67211816356450804</v>
      </c>
      <c r="J266">
        <v>0.684950969538344</v>
      </c>
      <c r="K266">
        <v>0.72379214485364596</v>
      </c>
    </row>
    <row r="267" spans="1:11" x14ac:dyDescent="0.2">
      <c r="A267">
        <v>266</v>
      </c>
      <c r="B267">
        <v>8.4447024317931701E-4</v>
      </c>
      <c r="C267">
        <v>6.1639026063787301E-2</v>
      </c>
      <c r="D267">
        <v>0.216910670771915</v>
      </c>
      <c r="E267">
        <v>0.26200124475588599</v>
      </c>
      <c r="F267">
        <v>0.33834441121775799</v>
      </c>
      <c r="G267">
        <v>0.52496577607365003</v>
      </c>
      <c r="H267">
        <v>0.57238006950668396</v>
      </c>
      <c r="I267">
        <v>0.67377929461619901</v>
      </c>
      <c r="J267">
        <v>0.68669096189030199</v>
      </c>
      <c r="K267">
        <v>0.72547205382977398</v>
      </c>
    </row>
    <row r="268" spans="1:11" x14ac:dyDescent="0.2">
      <c r="A268">
        <v>267</v>
      </c>
      <c r="B268">
        <v>8.4447577786275502E-4</v>
      </c>
      <c r="C268">
        <v>6.1837430032854898E-2</v>
      </c>
      <c r="D268">
        <v>0.21748368252793601</v>
      </c>
      <c r="E268">
        <v>0.263214713032354</v>
      </c>
      <c r="F268">
        <v>0.339450649633178</v>
      </c>
      <c r="G268">
        <v>0.52646349486063604</v>
      </c>
      <c r="H268">
        <v>0.57411399311545797</v>
      </c>
      <c r="I268">
        <v>0.67542955147442696</v>
      </c>
      <c r="J268">
        <v>0.68842159292898297</v>
      </c>
      <c r="K268">
        <v>0.727141578418527</v>
      </c>
    </row>
    <row r="269" spans="1:11" x14ac:dyDescent="0.2">
      <c r="A269">
        <v>268</v>
      </c>
      <c r="B269">
        <v>8.4448095657589596E-4</v>
      </c>
      <c r="C269">
        <v>6.2035463963825303E-2</v>
      </c>
      <c r="D269">
        <v>0.218053416107093</v>
      </c>
      <c r="E269">
        <v>0.26442742962828297</v>
      </c>
      <c r="F269">
        <v>0.34055406700436103</v>
      </c>
      <c r="G269">
        <v>0.52795703071203703</v>
      </c>
      <c r="H269">
        <v>0.57583931644410902</v>
      </c>
      <c r="I269">
        <v>0.67706900372151302</v>
      </c>
      <c r="J269">
        <v>0.69014297088120702</v>
      </c>
      <c r="K269">
        <v>0.72880078449553198</v>
      </c>
    </row>
    <row r="270" spans="1:11" x14ac:dyDescent="0.2">
      <c r="A270">
        <v>269</v>
      </c>
      <c r="B270">
        <v>8.4448578567297E-4</v>
      </c>
      <c r="C270">
        <v>6.2233132747210998E-2</v>
      </c>
      <c r="D270">
        <v>0.218619887572471</v>
      </c>
      <c r="E270">
        <v>0.26563935787210102</v>
      </c>
      <c r="F270">
        <v>0.34165462799316498</v>
      </c>
      <c r="G270">
        <v>0.52944643057417595</v>
      </c>
      <c r="H270">
        <v>0.57755607831364597</v>
      </c>
      <c r="I270">
        <v>0.67869771885931796</v>
      </c>
      <c r="J270">
        <v>0.69185520240474396</v>
      </c>
      <c r="K270">
        <v>0.73044973688139203</v>
      </c>
    </row>
    <row r="271" spans="1:11" x14ac:dyDescent="0.2">
      <c r="A271">
        <v>270</v>
      </c>
      <c r="B271">
        <v>8.4449027138797203E-4</v>
      </c>
      <c r="C271">
        <v>6.2430441198265199E-2</v>
      </c>
      <c r="D271">
        <v>0.21918311373202001</v>
      </c>
      <c r="E271">
        <v>0.26685046168959697</v>
      </c>
      <c r="F271">
        <v>0.342752296493399</v>
      </c>
      <c r="G271">
        <v>0.530931715361185</v>
      </c>
      <c r="H271">
        <v>0.57926431986899196</v>
      </c>
      <c r="I271">
        <v>0.68031576230250101</v>
      </c>
      <c r="J271">
        <v>0.69355839248770501</v>
      </c>
      <c r="K271">
        <v>0.73208849940369403</v>
      </c>
    </row>
    <row r="272" spans="1:11" x14ac:dyDescent="0.2">
      <c r="A272">
        <v>271</v>
      </c>
      <c r="B272">
        <v>8.4449441983727995E-4</v>
      </c>
      <c r="C272">
        <v>6.2627394057457E-2</v>
      </c>
      <c r="D272">
        <v>0.21974311213984901</v>
      </c>
      <c r="E272">
        <v>0.26806070562117401</v>
      </c>
      <c r="F272">
        <v>0.34384703570555802</v>
      </c>
      <c r="G272">
        <v>0.53241291793226198</v>
      </c>
      <c r="H272">
        <v>0.58096408448263603</v>
      </c>
      <c r="I272">
        <v>0.681923197380221</v>
      </c>
      <c r="J272">
        <v>0.69525264435592404</v>
      </c>
      <c r="K272">
        <v>0.73371713495753699</v>
      </c>
    </row>
    <row r="273" spans="1:11" x14ac:dyDescent="0.2">
      <c r="A273">
        <v>272</v>
      </c>
      <c r="B273">
        <v>8.4449823702219696E-4</v>
      </c>
      <c r="C273">
        <v>6.2823995990971895E-2</v>
      </c>
      <c r="D273">
        <v>0.22029990109620801</v>
      </c>
      <c r="E273">
        <v>0.269270054837696</v>
      </c>
      <c r="F273">
        <v>0.34493880821909301</v>
      </c>
      <c r="G273">
        <v>0.53389007020857004</v>
      </c>
      <c r="H273">
        <v>0.582655417654382</v>
      </c>
      <c r="I273">
        <v>0.68352008534289999</v>
      </c>
      <c r="J273">
        <v>0.69693805938684406</v>
      </c>
      <c r="K273">
        <v>0.73533570556438799</v>
      </c>
    </row>
    <row r="274" spans="1:11" x14ac:dyDescent="0.2">
      <c r="A274">
        <v>273</v>
      </c>
      <c r="B274">
        <v>8.4450172883143899E-4</v>
      </c>
      <c r="C274">
        <v>6.3020251591238696E-2</v>
      </c>
      <c r="D274">
        <v>0.22085349964617301</v>
      </c>
      <c r="E274">
        <v>0.27047847515495999</v>
      </c>
      <c r="F274">
        <v>0.346027576102443</v>
      </c>
      <c r="G274">
        <v>0.53536320315983199</v>
      </c>
      <c r="H274">
        <v>0.584338366907455</v>
      </c>
      <c r="I274">
        <v>0.68510648537348695</v>
      </c>
      <c r="J274">
        <v>0.69861473702952803</v>
      </c>
      <c r="K274">
        <v>0.73694427242904403</v>
      </c>
    </row>
    <row r="275" spans="1:11" x14ac:dyDescent="0.2">
      <c r="A275">
        <v>274</v>
      </c>
      <c r="B275">
        <v>8.44504901043556E-4</v>
      </c>
      <c r="C275">
        <v>6.3216165377482897E-2</v>
      </c>
      <c r="D275">
        <v>0.221403927577006</v>
      </c>
      <c r="E275">
        <v>0.271685933046798</v>
      </c>
      <c r="F275">
        <v>0.34711330100103999</v>
      </c>
      <c r="G275">
        <v>0.53683234679965997</v>
      </c>
      <c r="H275">
        <v>0.58601298168118798</v>
      </c>
      <c r="I275">
        <v>0.68668245460314203</v>
      </c>
      <c r="J275">
        <v>0.70028277473073097</v>
      </c>
      <c r="K275">
        <v>0.73854289599455902</v>
      </c>
    </row>
    <row r="276" spans="1:11" x14ac:dyDescent="0.2">
      <c r="A276">
        <v>275</v>
      </c>
      <c r="B276">
        <v>8.4450775932928899E-4</v>
      </c>
      <c r="C276">
        <v>6.3411741796304405E-2</v>
      </c>
      <c r="D276">
        <v>0.22195120541418101</v>
      </c>
      <c r="E276">
        <v>0.27289239565684897</v>
      </c>
      <c r="F276">
        <v>0.34819594424344003</v>
      </c>
      <c r="G276">
        <v>0.538297530182823</v>
      </c>
      <c r="H276">
        <v>0.58767931326096401</v>
      </c>
      <c r="I276">
        <v>0.68824804813134699</v>
      </c>
      <c r="J276">
        <v>0.70194226786703096</v>
      </c>
      <c r="K276">
        <v>0.74013163599496901</v>
      </c>
    </row>
    <row r="277" spans="1:11" x14ac:dyDescent="0.2">
      <c r="A277">
        <v>276</v>
      </c>
      <c r="B277">
        <v>8.4451030925388501E-4</v>
      </c>
      <c r="C277">
        <v>6.3606985222280601E-2</v>
      </c>
      <c r="D277">
        <v>0.22249535441607801</v>
      </c>
      <c r="E277">
        <v>0.27409783080901701</v>
      </c>
      <c r="F277">
        <v>0.34927546695573802</v>
      </c>
      <c r="G277">
        <v>0.53975878140366895</v>
      </c>
      <c r="H277">
        <v>0.58933741657679695</v>
      </c>
      <c r="I277">
        <v>0.68980331905046699</v>
      </c>
      <c r="J277">
        <v>0.70359330968306399</v>
      </c>
      <c r="K277">
        <v>0.74171055150575205</v>
      </c>
    </row>
    <row r="278" spans="1:11" x14ac:dyDescent="0.2">
      <c r="A278">
        <v>277</v>
      </c>
      <c r="B278">
        <v>8.4451255627933798E-4</v>
      </c>
      <c r="C278">
        <v>6.3801899958592506E-2</v>
      </c>
      <c r="D278">
        <v>0.22303640094299201</v>
      </c>
      <c r="E278">
        <v>0.27530220701663699</v>
      </c>
      <c r="F278">
        <v>0.35035183191602598</v>
      </c>
      <c r="G278">
        <v>0.54121612759547599</v>
      </c>
      <c r="H278">
        <v>0.59098734368497396</v>
      </c>
      <c r="I278">
        <v>0.69134831847483402</v>
      </c>
      <c r="J278">
        <v>0.70523599123590197</v>
      </c>
      <c r="K278">
        <v>0.74327970099188501</v>
      </c>
    </row>
    <row r="279" spans="1:11" x14ac:dyDescent="0.2">
      <c r="A279">
        <v>278</v>
      </c>
      <c r="B279">
        <v>8.4451450576658799E-4</v>
      </c>
      <c r="C279">
        <v>6.3996490237672704E-2</v>
      </c>
      <c r="D279">
        <v>0.22357439574642499</v>
      </c>
      <c r="E279">
        <v>0.27650549349039799</v>
      </c>
      <c r="F279">
        <v>0.35142501179839802</v>
      </c>
      <c r="G279">
        <v>0.54266959493067202</v>
      </c>
      <c r="H279">
        <v>0.592629150486497</v>
      </c>
      <c r="I279">
        <v>0.692883095574371</v>
      </c>
      <c r="J279">
        <v>0.70687040134560597</v>
      </c>
      <c r="K279">
        <v>0.74483914235350002</v>
      </c>
    </row>
    <row r="280" spans="1:11" x14ac:dyDescent="0.2">
      <c r="A280">
        <v>279</v>
      </c>
      <c r="B280">
        <v>8.4451616297766101E-4</v>
      </c>
      <c r="C280">
        <v>6.4190760221875295E-2</v>
      </c>
      <c r="D280">
        <v>0.22410932995977501</v>
      </c>
      <c r="E280">
        <v>0.27770766014503401</v>
      </c>
      <c r="F280">
        <v>0.35249495462914499</v>
      </c>
      <c r="G280">
        <v>0.54411920862186502</v>
      </c>
      <c r="H280">
        <v>0.59426289426777101</v>
      </c>
      <c r="I280">
        <v>0.69440769761280596</v>
      </c>
      <c r="J280">
        <v>0.70849662655196299</v>
      </c>
      <c r="K280">
        <v>0.74638893296906506</v>
      </c>
    </row>
    <row r="281" spans="1:11" x14ac:dyDescent="0.2">
      <c r="A281">
        <v>280</v>
      </c>
      <c r="B281">
        <v>8.4451753307775797E-4</v>
      </c>
      <c r="C281">
        <v>6.4384714004165303E-2</v>
      </c>
      <c r="D281">
        <v>0.22464122759285399</v>
      </c>
      <c r="E281">
        <v>0.27890867760482302</v>
      </c>
      <c r="F281">
        <v>0.35356162203354402</v>
      </c>
      <c r="G281">
        <v>0.54556499292368199</v>
      </c>
      <c r="H281">
        <v>0.59588863354370902</v>
      </c>
      <c r="I281">
        <v>0.69592216999050305</v>
      </c>
      <c r="J281">
        <v>0.71011475107740196</v>
      </c>
      <c r="K281">
        <v>0.74792912973609804</v>
      </c>
    </row>
    <row r="282" spans="1:11" x14ac:dyDescent="0.2">
      <c r="A282">
        <v>281</v>
      </c>
      <c r="B282">
        <v>8.4451862113729497E-4</v>
      </c>
      <c r="C282">
        <v>6.4578355608827104E-2</v>
      </c>
      <c r="D282">
        <v>0.22517011340010801</v>
      </c>
      <c r="E282">
        <v>0.280108517207943</v>
      </c>
      <c r="F282">
        <v>0.35462497613391902</v>
      </c>
      <c r="G282">
        <v>0.54700697113538499</v>
      </c>
      <c r="H282">
        <v>0.59750642792849895</v>
      </c>
      <c r="I282">
        <v>0.69742655629191397</v>
      </c>
      <c r="J282">
        <v>0.71172485679608299</v>
      </c>
      <c r="K282">
        <v>0.74945978910942401</v>
      </c>
    </row>
    <row r="283" spans="1:11" x14ac:dyDescent="0.2">
      <c r="A283">
        <v>282</v>
      </c>
      <c r="B283">
        <v>8.4451943213389199E-4</v>
      </c>
      <c r="C283">
        <v>6.4771688992190005E-2</v>
      </c>
      <c r="D283">
        <v>0.225696012825015</v>
      </c>
      <c r="E283">
        <v>0.28130715100970299</v>
      </c>
      <c r="F283">
        <v>0.35568497754655298</v>
      </c>
      <c r="G283">
        <v>0.54844516560426504</v>
      </c>
      <c r="H283">
        <v>0.59911633800950403</v>
      </c>
      <c r="I283">
        <v>0.69892089833767301</v>
      </c>
      <c r="J283">
        <v>0.71332702320908103</v>
      </c>
      <c r="K283">
        <v>0.75098096713699802</v>
      </c>
    </row>
    <row r="284" spans="1:11" x14ac:dyDescent="0.2">
      <c r="A284">
        <v>283</v>
      </c>
      <c r="B284">
        <v>8.4451997095431896E-4</v>
      </c>
      <c r="C284">
        <v>6.4964718043370798E-2</v>
      </c>
      <c r="D284">
        <v>0.22621895197683101</v>
      </c>
      <c r="E284">
        <v>0.28250455178470901</v>
      </c>
      <c r="F284">
        <v>0.356741590832721</v>
      </c>
      <c r="G284">
        <v>0.549879597729789</v>
      </c>
      <c r="H284">
        <v>0.60071842522186103</v>
      </c>
      <c r="I284">
        <v>0.70040523624130602</v>
      </c>
      <c r="J284">
        <v>0.71492132742563896</v>
      </c>
      <c r="K284">
        <v>0.75249271949334495</v>
      </c>
    </row>
    <row r="285" spans="1:11" x14ac:dyDescent="0.2">
      <c r="A285">
        <v>284</v>
      </c>
      <c r="B285">
        <v>8.4452024239638505E-4</v>
      </c>
      <c r="C285">
        <v>6.5157446585031101E-2</v>
      </c>
      <c r="D285">
        <v>0.22673895761155899</v>
      </c>
      <c r="E285">
        <v>0.28370070542554099</v>
      </c>
      <c r="F285">
        <v>0.35779478225375699</v>
      </c>
      <c r="G285">
        <v>0.55131028796849402</v>
      </c>
      <c r="H285">
        <v>0.60231275172344101</v>
      </c>
      <c r="I285">
        <v>0.70187960847056596</v>
      </c>
      <c r="J285">
        <v>0.71650784415036395</v>
      </c>
      <c r="K285">
        <v>0.75399510151066595</v>
      </c>
    </row>
    <row r="286" spans="1:11" x14ac:dyDescent="0.2">
      <c r="A286">
        <v>285</v>
      </c>
      <c r="B286">
        <v>8.4452025117079897E-4</v>
      </c>
      <c r="C286">
        <v>6.5349878374148698E-2</v>
      </c>
      <c r="D286">
        <v>0.227256057113426</v>
      </c>
      <c r="E286">
        <v>0.28489557776022401</v>
      </c>
      <c r="F286">
        <v>0.35884451765020298</v>
      </c>
      <c r="G286">
        <v>0.55273725583962097</v>
      </c>
      <c r="H286">
        <v>0.603899380270286</v>
      </c>
      <c r="I286">
        <v>0.70334405191333205</v>
      </c>
      <c r="J286">
        <v>0.718086645676281</v>
      </c>
      <c r="K286">
        <v>0.75548816820768605</v>
      </c>
    </row>
    <row r="287" spans="1:11" x14ac:dyDescent="0.2">
      <c r="A287">
        <v>286</v>
      </c>
      <c r="B287">
        <v>8.4452000190296799E-4</v>
      </c>
      <c r="C287">
        <v>6.5542017102802899E-2</v>
      </c>
      <c r="D287">
        <v>0.227770278475876</v>
      </c>
      <c r="E287">
        <v>0.28608913952029202</v>
      </c>
      <c r="F287">
        <v>0.359890764255622</v>
      </c>
      <c r="G287">
        <v>0.55416051993146498</v>
      </c>
      <c r="H287">
        <v>0.60547837409281302</v>
      </c>
      <c r="I287">
        <v>0.70479860194806299</v>
      </c>
      <c r="J287">
        <v>0.71965780188359696</v>
      </c>
      <c r="K287">
        <v>0.75697197431632901</v>
      </c>
    </row>
    <row r="288" spans="1:11" x14ac:dyDescent="0.2">
      <c r="A288">
        <v>287</v>
      </c>
      <c r="B288">
        <v>8.4451949913476895E-4</v>
      </c>
      <c r="C288">
        <v>6.5733866398969706E-2</v>
      </c>
      <c r="D288">
        <v>0.228281650281769</v>
      </c>
      <c r="E288">
        <v>0.28728136632714502</v>
      </c>
      <c r="F288">
        <v>0.36093349090304799</v>
      </c>
      <c r="G288">
        <v>0.55558009790843599</v>
      </c>
      <c r="H288">
        <v>0.60704979677311699</v>
      </c>
      <c r="I288">
        <v>0.70624329251873796</v>
      </c>
      <c r="J288">
        <v>0.72122138024403304</v>
      </c>
      <c r="K288">
        <v>0.75844657430628404</v>
      </c>
    </row>
    <row r="289" spans="1:11" x14ac:dyDescent="0.2">
      <c r="A289">
        <v>288</v>
      </c>
      <c r="B289">
        <v>8.4451874732626299E-4</v>
      </c>
      <c r="C289">
        <v>6.5925429827329907E-2</v>
      </c>
      <c r="D289">
        <v>0.22879020168266201</v>
      </c>
      <c r="E289">
        <v>0.28847223453070098</v>
      </c>
      <c r="F289">
        <v>0.36197266823516699</v>
      </c>
      <c r="G289">
        <v>0.55699600651881997</v>
      </c>
      <c r="H289">
        <v>0.60861371212375903</v>
      </c>
      <c r="I289">
        <v>0.70767815621422603</v>
      </c>
      <c r="J289">
        <v>0.72277744583053105</v>
      </c>
      <c r="K289">
        <v>0.75991202240758304</v>
      </c>
    </row>
    <row r="290" spans="1:11" x14ac:dyDescent="0.2">
      <c r="A290">
        <v>289</v>
      </c>
      <c r="B290">
        <v>8.4451775085738802E-4</v>
      </c>
      <c r="C290">
        <v>6.6116710890085806E-2</v>
      </c>
      <c r="D290">
        <v>0.229295962377152</v>
      </c>
      <c r="E290">
        <v>0.28966172119837702</v>
      </c>
      <c r="F290">
        <v>0.36300826891958499</v>
      </c>
      <c r="G290">
        <v>0.558408261603213</v>
      </c>
      <c r="H290">
        <v>0.61017018406841494</v>
      </c>
      <c r="I290">
        <v>0.709103224352022</v>
      </c>
      <c r="J290">
        <v>0.72432606133216904</v>
      </c>
      <c r="K290">
        <v>0.761368372631264</v>
      </c>
    </row>
    <row r="291" spans="1:11" x14ac:dyDescent="0.2">
      <c r="A291">
        <v>290</v>
      </c>
      <c r="B291">
        <v>8.4451651402958996E-4</v>
      </c>
      <c r="C291">
        <v>6.6307713027786305E-2</v>
      </c>
      <c r="D291">
        <v>0.229798962588282</v>
      </c>
      <c r="E291">
        <v>0.29084980410851502</v>
      </c>
      <c r="F291">
        <v>0.36404026786891802</v>
      </c>
      <c r="G291">
        <v>0.55981687810363601</v>
      </c>
      <c r="H291">
        <v>0.61171927652477798</v>
      </c>
      <c r="I291">
        <v>0.71051852706625795</v>
      </c>
      <c r="J291">
        <v>0.72586728707402304</v>
      </c>
      <c r="K291">
        <v>0.76281567878823098</v>
      </c>
    </row>
    <row r="292" spans="1:11" x14ac:dyDescent="0.2">
      <c r="A292">
        <v>291</v>
      </c>
      <c r="B292">
        <v>8.44515041067437E-4</v>
      </c>
      <c r="C292">
        <v>6.6498439620161401E-2</v>
      </c>
      <c r="D292">
        <v>0.23029923304004901</v>
      </c>
      <c r="E292">
        <v>0.29203646174449499</v>
      </c>
      <c r="F292">
        <v>0.36506864246507797</v>
      </c>
      <c r="G292">
        <v>0.56122187007329505</v>
      </c>
      <c r="H292">
        <v>0.61326105329011404</v>
      </c>
      <c r="I292">
        <v>0.71192409692120495</v>
      </c>
      <c r="J292">
        <v>0.72740118104180296</v>
      </c>
      <c r="K292">
        <v>0.76425399450639497</v>
      </c>
    </row>
    <row r="293" spans="1:11" x14ac:dyDescent="0.2">
      <c r="A293">
        <v>292</v>
      </c>
      <c r="B293">
        <v>8.4451333612018005E-4</v>
      </c>
      <c r="C293">
        <v>6.6688893986961303E-2</v>
      </c>
      <c r="D293">
        <v>0.23079680493306801</v>
      </c>
      <c r="E293">
        <v>0.293221673288726</v>
      </c>
      <c r="F293">
        <v>0.36609337278694298</v>
      </c>
      <c r="G293">
        <v>0.56262325068698205</v>
      </c>
      <c r="H293">
        <v>0.61479557792986095</v>
      </c>
      <c r="I293">
        <v>0.71331996720017798</v>
      </c>
      <c r="J293">
        <v>0.72892779891094395</v>
      </c>
      <c r="K293">
        <v>0.76568337324620805</v>
      </c>
    </row>
    <row r="294" spans="1:11" x14ac:dyDescent="0.2">
      <c r="A294">
        <v>293</v>
      </c>
      <c r="B294">
        <v>8.4451140326328598E-4</v>
      </c>
      <c r="C294">
        <v>6.6879079388803206E-2</v>
      </c>
      <c r="D294">
        <v>0.23129170991940901</v>
      </c>
      <c r="E294">
        <v>0.294405418616286</v>
      </c>
      <c r="F294">
        <v>0.367114441840453</v>
      </c>
      <c r="G294">
        <v>0.56402103225210498</v>
      </c>
      <c r="H294">
        <v>0.61632291366964498</v>
      </c>
      <c r="I294">
        <v>0.71470615627254597</v>
      </c>
      <c r="J294">
        <v>0.73044719407995296</v>
      </c>
      <c r="K294">
        <v>0.76710386831467103</v>
      </c>
    </row>
    <row r="295" spans="1:11" x14ac:dyDescent="0.2">
      <c r="A295">
        <v>294</v>
      </c>
      <c r="B295">
        <v>8.44509246499933E-4</v>
      </c>
      <c r="C295">
        <v>6.7068999028022505E-2</v>
      </c>
      <c r="D295">
        <v>0.231783980076709</v>
      </c>
      <c r="E295">
        <v>0.29558767828813398</v>
      </c>
      <c r="F295">
        <v>0.36813183579008901</v>
      </c>
      <c r="G295">
        <v>0.56541522622032403</v>
      </c>
      <c r="H295">
        <v>0.61784313196946905</v>
      </c>
      <c r="I295">
        <v>0.71608269049279005</v>
      </c>
      <c r="J295">
        <v>0.73195941770766804</v>
      </c>
      <c r="K295">
        <v>0.76851553287791297</v>
      </c>
    </row>
    <row r="296" spans="1:11" x14ac:dyDescent="0.2">
      <c r="A296">
        <v>295</v>
      </c>
      <c r="B296">
        <v>8.4450686976246699E-4</v>
      </c>
      <c r="C296">
        <v>6.7258656049527701E-2</v>
      </c>
      <c r="D296">
        <v>0.232273663303213</v>
      </c>
      <c r="E296">
        <v>0.29676843354389498</v>
      </c>
      <c r="F296">
        <v>0.36914554419052698</v>
      </c>
      <c r="G296">
        <v>0.566805843199787</v>
      </c>
      <c r="H296">
        <v>0.61935628988770497</v>
      </c>
      <c r="I296">
        <v>0.71744959553647902</v>
      </c>
      <c r="J296">
        <v>0.73346451875418905</v>
      </c>
      <c r="K296">
        <v>0.76991841997242705</v>
      </c>
    </row>
    <row r="297" spans="1:11" x14ac:dyDescent="0.2">
      <c r="A297">
        <v>296</v>
      </c>
      <c r="B297">
        <v>8.4450427691383197E-4</v>
      </c>
      <c r="C297">
        <v>6.7448053541659697E-2</v>
      </c>
      <c r="D297">
        <v>0.232760796967768</v>
      </c>
      <c r="E297">
        <v>0.29794766629424602</v>
      </c>
      <c r="F297">
        <v>0.37015556021717</v>
      </c>
      <c r="G297">
        <v>0.56819289296793796</v>
      </c>
      <c r="H297">
        <v>0.62086244546748903</v>
      </c>
      <c r="I297">
        <v>0.71880689650944596</v>
      </c>
      <c r="J297">
        <v>0.734962541281173</v>
      </c>
      <c r="K297">
        <v>0.77131258251504697</v>
      </c>
    </row>
    <row r="298" spans="1:11" x14ac:dyDescent="0.2">
      <c r="A298">
        <v>297</v>
      </c>
      <c r="B298">
        <v>8.44501471748964E-4</v>
      </c>
      <c r="C298">
        <v>6.76371945370524E-2</v>
      </c>
      <c r="D298">
        <v>0.233245394417601</v>
      </c>
      <c r="E298">
        <v>0.29912535911293098</v>
      </c>
      <c r="F298">
        <v>0.37116188089409902</v>
      </c>
      <c r="G298">
        <v>0.5695763844849</v>
      </c>
      <c r="H298">
        <v>0.62236165956769895</v>
      </c>
      <c r="I298">
        <v>0.72015461806233105</v>
      </c>
      <c r="J298">
        <v>0.73645351485974198</v>
      </c>
      <c r="K298">
        <v>0.77269807331173301</v>
      </c>
    </row>
    <row r="299" spans="1:11" x14ac:dyDescent="0.2">
      <c r="A299">
        <v>298</v>
      </c>
      <c r="B299">
        <v>8.4449845799614996E-4</v>
      </c>
      <c r="C299">
        <v>6.78260820134962E-2</v>
      </c>
      <c r="D299">
        <v>0.23372748910218799</v>
      </c>
      <c r="E299">
        <v>0.30030149522844202</v>
      </c>
      <c r="F299">
        <v>0.37216450731785899</v>
      </c>
      <c r="G299">
        <v>0.57095632590739598</v>
      </c>
      <c r="H299">
        <v>0.62385399223497695</v>
      </c>
      <c r="I299">
        <v>0.721492784508869</v>
      </c>
      <c r="J299">
        <v>0.73793749987011004</v>
      </c>
      <c r="K299">
        <v>0.77407494506525398</v>
      </c>
    </row>
    <row r="300" spans="1:11" x14ac:dyDescent="0.2">
      <c r="A300">
        <v>299</v>
      </c>
      <c r="B300">
        <v>8.4449523931835898E-4</v>
      </c>
      <c r="C300">
        <v>6.8014718894801901E-2</v>
      </c>
      <c r="D300">
        <v>0.234207114787299</v>
      </c>
      <c r="E300">
        <v>0.30147605851541698</v>
      </c>
      <c r="F300">
        <v>0.37316344487535902</v>
      </c>
      <c r="G300">
        <v>0.57233272460321805</v>
      </c>
      <c r="H300">
        <v>0.62533950262202798</v>
      </c>
      <c r="I300">
        <v>0.72282141994751103</v>
      </c>
      <c r="J300">
        <v>0.73941453696509496</v>
      </c>
      <c r="K300">
        <v>0.77544325038180695</v>
      </c>
    </row>
    <row r="301" spans="1:11" x14ac:dyDescent="0.2">
      <c r="A301">
        <v>300</v>
      </c>
      <c r="B301">
        <v>8.4449181931454704E-4</v>
      </c>
      <c r="C301">
        <v>6.8203108051665601E-2</v>
      </c>
      <c r="D301">
        <v>0.23468430550699401</v>
      </c>
      <c r="E301">
        <v>0.30264903348579197</v>
      </c>
      <c r="F301">
        <v>0.374158703453977</v>
      </c>
      <c r="G301">
        <v>0.57370558766595603</v>
      </c>
      <c r="H301">
        <v>0.62681824891300797</v>
      </c>
      <c r="I301">
        <v>0.72414054838620101</v>
      </c>
      <c r="J301">
        <v>0.74088466484390503</v>
      </c>
      <c r="K301">
        <v>0.77680304177666504</v>
      </c>
    </row>
    <row r="302" spans="1:11" x14ac:dyDescent="0.2">
      <c r="A302">
        <v>301</v>
      </c>
      <c r="B302">
        <v>8.4448820152092105E-4</v>
      </c>
      <c r="C302">
        <v>6.8391252302532193E-2</v>
      </c>
      <c r="D302">
        <v>0.235159095529172</v>
      </c>
      <c r="E302">
        <v>0.30382040527974402</v>
      </c>
      <c r="F302">
        <v>0.375150297641824</v>
      </c>
      <c r="G302">
        <v>0.57507492942431204</v>
      </c>
      <c r="H302">
        <v>0.62829028825532496</v>
      </c>
      <c r="I302">
        <v>0.72545019387008802</v>
      </c>
      <c r="J302">
        <v>0.74234792031089403</v>
      </c>
      <c r="K302">
        <v>0.77815437167887802</v>
      </c>
    </row>
    <row r="303" spans="1:11" x14ac:dyDescent="0.2">
      <c r="A303">
        <v>302</v>
      </c>
      <c r="B303">
        <v>8.4448438941218398E-4</v>
      </c>
      <c r="C303">
        <v>6.8579154414459206E-2</v>
      </c>
      <c r="D303">
        <v>0.23563151932398799</v>
      </c>
      <c r="E303">
        <v>0.30499016496137399</v>
      </c>
      <c r="F303">
        <v>0.37613824691592501</v>
      </c>
      <c r="G303">
        <v>0.57644074564833603</v>
      </c>
      <c r="H303">
        <v>0.62975567669787103</v>
      </c>
      <c r="I303">
        <v>0.726750380612038</v>
      </c>
      <c r="J303">
        <v>0.74380433833363002</v>
      </c>
      <c r="K303">
        <v>0.77949729243509702</v>
      </c>
    </row>
    <row r="304" spans="1:11" x14ac:dyDescent="0.2">
      <c r="A304">
        <v>303</v>
      </c>
      <c r="B304">
        <v>8.4448038640274996E-4</v>
      </c>
      <c r="C304">
        <v>6.8766817103978098E-2</v>
      </c>
      <c r="D304">
        <v>0.23610161153320999</v>
      </c>
      <c r="E304">
        <v>0.306158304476146</v>
      </c>
      <c r="F304">
        <v>0.37712257581588499</v>
      </c>
      <c r="G304">
        <v>0.57780304064516397</v>
      </c>
      <c r="H304">
        <v>0.63121446913582402</v>
      </c>
      <c r="I304">
        <v>0.72804113312575403</v>
      </c>
      <c r="J304">
        <v>0.74525395210173395</v>
      </c>
      <c r="K304">
        <v>0.78083185631255703</v>
      </c>
    </row>
    <row r="305" spans="1:11" x14ac:dyDescent="0.2">
      <c r="A305">
        <v>304</v>
      </c>
      <c r="B305">
        <v>8.4447619584793101E-4</v>
      </c>
      <c r="C305">
        <v>6.8954243037954194E-2</v>
      </c>
      <c r="D305">
        <v>0.23656940693999101</v>
      </c>
      <c r="E305">
        <v>0.307324799961052</v>
      </c>
      <c r="F305">
        <v>0.37810331410040399</v>
      </c>
      <c r="G305">
        <v>0.57916181805026601</v>
      </c>
      <c r="H305">
        <v>0.63266671926218199</v>
      </c>
      <c r="I305">
        <v>0.72932247636133296</v>
      </c>
      <c r="J305">
        <v>0.74669679308640802</v>
      </c>
      <c r="K305">
        <v>0.78215811550335301</v>
      </c>
    </row>
    <row r="306" spans="1:11" x14ac:dyDescent="0.2">
      <c r="A306">
        <v>305</v>
      </c>
      <c r="B306">
        <v>8.4447182104509298E-4</v>
      </c>
      <c r="C306">
        <v>6.9141434834443197E-2</v>
      </c>
      <c r="D306">
        <v>0.23703494723305699</v>
      </c>
      <c r="E306">
        <v>0.30848963897890902</v>
      </c>
      <c r="F306">
        <v>0.37908049688378398</v>
      </c>
      <c r="G306">
        <v>0.58051708816006298</v>
      </c>
      <c r="H306">
        <v>0.63411247952614203</v>
      </c>
      <c r="I306">
        <v>0.73059443584307004</v>
      </c>
      <c r="J306">
        <v>0.74813289110041303</v>
      </c>
      <c r="K306">
        <v>0.783476122170361</v>
      </c>
    </row>
    <row r="307" spans="1:11" x14ac:dyDescent="0.2">
      <c r="A307">
        <v>306</v>
      </c>
      <c r="B307">
        <v>8.4446726523478802E-4</v>
      </c>
      <c r="C307">
        <v>6.9328395063544296E-2</v>
      </c>
      <c r="D307">
        <v>0.23749827991547101</v>
      </c>
      <c r="E307">
        <v>0.309652809671493</v>
      </c>
      <c r="F307">
        <v>0.38005416474930398</v>
      </c>
      <c r="G307">
        <v>0.58186885275353994</v>
      </c>
      <c r="H307">
        <v>0.635551801098453</v>
      </c>
      <c r="I307">
        <v>0.73185703780934297</v>
      </c>
      <c r="J307">
        <v>0.749562274358196</v>
      </c>
      <c r="K307">
        <v>0.78478592831646998</v>
      </c>
    </row>
    <row r="308" spans="1:11" x14ac:dyDescent="0.2">
      <c r="A308">
        <v>307</v>
      </c>
      <c r="B308">
        <v>8.4446253160187497E-4</v>
      </c>
      <c r="C308">
        <v>6.9515126248251097E-2</v>
      </c>
      <c r="D308">
        <v>0.23795942073912399</v>
      </c>
      <c r="E308">
        <v>0.310814300751526</v>
      </c>
      <c r="F308">
        <v>0.3810243638361</v>
      </c>
      <c r="G308">
        <v>0.58321710649357394</v>
      </c>
      <c r="H308">
        <v>0.63698473384379295</v>
      </c>
      <c r="I308">
        <v>0.73311030935433397</v>
      </c>
      <c r="J308">
        <v>0.75098496953592697</v>
      </c>
      <c r="K308">
        <v>0.78608758588420302</v>
      </c>
    </row>
    <row r="309" spans="1:11" x14ac:dyDescent="0.2">
      <c r="A309">
        <v>308</v>
      </c>
      <c r="B309">
        <v>8.4445762327658601E-4</v>
      </c>
      <c r="C309">
        <v>6.9701630865296002E-2</v>
      </c>
      <c r="D309">
        <v>0.23841840471009601</v>
      </c>
      <c r="E309">
        <v>0.311974101493669</v>
      </c>
      <c r="F309">
        <v>0.38199114589585398</v>
      </c>
      <c r="G309">
        <v>0.58456185035010899</v>
      </c>
      <c r="H309">
        <v>0.63841132630021802</v>
      </c>
      <c r="I309">
        <v>0.73435427857142999</v>
      </c>
      <c r="J309">
        <v>0.75240100183115199</v>
      </c>
      <c r="K309">
        <v>0.78738114676227899</v>
      </c>
    </row>
    <row r="310" spans="1:11" x14ac:dyDescent="0.2">
      <c r="A310">
        <v>309</v>
      </c>
      <c r="B310">
        <v>8.4445254333559904E-4</v>
      </c>
      <c r="C310">
        <v>6.9887911345991705E-2</v>
      </c>
      <c r="D310">
        <v>0.238875266852386</v>
      </c>
      <c r="E310">
        <v>0.31313220172535</v>
      </c>
      <c r="F310">
        <v>0.38295456831529201</v>
      </c>
      <c r="G310">
        <v>0.58590308468694396</v>
      </c>
      <c r="H310">
        <v>0.63983162566566398</v>
      </c>
      <c r="I310">
        <v>0.73558897469804196</v>
      </c>
      <c r="J310">
        <v>0.75381039947841</v>
      </c>
      <c r="K310">
        <v>0.78866666276238395</v>
      </c>
    </row>
    <row r="311" spans="1:11" x14ac:dyDescent="0.2">
      <c r="A311">
        <v>310</v>
      </c>
      <c r="B311">
        <v>8.4444729480307097E-4</v>
      </c>
      <c r="C311">
        <v>7.0073970077066602E-2</v>
      </c>
      <c r="D311">
        <v>0.23933004216287199</v>
      </c>
      <c r="E311">
        <v>0.314288591817596</v>
      </c>
      <c r="F311">
        <v>0.38391469410007101</v>
      </c>
      <c r="G311">
        <v>0.58724080927382205</v>
      </c>
      <c r="H311">
        <v>0.64124567779146802</v>
      </c>
      <c r="I311">
        <v>0.73681442826162802</v>
      </c>
      <c r="J311">
        <v>0.75521318591393405</v>
      </c>
      <c r="K311">
        <v>0.78994418561725599</v>
      </c>
    </row>
    <row r="312" spans="1:11" x14ac:dyDescent="0.2">
      <c r="A312">
        <v>311</v>
      </c>
      <c r="B312">
        <v>8.4444188065164495E-4</v>
      </c>
      <c r="C312">
        <v>7.0259809401494705E-2</v>
      </c>
      <c r="D312">
        <v>0.23978276557932501</v>
      </c>
      <c r="E312">
        <v>0.31544326267595202</v>
      </c>
      <c r="F312">
        <v>0.38487159181522801</v>
      </c>
      <c r="G312">
        <v>0.58857502330393696</v>
      </c>
      <c r="H312">
        <v>0.64265352718280599</v>
      </c>
      <c r="I312">
        <v>0.73803067122668597</v>
      </c>
      <c r="J312">
        <v>0.75660937671807305</v>
      </c>
      <c r="K312">
        <v>0.79121376697822499</v>
      </c>
    </row>
    <row r="313" spans="1:11" x14ac:dyDescent="0.2">
      <c r="A313">
        <v>312</v>
      </c>
      <c r="B313">
        <v>8.4443630380344795E-4</v>
      </c>
      <c r="C313">
        <v>7.0445431619320098E-2</v>
      </c>
      <c r="D313">
        <v>0.24023347195132499</v>
      </c>
      <c r="E313">
        <v>0.316596205731483</v>
      </c>
      <c r="F313">
        <v>0.38582533547682402</v>
      </c>
      <c r="G313">
        <v>0.58990572541302</v>
      </c>
      <c r="H313">
        <v>0.64405521700592405</v>
      </c>
      <c r="I313">
        <v>0.73923773714241903</v>
      </c>
      <c r="J313">
        <v>0.75799899174352703</v>
      </c>
      <c r="K313">
        <v>0.79247545275699105</v>
      </c>
    </row>
    <row r="314" spans="1:11" x14ac:dyDescent="0.2">
      <c r="A314">
        <v>313</v>
      </c>
      <c r="B314">
        <v>8.4443056713105801E-4</v>
      </c>
      <c r="C314">
        <v>7.0630838988474096E-2</v>
      </c>
      <c r="D314">
        <v>0.24068219601254101</v>
      </c>
      <c r="E314">
        <v>0.31774741293193098</v>
      </c>
      <c r="F314">
        <v>0.38677600438881599</v>
      </c>
      <c r="G314">
        <v>0.59123291369918496</v>
      </c>
      <c r="H314">
        <v>0.64545079102909697</v>
      </c>
      <c r="I314">
        <v>0.74043566129084704</v>
      </c>
      <c r="J314">
        <v>0.75938203281128003</v>
      </c>
      <c r="K314">
        <v>0.79372929900479905</v>
      </c>
    </row>
    <row r="315" spans="1:11" x14ac:dyDescent="0.2">
      <c r="A315">
        <v>314</v>
      </c>
      <c r="B315">
        <v>8.4442467345845196E-4</v>
      </c>
      <c r="C315">
        <v>7.0816033725586799E-2</v>
      </c>
      <c r="D315">
        <v>0.241128972353962</v>
      </c>
      <c r="E315">
        <v>0.318896876732986</v>
      </c>
      <c r="F315">
        <v>0.38772368291843701</v>
      </c>
      <c r="G315">
        <v>0.59255658574329595</v>
      </c>
      <c r="H315">
        <v>0.64684029011614197</v>
      </c>
      <c r="I315">
        <v>0.74162448083502197</v>
      </c>
      <c r="J315">
        <v>0.76075853284717398</v>
      </c>
      <c r="K315">
        <v>0.79497535841600897</v>
      </c>
    </row>
    <row r="316" spans="1:11" x14ac:dyDescent="0.2">
      <c r="A316">
        <v>315</v>
      </c>
      <c r="B316">
        <v>8.4441862556192701E-4</v>
      </c>
      <c r="C316">
        <v>7.1001018006791206E-2</v>
      </c>
      <c r="D316">
        <v>0.24157383539796801</v>
      </c>
      <c r="E316">
        <v>0.32004459008972502</v>
      </c>
      <c r="F316">
        <v>0.38866846020245299</v>
      </c>
      <c r="G316">
        <v>0.593876738629737</v>
      </c>
      <c r="H316">
        <v>0.64822375103053398</v>
      </c>
      <c r="I316">
        <v>0.74280423496706605</v>
      </c>
      <c r="J316">
        <v>0.762128509598197</v>
      </c>
      <c r="K316">
        <v>0.79621368228781697</v>
      </c>
    </row>
    <row r="317" spans="1:11" x14ac:dyDescent="0.2">
      <c r="A317">
        <v>316</v>
      </c>
      <c r="B317">
        <v>8.4441242617101905E-4</v>
      </c>
      <c r="C317">
        <v>7.1185793968519095E-2</v>
      </c>
      <c r="D317">
        <v>0.242016819373223</v>
      </c>
      <c r="E317">
        <v>0.32119055065899499</v>
      </c>
      <c r="F317">
        <v>0.389610429775471</v>
      </c>
      <c r="G317">
        <v>0.59519336896751796</v>
      </c>
      <c r="H317">
        <v>0.64960121176428098</v>
      </c>
      <c r="I317">
        <v>0.74397496505568195</v>
      </c>
      <c r="J317">
        <v>0.76349197847280503</v>
      </c>
      <c r="K317">
        <v>0.79744432181326896</v>
      </c>
    </row>
    <row r="318" spans="1:11" x14ac:dyDescent="0.2">
      <c r="A318">
        <v>317</v>
      </c>
      <c r="B318">
        <v>8.4440607796937902E-4</v>
      </c>
      <c r="C318">
        <v>7.1370363708290793E-2</v>
      </c>
      <c r="D318">
        <v>0.242457958290383</v>
      </c>
      <c r="E318">
        <v>0.32233475910793802</v>
      </c>
      <c r="F318">
        <v>0.39054968910998</v>
      </c>
      <c r="G318">
        <v>0.59650647291168402</v>
      </c>
      <c r="H318">
        <v>0.65097270911054395</v>
      </c>
      <c r="I318">
        <v>0.74513671479277099</v>
      </c>
      <c r="J318">
        <v>0.764848953886483</v>
      </c>
      <c r="K318">
        <v>0.79866732807735297</v>
      </c>
    </row>
    <row r="319" spans="1:11" x14ac:dyDescent="0.2">
      <c r="A319">
        <v>318</v>
      </c>
      <c r="B319">
        <v>8.4439958359564698E-4</v>
      </c>
      <c r="C319">
        <v>7.1554729285495694E-2</v>
      </c>
      <c r="D319">
        <v>0.24289728591867199</v>
      </c>
      <c r="E319">
        <v>0.32347720751206999</v>
      </c>
      <c r="F319">
        <v>0.391486339055727</v>
      </c>
      <c r="G319">
        <v>0.59781604618499495</v>
      </c>
      <c r="H319">
        <v>0.65233827869991701</v>
      </c>
      <c r="I319">
        <v>0.74628953033878398</v>
      </c>
      <c r="J319">
        <v>0.76619944930754003</v>
      </c>
      <c r="K319">
        <v>0.79988275205176396</v>
      </c>
    </row>
    <row r="320" spans="1:11" x14ac:dyDescent="0.2">
      <c r="A320">
        <v>319</v>
      </c>
      <c r="B320">
        <v>8.4439294564429899E-4</v>
      </c>
      <c r="C320">
        <v>7.1738892722165604E-2</v>
      </c>
      <c r="D320">
        <v>0.243334835763339</v>
      </c>
      <c r="E320">
        <v>0.32461788608564102</v>
      </c>
      <c r="F320">
        <v>0.39242048316321798</v>
      </c>
      <c r="G320">
        <v>0.59912208409985102</v>
      </c>
      <c r="H320">
        <v>0.65369795504588302</v>
      </c>
      <c r="I320">
        <v>0.74743346046636605</v>
      </c>
      <c r="J320">
        <v>0.76754347730075201</v>
      </c>
      <c r="K320">
        <v>0.80109064458903401</v>
      </c>
    </row>
    <row r="321" spans="1:11" x14ac:dyDescent="0.2">
      <c r="A321">
        <v>320</v>
      </c>
      <c r="B321">
        <v>8.4438616666647698E-4</v>
      </c>
      <c r="C321">
        <v>7.19228560037391E-2</v>
      </c>
      <c r="D321">
        <v>0.24377064104403201</v>
      </c>
      <c r="E321">
        <v>0.32575678622187298</v>
      </c>
      <c r="F321">
        <v>0.39335222687201699</v>
      </c>
      <c r="G321">
        <v>0.60042458624428197</v>
      </c>
      <c r="H321">
        <v>0.65505177159540995</v>
      </c>
      <c r="I321">
        <v>0.74856855670187605</v>
      </c>
      <c r="J321">
        <v>0.76888104956901204</v>
      </c>
      <c r="K321">
        <v>0.80229105641626697</v>
      </c>
    </row>
    <row r="322" spans="1:11" x14ac:dyDescent="0.2">
      <c r="A322">
        <v>321</v>
      </c>
      <c r="B322">
        <v>8.4437924917080305E-4</v>
      </c>
      <c r="C322">
        <v>7.2106621079817301E-2</v>
      </c>
      <c r="D322">
        <v>0.24420473467412601</v>
      </c>
      <c r="E322">
        <v>0.32689390369256199</v>
      </c>
      <c r="F322">
        <v>0.39428167653843499</v>
      </c>
      <c r="G322">
        <v>0.60172355093252905</v>
      </c>
      <c r="H322">
        <v>0.65639976078349305</v>
      </c>
      <c r="I322">
        <v>0.74969487346425701</v>
      </c>
      <c r="J322">
        <v>0.77021217699299804</v>
      </c>
      <c r="K322">
        <v>0.80348403812851299</v>
      </c>
    </row>
    <row r="323" spans="1:11" x14ac:dyDescent="0.2">
      <c r="A323">
        <v>322</v>
      </c>
      <c r="B323">
        <v>8.4437219562417802E-4</v>
      </c>
      <c r="C323">
        <v>7.22901898649108E-2</v>
      </c>
      <c r="D323">
        <v>0.244637149241029</v>
      </c>
      <c r="E323">
        <v>0.32802923471466799</v>
      </c>
      <c r="F323">
        <v>0.39520893826752601</v>
      </c>
      <c r="G323">
        <v>0.60301896387972698</v>
      </c>
      <c r="H323">
        <v>0.65774195409088598</v>
      </c>
      <c r="I323">
        <v>0.75081246820075198</v>
      </c>
      <c r="J323">
        <v>0.77153686966889601</v>
      </c>
      <c r="K323">
        <v>0.80466963825702298</v>
      </c>
    </row>
    <row r="324" spans="1:11" x14ac:dyDescent="0.2">
      <c r="A324">
        <v>323</v>
      </c>
      <c r="B324">
        <v>8.4436500845255097E-4</v>
      </c>
      <c r="C324">
        <v>7.2473564239177696E-2</v>
      </c>
      <c r="D324">
        <v>0.245067916987497</v>
      </c>
      <c r="E324">
        <v>0.32916277594138599</v>
      </c>
      <c r="F324">
        <v>0.39613411649825298</v>
      </c>
      <c r="G324">
        <v>0.60431081895986005</v>
      </c>
      <c r="H324">
        <v>0.65907838210434799</v>
      </c>
      <c r="I324">
        <v>0.75192140151889897</v>
      </c>
      <c r="J324">
        <v>0.77285513694420804</v>
      </c>
      <c r="K324">
        <v>0.805847902781889</v>
      </c>
    </row>
    <row r="325" spans="1:11" x14ac:dyDescent="0.2">
      <c r="A325">
        <v>324</v>
      </c>
      <c r="B325">
        <v>8.4435769004169198E-4</v>
      </c>
      <c r="C325">
        <v>7.2656746049152496E-2</v>
      </c>
      <c r="D325">
        <v>0.24549706979397601</v>
      </c>
      <c r="E325">
        <v>0.33029452445418001</v>
      </c>
      <c r="F325">
        <v>0.39705731225980601</v>
      </c>
      <c r="G325">
        <v>0.60559910975883502</v>
      </c>
      <c r="H325">
        <v>0.66040907457875397</v>
      </c>
      <c r="I325">
        <v>0.75302173731415001</v>
      </c>
      <c r="J325">
        <v>0.77416698745170098</v>
      </c>
      <c r="K325">
        <v>0.80701888794598498</v>
      </c>
    </row>
    <row r="326" spans="1:11" x14ac:dyDescent="0.2">
      <c r="A326">
        <v>325</v>
      </c>
      <c r="B326">
        <v>8.4435024273792905E-4</v>
      </c>
      <c r="C326">
        <v>7.2839737108465405E-2</v>
      </c>
      <c r="D326">
        <v>0.245924639161999</v>
      </c>
      <c r="E326">
        <v>0.33142447775504003</v>
      </c>
      <c r="F326">
        <v>0.39797862095337799</v>
      </c>
      <c r="G326">
        <v>0.60688382959107301</v>
      </c>
      <c r="H326">
        <v>0.66173406050041295</v>
      </c>
      <c r="I326">
        <v>0.75411354289247901</v>
      </c>
      <c r="J326">
        <v>0.77547242914152203</v>
      </c>
      <c r="K326">
        <v>0.80818264374218496</v>
      </c>
    </row>
    <row r="327" spans="1:11" x14ac:dyDescent="0.2">
      <c r="A327">
        <v>326</v>
      </c>
      <c r="B327">
        <v>8.4434266884888197E-4</v>
      </c>
      <c r="C327">
        <v>7.3022539198552103E-2</v>
      </c>
      <c r="D327">
        <v>0.24635065619864599</v>
      </c>
      <c r="E327">
        <v>0.33255263375878402</v>
      </c>
      <c r="F327">
        <v>0.39889812935944702</v>
      </c>
      <c r="G327">
        <v>0.60816497152097804</v>
      </c>
      <c r="H327">
        <v>0.66305336815092997</v>
      </c>
      <c r="I327">
        <v>0.75519688908719196</v>
      </c>
      <c r="J327">
        <v>0.77677146931154395</v>
      </c>
      <c r="K327">
        <v>0.80933921999981295</v>
      </c>
    </row>
    <row r="328" spans="1:11" x14ac:dyDescent="0.2">
      <c r="A328">
        <v>327</v>
      </c>
      <c r="B328">
        <v>8.4433497064418002E-4</v>
      </c>
      <c r="C328">
        <v>7.3205154069353906E-2</v>
      </c>
      <c r="D328">
        <v>0.24677515160208699</v>
      </c>
      <c r="E328">
        <v>0.33367899078533603</v>
      </c>
      <c r="F328">
        <v>0.39981591105658199</v>
      </c>
      <c r="G328">
        <v>0.60944252838550095</v>
      </c>
      <c r="H328">
        <v>0.66436702517093704</v>
      </c>
      <c r="I328">
        <v>0.75627185036917199</v>
      </c>
      <c r="J328">
        <v>0.77806411463592295</v>
      </c>
      <c r="K328">
        <v>0.81048866637336803</v>
      </c>
    </row>
    <row r="329" spans="1:11" x14ac:dyDescent="0.2">
      <c r="A329">
        <v>328</v>
      </c>
      <c r="B329">
        <v>8.4432715035615198E-4</v>
      </c>
      <c r="C329">
        <v>7.3387583440008494E-2</v>
      </c>
      <c r="D329">
        <v>0.24719815564821401</v>
      </c>
      <c r="E329">
        <v>0.334803547551904</v>
      </c>
      <c r="F329">
        <v>0.40073201563320898</v>
      </c>
      <c r="G329">
        <v>0.61071649281710705</v>
      </c>
      <c r="H329">
        <v>0.66567506495512296</v>
      </c>
      <c r="I329">
        <v>0.75733850494962496</v>
      </c>
      <c r="J329">
        <v>0.77935037119186301</v>
      </c>
      <c r="K329">
        <v>0.811631032333749</v>
      </c>
    </row>
    <row r="330" spans="1:11" x14ac:dyDescent="0.2">
      <c r="A330">
        <v>329</v>
      </c>
      <c r="B330">
        <v>8.4431921018052105E-4</v>
      </c>
      <c r="C330">
        <v>7.3569828999530198E-2</v>
      </c>
      <c r="D330">
        <v>0.24761969817836901</v>
      </c>
      <c r="E330">
        <v>0.33592630316503302</v>
      </c>
      <c r="F330">
        <v>0.40164645582436398</v>
      </c>
      <c r="G330">
        <v>0.61198685726694002</v>
      </c>
      <c r="H330">
        <v>0.666977515297281</v>
      </c>
      <c r="I330">
        <v>0.75839693487438697</v>
      </c>
      <c r="J330">
        <v>0.78063024448462004</v>
      </c>
      <c r="K330">
        <v>0.81276636715991202</v>
      </c>
    </row>
    <row r="331" spans="1:11" x14ac:dyDescent="0.2">
      <c r="A331">
        <v>330</v>
      </c>
      <c r="B331">
        <v>8.44311152277066E-4</v>
      </c>
      <c r="C331">
        <v>7.3751892407480701E-2</v>
      </c>
      <c r="D331">
        <v>0.24803980858816899</v>
      </c>
      <c r="E331">
        <v>0.33704725711246702</v>
      </c>
      <c r="F331">
        <v>0.40255923383800202</v>
      </c>
      <c r="G331">
        <v>0.61325361402810397</v>
      </c>
      <c r="H331">
        <v>0.66827439465375804</v>
      </c>
      <c r="I331">
        <v>0.75944722610867599</v>
      </c>
      <c r="J331">
        <v>0.781903739470732</v>
      </c>
      <c r="K331">
        <v>0.81389471993066398</v>
      </c>
    </row>
    <row r="332" spans="1:11" x14ac:dyDescent="0.2">
      <c r="A332">
        <v>331</v>
      </c>
      <c r="B332">
        <v>8.4430297877028499E-4</v>
      </c>
      <c r="C332">
        <v>7.3933775294629397E-2</v>
      </c>
      <c r="D332">
        <v>0.24845851581742701</v>
      </c>
      <c r="E332">
        <v>0.33816640925479202</v>
      </c>
      <c r="F332">
        <v>0.40347035200737302</v>
      </c>
      <c r="G332">
        <v>0.61451675525898497</v>
      </c>
      <c r="H332">
        <v>0.66956572869688202</v>
      </c>
      <c r="I332">
        <v>0.760489468611105</v>
      </c>
      <c r="J332">
        <v>0.783170860579534</v>
      </c>
      <c r="K332">
        <v>0.81501613951649299</v>
      </c>
    </row>
    <row r="333" spans="1:11" x14ac:dyDescent="0.2">
      <c r="A333">
        <v>332</v>
      </c>
      <c r="B333">
        <v>8.4429469175003398E-4</v>
      </c>
      <c r="C333">
        <v>7.41154792636044E-2</v>
      </c>
      <c r="D333">
        <v>0.248875848341164</v>
      </c>
      <c r="E333">
        <v>0.33928375981680398</v>
      </c>
      <c r="F333">
        <v>0.404379812838986</v>
      </c>
      <c r="G333">
        <v>0.61577627300659998</v>
      </c>
      <c r="H333">
        <v>0.67085154275791303</v>
      </c>
      <c r="I333">
        <v>0.76152375639563596</v>
      </c>
      <c r="J333">
        <v>0.78443161173298703</v>
      </c>
      <c r="K333">
        <v>0.81613067457146005</v>
      </c>
    </row>
    <row r="334" spans="1:11" x14ac:dyDescent="0.2">
      <c r="A334">
        <v>333</v>
      </c>
      <c r="B334">
        <v>8.4428629327215501E-4</v>
      </c>
      <c r="C334">
        <v>7.4297005889531906E-2</v>
      </c>
      <c r="D334">
        <v>0.249291834161706</v>
      </c>
      <c r="E334">
        <v>0.340399309378555</v>
      </c>
      <c r="F334">
        <v>0.40528761901051502</v>
      </c>
      <c r="G334">
        <v>0.61703215922992005</v>
      </c>
      <c r="H334">
        <v>0.67213186187202201</v>
      </c>
      <c r="I334">
        <v>0.76255018757997695</v>
      </c>
      <c r="J334">
        <v>0.78568599636385605</v>
      </c>
      <c r="K334">
        <v>0.81723837352512296</v>
      </c>
    </row>
    <row r="335" spans="1:11" x14ac:dyDescent="0.2">
      <c r="A335">
        <v>334</v>
      </c>
      <c r="B335">
        <v>8.4427778535909801E-4</v>
      </c>
      <c r="C335">
        <v>7.44783567206668E-2</v>
      </c>
      <c r="D335">
        <v>0.249706500801846</v>
      </c>
      <c r="E335">
        <v>0.341513058866043</v>
      </c>
      <c r="F335">
        <v>0.406193773368561</v>
      </c>
      <c r="G335">
        <v>0.61828440582316402</v>
      </c>
      <c r="H335">
        <v>0.67340671082192205</v>
      </c>
      <c r="I335">
        <v>0.76356886441883698</v>
      </c>
      <c r="J335">
        <v>0.78693401743229896</v>
      </c>
      <c r="K335">
        <v>0.81833928457452698</v>
      </c>
    </row>
    <row r="336" spans="1:11" x14ac:dyDescent="0.2">
      <c r="A336">
        <v>335</v>
      </c>
      <c r="B336">
        <v>8.44269170000515E-4</v>
      </c>
      <c r="C336">
        <v>7.46595332790123E-2</v>
      </c>
      <c r="D336">
        <v>0.25011987529906599</v>
      </c>
      <c r="E336">
        <v>0.342625009541491</v>
      </c>
      <c r="F336">
        <v>0.40709827892628703</v>
      </c>
      <c r="G336">
        <v>0.61953300463901995</v>
      </c>
      <c r="H336">
        <v>0.674676114177305</v>
      </c>
      <c r="I336">
        <v>0.76457989332117104</v>
      </c>
      <c r="J336">
        <v>0.78817567744091399</v>
      </c>
      <c r="K336">
        <v>0.81943345567627901</v>
      </c>
    </row>
    <row r="337" spans="1:11" x14ac:dyDescent="0.2">
      <c r="A337">
        <v>336</v>
      </c>
      <c r="B337">
        <v>8.4426044915386102E-4</v>
      </c>
      <c r="C337">
        <v>7.4840537060929094E-2</v>
      </c>
      <c r="D337">
        <v>0.25053198420079498</v>
      </c>
      <c r="E337">
        <v>0.34373516299316198</v>
      </c>
      <c r="F337">
        <v>0.408001138860906</v>
      </c>
      <c r="G337">
        <v>0.62077794751177695</v>
      </c>
      <c r="H337">
        <v>0.67594009632928798</v>
      </c>
      <c r="I337">
        <v>0.76558338487359301</v>
      </c>
      <c r="J337">
        <v>0.78941097844829999</v>
      </c>
      <c r="K337">
        <v>0.82052093453871</v>
      </c>
    </row>
    <row r="338" spans="1:11" x14ac:dyDescent="0.2">
      <c r="A338">
        <v>337</v>
      </c>
      <c r="B338">
        <v>8.4425162474496395E-4</v>
      </c>
      <c r="C338">
        <v>7.5021369537734806E-2</v>
      </c>
      <c r="D338">
        <v>0.25094285356068202</v>
      </c>
      <c r="E338">
        <v>0.344843531084227</v>
      </c>
      <c r="F338">
        <v>0.408902356511057</v>
      </c>
      <c r="G338">
        <v>0.62201922628033601</v>
      </c>
      <c r="H338">
        <v>0.67719868151947704</v>
      </c>
      <c r="I338">
        <v>0.76657945385981496</v>
      </c>
      <c r="J338">
        <v>0.79063992208118605</v>
      </c>
      <c r="K338">
        <v>0.82160176861415202</v>
      </c>
    </row>
    <row r="339" spans="1:11" x14ac:dyDescent="0.2">
      <c r="A339">
        <v>338</v>
      </c>
      <c r="B339">
        <v>8.4424269866859795E-4</v>
      </c>
      <c r="C339">
        <v>7.5202032156292703E-2</v>
      </c>
      <c r="D339">
        <v>0.25135250893586297</v>
      </c>
      <c r="E339">
        <v>0.34595011176686602</v>
      </c>
      <c r="F339">
        <v>0.40980193537405002</v>
      </c>
      <c r="G339">
        <v>0.62325683281109301</v>
      </c>
      <c r="H339">
        <v>0.67845189386347504</v>
      </c>
      <c r="I339">
        <v>0.76756821920548501</v>
      </c>
      <c r="J339">
        <v>0.79186250954516002</v>
      </c>
      <c r="K339">
        <v>0.82267600509134797</v>
      </c>
    </row>
    <row r="340" spans="1:11" x14ac:dyDescent="0.2">
      <c r="A340">
        <v>339</v>
      </c>
      <c r="B340">
        <v>8.4423367278903597E-4</v>
      </c>
      <c r="C340">
        <v>7.5382526339589695E-2</v>
      </c>
      <c r="D340">
        <v>0.25176097538518499</v>
      </c>
      <c r="E340">
        <v>0.34705490169687297</v>
      </c>
      <c r="F340">
        <v>0.41069987910300998</v>
      </c>
      <c r="G340">
        <v>0.62449075902064499</v>
      </c>
      <c r="H340">
        <v>0.67969975736886201</v>
      </c>
      <c r="I340">
        <v>0.76854980388105698</v>
      </c>
      <c r="J340">
        <v>0.79307874163406</v>
      </c>
      <c r="K340">
        <v>0.82374369088801003</v>
      </c>
    </row>
    <row r="341" spans="1:11" x14ac:dyDescent="0.2">
      <c r="A341">
        <v>340</v>
      </c>
      <c r="B341">
        <v>8.4422454894059196E-4</v>
      </c>
      <c r="C341">
        <v>7.5562853487305404E-2</v>
      </c>
      <c r="D341">
        <v>0.252168277468375</v>
      </c>
      <c r="E341">
        <v>0.348157903628592</v>
      </c>
      <c r="F341">
        <v>0.41159619150390497</v>
      </c>
      <c r="G341">
        <v>0.62572099689830896</v>
      </c>
      <c r="H341">
        <v>0.68094229594788702</v>
      </c>
      <c r="I341">
        <v>0.76952433476928495</v>
      </c>
      <c r="J341">
        <v>0.79428861873804302</v>
      </c>
      <c r="K341">
        <v>0.82480487264353497</v>
      </c>
    </row>
    <row r="342" spans="1:11" x14ac:dyDescent="0.2">
      <c r="A342">
        <v>341</v>
      </c>
      <c r="B342">
        <v>8.4421532892815798E-4</v>
      </c>
      <c r="C342">
        <v>7.5743014976368997E-2</v>
      </c>
      <c r="D342">
        <v>0.25257443924610701</v>
      </c>
      <c r="E342">
        <v>0.34925912059459202</v>
      </c>
      <c r="F342">
        <v>0.41249087653246402</v>
      </c>
      <c r="G342">
        <v>0.62694753852842999</v>
      </c>
      <c r="H342">
        <v>0.68217953342593696</v>
      </c>
      <c r="I342">
        <v>0.77049194249099395</v>
      </c>
      <c r="J342">
        <v>0.79549214085034303</v>
      </c>
      <c r="K342">
        <v>0.82585959671190001</v>
      </c>
    </row>
    <row r="343" spans="1:11" x14ac:dyDescent="0.2">
      <c r="A343">
        <v>342</v>
      </c>
      <c r="B343">
        <v>8.4420601452772301E-4</v>
      </c>
      <c r="C343">
        <v>7.5923012161507097E-2</v>
      </c>
      <c r="D343">
        <v>0.25297948428093903</v>
      </c>
      <c r="E343">
        <v>0.35035855588492898</v>
      </c>
      <c r="F343">
        <v>0.413383938291014</v>
      </c>
      <c r="G343">
        <v>0.62817037611244497</v>
      </c>
      <c r="H343">
        <v>0.68341149354809105</v>
      </c>
      <c r="I343">
        <v>0.77145276118065798</v>
      </c>
      <c r="J343">
        <v>0.79668930757277301</v>
      </c>
      <c r="K343">
        <v>0.82690790915474899</v>
      </c>
    </row>
    <row r="344" spans="1:11" x14ac:dyDescent="0.2">
      <c r="A344">
        <v>343</v>
      </c>
      <c r="B344">
        <v>8.44196607486884E-4</v>
      </c>
      <c r="C344">
        <v>7.6102846375781394E-2</v>
      </c>
      <c r="D344">
        <v>0.253383435639084</v>
      </c>
      <c r="E344">
        <v>0.35145621303051799</v>
      </c>
      <c r="F344">
        <v>0.41427538102521499</v>
      </c>
      <c r="G344">
        <v>0.629389501990681</v>
      </c>
      <c r="H344">
        <v>0.68463819998511899</v>
      </c>
      <c r="I344">
        <v>0.77240692820009105</v>
      </c>
      <c r="J344">
        <v>0.79788011811997805</v>
      </c>
      <c r="K344">
        <v>0.82794985573468105</v>
      </c>
    </row>
    <row r="345" spans="1:11" x14ac:dyDescent="0.2">
      <c r="A345">
        <v>344</v>
      </c>
      <c r="B345">
        <v>8.4418710952534901E-4</v>
      </c>
      <c r="C345">
        <v>7.6282519227994602E-2</v>
      </c>
      <c r="D345">
        <v>0.25378631589297501</v>
      </c>
      <c r="E345">
        <v>0.35255209578697999</v>
      </c>
      <c r="F345">
        <v>0.41516520912070098</v>
      </c>
      <c r="G345">
        <v>0.63060490866385899</v>
      </c>
      <c r="H345">
        <v>0.68585967633909095</v>
      </c>
      <c r="I345">
        <v>0.77335458377315403</v>
      </c>
      <c r="J345">
        <v>0.79906457132250497</v>
      </c>
      <c r="K345">
        <v>0.82898548190875199</v>
      </c>
    </row>
    <row r="346" spans="1:11" x14ac:dyDescent="0.2">
      <c r="A346">
        <v>345</v>
      </c>
      <c r="B346">
        <v>8.4417752233542805E-4</v>
      </c>
      <c r="C346">
        <v>7.6462035305316894E-2</v>
      </c>
      <c r="D346">
        <v>0.25418814712459098</v>
      </c>
      <c r="E346">
        <v>0.35364620811816799</v>
      </c>
      <c r="F346">
        <v>0.41605342709965598</v>
      </c>
      <c r="G346">
        <v>0.631816592872532</v>
      </c>
      <c r="H346">
        <v>0.68707594614855905</v>
      </c>
      <c r="I346">
        <v>0.77429587051453097</v>
      </c>
      <c r="J346">
        <v>0.80024266562870305</v>
      </c>
      <c r="K346">
        <v>0.83001483282221</v>
      </c>
    </row>
    <row r="347" spans="1:11" x14ac:dyDescent="0.2">
      <c r="A347">
        <v>346</v>
      </c>
      <c r="B347">
        <v>8.4416784758251096E-4</v>
      </c>
      <c r="C347">
        <v>7.6641392219984894E-2</v>
      </c>
      <c r="D347">
        <v>0.25458895092949202</v>
      </c>
      <c r="E347">
        <v>0.35473855417911399</v>
      </c>
      <c r="F347">
        <v>0.41694003961729698</v>
      </c>
      <c r="G347">
        <v>0.63302454382816398</v>
      </c>
      <c r="H347">
        <v>0.68828703289330295</v>
      </c>
      <c r="I347">
        <v>0.77523093280534505</v>
      </c>
      <c r="J347">
        <v>0.80141439910551504</v>
      </c>
      <c r="K347">
        <v>0.831037953302452</v>
      </c>
    </row>
    <row r="348" spans="1:11" x14ac:dyDescent="0.2">
      <c r="A348">
        <v>347</v>
      </c>
      <c r="B348">
        <v>8.4415808690554701E-4</v>
      </c>
      <c r="C348">
        <v>7.6820591265173294E-2</v>
      </c>
      <c r="D348">
        <v>0.25498874842153801</v>
      </c>
      <c r="E348">
        <v>0.35582913829828799</v>
      </c>
      <c r="F348">
        <v>0.41782505145829002</v>
      </c>
      <c r="G348">
        <v>0.63422875407956203</v>
      </c>
      <c r="H348">
        <v>0.68949295999863702</v>
      </c>
      <c r="I348">
        <v>0.77615991591758804</v>
      </c>
      <c r="J348">
        <v>0.80257976943820997</v>
      </c>
      <c r="K348">
        <v>0.832054887853243</v>
      </c>
    </row>
    <row r="349" spans="1:11" x14ac:dyDescent="0.2">
      <c r="A349">
        <v>348</v>
      </c>
      <c r="B349">
        <v>8.4414824191749295E-4</v>
      </c>
      <c r="C349">
        <v>7.6999633689691094E-2</v>
      </c>
      <c r="D349">
        <v>0.25538756023822601</v>
      </c>
      <c r="E349">
        <v>0.35691796495911399</v>
      </c>
      <c r="F349">
        <v>0.41870846753310098</v>
      </c>
      <c r="G349">
        <v>0.63542921696689403</v>
      </c>
      <c r="H349">
        <v>0.69069375083926099</v>
      </c>
      <c r="I349">
        <v>0.77708296459916903</v>
      </c>
      <c r="J349">
        <v>0.80373877392909598</v>
      </c>
      <c r="K349">
        <v>0.83306568064915898</v>
      </c>
    </row>
    <row r="350" spans="1:11" x14ac:dyDescent="0.2">
      <c r="A350">
        <v>349</v>
      </c>
      <c r="B350">
        <v>8.4413831420578295E-4</v>
      </c>
      <c r="C350">
        <v>7.7178520717003193E-2</v>
      </c>
      <c r="D350">
        <v>0.25578540654662901</v>
      </c>
      <c r="E350">
        <v>0.35800503878074602</v>
      </c>
      <c r="F350">
        <v>0.41959029287427901</v>
      </c>
      <c r="G350">
        <v>0.63662592609729296</v>
      </c>
      <c r="H350">
        <v>0.69188942874264203</v>
      </c>
      <c r="I350">
        <v>0.77800020505825496</v>
      </c>
      <c r="J350">
        <v>0.80489140949526505</v>
      </c>
      <c r="K350">
        <v>0.83407037553031904</v>
      </c>
    </row>
    <row r="351" spans="1:11" x14ac:dyDescent="0.2">
      <c r="A351">
        <v>350</v>
      </c>
      <c r="B351">
        <v>8.4412830533275797E-4</v>
      </c>
      <c r="C351">
        <v>7.7357253549328597E-2</v>
      </c>
      <c r="D351">
        <v>0.256182307049868</v>
      </c>
      <c r="E351">
        <v>0.35909036449805798</v>
      </c>
      <c r="F351">
        <v>0.42047053263268103</v>
      </c>
      <c r="G351">
        <v>0.63781887536162196</v>
      </c>
      <c r="H351">
        <v>0.69308001699194</v>
      </c>
      <c r="I351">
        <v>0.77891170119777697</v>
      </c>
      <c r="J351">
        <v>0.80603767266542503</v>
      </c>
      <c r="K351">
        <v>0.83506901599735295</v>
      </c>
    </row>
    <row r="352" spans="1:11" x14ac:dyDescent="0.2">
      <c r="A352">
        <v>351</v>
      </c>
      <c r="B352">
        <v>8.4411821683610803E-4</v>
      </c>
      <c r="C352">
        <v>7.7535833369444196E-2</v>
      </c>
      <c r="D352">
        <v>0.25657828099408803</v>
      </c>
      <c r="E352">
        <v>0.36017394694090898</v>
      </c>
      <c r="F352">
        <v>0.42134919207364102</v>
      </c>
      <c r="G352">
        <v>0.63900805895235402</v>
      </c>
      <c r="H352">
        <v>0.69426553882847197</v>
      </c>
      <c r="I352">
        <v>0.77981750253178905</v>
      </c>
      <c r="J352">
        <v>0.80717755957587001</v>
      </c>
      <c r="K352">
        <v>0.83606164520665405</v>
      </c>
    </row>
    <row r="353" spans="1:11" x14ac:dyDescent="0.2">
      <c r="A353">
        <v>352</v>
      </c>
      <c r="B353">
        <v>8.4410805022930096E-4</v>
      </c>
      <c r="C353">
        <v>7.7714261341766899E-2</v>
      </c>
      <c r="D353">
        <v>0.25697334717588899</v>
      </c>
      <c r="E353">
        <v>0.36125579101266397</v>
      </c>
      <c r="F353">
        <v>0.42222627657309397</v>
      </c>
      <c r="G353">
        <v>0.64019347138141403</v>
      </c>
      <c r="H353">
        <v>0.69544601745370305</v>
      </c>
      <c r="I353">
        <v>0.78071765892256095</v>
      </c>
      <c r="J353">
        <v>0.80831106596563795</v>
      </c>
      <c r="K353">
        <v>0.83704830596589097</v>
      </c>
    </row>
    <row r="354" spans="1:11" x14ac:dyDescent="0.2">
      <c r="A354">
        <v>353</v>
      </c>
      <c r="B354">
        <v>8.4409780700199001E-4</v>
      </c>
      <c r="C354">
        <v>7.7892538613138204E-2</v>
      </c>
      <c r="D354">
        <v>0.25736752395017098</v>
      </c>
      <c r="E354">
        <v>0.36233590166801299</v>
      </c>
      <c r="F354">
        <v>0.42310179161364497</v>
      </c>
      <c r="G354">
        <v>0.64137510749767301</v>
      </c>
      <c r="H354">
        <v>0.69662147603079305</v>
      </c>
      <c r="I354">
        <v>0.78161222061445002</v>
      </c>
      <c r="J354">
        <v>0.80943818717090499</v>
      </c>
      <c r="K354">
        <v>0.838029040729806</v>
      </c>
    </row>
    <row r="355" spans="1:11" x14ac:dyDescent="0.2">
      <c r="A355">
        <v>354</v>
      </c>
      <c r="B355">
        <v>8.4408748862043696E-4</v>
      </c>
      <c r="C355">
        <v>7.8070666313458506E-2</v>
      </c>
      <c r="D355">
        <v>0.25776082923833699</v>
      </c>
      <c r="E355">
        <v>0.36341428389012997</v>
      </c>
      <c r="F355">
        <v>0.42397574278060202</v>
      </c>
      <c r="G355">
        <v>0.64255296250397498</v>
      </c>
      <c r="H355">
        <v>0.69779193768568204</v>
      </c>
      <c r="I355">
        <v>0.78250123827116502</v>
      </c>
      <c r="J355">
        <v>0.81055891811866199</v>
      </c>
      <c r="K355">
        <v>0.83900389159627098</v>
      </c>
    </row>
    <row r="356" spans="1:11" x14ac:dyDescent="0.2">
      <c r="A356">
        <v>355</v>
      </c>
      <c r="B356">
        <v>8.4407709652790399E-4</v>
      </c>
      <c r="C356">
        <v>7.8248645556238797E-2</v>
      </c>
      <c r="D356">
        <v>0.25815328053682601</v>
      </c>
      <c r="E356">
        <v>0.36449094266721599</v>
      </c>
      <c r="F356">
        <v>0.42484813575796698</v>
      </c>
      <c r="G356">
        <v>0.64372703197362302</v>
      </c>
      <c r="H356">
        <v>0.69895742550774098</v>
      </c>
      <c r="I356">
        <v>0.78338476301674498</v>
      </c>
      <c r="J356">
        <v>0.81167325331973805</v>
      </c>
      <c r="K356">
        <v>0.83997290030263905</v>
      </c>
    </row>
    <row r="357" spans="1:11" x14ac:dyDescent="0.2">
      <c r="A357">
        <v>356</v>
      </c>
      <c r="B357">
        <v>8.4406663214505102E-4</v>
      </c>
      <c r="C357">
        <v>7.8426477439099501E-2</v>
      </c>
      <c r="D357">
        <v>0.25854489492592703</v>
      </c>
      <c r="E357">
        <v>0.36556588296847498</v>
      </c>
      <c r="F357">
        <v>0.42571897632439398</v>
      </c>
      <c r="G357">
        <v>0.64489731186629695</v>
      </c>
      <c r="H357">
        <v>0.70011796254999004</v>
      </c>
      <c r="I357">
        <v>0.78426284648056699</v>
      </c>
      <c r="J357">
        <v>0.81278118686118905</v>
      </c>
      <c r="K357">
        <v>0.84093610822235398</v>
      </c>
    </row>
    <row r="358" spans="1:11" x14ac:dyDescent="0.2">
      <c r="A358">
        <v>357</v>
      </c>
      <c r="B358">
        <v>8.4405609687032603E-4</v>
      </c>
      <c r="C358">
        <v>7.86041630442329E-2</v>
      </c>
      <c r="D358">
        <v>0.25893568907882902</v>
      </c>
      <c r="E358">
        <v>0.36663910971959601</v>
      </c>
      <c r="F358">
        <v>0.42658827034911101</v>
      </c>
      <c r="G358">
        <v>0.64606379854335605</v>
      </c>
      <c r="H358">
        <v>0.70127357182889605</v>
      </c>
      <c r="I358">
        <v>0.78513554084678305</v>
      </c>
      <c r="J358">
        <v>0.81388271239812604</v>
      </c>
      <c r="K358">
        <v>0.84189355636185004</v>
      </c>
    </row>
    <row r="359" spans="1:11" x14ac:dyDescent="0.2">
      <c r="A359">
        <v>358</v>
      </c>
      <c r="B359">
        <v>8.4404549208033099E-4</v>
      </c>
      <c r="C359">
        <v>7.8781703438839903E-2</v>
      </c>
      <c r="D359">
        <v>0.25932568758830798</v>
      </c>
      <c r="E359">
        <v>0.367710627777808</v>
      </c>
      <c r="F359">
        <v>0.42745602378782199</v>
      </c>
      <c r="G359">
        <v>0.647226488782501</v>
      </c>
      <c r="H359">
        <v>0.70242427632377502</v>
      </c>
      <c r="I359">
        <v>0.78600289890858499</v>
      </c>
      <c r="J359">
        <v>0.81497782314499101</v>
      </c>
      <c r="K359">
        <v>0.84284528535771397</v>
      </c>
    </row>
    <row r="360" spans="1:11" x14ac:dyDescent="0.2">
      <c r="A360">
        <v>359</v>
      </c>
      <c r="B360">
        <v>8.4403481913021105E-4</v>
      </c>
      <c r="C360">
        <v>7.8959099675545694E-2</v>
      </c>
      <c r="D360">
        <v>0.259714910227069</v>
      </c>
      <c r="E360">
        <v>0.36878044190658898</v>
      </c>
      <c r="F360">
        <v>0.42832224267857799</v>
      </c>
      <c r="G360">
        <v>0.64838537979177202</v>
      </c>
      <c r="H360">
        <v>0.70357009897579303</v>
      </c>
      <c r="I360">
        <v>0.78686497412780398</v>
      </c>
      <c r="J360">
        <v>0.81606651186635404</v>
      </c>
      <c r="K360">
        <v>0.84379133547412799</v>
      </c>
    </row>
    <row r="361" spans="1:11" x14ac:dyDescent="0.2">
      <c r="A361">
        <v>360</v>
      </c>
      <c r="B361">
        <v>8.4402407935400597E-4</v>
      </c>
      <c r="C361">
        <v>7.9136352792798501E-2</v>
      </c>
      <c r="D361">
        <v>0.26010336035974502</v>
      </c>
      <c r="E361">
        <v>0.36984855675011402</v>
      </c>
      <c r="F361">
        <v>0.42918693313763101</v>
      </c>
      <c r="G361">
        <v>0.64954046922285402</v>
      </c>
      <c r="H361">
        <v>0.70471106268661599</v>
      </c>
      <c r="I361">
        <v>0.78772182070040397</v>
      </c>
      <c r="J361">
        <v>0.81714877086723503</v>
      </c>
      <c r="K361">
        <v>0.84473174660057404</v>
      </c>
    </row>
    <row r="362" spans="1:11" x14ac:dyDescent="0.2">
      <c r="A362">
        <v>361</v>
      </c>
      <c r="B362">
        <v>8.4401327406500898E-4</v>
      </c>
      <c r="C362">
        <v>7.9313463815254004E-2</v>
      </c>
      <c r="D362">
        <v>0.26049105311332499</v>
      </c>
      <c r="E362">
        <v>0.37091497680755398</v>
      </c>
      <c r="F362">
        <v>0.430050101355265</v>
      </c>
      <c r="G362">
        <v>0.65069175518367195</v>
      </c>
      <c r="H362">
        <v>0.70584719031669596</v>
      </c>
      <c r="I362">
        <v>0.78857349362853602</v>
      </c>
      <c r="J362">
        <v>0.81822459198300701</v>
      </c>
      <c r="K362">
        <v>0.84566655824980597</v>
      </c>
    </row>
    <row r="363" spans="1:11" x14ac:dyDescent="0.2">
      <c r="A363">
        <v>362</v>
      </c>
      <c r="B363">
        <v>8.4400240455612303E-4</v>
      </c>
      <c r="C363">
        <v>7.9490433754146397E-2</v>
      </c>
      <c r="D363">
        <v>0.260878019765652</v>
      </c>
      <c r="E363">
        <v>0.37197970640730099</v>
      </c>
      <c r="F363">
        <v>0.43091175359161998</v>
      </c>
      <c r="G363">
        <v>0.65183923625025397</v>
      </c>
      <c r="H363">
        <v>0.70697850468322598</v>
      </c>
      <c r="I363">
        <v>0.78942004879994698</v>
      </c>
      <c r="J363">
        <v>0.81929396656889097</v>
      </c>
      <c r="K363">
        <v>0.84659580955608904</v>
      </c>
    </row>
    <row r="364" spans="1:11" x14ac:dyDescent="0.2">
      <c r="A364">
        <v>363</v>
      </c>
      <c r="B364">
        <v>8.4399147210019703E-4</v>
      </c>
      <c r="C364">
        <v>7.9667263607647296E-2</v>
      </c>
      <c r="D364">
        <v>0.26126427959922599</v>
      </c>
      <c r="E364">
        <v>0.373042749681263</v>
      </c>
      <c r="F364">
        <v>0.431771896172498</v>
      </c>
      <c r="G364">
        <v>0.65298291147783005</v>
      </c>
      <c r="H364">
        <v>0.708105028557795</v>
      </c>
      <c r="I364">
        <v>0.79026154307571705</v>
      </c>
      <c r="J364">
        <v>0.82035688548908103</v>
      </c>
      <c r="K364">
        <v>0.84751953927368096</v>
      </c>
    </row>
    <row r="365" spans="1:11" x14ac:dyDescent="0.2">
      <c r="A365">
        <v>364</v>
      </c>
      <c r="B365">
        <v>8.4398047795036595E-4</v>
      </c>
      <c r="C365">
        <v>7.98439543612154E-2</v>
      </c>
      <c r="D365">
        <v>0.26164982674434101</v>
      </c>
      <c r="E365">
        <v>0.37410411053931802</v>
      </c>
      <c r="F365">
        <v>0.432630535485162</v>
      </c>
      <c r="G365">
        <v>0.654122780411175</v>
      </c>
      <c r="H365">
        <v>0.709226784663747</v>
      </c>
      <c r="I365">
        <v>0.79109803438750603</v>
      </c>
      <c r="J365">
        <v>0.82141333910551695</v>
      </c>
      <c r="K365">
        <v>0.84843778577558104</v>
      </c>
    </row>
    <row r="366" spans="1:11" x14ac:dyDescent="0.2">
      <c r="A366">
        <v>365</v>
      </c>
      <c r="B366">
        <v>8.4396942334038398E-4</v>
      </c>
      <c r="C366">
        <v>8.0020506987933199E-2</v>
      </c>
      <c r="D366">
        <v>0.26203467359170901</v>
      </c>
      <c r="E366">
        <v>0.37516379264407002</v>
      </c>
      <c r="F366">
        <v>0.43348767797413301</v>
      </c>
      <c r="G366">
        <v>0.65525884309414095</v>
      </c>
      <c r="H366">
        <v>0.710343795673269</v>
      </c>
      <c r="I366">
        <v>0.79192958184580997</v>
      </c>
      <c r="J366">
        <v>0.82246331726632305</v>
      </c>
      <c r="K366">
        <v>0.84935058705251298</v>
      </c>
    </row>
    <row r="367" spans="1:11" x14ac:dyDescent="0.2">
      <c r="A367">
        <v>366</v>
      </c>
      <c r="B367">
        <v>8.4395830948494495E-4</v>
      </c>
      <c r="C367">
        <v>8.0196922448836597E-2</v>
      </c>
      <c r="D367">
        <v>0.26241883355128198</v>
      </c>
      <c r="E367">
        <v>0.37622179938603001</v>
      </c>
      <c r="F367">
        <v>0.43434333013697701</v>
      </c>
      <c r="G367">
        <v>0.65639110007840196</v>
      </c>
      <c r="H367">
        <v>0.71145608420425399</v>
      </c>
      <c r="I367">
        <v>0.79275624586111204</v>
      </c>
      <c r="J367">
        <v>0.82350680929391695</v>
      </c>
      <c r="K367">
        <v>0.85025798071215397</v>
      </c>
    </row>
    <row r="368" spans="1:11" x14ac:dyDescent="0.2">
      <c r="A368">
        <v>367</v>
      </c>
      <c r="B368">
        <v>8.4394713757999997E-4</v>
      </c>
      <c r="C368">
        <v>8.0373201693233795E-2</v>
      </c>
      <c r="D368">
        <v>0.26280231972941998</v>
      </c>
      <c r="E368">
        <v>0.377278133859344</v>
      </c>
      <c r="F368">
        <v>0.43519749852009898</v>
      </c>
      <c r="G368">
        <v>0.65751955243136295</v>
      </c>
      <c r="H368">
        <v>0.71256367281691901</v>
      </c>
      <c r="I368">
        <v>0.79357808828038701</v>
      </c>
      <c r="J368">
        <v>0.82454380397281901</v>
      </c>
      <c r="K368">
        <v>0.85116000397858904</v>
      </c>
    </row>
    <row r="369" spans="1:11" x14ac:dyDescent="0.2">
      <c r="A369">
        <v>368</v>
      </c>
      <c r="B369">
        <v>8.43935908803074E-4</v>
      </c>
      <c r="C369">
        <v>8.0549345659014795E-2</v>
      </c>
      <c r="D369">
        <v>0.26318514493407702</v>
      </c>
      <c r="E369">
        <v>0.37833279883822701</v>
      </c>
      <c r="F369">
        <v>0.43605018971453402</v>
      </c>
      <c r="G369">
        <v>0.65864420174323601</v>
      </c>
      <c r="H369">
        <v>0.71366658401024796</v>
      </c>
      <c r="I369">
        <v>0.79439517254220304</v>
      </c>
      <c r="J369">
        <v>0.82557428953714596</v>
      </c>
      <c r="K369">
        <v>0.85205669369200299</v>
      </c>
    </row>
    <row r="370" spans="1:11" x14ac:dyDescent="0.2">
      <c r="A370">
        <v>369</v>
      </c>
      <c r="B370">
        <v>8.4392462431356603E-4</v>
      </c>
      <c r="C370">
        <v>8.0725355272953797E-2</v>
      </c>
      <c r="D370">
        <v>0.26356732168222902</v>
      </c>
      <c r="E370">
        <v>0.37938579675422801</v>
      </c>
      <c r="F370">
        <v>0.43690141035174601</v>
      </c>
      <c r="G370">
        <v>0.65976505013327202</v>
      </c>
      <c r="H370">
        <v>0.71476484021825104</v>
      </c>
      <c r="I370">
        <v>0.79520756385478097</v>
      </c>
      <c r="J370">
        <v>0.82659825365779505</v>
      </c>
      <c r="K370">
        <v>0.85294808630858099</v>
      </c>
    </row>
    <row r="371" spans="1:11" x14ac:dyDescent="0.2">
      <c r="A371">
        <v>370</v>
      </c>
      <c r="B371">
        <v>8.4391328525305605E-4</v>
      </c>
      <c r="C371">
        <v>8.0901231451001601E-2</v>
      </c>
      <c r="D371">
        <v>0.26394886220796199</v>
      </c>
      <c r="E371">
        <v>0.38043712967446902</v>
      </c>
      <c r="F371">
        <v>0.43775116709942902</v>
      </c>
      <c r="G371">
        <v>0.66088210025512895</v>
      </c>
      <c r="H371">
        <v>0.71585846380607798</v>
      </c>
      <c r="I371">
        <v>0.79601532940305697</v>
      </c>
      <c r="J371">
        <v>0.82761568342931702</v>
      </c>
      <c r="K371">
        <v>0.85383421439902896</v>
      </c>
    </row>
    <row r="372" spans="1:11" x14ac:dyDescent="0.2">
      <c r="A372">
        <v>371</v>
      </c>
      <c r="B372">
        <v>8.4390189274559195E-4</v>
      </c>
      <c r="C372">
        <v>8.1076975098570897E-2</v>
      </c>
      <c r="D372">
        <v>0.264329778470759</v>
      </c>
      <c r="E372">
        <v>0.38148679928100399</v>
      </c>
      <c r="F372">
        <v>0.43859946665732902</v>
      </c>
      <c r="G372">
        <v>0.66199535530137099</v>
      </c>
      <c r="H372">
        <v>0.71694747706600304</v>
      </c>
      <c r="I372">
        <v>0.796818538593276</v>
      </c>
      <c r="J372">
        <v>0.82862656535645995</v>
      </c>
      <c r="K372">
        <v>0.85471511592706495</v>
      </c>
    </row>
    <row r="373" spans="1:11" x14ac:dyDescent="0.2">
      <c r="A373">
        <v>372</v>
      </c>
      <c r="B373">
        <v>8.4389044789798695E-4</v>
      </c>
      <c r="C373">
        <v>8.1252587110812693E-2</v>
      </c>
      <c r="D373">
        <v>0.26471008216376402</v>
      </c>
      <c r="E373">
        <v>0.38253480685144298</v>
      </c>
      <c r="F373">
        <v>0.43944631575306098</v>
      </c>
      <c r="G373">
        <v>0.66310481900708895</v>
      </c>
      <c r="H373">
        <v>0.71803190098733405</v>
      </c>
      <c r="I373">
        <v>0.79761726334761995</v>
      </c>
      <c r="J373">
        <v>0.82963088534035401</v>
      </c>
      <c r="K373">
        <v>0.85559082758328697</v>
      </c>
    </row>
    <row r="374" spans="1:11" x14ac:dyDescent="0.2">
      <c r="A374">
        <v>373</v>
      </c>
      <c r="B374">
        <v>8.4387895180009604E-4</v>
      </c>
      <c r="C374">
        <v>8.1428068372885701E-2</v>
      </c>
      <c r="D374">
        <v>0.26508978472193301</v>
      </c>
      <c r="E374">
        <v>0.38358115324097503</v>
      </c>
      <c r="F374">
        <v>0.440291721137959</v>
      </c>
      <c r="G374">
        <v>0.66421049565264001</v>
      </c>
      <c r="H374">
        <v>0.71911175587210396</v>
      </c>
      <c r="I374">
        <v>0.79841157846778799</v>
      </c>
      <c r="J374">
        <v>0.83062862866433596</v>
      </c>
      <c r="K374">
        <v>0.856461384295647</v>
      </c>
    </row>
    <row r="375" spans="1:11" x14ac:dyDescent="0.2">
      <c r="A375">
        <v>374</v>
      </c>
      <c r="B375">
        <v>8.4386740552510003E-4</v>
      </c>
      <c r="C375">
        <v>8.1603419760217705E-2</v>
      </c>
      <c r="D375">
        <v>0.26546889787056899</v>
      </c>
      <c r="E375">
        <v>0.38462583886593299</v>
      </c>
      <c r="F375">
        <v>0.44113568958292598</v>
      </c>
      <c r="G375">
        <v>0.66531239006549903</v>
      </c>
      <c r="H375">
        <v>0.72018706661569698</v>
      </c>
      <c r="I375">
        <v>0.79920156209752002</v>
      </c>
      <c r="J375">
        <v>0.83161977997933401</v>
      </c>
      <c r="K375">
        <v>0.85732682060849297</v>
      </c>
    </row>
    <row r="376" spans="1:11" x14ac:dyDescent="0.2">
      <c r="A376">
        <v>375</v>
      </c>
      <c r="B376">
        <v>8.4385581012977405E-4</v>
      </c>
      <c r="C376">
        <v>8.17786421387596E-2</v>
      </c>
      <c r="D376">
        <v>0.26584744465485599</v>
      </c>
      <c r="E376">
        <v>0.38566886368903402</v>
      </c>
      <c r="F376">
        <v>0.44197822787430902</v>
      </c>
      <c r="G376">
        <v>0.66641050762121101</v>
      </c>
      <c r="H376">
        <v>0.72125785515947005</v>
      </c>
      <c r="I376">
        <v>0.79998729633417298</v>
      </c>
      <c r="J376">
        <v>0.83260432351693603</v>
      </c>
      <c r="K376">
        <v>0.85818717068483896</v>
      </c>
    </row>
    <row r="377" spans="1:11" x14ac:dyDescent="0.2">
      <c r="A377">
        <v>376</v>
      </c>
      <c r="B377">
        <v>8.4384416665476102E-4</v>
      </c>
      <c r="C377">
        <v>8.1953736365231997E-2</v>
      </c>
      <c r="D377">
        <v>0.26622542317681402</v>
      </c>
      <c r="E377">
        <v>0.38671022720641501</v>
      </c>
      <c r="F377">
        <v>0.44281934280979701</v>
      </c>
      <c r="G377">
        <v>0.66750485424345796</v>
      </c>
      <c r="H377">
        <v>0.72232414336164597</v>
      </c>
      <c r="I377">
        <v>0.80076886807929704</v>
      </c>
      <c r="J377">
        <v>0.83358224246898704</v>
      </c>
      <c r="K377">
        <v>0.85904246830797204</v>
      </c>
    </row>
    <row r="378" spans="1:11" x14ac:dyDescent="0.2">
      <c r="A378">
        <v>377</v>
      </c>
      <c r="B378">
        <v>8.4383247612482997E-4</v>
      </c>
      <c r="C378">
        <v>8.2128703287365198E-2</v>
      </c>
      <c r="D378">
        <v>0.26660284392745198</v>
      </c>
      <c r="E378">
        <v>0.387749928436598</v>
      </c>
      <c r="F378">
        <v>0.44365904119433702</v>
      </c>
      <c r="G378">
        <v>0.66859543640322505</v>
      </c>
      <c r="H378">
        <v>0.723385952985798</v>
      </c>
      <c r="I378">
        <v>0.80154637030546405</v>
      </c>
      <c r="J378">
        <v>0.83455351925710597</v>
      </c>
      <c r="K378">
        <v>0.85989274688300299</v>
      </c>
    </row>
    <row r="379" spans="1:11" x14ac:dyDescent="0.2">
      <c r="A379">
        <v>378</v>
      </c>
      <c r="B379">
        <v>8.4382073954913602E-4</v>
      </c>
      <c r="C379">
        <v>8.2303543744131194E-2</v>
      </c>
      <c r="D379">
        <v>0.26697972513383</v>
      </c>
      <c r="E379">
        <v>0.38878796591148701</v>
      </c>
      <c r="F379">
        <v>0.44449732983607299</v>
      </c>
      <c r="G379">
        <v>0.66968226111708096</v>
      </c>
      <c r="H379">
        <v>0.72444330569478899</v>
      </c>
      <c r="I379">
        <v>0.80231990413919196</v>
      </c>
      <c r="J379">
        <v>0.83551813583701995</v>
      </c>
      <c r="K379">
        <v>0.86073803943848004</v>
      </c>
    </row>
    <row r="380" spans="1:11" x14ac:dyDescent="0.2">
      <c r="A380">
        <v>379</v>
      </c>
      <c r="B380">
        <v>8.4380895792147699E-4</v>
      </c>
      <c r="C380">
        <v>8.24782585659702E-2</v>
      </c>
      <c r="D380">
        <v>0.267356077699477</v>
      </c>
      <c r="E380">
        <v>0.38982433766950098</v>
      </c>
      <c r="F380">
        <v>0.445334215542316</v>
      </c>
      <c r="G380">
        <v>0.670765335944565</v>
      </c>
      <c r="H380">
        <v>0.72549622304584405</v>
      </c>
      <c r="I380">
        <v>0.80308958288037602</v>
      </c>
      <c r="J380">
        <v>0.83647607345502595</v>
      </c>
      <c r="K380">
        <v>0.86157837862810405</v>
      </c>
    </row>
    <row r="381" spans="1:11" x14ac:dyDescent="0.2">
      <c r="A381">
        <v>380</v>
      </c>
      <c r="B381">
        <v>8.4379713222053603E-4</v>
      </c>
      <c r="C381">
        <v>8.2652848575009194E-2</v>
      </c>
      <c r="D381">
        <v>0.26773190269284802</v>
      </c>
      <c r="E381">
        <v>0.39085904125093102</v>
      </c>
      <c r="F381">
        <v>0.446169705115534</v>
      </c>
      <c r="G381">
        <v>0.67184466898469597</v>
      </c>
      <c r="H381">
        <v>0.72654472648606705</v>
      </c>
      <c r="I381">
        <v>0.80385554286886296</v>
      </c>
      <c r="J381">
        <v>0.83742731262626502</v>
      </c>
      <c r="K381">
        <v>0.86241379673255902</v>
      </c>
    </row>
    <row r="382" spans="1:11" x14ac:dyDescent="0.2">
      <c r="A382">
        <v>381</v>
      </c>
      <c r="B382">
        <v>8.4378526341013203E-4</v>
      </c>
      <c r="C382">
        <v>8.2827314585274606E-2</v>
      </c>
      <c r="D382">
        <v>0.268107209747596</v>
      </c>
      <c r="E382">
        <v>0.39189207369561202</v>
      </c>
      <c r="F382">
        <v>0.447003805349377</v>
      </c>
      <c r="G382">
        <v>0.67292026887160505</v>
      </c>
      <c r="H382">
        <v>0.727588837348219</v>
      </c>
      <c r="I382">
        <v>0.804617978317819</v>
      </c>
      <c r="J382">
        <v>0.83837183311379004</v>
      </c>
      <c r="K382">
        <v>0.86324432566144604</v>
      </c>
    </row>
    <row r="383" spans="1:11" x14ac:dyDescent="0.2">
      <c r="A383">
        <v>382</v>
      </c>
      <c r="B383">
        <v>8.4377335243945905E-4</v>
      </c>
      <c r="C383">
        <v>8.3001657402898901E-2</v>
      </c>
      <c r="D383">
        <v>0.26848200830479901</v>
      </c>
      <c r="E383">
        <v>0.39292343154295101</v>
      </c>
      <c r="F383">
        <v>0.44783652302473298</v>
      </c>
      <c r="G383">
        <v>0.67399214476929903</v>
      </c>
      <c r="H383">
        <v>0.72862857684667004</v>
      </c>
      <c r="I383">
        <v>0.80537699458691503</v>
      </c>
      <c r="J383">
        <v>0.83930961390662595</v>
      </c>
      <c r="K383">
        <v>0.86406999695533704</v>
      </c>
    </row>
    <row r="384" spans="1:11" x14ac:dyDescent="0.2">
      <c r="A384">
        <v>383</v>
      </c>
      <c r="B384">
        <v>8.43761400243315E-4</v>
      </c>
      <c r="C384">
        <v>8.3175877826319994E-2</v>
      </c>
      <c r="D384">
        <v>0.26885630761729901</v>
      </c>
      <c r="E384">
        <v>0.39395311083437901</v>
      </c>
      <c r="F384">
        <v>0.44866786490580901</v>
      </c>
      <c r="G384">
        <v>0.67506030636557102</v>
      </c>
      <c r="H384">
        <v>0.72966396607354</v>
      </c>
      <c r="I384">
        <v>0.80613261822835902</v>
      </c>
      <c r="J384">
        <v>0.84024063319619202</v>
      </c>
      <c r="K384">
        <v>0.86489084178792097</v>
      </c>
    </row>
    <row r="385" spans="1:11" x14ac:dyDescent="0.2">
      <c r="A385">
        <v>384</v>
      </c>
      <c r="B385">
        <v>8.4374940774234203E-4</v>
      </c>
      <c r="C385">
        <v>8.3349976646475199E-2</v>
      </c>
      <c r="D385">
        <v>0.26923011675492797</v>
      </c>
      <c r="E385">
        <v>0.39498110711825002</v>
      </c>
      <c r="F385">
        <v>0.44949783773625501</v>
      </c>
      <c r="G385">
        <v>0.67612476386507503</v>
      </c>
      <c r="H385">
        <v>0.73069502599501301</v>
      </c>
      <c r="I385">
        <v>0.80688487496182804</v>
      </c>
      <c r="J385">
        <v>0.84116486835057402</v>
      </c>
      <c r="K385">
        <v>0.86570689096825404</v>
      </c>
    </row>
    <row r="386" spans="1:11" x14ac:dyDescent="0.2">
      <c r="A386">
        <v>385</v>
      </c>
      <c r="B386">
        <v>8.4373737584324596E-4</v>
      </c>
      <c r="C386">
        <v>8.3523954646988793E-2</v>
      </c>
      <c r="D386">
        <v>0.26960344460971603</v>
      </c>
      <c r="E386">
        <v>0.39600742231123098</v>
      </c>
      <c r="F386">
        <v>0.45032644823531398</v>
      </c>
      <c r="G386">
        <v>0.67718552798156495</v>
      </c>
      <c r="H386">
        <v>0.73172177744781697</v>
      </c>
      <c r="I386">
        <v>0.80763378993165902</v>
      </c>
      <c r="J386">
        <v>0.84208229588608297</v>
      </c>
      <c r="K386">
        <v>0.86651817494309702</v>
      </c>
    </row>
    <row r="387" spans="1:11" x14ac:dyDescent="0.2">
      <c r="A387">
        <v>386</v>
      </c>
      <c r="B387">
        <v>8.4372530543902697E-4</v>
      </c>
      <c r="C387">
        <v>8.3697812604354105E-2</v>
      </c>
      <c r="D387">
        <v>0.26997629990094801</v>
      </c>
      <c r="E387">
        <v>0.39703204814451498</v>
      </c>
      <c r="F387">
        <v>0.45115370309401698</v>
      </c>
      <c r="G387">
        <v>0.67824260992932395</v>
      </c>
      <c r="H387">
        <v>0.73274424113592695</v>
      </c>
      <c r="I387">
        <v>0.80837938771086804</v>
      </c>
      <c r="J387">
        <v>0.842992891435418</v>
      </c>
      <c r="K387">
        <v>0.86732472379933601</v>
      </c>
    </row>
    <row r="388" spans="1:11" x14ac:dyDescent="0.2">
      <c r="A388">
        <v>387</v>
      </c>
      <c r="B388">
        <v>8.4371319740918801E-4</v>
      </c>
      <c r="C388">
        <v>8.3871551288109303E-2</v>
      </c>
      <c r="D388">
        <v>0.27034869118001698</v>
      </c>
      <c r="E388">
        <v>0.398054974639239</v>
      </c>
      <c r="F388">
        <v>0.45197960897141198</v>
      </c>
      <c r="G388">
        <v>0.67929602141381495</v>
      </c>
      <c r="H388">
        <v>0.73376243762744098</v>
      </c>
      <c r="I388">
        <v>0.80912169230583098</v>
      </c>
      <c r="J388">
        <v>0.84389662971158796</v>
      </c>
      <c r="K388">
        <v>0.86812656726648296</v>
      </c>
    </row>
    <row r="389" spans="1:11" x14ac:dyDescent="0.2">
      <c r="A389">
        <v>388</v>
      </c>
      <c r="B389">
        <v>8.4370105261996099E-4</v>
      </c>
      <c r="C389">
        <v>8.4045171461008497E-2</v>
      </c>
      <c r="D389">
        <v>0.27072062683508102</v>
      </c>
      <c r="E389">
        <v>0.39907619545123102</v>
      </c>
      <c r="F389">
        <v>0.45280417249082699</v>
      </c>
      <c r="G389">
        <v>0.68034577462154</v>
      </c>
      <c r="H389">
        <v>0.73477638735170203</v>
      </c>
      <c r="I389">
        <v>0.80986072716166602</v>
      </c>
      <c r="J389">
        <v>0.84479348446645997</v>
      </c>
      <c r="K389">
        <v>0.868923734719246</v>
      </c>
    </row>
    <row r="390" spans="1:11" x14ac:dyDescent="0.2">
      <c r="A390">
        <v>389</v>
      </c>
      <c r="B390">
        <v>8.4368887192451099E-4</v>
      </c>
      <c r="C390">
        <v>8.4218673879185899E-2</v>
      </c>
      <c r="D390">
        <v>0.27109211509551101</v>
      </c>
      <c r="E390">
        <v>0.400095703812479</v>
      </c>
      <c r="F390">
        <v>0.45362740023618298</v>
      </c>
      <c r="G390">
        <v>0.68139188220917002</v>
      </c>
      <c r="H390">
        <v>0.73578611059664001</v>
      </c>
      <c r="I390">
        <v>0.81059651516826803</v>
      </c>
      <c r="J390">
        <v>0.84568342844253297</v>
      </c>
      <c r="K390">
        <v>0.86971625518016005</v>
      </c>
    </row>
    <row r="391" spans="1:11" x14ac:dyDescent="0.2">
      <c r="A391">
        <v>390</v>
      </c>
      <c r="B391">
        <v>8.4367665616314402E-4</v>
      </c>
      <c r="C391">
        <v>8.4392059292315705E-2</v>
      </c>
      <c r="D391">
        <v>0.27146316403613902</v>
      </c>
      <c r="E391">
        <v>0.40111348953263998</v>
      </c>
      <c r="F391">
        <v>0.454449298748342</v>
      </c>
      <c r="G391">
        <v>0.68243435729193502</v>
      </c>
      <c r="H391">
        <v>0.73679162750635596</v>
      </c>
      <c r="I391">
        <v>0.81132907866701098</v>
      </c>
      <c r="J391">
        <v>0.84656643331600601</v>
      </c>
      <c r="K391">
        <v>0.87050415732228403</v>
      </c>
    </row>
    <row r="392" spans="1:11" x14ac:dyDescent="0.2">
      <c r="A392">
        <v>391</v>
      </c>
      <c r="B392">
        <v>8.43664406163514E-4</v>
      </c>
      <c r="C392">
        <v>8.4565328443766699E-2</v>
      </c>
      <c r="D392">
        <v>0.27183378158132698</v>
      </c>
      <c r="E392">
        <v>0.40212954598655998</v>
      </c>
      <c r="F392">
        <v>0.45526987452149897</v>
      </c>
      <c r="G392">
        <v>0.68347321343132705</v>
      </c>
      <c r="H392">
        <v>0.73779295807897605</v>
      </c>
      <c r="I392">
        <v>0.81205843945808998</v>
      </c>
      <c r="J392">
        <v>0.84744246962867098</v>
      </c>
      <c r="K392">
        <v>0.87128746947194102</v>
      </c>
    </row>
    <row r="393" spans="1:11" x14ac:dyDescent="0.2">
      <c r="A393">
        <v>392</v>
      </c>
      <c r="B393">
        <v>8.4365212274081899E-4</v>
      </c>
      <c r="C393">
        <v>8.4738482070750895E-2</v>
      </c>
      <c r="D393">
        <v>0.27220397550884901</v>
      </c>
      <c r="E393">
        <v>0.40314386704666699</v>
      </c>
      <c r="F393">
        <v>0.45608913399961898</v>
      </c>
      <c r="G393">
        <v>0.684508464622127</v>
      </c>
      <c r="H393">
        <v>0.73879012216476703</v>
      </c>
      <c r="I393">
        <v>0.81278461880850195</v>
      </c>
      <c r="J393">
        <v>0.84831150670521505</v>
      </c>
      <c r="K393">
        <v>0.87206621961151598</v>
      </c>
    </row>
    <row r="394" spans="1:11" x14ac:dyDescent="0.2">
      <c r="A394">
        <v>393</v>
      </c>
      <c r="B394">
        <v>8.4363980669799896E-4</v>
      </c>
      <c r="C394">
        <v>8.4911520904468199E-2</v>
      </c>
      <c r="D394">
        <v>0.27257375345360302</v>
      </c>
      <c r="E394">
        <v>0.404156444423318</v>
      </c>
      <c r="F394">
        <v>0.45690708357291598</v>
      </c>
      <c r="G394">
        <v>0.68554012527878605</v>
      </c>
      <c r="H394">
        <v>0.739783139464537</v>
      </c>
      <c r="I394">
        <v>0.81350763746063404</v>
      </c>
      <c r="J394">
        <v>0.84917351255130602</v>
      </c>
      <c r="K394">
        <v>0.87284043538228595</v>
      </c>
    </row>
    <row r="395" spans="1:11" x14ac:dyDescent="0.2">
      <c r="A395">
        <v>394</v>
      </c>
      <c r="B395">
        <v>8.4362745882592897E-4</v>
      </c>
      <c r="C395">
        <v>8.5084445670245396E-2</v>
      </c>
      <c r="D395">
        <v>0.27294312291116801</v>
      </c>
      <c r="E395">
        <v>0.40516726951976501</v>
      </c>
      <c r="F395">
        <v>0.45772372957438101</v>
      </c>
      <c r="G395">
        <v>0.68656821022120396</v>
      </c>
      <c r="H395">
        <v>0.74077202952833598</v>
      </c>
      <c r="I395">
        <v>0.81422751564145701</v>
      </c>
      <c r="J395">
        <v>0.85002845372602798</v>
      </c>
      <c r="K395">
        <v>0.87361014408729398</v>
      </c>
    </row>
    <row r="396" spans="1:11" x14ac:dyDescent="0.2">
      <c r="A396">
        <v>395</v>
      </c>
      <c r="B396">
        <v>8.4361507990360904E-4</v>
      </c>
      <c r="C396">
        <v>8.5257257087670305E-2</v>
      </c>
      <c r="D396">
        <v>0.27331209124120598</v>
      </c>
      <c r="E396">
        <v>0.40617633345610599</v>
      </c>
      <c r="F396">
        <v>0.45853907827635698</v>
      </c>
      <c r="G396">
        <v>0.68759273465992798</v>
      </c>
      <c r="H396">
        <v>0.74175681175444896</v>
      </c>
      <c r="I396">
        <v>0.814944273072293</v>
      </c>
      <c r="J396">
        <v>0.85087629517953001</v>
      </c>
      <c r="K396">
        <v>0.87437537269424903</v>
      </c>
    </row>
    <row r="397" spans="1:11" x14ac:dyDescent="0.2">
      <c r="A397">
        <v>396</v>
      </c>
      <c r="B397">
        <v>8.4360267069834803E-4</v>
      </c>
      <c r="C397">
        <v>8.5429955870722205E-2</v>
      </c>
      <c r="D397">
        <v>0.27368066567072902</v>
      </c>
      <c r="E397">
        <v>0.40718362709807199</v>
      </c>
      <c r="F397">
        <v>0.45935313588715898</v>
      </c>
      <c r="G397">
        <v>0.68861371418080097</v>
      </c>
      <c r="H397">
        <v>0.74273750538871697</v>
      </c>
      <c r="I397">
        <v>0.81565792897914702</v>
      </c>
      <c r="J397">
        <v>0.85171700004266704</v>
      </c>
      <c r="K397">
        <v>0.87513614783846405</v>
      </c>
    </row>
    <row r="398" spans="1:11" x14ac:dyDescent="0.2">
      <c r="A398">
        <v>397</v>
      </c>
      <c r="B398">
        <v>8.4359023196595498E-4</v>
      </c>
      <c r="C398">
        <v>8.5602542727896302E-2</v>
      </c>
      <c r="D398">
        <v>0.274048853297228</v>
      </c>
      <c r="E398">
        <v>0.40818914108800702</v>
      </c>
      <c r="F398">
        <v>0.46016590854774603</v>
      </c>
      <c r="G398">
        <v>0.68963116472910702</v>
      </c>
      <c r="H398">
        <v>0.74371412952417304</v>
      </c>
      <c r="I398">
        <v>0.81636850210357004</v>
      </c>
      <c r="J398">
        <v>0.85255052934897901</v>
      </c>
      <c r="K398">
        <v>0.87589249582580697</v>
      </c>
    </row>
    <row r="399" spans="1:11" x14ac:dyDescent="0.2">
      <c r="A399">
        <v>398</v>
      </c>
      <c r="B399">
        <v>8.4357776445089904E-4</v>
      </c>
      <c r="C399">
        <v>8.5775018362324804E-2</v>
      </c>
      <c r="D399">
        <v>0.27441666694599898</v>
      </c>
      <c r="E399">
        <v>0.40919286587734199</v>
      </c>
      <c r="F399">
        <v>0.46097740232843598</v>
      </c>
      <c r="G399">
        <v>0.69064510246634003</v>
      </c>
      <c r="H399">
        <v>0.74468670310101603</v>
      </c>
      <c r="I399">
        <v>0.81707601071404301</v>
      </c>
      <c r="J399">
        <v>0.85337684165893501</v>
      </c>
      <c r="K399">
        <v>0.87664444263567998</v>
      </c>
    </row>
    <row r="400" spans="1:11" x14ac:dyDescent="0.2">
      <c r="A400">
        <v>399</v>
      </c>
      <c r="B400">
        <v>8.4356526888651202E-4</v>
      </c>
      <c r="C400">
        <v>8.5947383471893499E-2</v>
      </c>
      <c r="D400">
        <v>0.27478411657311802</v>
      </c>
      <c r="E400">
        <v>0.41019479176018903</v>
      </c>
      <c r="F400">
        <v>0.46178762322568601</v>
      </c>
      <c r="G400">
        <v>0.69165554385896999</v>
      </c>
      <c r="H400">
        <v>0.74565524490692203</v>
      </c>
      <c r="I400">
        <v>0.81778047261784403</v>
      </c>
      <c r="J400">
        <v>0.85419589253871098</v>
      </c>
      <c r="K400">
        <v>0.877392013924012</v>
      </c>
    </row>
    <row r="401" spans="1:11" x14ac:dyDescent="0.2">
      <c r="A401">
        <v>400</v>
      </c>
      <c r="B401">
        <v>8.43552745995141E-4</v>
      </c>
      <c r="C401">
        <v>8.6119638749353494E-2</v>
      </c>
      <c r="D401">
        <v>0.27515120085153699</v>
      </c>
      <c r="E401">
        <v>0.41119490890780502</v>
      </c>
      <c r="F401">
        <v>0.46259657715890501</v>
      </c>
      <c r="G401">
        <v>0.692662505936258</v>
      </c>
      <c r="H401">
        <v>0.74661977357771303</v>
      </c>
      <c r="I401">
        <v>0.81848190517339003</v>
      </c>
      <c r="J401">
        <v>0.85500763381447897</v>
      </c>
      <c r="K401">
        <v>0.878135235026269</v>
      </c>
    </row>
    <row r="402" spans="1:11" x14ac:dyDescent="0.2">
      <c r="A402">
        <v>401</v>
      </c>
      <c r="B402">
        <v>8.4354019648832902E-4</v>
      </c>
      <c r="C402">
        <v>8.6291784882429695E-2</v>
      </c>
      <c r="D402">
        <v>0.275517926895057</v>
      </c>
      <c r="E402">
        <v>0.41219320740366</v>
      </c>
      <c r="F402">
        <v>0.46340426996733702</v>
      </c>
      <c r="G402">
        <v>0.69366600589862704</v>
      </c>
      <c r="H402">
        <v>0.74758030759836003</v>
      </c>
      <c r="I402">
        <v>0.819180325303002</v>
      </c>
      <c r="J402">
        <v>0.85581201246428695</v>
      </c>
      <c r="K402">
        <v>0.87887413096047495</v>
      </c>
    </row>
    <row r="403" spans="1:11" x14ac:dyDescent="0.2">
      <c r="A403">
        <v>402</v>
      </c>
      <c r="B403">
        <v>8.4352762106697904E-4</v>
      </c>
      <c r="C403">
        <v>8.6463822553924097E-2</v>
      </c>
      <c r="D403">
        <v>0.27588429979560503</v>
      </c>
      <c r="E403">
        <v>0.41318967727891698</v>
      </c>
      <c r="F403">
        <v>0.464210707406983</v>
      </c>
      <c r="G403">
        <v>0.69466606122883001</v>
      </c>
      <c r="H403">
        <v>0.74853686530437402</v>
      </c>
      <c r="I403">
        <v>0.81987574950609199</v>
      </c>
      <c r="J403">
        <v>0.856608968890191</v>
      </c>
      <c r="K403">
        <v>0.87960872643024102</v>
      </c>
    </row>
    <row r="404" spans="1:11" x14ac:dyDescent="0.2">
      <c r="A404">
        <v>403</v>
      </c>
      <c r="B404">
        <v>8.4351502042151905E-4</v>
      </c>
      <c r="C404">
        <v>8.6635752441816594E-2</v>
      </c>
      <c r="D404">
        <v>0.27625032593843402</v>
      </c>
      <c r="E404">
        <v>0.41418430854806598</v>
      </c>
      <c r="F404">
        <v>0.46501589514758501</v>
      </c>
      <c r="G404">
        <v>0.69566268966842404</v>
      </c>
      <c r="H404">
        <v>0.74948946488353996</v>
      </c>
      <c r="I404">
        <v>0.82056819387272895</v>
      </c>
      <c r="J404">
        <v>0.857398434046866</v>
      </c>
      <c r="K404">
        <v>0.88033904582779998</v>
      </c>
    </row>
    <row r="405" spans="1:11" x14ac:dyDescent="0.2">
      <c r="A405">
        <v>404</v>
      </c>
      <c r="B405">
        <v>8.4350239523206495E-4</v>
      </c>
      <c r="C405">
        <v>8.6807575219360694E-2</v>
      </c>
      <c r="D405">
        <v>0.27661601159420401</v>
      </c>
      <c r="E405">
        <v>0.41517709124450503</v>
      </c>
      <c r="F405">
        <v>0.46581983876966399</v>
      </c>
      <c r="G405">
        <v>0.69665590919797804</v>
      </c>
      <c r="H405">
        <v>0.75043812437802704</v>
      </c>
      <c r="I405">
        <v>0.82125767409755401</v>
      </c>
      <c r="J405">
        <v>0.85818032422569202</v>
      </c>
      <c r="K405">
        <v>0.88106511323706005</v>
      </c>
    </row>
    <row r="406" spans="1:11" x14ac:dyDescent="0.2">
      <c r="A406">
        <v>405</v>
      </c>
      <c r="B406">
        <v>8.4348974616857701E-4</v>
      </c>
      <c r="C406">
        <v>8.69792915551761E-2</v>
      </c>
      <c r="D406">
        <v>0.27698136292431103</v>
      </c>
      <c r="E406">
        <v>0.41616801545583698</v>
      </c>
      <c r="F406">
        <v>0.466622543761611</v>
      </c>
      <c r="G406">
        <v>0.69764573801797303</v>
      </c>
      <c r="H406">
        <v>0.75138286168686996</v>
      </c>
      <c r="I406">
        <v>0.82194420549401603</v>
      </c>
      <c r="J406">
        <v>0.85895453020843004</v>
      </c>
      <c r="K406">
        <v>0.88178695243664296</v>
      </c>
    </row>
    <row r="407" spans="1:11" x14ac:dyDescent="0.2">
      <c r="A407">
        <v>406</v>
      </c>
      <c r="B407">
        <v>8.4347707389101898E-4</v>
      </c>
      <c r="C407">
        <v>8.7150902113337897E-2</v>
      </c>
      <c r="D407">
        <v>0.27734638598389499</v>
      </c>
      <c r="E407">
        <v>0.41715707135866198</v>
      </c>
      <c r="F407">
        <v>0.46742401551683499</v>
      </c>
      <c r="G407">
        <v>0.69863219452987202</v>
      </c>
      <c r="H407">
        <v>0.75232369456882398</v>
      </c>
      <c r="I407">
        <v>0.82262780300890104</v>
      </c>
      <c r="J407">
        <v>0.85972088862687401</v>
      </c>
      <c r="K407">
        <v>0.88250458767073603</v>
      </c>
    </row>
    <row r="408" spans="1:11" x14ac:dyDescent="0.2">
      <c r="A408">
        <v>407</v>
      </c>
      <c r="B408">
        <v>8.4346437904950396E-4</v>
      </c>
      <c r="C408">
        <v>8.7322407553461601E-2</v>
      </c>
      <c r="D408">
        <v>0.27771108672435002</v>
      </c>
      <c r="E408">
        <v>0.41814424925263899</v>
      </c>
      <c r="F408">
        <v>0.468224259330972</v>
      </c>
      <c r="G408">
        <v>0.69961529731722705</v>
      </c>
      <c r="H408">
        <v>0.75326064064559095</v>
      </c>
      <c r="I408">
        <v>0.82330848123711897</v>
      </c>
      <c r="J408">
        <v>0.86047905217694498</v>
      </c>
      <c r="K408">
        <v>0.88321804187473096</v>
      </c>
    </row>
    <row r="409" spans="1:11" x14ac:dyDescent="0.2">
      <c r="A409">
        <v>408</v>
      </c>
      <c r="B409">
        <v>8.4345166228446203E-4</v>
      </c>
      <c r="C409">
        <v>8.7493808530785103E-2</v>
      </c>
      <c r="D409">
        <v>0.27807547099565999</v>
      </c>
      <c r="E409">
        <v>0.41912953959361099</v>
      </c>
      <c r="F409">
        <v>0.46902328039914498</v>
      </c>
      <c r="G409">
        <v>0.70059506512681802</v>
      </c>
      <c r="H409">
        <v>0.75419371740541996</v>
      </c>
      <c r="I409">
        <v>0.82398625443671303</v>
      </c>
      <c r="J409">
        <v>0.86123087312407498</v>
      </c>
      <c r="K409">
        <v>0.88392733750219898</v>
      </c>
    </row>
    <row r="410" spans="1:11" x14ac:dyDescent="0.2">
      <c r="A410">
        <v>409</v>
      </c>
      <c r="B410">
        <v>8.4343892422676604E-4</v>
      </c>
      <c r="C410">
        <v>8.7665105696247594E-2</v>
      </c>
      <c r="D410">
        <v>0.27843954454861403</v>
      </c>
      <c r="E410">
        <v>0.42011293302557001</v>
      </c>
      <c r="F410">
        <v>0.46982108381328802</v>
      </c>
      <c r="G410">
        <v>0.701571516849818</v>
      </c>
      <c r="H410">
        <v>0.75512294220707399</v>
      </c>
      <c r="I410">
        <v>0.82466113654406703</v>
      </c>
      <c r="J410">
        <v>0.86197806405031896</v>
      </c>
      <c r="K410">
        <v>0.88463249713882597</v>
      </c>
    </row>
    <row r="411" spans="1:11" x14ac:dyDescent="0.2">
      <c r="A411">
        <v>410</v>
      </c>
      <c r="B411">
        <v>8.4342616549789695E-4</v>
      </c>
      <c r="C411">
        <v>8.7836299696564396E-2</v>
      </c>
      <c r="D411">
        <v>0.27880331303697498</v>
      </c>
      <c r="E411">
        <v>0.42109442041128498</v>
      </c>
      <c r="F411">
        <v>0.47061767455952802</v>
      </c>
      <c r="G411">
        <v>0.70254467150303301</v>
      </c>
      <c r="H411">
        <v>0.75604833228416501</v>
      </c>
      <c r="I411">
        <v>0.82533314118926904</v>
      </c>
      <c r="J411">
        <v>0.86272066167557904</v>
      </c>
      <c r="K411">
        <v>0.88533354307929002</v>
      </c>
    </row>
    <row r="412" spans="1:11" x14ac:dyDescent="0.2">
      <c r="A412">
        <v>411</v>
      </c>
      <c r="B412">
        <v>8.4341338671007195E-4</v>
      </c>
      <c r="C412">
        <v>8.8007391174299496E-2</v>
      </c>
      <c r="D412">
        <v>0.27916678201957001</v>
      </c>
      <c r="E412">
        <v>0.42207399286138902</v>
      </c>
      <c r="F412">
        <v>0.47141305751562301</v>
      </c>
      <c r="G412">
        <v>0.70351454821024995</v>
      </c>
      <c r="H412">
        <v>0.75696990474985704</v>
      </c>
      <c r="I412">
        <v>0.82600228171159695</v>
      </c>
      <c r="J412">
        <v>0.86345870280108195</v>
      </c>
      <c r="K412">
        <v>0.88603049733096995</v>
      </c>
    </row>
    <row r="413" spans="1:11" x14ac:dyDescent="0.2">
      <c r="A413">
        <v>412</v>
      </c>
      <c r="B413">
        <v>8.4340058846639704E-4</v>
      </c>
      <c r="C413">
        <v>8.81783807679348E-2</v>
      </c>
      <c r="D413">
        <v>0.279529956962356</v>
      </c>
      <c r="E413">
        <v>0.42305164176176002</v>
      </c>
      <c r="F413">
        <v>0.472207240577668</v>
      </c>
      <c r="G413">
        <v>0.70448116618373402</v>
      </c>
      <c r="H413">
        <v>0.75788767660191803</v>
      </c>
      <c r="I413">
        <v>0.82666857117510495</v>
      </c>
      <c r="J413">
        <v>0.86419222429641096</v>
      </c>
      <c r="K413">
        <v>0.88672338161721997</v>
      </c>
    </row>
    <row r="414" spans="1:11" x14ac:dyDescent="0.2">
      <c r="A414">
        <v>413</v>
      </c>
      <c r="B414">
        <v>8.4338777136100005E-4</v>
      </c>
      <c r="C414">
        <v>8.8349269111935802E-2</v>
      </c>
      <c r="D414">
        <v>0.27989284324042302</v>
      </c>
      <c r="E414">
        <v>0.42402735879904402</v>
      </c>
      <c r="F414">
        <v>0.47300022763127503</v>
      </c>
      <c r="G414">
        <v>0.70544454470590701</v>
      </c>
      <c r="H414">
        <v>0.75880166472811506</v>
      </c>
      <c r="I414">
        <v>0.82733202238426096</v>
      </c>
      <c r="J414">
        <v>0.86492126308616701</v>
      </c>
      <c r="K414">
        <v>0.88741221738054898</v>
      </c>
    </row>
    <row r="415" spans="1:11" x14ac:dyDescent="0.2">
      <c r="A415">
        <v>414</v>
      </c>
      <c r="B415">
        <v>8.4337493597916302E-4</v>
      </c>
      <c r="C415">
        <v>8.8520056836815394E-2</v>
      </c>
      <c r="D415">
        <v>0.280255446139973</v>
      </c>
      <c r="E415">
        <v>0.42500113598420403</v>
      </c>
      <c r="F415">
        <v>0.47379202072471799</v>
      </c>
      <c r="G415">
        <v>0.70640470311127401</v>
      </c>
      <c r="H415">
        <v>0.75971188591196204</v>
      </c>
      <c r="I415">
        <v>0.82799264789961202</v>
      </c>
      <c r="J415">
        <v>0.86564585613619505</v>
      </c>
      <c r="K415">
        <v>0.88809702578576499</v>
      </c>
    </row>
    <row r="416" spans="1:11" x14ac:dyDescent="0.2">
      <c r="A416">
        <v>415</v>
      </c>
      <c r="B416">
        <v>8.4336208289746196E-4</v>
      </c>
      <c r="C416">
        <v>8.8690744569194097E-2</v>
      </c>
      <c r="D416">
        <v>0.28061777086025502</v>
      </c>
      <c r="E416">
        <v>0.42597296567396398</v>
      </c>
      <c r="F416">
        <v>0.474582624262886</v>
      </c>
      <c r="G416">
        <v>0.70736166076861495</v>
      </c>
      <c r="H416">
        <v>0.76061835693693902</v>
      </c>
      <c r="I416">
        <v>0.82865046005343201</v>
      </c>
      <c r="J416">
        <v>0.866366040439151</v>
      </c>
      <c r="K416">
        <v>0.88877782772310099</v>
      </c>
    </row>
    <row r="417" spans="1:11" x14ac:dyDescent="0.2">
      <c r="A417">
        <v>416</v>
      </c>
      <c r="B417">
        <v>8.4334921268389802E-4</v>
      </c>
      <c r="C417">
        <v>8.8861332931857898E-2</v>
      </c>
      <c r="D417">
        <v>0.280979822515461</v>
      </c>
      <c r="E417">
        <v>0.42694284059010201</v>
      </c>
      <c r="F417">
        <v>0.47537204253750698</v>
      </c>
      <c r="G417">
        <v>0.70831543706350097</v>
      </c>
      <c r="H417">
        <v>0.76152109434690995</v>
      </c>
      <c r="I417">
        <v>0.82930547096533602</v>
      </c>
      <c r="J417">
        <v>0.86708185299854401</v>
      </c>
      <c r="K417">
        <v>0.88945464381135497</v>
      </c>
    </row>
    <row r="418" spans="1:11" x14ac:dyDescent="0.2">
      <c r="A418">
        <v>417</v>
      </c>
      <c r="B418">
        <v>8.4333632589802198E-4</v>
      </c>
      <c r="C418">
        <v>8.9031822543813102E-2</v>
      </c>
      <c r="D418">
        <v>0.28134160613659498</v>
      </c>
      <c r="E418">
        <v>0.42791075383654298</v>
      </c>
      <c r="F418">
        <v>0.47616027972057601</v>
      </c>
      <c r="G418">
        <v>0.70926605138117305</v>
      </c>
      <c r="H418">
        <v>0.76242011459340198</v>
      </c>
      <c r="I418">
        <v>0.82995769255781005</v>
      </c>
      <c r="J418">
        <v>0.86779333081177101</v>
      </c>
      <c r="K418">
        <v>0.89012749440102401</v>
      </c>
    </row>
    <row r="419" spans="1:11" x14ac:dyDescent="0.2">
      <c r="A419">
        <v>418</v>
      </c>
      <c r="B419">
        <v>8.4332342309106705E-4</v>
      </c>
      <c r="C419">
        <v>8.9202214020339496E-2</v>
      </c>
      <c r="D419">
        <v>0.28170312667330299</v>
      </c>
      <c r="E419">
        <v>0.42887669891425301</v>
      </c>
      <c r="F419">
        <v>0.47694733986093701</v>
      </c>
      <c r="G419">
        <v>0.710213523089819</v>
      </c>
      <c r="H419">
        <v>0.76331543410687497</v>
      </c>
      <c r="I419">
        <v>0.83060713657162699</v>
      </c>
      <c r="J419">
        <v>0.86850051085316005</v>
      </c>
      <c r="K419">
        <v>0.89079639957746504</v>
      </c>
    </row>
    <row r="420" spans="1:11" x14ac:dyDescent="0.2">
      <c r="A420">
        <v>419</v>
      </c>
      <c r="B420">
        <v>8.4331050480606696E-4</v>
      </c>
      <c r="C420">
        <v>8.9372507973039805E-2</v>
      </c>
      <c r="D420">
        <v>0.28206438899566399</v>
      </c>
      <c r="E420">
        <v>0.42984066973400498</v>
      </c>
      <c r="F420">
        <v>0.47773322688167003</v>
      </c>
      <c r="G420">
        <v>0.71115787152429999</v>
      </c>
      <c r="H420">
        <v>0.76420706924689197</v>
      </c>
      <c r="I420">
        <v>0.83125381458112901</v>
      </c>
      <c r="J420">
        <v>0.86920343005717504</v>
      </c>
      <c r="K420">
        <v>0.89146137916405699</v>
      </c>
    </row>
    <row r="421" spans="1:11" x14ac:dyDescent="0.2">
      <c r="A421">
        <v>420</v>
      </c>
      <c r="B421">
        <v>8.4329757157798504E-4</v>
      </c>
      <c r="C421">
        <v>8.9542705009887799E-2</v>
      </c>
      <c r="D421">
        <v>0.28242539789596099</v>
      </c>
      <c r="E421">
        <v>0.43080266062711797</v>
      </c>
      <c r="F421">
        <v>0.47851794457782798</v>
      </c>
      <c r="G421">
        <v>0.71209911597034903</v>
      </c>
      <c r="H421">
        <v>0.76509503630957199</v>
      </c>
      <c r="I421">
        <v>0.83189773800931899</v>
      </c>
      <c r="J421">
        <v>0.86990212530181599</v>
      </c>
      <c r="K421">
        <v>0.89212245272539703</v>
      </c>
    </row>
    <row r="422" spans="1:11" x14ac:dyDescent="0.2">
      <c r="A422">
        <v>421</v>
      </c>
      <c r="B422">
        <v>8.4328462393383496E-4</v>
      </c>
      <c r="C422">
        <v>8.9712805735273599E-2</v>
      </c>
      <c r="D422">
        <v>0.28278615809040197</v>
      </c>
      <c r="E422">
        <v>0.43176266635442301</v>
      </c>
      <c r="F422">
        <v>0.47930149661434501</v>
      </c>
      <c r="G422">
        <v>0.71303727564929598</v>
      </c>
      <c r="H422">
        <v>0.76597935153527597</v>
      </c>
      <c r="I422">
        <v>0.83253891814276204</v>
      </c>
      <c r="J422">
        <v>0.87059663339221405</v>
      </c>
      <c r="K422">
        <v>0.89277963957051498</v>
      </c>
    </row>
    <row r="423" spans="1:11" x14ac:dyDescent="0.2">
      <c r="A423">
        <v>422</v>
      </c>
      <c r="B423">
        <v>8.4327166239279495E-4</v>
      </c>
      <c r="C423">
        <v>8.9882810750046699E-2</v>
      </c>
      <c r="D423">
        <v>0.28314667422081902</v>
      </c>
      <c r="E423">
        <v>0.43272068211403097</v>
      </c>
      <c r="F423">
        <v>0.48008388652408701</v>
      </c>
      <c r="G423">
        <v>0.71397236970334199</v>
      </c>
      <c r="H423">
        <v>0.76686003111649603</v>
      </c>
      <c r="I423">
        <v>0.83317736614622295</v>
      </c>
      <c r="J423">
        <v>0.87128699104448004</v>
      </c>
      <c r="K423">
        <v>0.89343295875611395</v>
      </c>
    </row>
    <row r="424" spans="1:11" x14ac:dyDescent="0.2">
      <c r="A424">
        <v>423</v>
      </c>
      <c r="B424">
        <v>8.4325868746632502E-4</v>
      </c>
      <c r="C424">
        <v>9.00527206515572E-2</v>
      </c>
      <c r="D424">
        <v>0.28350695085632999</v>
      </c>
      <c r="E424">
        <v>0.43367670354858301</v>
      </c>
      <c r="F424">
        <v>0.480865117705992</v>
      </c>
      <c r="G424">
        <v>0.71490441718141995</v>
      </c>
      <c r="H424">
        <v>0.76773709120591704</v>
      </c>
      <c r="I424">
        <v>0.83381309307706397</v>
      </c>
      <c r="J424">
        <v>0.87197323486978895</v>
      </c>
      <c r="K424">
        <v>0.89408242908984104</v>
      </c>
    </row>
    <row r="425" spans="1:11" x14ac:dyDescent="0.2">
      <c r="A425">
        <v>424</v>
      </c>
      <c r="B425">
        <v>8.4324569965829003E-4</v>
      </c>
      <c r="C425">
        <v>9.02225360336944E-2</v>
      </c>
      <c r="D425">
        <v>0.283866992494963</v>
      </c>
      <c r="E425">
        <v>0.434630726752187</v>
      </c>
      <c r="F425">
        <v>0.48164519342330903</v>
      </c>
      <c r="G425">
        <v>0.71583343702567703</v>
      </c>
      <c r="H425">
        <v>0.76861054792462102</v>
      </c>
      <c r="I425">
        <v>0.834446109899315</v>
      </c>
      <c r="J425">
        <v>0.87265540135875996</v>
      </c>
      <c r="K425">
        <v>0.89472806913359704</v>
      </c>
    </row>
    <row r="426" spans="1:11" x14ac:dyDescent="0.2">
      <c r="A426">
        <v>425</v>
      </c>
      <c r="B426">
        <v>8.4323269946505995E-4</v>
      </c>
      <c r="C426">
        <v>9.0392257486923797E-2</v>
      </c>
      <c r="D426">
        <v>0.28422680356525198</v>
      </c>
      <c r="E426">
        <v>0.43558274827703403</v>
      </c>
      <c r="F426">
        <v>0.48242411680191399</v>
      </c>
      <c r="G426">
        <v>0.71675944805860403</v>
      </c>
      <c r="H426">
        <v>0.76948041737039996</v>
      </c>
      <c r="I426">
        <v>0.83507642749743605</v>
      </c>
      <c r="J426">
        <v>0.87333352686613097</v>
      </c>
      <c r="K426">
        <v>0.89536989720688398</v>
      </c>
    </row>
    <row r="427" spans="1:11" x14ac:dyDescent="0.2">
      <c r="A427">
        <v>426</v>
      </c>
      <c r="B427">
        <v>8.4321968737563295E-4</v>
      </c>
      <c r="C427">
        <v>9.0561885598321998E-2</v>
      </c>
      <c r="D427">
        <v>0.28458638842779199</v>
      </c>
      <c r="E427">
        <v>0.43653276513967998</v>
      </c>
      <c r="F427">
        <v>0.48320189082870202</v>
      </c>
      <c r="G427">
        <v>0.71768246897083898</v>
      </c>
      <c r="H427">
        <v>0.77034671562614299</v>
      </c>
      <c r="I427">
        <v>0.83570405668971703</v>
      </c>
      <c r="J427">
        <v>0.87400764759574601</v>
      </c>
      <c r="K427">
        <v>0.89600793139019197</v>
      </c>
    </row>
    <row r="428" spans="1:11" x14ac:dyDescent="0.2">
      <c r="A428">
        <v>427</v>
      </c>
      <c r="B428">
        <v>8.4320666387173503E-4</v>
      </c>
      <c r="C428">
        <v>9.0731420951609396E-2</v>
      </c>
      <c r="D428">
        <v>0.28494575137676997</v>
      </c>
      <c r="E428">
        <v>0.43748077482695003</v>
      </c>
      <c r="F428">
        <v>0.48397851835006001</v>
      </c>
      <c r="G428">
        <v>0.71860251830966904</v>
      </c>
      <c r="H428">
        <v>0.77120945876826197</v>
      </c>
      <c r="I428">
        <v>0.83632900824128897</v>
      </c>
      <c r="J428">
        <v>0.87467779958590197</v>
      </c>
      <c r="K428">
        <v>0.896642189528435</v>
      </c>
    </row>
    <row r="429" spans="1:11" x14ac:dyDescent="0.2">
      <c r="A429">
        <v>428</v>
      </c>
      <c r="B429">
        <v>8.4319362942793599E-4</v>
      </c>
      <c r="C429">
        <v>9.0900864127181999E-2</v>
      </c>
      <c r="D429">
        <v>0.28530489664144798</v>
      </c>
      <c r="E429">
        <v>0.43842677530146801</v>
      </c>
      <c r="F429">
        <v>0.48475400207041403</v>
      </c>
      <c r="G429">
        <v>0.71951961446826296</v>
      </c>
      <c r="H429">
        <v>0.772068662875116</v>
      </c>
      <c r="I429">
        <v>0.83695129287674896</v>
      </c>
      <c r="J429">
        <v>0.87534401869503697</v>
      </c>
      <c r="K429">
        <v>0.89727268319852604</v>
      </c>
    </row>
    <row r="430" spans="1:11" x14ac:dyDescent="0.2">
      <c r="A430">
        <v>429</v>
      </c>
      <c r="B430">
        <v>8.4318058451174805E-4</v>
      </c>
      <c r="C430">
        <v>9.1070215702140106E-2</v>
      </c>
      <c r="D430">
        <v>0.28566382838762699</v>
      </c>
      <c r="E430">
        <v>0.43937076500677302</v>
      </c>
      <c r="F430">
        <v>0.48552834455084398</v>
      </c>
      <c r="G430">
        <v>0.72043377567563505</v>
      </c>
      <c r="H430">
        <v>0.77292434403538701</v>
      </c>
      <c r="I430">
        <v>0.83757092129232902</v>
      </c>
      <c r="J430">
        <v>0.87600634058781601</v>
      </c>
      <c r="K430">
        <v>0.89789943348712997</v>
      </c>
    </row>
    <row r="431" spans="1:11" x14ac:dyDescent="0.2">
      <c r="A431">
        <v>430</v>
      </c>
      <c r="B431">
        <v>8.4316752958373204E-4</v>
      </c>
      <c r="C431">
        <v>9.1239476250316504E-2</v>
      </c>
      <c r="D431">
        <v>0.28602255071906102</v>
      </c>
      <c r="E431">
        <v>0.44031274287200001</v>
      </c>
      <c r="F431">
        <v>0.48630154820778199</v>
      </c>
      <c r="G431">
        <v>0.72134501998737199</v>
      </c>
      <c r="H431">
        <v>0.77377651835637695</v>
      </c>
      <c r="I431">
        <v>0.838187904167632</v>
      </c>
      <c r="J431">
        <v>0.87666480072159902</v>
      </c>
      <c r="K431">
        <v>0.89852245988413904</v>
      </c>
    </row>
    <row r="432" spans="1:11" x14ac:dyDescent="0.2">
      <c r="A432">
        <v>431</v>
      </c>
      <c r="B432">
        <v>8.4315446509760695E-4</v>
      </c>
      <c r="C432">
        <v>9.1408646342302502E-2</v>
      </c>
      <c r="D432">
        <v>0.28638106767885002</v>
      </c>
      <c r="E432">
        <v>0.44125270831611801</v>
      </c>
      <c r="F432">
        <v>0.48707361531178101</v>
      </c>
      <c r="G432">
        <v>0.72225336527713402</v>
      </c>
      <c r="H432">
        <v>0.77462520197214702</v>
      </c>
      <c r="I432">
        <v>0.83880225217687998</v>
      </c>
      <c r="J432">
        <v>0.87731943433333004</v>
      </c>
      <c r="K432">
        <v>0.89914177933209405</v>
      </c>
    </row>
    <row r="433" spans="1:11" x14ac:dyDescent="0.2">
      <c r="A433">
        <v>432</v>
      </c>
      <c r="B433">
        <v>8.43141391500336E-4</v>
      </c>
      <c r="C433">
        <v>9.1577726545472304E-2</v>
      </c>
      <c r="D433">
        <v>0.286739386417037</v>
      </c>
      <c r="E433">
        <v>0.442190661251678</v>
      </c>
      <c r="F433">
        <v>0.48784454798635402</v>
      </c>
      <c r="G433">
        <v>0.72315882922894104</v>
      </c>
      <c r="H433">
        <v>0.77547041105149905</v>
      </c>
      <c r="I433">
        <v>0.83941397599967804</v>
      </c>
      <c r="J433">
        <v>0.87797027642685999</v>
      </c>
      <c r="K433">
        <v>0.89975740855542596</v>
      </c>
    </row>
    <row r="434" spans="1:11" x14ac:dyDescent="0.2">
      <c r="A434">
        <v>433</v>
      </c>
      <c r="B434">
        <v>8.4312830923223905E-4</v>
      </c>
      <c r="C434">
        <v>9.1746717424005794E-2</v>
      </c>
      <c r="D434">
        <v>0.287097513661774</v>
      </c>
      <c r="E434">
        <v>0.44312660208806598</v>
      </c>
      <c r="F434">
        <v>0.48861434820689997</v>
      </c>
      <c r="G434">
        <v>0.72406142933024098</v>
      </c>
      <c r="H434">
        <v>0.77631216180569296</v>
      </c>
      <c r="I434">
        <v>0.84002308633126099</v>
      </c>
      <c r="J434">
        <v>0.87861736176070704</v>
      </c>
      <c r="K434">
        <v>0.90036936406460499</v>
      </c>
    </row>
    <row r="435" spans="1:11" x14ac:dyDescent="0.2">
      <c r="A435">
        <v>434</v>
      </c>
      <c r="B435">
        <v>8.4311521872708405E-4</v>
      </c>
      <c r="C435">
        <v>9.1915619538910698E-2</v>
      </c>
      <c r="D435">
        <v>0.287455447259512</v>
      </c>
      <c r="E435">
        <v>0.44406053173422999</v>
      </c>
      <c r="F435">
        <v>0.48938301779968701</v>
      </c>
      <c r="G435">
        <v>0.72496118286578703</v>
      </c>
      <c r="H435">
        <v>0.777150470495929</v>
      </c>
      <c r="I435">
        <v>0.84062959389220904</v>
      </c>
      <c r="J435">
        <v>0.87926072483627904</v>
      </c>
      <c r="K435">
        <v>0.90097766216012098</v>
      </c>
    </row>
    <row r="436" spans="1:11" x14ac:dyDescent="0.2">
      <c r="A436">
        <v>435</v>
      </c>
      <c r="B436">
        <v>8.43102120412184E-4</v>
      </c>
      <c r="C436">
        <v>9.2084433448042097E-2</v>
      </c>
      <c r="D436">
        <v>0.28781319099673902</v>
      </c>
      <c r="E436">
        <v>0.44499245160086098</v>
      </c>
      <c r="F436">
        <v>0.49015055844093203</v>
      </c>
      <c r="G436">
        <v>0.72585810691230002</v>
      </c>
      <c r="H436">
        <v>0.77798535344050501</v>
      </c>
      <c r="I436">
        <v>0.84123350943762099</v>
      </c>
      <c r="J436">
        <v>0.87990039988656898</v>
      </c>
      <c r="K436">
        <v>0.90158231893648899</v>
      </c>
    </row>
    <row r="437" spans="1:11" x14ac:dyDescent="0.2">
      <c r="A437">
        <v>436</v>
      </c>
      <c r="B437">
        <v>8.4308901470849201E-4</v>
      </c>
      <c r="C437">
        <v>9.2253159706121496E-2</v>
      </c>
      <c r="D437">
        <v>0.28817074861987502</v>
      </c>
      <c r="E437">
        <v>0.445922363601996</v>
      </c>
      <c r="F437">
        <v>0.490916971655941</v>
      </c>
      <c r="G437">
        <v>0.72675221833394299</v>
      </c>
      <c r="H437">
        <v>0.77881682701933697</v>
      </c>
      <c r="I437">
        <v>0.84183484376573503</v>
      </c>
      <c r="J437">
        <v>0.88053642086533801</v>
      </c>
      <c r="K437">
        <v>0.90218335028632202</v>
      </c>
    </row>
    <row r="438" spans="1:11" x14ac:dyDescent="0.2">
      <c r="A438">
        <v>437</v>
      </c>
      <c r="B438">
        <v>8.4307590203068798E-4</v>
      </c>
      <c r="C438">
        <v>9.2421798864754406E-2</v>
      </c>
      <c r="D438">
        <v>0.28852812382706999</v>
      </c>
      <c r="E438">
        <v>0.44685027015602602</v>
      </c>
      <c r="F438">
        <v>0.49168225881833599</v>
      </c>
      <c r="G438">
        <v>0.72764353377856705</v>
      </c>
      <c r="H438">
        <v>0.77964490767285799</v>
      </c>
      <c r="I438">
        <v>0.84243360772597498</v>
      </c>
      <c r="J438">
        <v>0.88116882143677999</v>
      </c>
      <c r="K438">
        <v>0.90278077190447903</v>
      </c>
    </row>
    <row r="439" spans="1:11" x14ac:dyDescent="0.2">
      <c r="A439">
        <v>438</v>
      </c>
      <c r="B439">
        <v>8.4306278278728096E-4</v>
      </c>
      <c r="C439">
        <v>9.25903514724465E-2</v>
      </c>
      <c r="D439">
        <v>0.28888532026692199</v>
      </c>
      <c r="E439">
        <v>0.44777617418608601</v>
      </c>
      <c r="F439">
        <v>0.492446421149351</v>
      </c>
      <c r="G439">
        <v>0.72853206967475903</v>
      </c>
      <c r="H439">
        <v>0.78046961189903397</v>
      </c>
      <c r="I439">
        <v>0.84302981222641404</v>
      </c>
      <c r="J439">
        <v>0.88179763496570596</v>
      </c>
      <c r="K439">
        <v>0.90337459929231501</v>
      </c>
    </row>
    <row r="440" spans="1:11" x14ac:dyDescent="0.2">
      <c r="A440">
        <v>439</v>
      </c>
      <c r="B440">
        <v>8.4304965738069102E-4</v>
      </c>
      <c r="C440">
        <v>9.2758818074618596E-2</v>
      </c>
      <c r="D440">
        <v>0.28924234153862799</v>
      </c>
      <c r="E440">
        <v>0.44870007911979498</v>
      </c>
      <c r="F440">
        <v>0.49320945971721802</v>
      </c>
      <c r="G440">
        <v>0.729417842229649</v>
      </c>
      <c r="H440">
        <v>0.78129095625023104</v>
      </c>
      <c r="I440">
        <v>0.84362346824066303</v>
      </c>
      <c r="J440">
        <v>0.88242289450822997</v>
      </c>
      <c r="K440">
        <v>0.90396484776201902</v>
      </c>
    </row>
    <row r="441" spans="1:11" x14ac:dyDescent="0.2">
      <c r="A441">
        <v>440</v>
      </c>
      <c r="B441">
        <v>8.4303652620733901E-4</v>
      </c>
      <c r="C441">
        <v>9.2927199213620706E-2</v>
      </c>
      <c r="D441">
        <v>0.28959919119259597</v>
      </c>
      <c r="E441">
        <v>0.44962198888832999</v>
      </c>
      <c r="F441">
        <v>0.49397137543661901</v>
      </c>
      <c r="G441">
        <v>0.73030086742748102</v>
      </c>
      <c r="H441">
        <v>0.78210895733000796</v>
      </c>
      <c r="I441">
        <v>0.84421458681415495</v>
      </c>
      <c r="J441">
        <v>0.88304463280298295</v>
      </c>
      <c r="K441">
        <v>0.90455153244106601</v>
      </c>
    </row>
    <row r="442" spans="1:11" x14ac:dyDescent="0.2">
      <c r="A442">
        <v>441</v>
      </c>
      <c r="B442">
        <v>8.4302338965773504E-4</v>
      </c>
      <c r="C442">
        <v>9.3095495428745206E-2</v>
      </c>
      <c r="D442">
        <v>0.28995587273123202</v>
      </c>
      <c r="E442">
        <v>0.45054190792480098</v>
      </c>
      <c r="F442">
        <v>0.49473216906822898</v>
      </c>
      <c r="G442">
        <v>0.73118116102892095</v>
      </c>
      <c r="H442">
        <v>0.78292363178981506</v>
      </c>
      <c r="I442">
        <v>0.84480317906983604</v>
      </c>
      <c r="J442">
        <v>0.88366288226284595</v>
      </c>
      <c r="K442">
        <v>0.90513466827677003</v>
      </c>
    </row>
    <row r="443" spans="1:11" x14ac:dyDescent="0.2">
      <c r="A443">
        <v>442</v>
      </c>
      <c r="B443">
        <v>8.4301024811656402E-4</v>
      </c>
      <c r="C443">
        <v>9.3263707256237796E-2</v>
      </c>
      <c r="D443">
        <v>0.29031238960981098</v>
      </c>
      <c r="E443">
        <v>0.45145984116191701</v>
      </c>
      <c r="F443">
        <v>0.49549184121833001</v>
      </c>
      <c r="G443">
        <v>0.73205873857108295</v>
      </c>
      <c r="H443">
        <v>0.78373499632562005</v>
      </c>
      <c r="I443">
        <v>0.845389256213256</v>
      </c>
      <c r="J443">
        <v>0.88427767496722298</v>
      </c>
      <c r="K443">
        <v>0.90571427004095695</v>
      </c>
    </row>
    <row r="444" spans="1:11" x14ac:dyDescent="0.2">
      <c r="A444">
        <v>443</v>
      </c>
      <c r="B444">
        <v>8.4299710196276804E-4</v>
      </c>
      <c r="C444">
        <v>9.3431835229309396E-2</v>
      </c>
      <c r="D444">
        <v>0.29066874523736602</v>
      </c>
      <c r="E444">
        <v>0.45237579402889599</v>
      </c>
      <c r="F444">
        <v>0.49625039233851198</v>
      </c>
      <c r="G444">
        <v>0.73293361536824497</v>
      </c>
      <c r="H444">
        <v>0.78454306767446902</v>
      </c>
      <c r="I444">
        <v>0.84597282953705399</v>
      </c>
      <c r="J444">
        <v>0.88488904265483903</v>
      </c>
      <c r="K444">
        <v>0.90629035233475697</v>
      </c>
    </row>
    <row r="445" spans="1:11" x14ac:dyDescent="0.2">
      <c r="A445">
        <v>444</v>
      </c>
      <c r="B445">
        <v>8.4298395156963001E-4</v>
      </c>
      <c r="C445">
        <v>9.3599879878145401E-2</v>
      </c>
      <c r="D445">
        <v>0.29102494297759202</v>
      </c>
      <c r="E445">
        <v>0.45328977244761998</v>
      </c>
      <c r="F445">
        <v>0.49700782272545402</v>
      </c>
      <c r="G445">
        <v>0.73380580651324001</v>
      </c>
      <c r="H445">
        <v>0.78534786261096901</v>
      </c>
      <c r="I445">
        <v>0.84655391042485195</v>
      </c>
      <c r="J445">
        <v>0.88549701671708303</v>
      </c>
      <c r="K445">
        <v>0.906862929593518</v>
      </c>
    </row>
    <row r="446" spans="1:11" x14ac:dyDescent="0.2">
      <c r="A446">
        <v>445</v>
      </c>
      <c r="B446">
        <v>8.4297079730485795E-4</v>
      </c>
      <c r="C446">
        <v>9.3767841729914703E-2</v>
      </c>
      <c r="D446">
        <v>0.29138098614972802</v>
      </c>
      <c r="E446">
        <v>0.454201782828001</v>
      </c>
      <c r="F446">
        <v>0.49776413252078799</v>
      </c>
      <c r="G446">
        <v>0.73467532687947801</v>
      </c>
      <c r="H446">
        <v>0.78614939794371697</v>
      </c>
      <c r="I446">
        <v>0.84713251035454196</v>
      </c>
      <c r="J446">
        <v>0.88610162819189398</v>
      </c>
      <c r="K446">
        <v>0.90743201609184898</v>
      </c>
    </row>
    <row r="447" spans="1:11" x14ac:dyDescent="0.2">
      <c r="A447">
        <v>446</v>
      </c>
      <c r="B447">
        <v>8.4295763953065996E-4</v>
      </c>
      <c r="C447">
        <v>9.3935721308777906E-2</v>
      </c>
      <c r="D447">
        <v>0.29173687802944198</v>
      </c>
      <c r="E447">
        <v>0.45511183206251898</v>
      </c>
      <c r="F447">
        <v>0.49851932171104502</v>
      </c>
      <c r="G447">
        <v>0.735542191123564</v>
      </c>
      <c r="H447">
        <v>0.78694769051167102</v>
      </c>
      <c r="I447">
        <v>0.84770864090098597</v>
      </c>
      <c r="J447">
        <v>0.88670290775817395</v>
      </c>
      <c r="K447">
        <v>0.90799762594880395</v>
      </c>
    </row>
    <row r="448" spans="1:11" x14ac:dyDescent="0.2">
      <c r="A448">
        <v>447</v>
      </c>
      <c r="B448">
        <v>8.4294447860382995E-4</v>
      </c>
      <c r="C448">
        <v>9.4103519135894598E-2</v>
      </c>
      <c r="D448">
        <v>0.29209262184968299</v>
      </c>
      <c r="E448">
        <v>0.45601992751994302</v>
      </c>
      <c r="F448">
        <v>0.49927339012768002</v>
      </c>
      <c r="G448">
        <v>0.73640641368849402</v>
      </c>
      <c r="H448">
        <v>0.78774275718047204</v>
      </c>
      <c r="I448">
        <v>0.84828231373813001</v>
      </c>
      <c r="J448">
        <v>0.88730088573075205</v>
      </c>
      <c r="K448">
        <v>0.90855977313318903</v>
      </c>
    </row>
    <row r="449" spans="1:11" x14ac:dyDescent="0.2">
      <c r="A449">
        <v>448</v>
      </c>
      <c r="B449">
        <v>8.4293131487581899E-4</v>
      </c>
      <c r="C449">
        <v>9.4271235729430303E-2</v>
      </c>
      <c r="D449">
        <v>0.292448220801517</v>
      </c>
      <c r="E449">
        <v>0.45692607703818</v>
      </c>
      <c r="F449">
        <v>0.50002633744719704</v>
      </c>
      <c r="G449">
        <v>0.73726800880737497</v>
      </c>
      <c r="H449">
        <v>0.78853461483871501</v>
      </c>
      <c r="I449">
        <v>0.84885354064054097</v>
      </c>
      <c r="J449">
        <v>0.88789559205588198</v>
      </c>
      <c r="K449">
        <v>0.90911847146903002</v>
      </c>
    </row>
    <row r="450" spans="1:11" x14ac:dyDescent="0.2">
      <c r="A450">
        <v>449</v>
      </c>
      <c r="B450">
        <v>8.4291814869281599E-4</v>
      </c>
      <c r="C450">
        <v>9.4438871604561297E-2</v>
      </c>
      <c r="D450">
        <v>0.292803678034946</v>
      </c>
      <c r="E450">
        <v>0.457830288916244</v>
      </c>
      <c r="F450">
        <v>0.50077816319133805</v>
      </c>
      <c r="G450">
        <v>0.73812699050762798</v>
      </c>
      <c r="H450">
        <v>0.78932328039418898</v>
      </c>
      <c r="I450">
        <v>0.84942233348436902</v>
      </c>
      <c r="J450">
        <v>0.88848705630726699</v>
      </c>
      <c r="K450">
        <v>0.90967373464117696</v>
      </c>
    </row>
    <row r="451" spans="1:11" x14ac:dyDescent="0.2">
      <c r="A451">
        <v>450</v>
      </c>
      <c r="B451">
        <v>8.4290498039582096E-4</v>
      </c>
      <c r="C451">
        <v>9.46064272734808E-2</v>
      </c>
      <c r="D451">
        <v>0.29315899665969902</v>
      </c>
      <c r="E451">
        <v>0.45873257190532801</v>
      </c>
      <c r="F451">
        <v>0.50152886672737895</v>
      </c>
      <c r="G451">
        <v>0.73898337261563996</v>
      </c>
      <c r="H451">
        <v>0.79010877077007302</v>
      </c>
      <c r="I451">
        <v>0.84998870424776896</v>
      </c>
      <c r="J451">
        <v>0.88907530768262899</v>
      </c>
      <c r="K451">
        <v>0.91022557620106204</v>
      </c>
    </row>
    <row r="452" spans="1:11" x14ac:dyDescent="0.2">
      <c r="A452">
        <v>451</v>
      </c>
      <c r="B452">
        <v>8.4289181032072297E-4</v>
      </c>
      <c r="C452">
        <v>9.4773903245402705E-2</v>
      </c>
      <c r="D452">
        <v>0.29351417974599903</v>
      </c>
      <c r="E452">
        <v>0.45963293519894499</v>
      </c>
      <c r="F452">
        <v>0.50227844726849602</v>
      </c>
      <c r="G452">
        <v>0.73983716876181305</v>
      </c>
      <c r="H452">
        <v>0.79089110290110898</v>
      </c>
      <c r="I452">
        <v>0.85055266501076798</v>
      </c>
      <c r="J452">
        <v>0.88966037500078199</v>
      </c>
      <c r="K452">
        <v>0.910774009572618</v>
      </c>
    </row>
    <row r="453" spans="1:11" x14ac:dyDescent="0.2">
      <c r="A453">
        <v>452</v>
      </c>
      <c r="B453">
        <v>8.4287863879836601E-4</v>
      </c>
      <c r="C453">
        <v>9.49413000265657E-2</v>
      </c>
      <c r="D453">
        <v>0.29386923032531298</v>
      </c>
      <c r="E453">
        <v>0.46053138842212799</v>
      </c>
      <c r="F453">
        <v>0.50302689700675995</v>
      </c>
      <c r="G453">
        <v>0.74068839238596496</v>
      </c>
      <c r="H453">
        <v>0.79167029372974795</v>
      </c>
      <c r="I453">
        <v>0.851114227954614</v>
      </c>
      <c r="J453">
        <v>0.89024228669924299</v>
      </c>
      <c r="K453">
        <v>0.91131904805835495</v>
      </c>
    </row>
    <row r="454" spans="1:11" x14ac:dyDescent="0.2">
      <c r="A454">
        <v>453</v>
      </c>
      <c r="B454">
        <v>8.4286546615462796E-4</v>
      </c>
      <c r="C454">
        <v>9.5108618120236493E-2</v>
      </c>
      <c r="D454">
        <v>0.29422415139107699</v>
      </c>
      <c r="E454">
        <v>0.461427941619662</v>
      </c>
      <c r="F454">
        <v>0.50377422154179796</v>
      </c>
      <c r="G454">
        <v>0.74153705674302794</v>
      </c>
      <c r="H454">
        <v>0.79244636020227799</v>
      </c>
      <c r="I454">
        <v>0.85167340536061098</v>
      </c>
      <c r="J454">
        <v>0.89082107083233897</v>
      </c>
      <c r="K454">
        <v>0.911860704845604</v>
      </c>
    </row>
    <row r="455" spans="1:11" x14ac:dyDescent="0.2">
      <c r="A455">
        <v>454</v>
      </c>
      <c r="B455">
        <v>8.4285229271048904E-4</v>
      </c>
      <c r="C455">
        <v>9.5275858026712207E-2</v>
      </c>
      <c r="D455">
        <v>0.29457894589939099</v>
      </c>
      <c r="E455">
        <v>0.46232260524333801</v>
      </c>
      <c r="F455">
        <v>0.50452041992811403</v>
      </c>
      <c r="G455">
        <v>0.74238317490901495</v>
      </c>
      <c r="H455">
        <v>0.79321931926493805</v>
      </c>
      <c r="I455">
        <v>0.85223020960847096</v>
      </c>
      <c r="J455">
        <v>0.89139675506982297</v>
      </c>
      <c r="K455">
        <v>0.91239899301293204</v>
      </c>
    </row>
    <row r="456" spans="1:11" x14ac:dyDescent="0.2">
      <c r="A456">
        <v>455</v>
      </c>
      <c r="B456">
        <v>8.4283911878209805E-4</v>
      </c>
      <c r="C456">
        <v>9.5443020243323004E-2</v>
      </c>
      <c r="D456">
        <v>0.29493361676971003</v>
      </c>
      <c r="E456">
        <v>0.46321539013819801</v>
      </c>
      <c r="F456">
        <v>0.50526549077413696</v>
      </c>
      <c r="G456">
        <v>0.74322675978716601</v>
      </c>
      <c r="H456">
        <v>0.79398918786002404</v>
      </c>
      <c r="I456">
        <v>0.85278465317419005</v>
      </c>
      <c r="J456">
        <v>0.89196936669597504</v>
      </c>
      <c r="K456">
        <v>0.91293392553673203</v>
      </c>
    </row>
    <row r="457" spans="1:11" x14ac:dyDescent="0.2">
      <c r="A457">
        <v>456</v>
      </c>
      <c r="B457">
        <v>8.4282594468084999E-4</v>
      </c>
      <c r="C457">
        <v>9.5610105264433504E-2</v>
      </c>
      <c r="D457">
        <v>0.29528816688549198</v>
      </c>
      <c r="E457">
        <v>0.46410630752776599</v>
      </c>
      <c r="F457">
        <v>0.506009432535518</v>
      </c>
      <c r="G457">
        <v>0.74406782411426897</v>
      </c>
      <c r="H457">
        <v>0.79475598292199101</v>
      </c>
      <c r="I457">
        <v>0.85333674862748699</v>
      </c>
      <c r="J457">
        <v>0.89253893260919803</v>
      </c>
      <c r="K457">
        <v>0.91346551529798703</v>
      </c>
    </row>
    <row r="458" spans="1:11" x14ac:dyDescent="0.2">
      <c r="A458">
        <v>457</v>
      </c>
      <c r="B458">
        <v>8.4281277071344203E-4</v>
      </c>
      <c r="C458">
        <v>9.5777113581444098E-2</v>
      </c>
      <c r="D458">
        <v>0.29564259909483998</v>
      </c>
      <c r="E458">
        <v>0.46499536899824301</v>
      </c>
      <c r="F458">
        <v>0.50675224351705195</v>
      </c>
      <c r="G458">
        <v>0.74490638046705404</v>
      </c>
      <c r="H458">
        <v>0.79551972137355798</v>
      </c>
      <c r="I458">
        <v>0.85388650862881799</v>
      </c>
      <c r="J458">
        <v>0.89310547932206497</v>
      </c>
      <c r="K458">
        <v>0.91399377508922997</v>
      </c>
    </row>
    <row r="459" spans="1:11" x14ac:dyDescent="0.2">
      <c r="A459">
        <v>458</v>
      </c>
      <c r="B459">
        <v>8.4279959718194504E-4</v>
      </c>
      <c r="C459">
        <v>9.5944045682791301E-2</v>
      </c>
      <c r="D459">
        <v>0.29599691621111901</v>
      </c>
      <c r="E459">
        <v>0.46588258648165098</v>
      </c>
      <c r="F459">
        <v>0.50749392187403597</v>
      </c>
      <c r="G459">
        <v>0.74574244126865796</v>
      </c>
      <c r="H459">
        <v>0.79628042012181499</v>
      </c>
      <c r="I459">
        <v>0.85443394592600397</v>
      </c>
      <c r="J459">
        <v>0.89366903296184197</v>
      </c>
      <c r="K459">
        <v>0.91451871762168102</v>
      </c>
    </row>
    <row r="460" spans="1:11" x14ac:dyDescent="0.2">
      <c r="A460">
        <v>459</v>
      </c>
      <c r="B460">
        <v>8.4278642438387601E-4</v>
      </c>
      <c r="C460">
        <v>9.6110902053948996E-2</v>
      </c>
      <c r="D460">
        <v>0.29635112101355299</v>
      </c>
      <c r="E460">
        <v>0.466767972237913</v>
      </c>
      <c r="F460">
        <v>0.50823446561353403</v>
      </c>
      <c r="G460">
        <v>0.74657601879505897</v>
      </c>
      <c r="H460">
        <v>0.79703809605435305</v>
      </c>
      <c r="I460">
        <v>0.85497907335049905</v>
      </c>
      <c r="J460">
        <v>0.89422961927144395</v>
      </c>
      <c r="K460">
        <v>0.91504035553258201</v>
      </c>
    </row>
    <row r="461" spans="1:11" x14ac:dyDescent="0.2">
      <c r="A461">
        <v>460</v>
      </c>
      <c r="B461">
        <v>8.42773252612251E-4</v>
      </c>
      <c r="C461">
        <v>9.6277683177427895E-2</v>
      </c>
      <c r="D461">
        <v>0.2967052162478</v>
      </c>
      <c r="E461">
        <v>0.46765153883585803</v>
      </c>
      <c r="F461">
        <v>0.50897387259565996</v>
      </c>
      <c r="G461">
        <v>0.74740712518147501</v>
      </c>
      <c r="H461">
        <v>0.79779276603539695</v>
      </c>
      <c r="I461">
        <v>0.85552190381329896</v>
      </c>
      <c r="J461">
        <v>0.89478726361082805</v>
      </c>
      <c r="K461">
        <v>0.91555870139273099</v>
      </c>
    </row>
    <row r="462" spans="1:11" x14ac:dyDescent="0.2">
      <c r="A462">
        <v>461</v>
      </c>
      <c r="B462">
        <v>8.4276008215565697E-4</v>
      </c>
      <c r="C462">
        <v>9.6444389532775093E-2</v>
      </c>
      <c r="D462">
        <v>0.29705920462651098</v>
      </c>
      <c r="E462">
        <v>0.46853329913313801</v>
      </c>
      <c r="F462">
        <v>0.50971214053491098</v>
      </c>
      <c r="G462">
        <v>0.74823577242863304</v>
      </c>
      <c r="H462">
        <v>0.79854444690196602</v>
      </c>
      <c r="I462">
        <v>0.85606245030051398</v>
      </c>
      <c r="J462">
        <v>0.89534199095879696</v>
      </c>
      <c r="K462">
        <v>0.916073767714217</v>
      </c>
    </row>
    <row r="463" spans="1:11" x14ac:dyDescent="0.2">
      <c r="A463">
        <v>462</v>
      </c>
      <c r="B463">
        <v>8.42746913298307E-4</v>
      </c>
      <c r="C463">
        <v>9.6611021596574406E-2</v>
      </c>
      <c r="D463">
        <v>0.297413088829873</v>
      </c>
      <c r="E463">
        <v>0.46941326625504998</v>
      </c>
      <c r="F463">
        <v>0.51044926700159399</v>
      </c>
      <c r="G463">
        <v>0.74906197240889405</v>
      </c>
      <c r="H463">
        <v>0.79929315546006297</v>
      </c>
      <c r="I463">
        <v>0.85660072586860203</v>
      </c>
      <c r="J463">
        <v>0.89589382591521005</v>
      </c>
      <c r="K463">
        <v>0.91658556695836602</v>
      </c>
    </row>
    <row r="464" spans="1:11" x14ac:dyDescent="0.2">
      <c r="A464">
        <v>463</v>
      </c>
      <c r="B464">
        <v>8.4273374632011099E-4</v>
      </c>
      <c r="C464">
        <v>9.6777579842444006E-2</v>
      </c>
      <c r="D464">
        <v>0.29776687150612702</v>
      </c>
      <c r="E464">
        <v>0.47029145357225399</v>
      </c>
      <c r="F464">
        <v>0.51118524942332899</v>
      </c>
      <c r="G464">
        <v>0.74988573687216498</v>
      </c>
      <c r="H464">
        <v>0.80003890848089099</v>
      </c>
      <c r="I464">
        <v>0.85713674363930104</v>
      </c>
      <c r="J464">
        <v>0.89644279270357696</v>
      </c>
      <c r="K464">
        <v>0.91709411154389497</v>
      </c>
    </row>
    <row r="465" spans="1:11" x14ac:dyDescent="0.2">
      <c r="A465">
        <v>464</v>
      </c>
      <c r="B465">
        <v>8.4272058149672798E-4</v>
      </c>
      <c r="C465">
        <v>9.6944064741036604E-2</v>
      </c>
      <c r="D465">
        <v>0.29812055527207498</v>
      </c>
      <c r="E465">
        <v>0.47116787467737398</v>
      </c>
      <c r="F465">
        <v>0.51192008508664399</v>
      </c>
      <c r="G465">
        <v>0.75070707745155696</v>
      </c>
      <c r="H465">
        <v>0.80078172269710002</v>
      </c>
      <c r="I465">
        <v>0.85767051679424899</v>
      </c>
      <c r="J465">
        <v>0.89698891517401402</v>
      </c>
      <c r="K465">
        <v>0.91759941385528199</v>
      </c>
    </row>
    <row r="466" spans="1:11" x14ac:dyDescent="0.2">
      <c r="A466">
        <v>465</v>
      </c>
      <c r="B466">
        <v>8.42707419099632E-4</v>
      </c>
      <c r="C466">
        <v>9.7110476760037506E-2</v>
      </c>
      <c r="D466">
        <v>0.29847414271356998</v>
      </c>
      <c r="E466">
        <v>0.472042543360499</v>
      </c>
      <c r="F466">
        <v>0.51265377113867605</v>
      </c>
      <c r="G466">
        <v>0.75152600566875005</v>
      </c>
      <c r="H466">
        <v>0.80152161479908401</v>
      </c>
      <c r="I466">
        <v>0.85820205856931198</v>
      </c>
      <c r="J466">
        <v>0.89753221680656403</v>
      </c>
      <c r="K466">
        <v>0.918101486251367</v>
      </c>
    </row>
    <row r="467" spans="1:11" x14ac:dyDescent="0.2">
      <c r="A467">
        <v>466</v>
      </c>
      <c r="B467">
        <v>8.4269425939616596E-4</v>
      </c>
      <c r="C467">
        <v>9.7276816364162799E-2</v>
      </c>
      <c r="D467">
        <v>0.29882763638598397</v>
      </c>
      <c r="E467">
        <v>0.47291547358355202</v>
      </c>
      <c r="F467">
        <v>0.51338630458895596</v>
      </c>
      <c r="G467">
        <v>0.75234253293901099</v>
      </c>
      <c r="H467">
        <v>0.802258601431313</v>
      </c>
      <c r="I467">
        <v>0.85873138224864998</v>
      </c>
      <c r="J467">
        <v>0.89807272071483502</v>
      </c>
      <c r="K467">
        <v>0.91860034107417499</v>
      </c>
    </row>
    <row r="468" spans="1:11" x14ac:dyDescent="0.2">
      <c r="A468">
        <v>467</v>
      </c>
      <c r="B468">
        <v>8.4268110264960102E-4</v>
      </c>
      <c r="C468">
        <v>9.7443084015158304E-2</v>
      </c>
      <c r="D468">
        <v>0.29918103881466701</v>
      </c>
      <c r="E468">
        <v>0.47378667945355502</v>
      </c>
      <c r="F468">
        <v>0.51411768231130595</v>
      </c>
      <c r="G468">
        <v>0.75315667057584801</v>
      </c>
      <c r="H468">
        <v>0.80299269918871397</v>
      </c>
      <c r="I468">
        <v>0.85925850115851399</v>
      </c>
      <c r="J468">
        <v>0.89861044964997205</v>
      </c>
      <c r="K468">
        <v>0.91909599065797098</v>
      </c>
    </row>
    <row r="469" spans="1:11" x14ac:dyDescent="0.2">
      <c r="A469">
        <v>468</v>
      </c>
      <c r="B469">
        <v>8.4266794911919899E-4</v>
      </c>
      <c r="C469">
        <v>9.7609280171796903E-2</v>
      </c>
      <c r="D469">
        <v>0.29953435249538901</v>
      </c>
      <c r="E469">
        <v>0.47465617519477399</v>
      </c>
      <c r="F469">
        <v>0.514847901045833</v>
      </c>
      <c r="G469">
        <v>0.75396842979523804</v>
      </c>
      <c r="H469">
        <v>0.80372392461310604</v>
      </c>
      <c r="I469">
        <v>0.85978342866080004</v>
      </c>
      <c r="J469">
        <v>0.89914542600490899</v>
      </c>
      <c r="K469">
        <v>0.91958844733856004</v>
      </c>
    </row>
    <row r="470" spans="1:11" x14ac:dyDescent="0.2">
      <c r="A470">
        <v>469</v>
      </c>
      <c r="B470">
        <v>8.4265479906025695E-4</v>
      </c>
      <c r="C470">
        <v>9.7775405289876494E-2</v>
      </c>
      <c r="D470">
        <v>0.299887579894767</v>
      </c>
      <c r="E470">
        <v>0.47552397511975503</v>
      </c>
      <c r="F470">
        <v>0.51557695740102305</v>
      </c>
      <c r="G470">
        <v>0.75477782171941699</v>
      </c>
      <c r="H470">
        <v>0.80445229418969</v>
      </c>
      <c r="I470">
        <v>0.860306178146381</v>
      </c>
      <c r="J470">
        <v>0.899677671818915</v>
      </c>
      <c r="K470">
        <v>0.92007772346282701</v>
      </c>
    </row>
    <row r="471" spans="1:11" x14ac:dyDescent="0.2">
      <c r="A471">
        <v>470</v>
      </c>
      <c r="B471">
        <v>8.4264165272417699E-4</v>
      </c>
      <c r="C471">
        <v>9.7941459822218593E-2</v>
      </c>
      <c r="D471">
        <v>0.30024072345067498</v>
      </c>
      <c r="E471">
        <v>0.47639009359926199</v>
      </c>
      <c r="F471">
        <v>0.51630484785594999</v>
      </c>
      <c r="G471">
        <v>0.75558485738019698</v>
      </c>
      <c r="H471">
        <v>0.80517782434359397</v>
      </c>
      <c r="I471">
        <v>0.86082676302821803</v>
      </c>
      <c r="J471">
        <v>0.90020720878239102</v>
      </c>
      <c r="K471">
        <v>0.92056383139853604</v>
      </c>
    </row>
    <row r="472" spans="1:11" x14ac:dyDescent="0.2">
      <c r="A472">
        <v>471</v>
      </c>
      <c r="B472">
        <v>8.4262851035850795E-4</v>
      </c>
      <c r="C472">
        <v>9.8107444218665005E-2</v>
      </c>
      <c r="D472">
        <v>0.30059378557264699</v>
      </c>
      <c r="E472">
        <v>0.47725454503112102</v>
      </c>
      <c r="F472">
        <v>0.51703156876257805</v>
      </c>
      <c r="G472">
        <v>0.75638954772178402</v>
      </c>
      <c r="H472">
        <v>0.80590053143648999</v>
      </c>
      <c r="I472">
        <v>0.86134519673427801</v>
      </c>
      <c r="J472">
        <v>0.90073405824191399</v>
      </c>
      <c r="K472">
        <v>0.92104678354437497</v>
      </c>
    </row>
    <row r="473" spans="1:11" x14ac:dyDescent="0.2">
      <c r="A473">
        <v>472</v>
      </c>
      <c r="B473">
        <v>8.42615372207006E-4</v>
      </c>
      <c r="C473">
        <v>9.8273358926075999E-2</v>
      </c>
      <c r="D473">
        <v>0.300946768642264</v>
      </c>
      <c r="E473">
        <v>0.47811734380798299</v>
      </c>
      <c r="F473">
        <v>0.517757116348187</v>
      </c>
      <c r="G473">
        <v>0.75719190360308597</v>
      </c>
      <c r="H473">
        <v>0.80662043176326503</v>
      </c>
      <c r="I473">
        <v>0.86186149270027601</v>
      </c>
      <c r="J473">
        <v>0.90125824120550302</v>
      </c>
      <c r="K473">
        <v>0.92152659234028</v>
      </c>
    </row>
    <row r="474" spans="1:11" x14ac:dyDescent="0.2">
      <c r="A474">
        <v>473</v>
      </c>
      <c r="B474">
        <v>8.4260223850968501E-4</v>
      </c>
      <c r="C474">
        <v>9.84392043883279E-2</v>
      </c>
      <c r="D474">
        <v>0.30129967501352001</v>
      </c>
      <c r="E474">
        <v>0.47897850428402799</v>
      </c>
      <c r="F474">
        <v>0.51848148671788796</v>
      </c>
      <c r="G474">
        <v>0.75799193579948299</v>
      </c>
      <c r="H474">
        <v>0.80733754154876902</v>
      </c>
      <c r="I474">
        <v>0.86237566436225099</v>
      </c>
      <c r="J474">
        <v>0.90177977834808398</v>
      </c>
      <c r="K474">
        <v>0.92200327027802698</v>
      </c>
    </row>
    <row r="475" spans="1:11" x14ac:dyDescent="0.2">
      <c r="A475">
        <v>474</v>
      </c>
      <c r="B475">
        <v>8.4258910950287197E-4</v>
      </c>
      <c r="C475">
        <v>9.8604981046310103E-2</v>
      </c>
      <c r="D475">
        <v>0.30165250701319601</v>
      </c>
      <c r="E475">
        <v>0.47983804074061698</v>
      </c>
      <c r="F475">
        <v>0.51920467585727104</v>
      </c>
      <c r="G475">
        <v>0.75878965500405704</v>
      </c>
      <c r="H475">
        <v>0.80805187694463698</v>
      </c>
      <c r="I475">
        <v>0.86288772514899004</v>
      </c>
      <c r="J475">
        <v>0.90229869001714802</v>
      </c>
      <c r="K475">
        <v>0.92247682991209901</v>
      </c>
    </row>
    <row r="476" spans="1:11" x14ac:dyDescent="0.2">
      <c r="A476">
        <v>475</v>
      </c>
      <c r="B476">
        <v>8.4257598541925295E-4</v>
      </c>
      <c r="C476">
        <v>9.8770689337923295E-2</v>
      </c>
      <c r="D476">
        <v>0.302005266941201</v>
      </c>
      <c r="E476">
        <v>0.48069596735093001</v>
      </c>
      <c r="F476">
        <v>0.51992667963514605</v>
      </c>
      <c r="G476">
        <v>0.75958507182828605</v>
      </c>
      <c r="H476">
        <v>0.80876345402618299</v>
      </c>
      <c r="I476">
        <v>0.86339768847433596</v>
      </c>
      <c r="J476">
        <v>0.90281499623856398</v>
      </c>
      <c r="K476">
        <v>0.92294728387085301</v>
      </c>
    </row>
    <row r="477" spans="1:11" x14ac:dyDescent="0.2">
      <c r="A477">
        <v>476</v>
      </c>
      <c r="B477">
        <v>8.4256286648792995E-4</v>
      </c>
      <c r="C477">
        <v>9.8936329698076197E-2</v>
      </c>
      <c r="D477">
        <v>0.30235795707091701</v>
      </c>
      <c r="E477">
        <v>0.48155229814359501</v>
      </c>
      <c r="F477">
        <v>0.52064749380640996</v>
      </c>
      <c r="G477">
        <v>0.760378196802171</v>
      </c>
      <c r="H477">
        <v>0.80947228878936694</v>
      </c>
      <c r="I477">
        <v>0.86390556772937299</v>
      </c>
      <c r="J477">
        <v>0.90332871672255</v>
      </c>
      <c r="K477">
        <v>0.92341464486797797</v>
      </c>
    </row>
    <row r="478" spans="1:11" x14ac:dyDescent="0.2">
      <c r="A478">
        <v>477</v>
      </c>
      <c r="B478">
        <v>8.4254975293446396E-4</v>
      </c>
      <c r="C478">
        <v>9.9101902558683203E-2</v>
      </c>
      <c r="D478">
        <v>0.30271057964952203</v>
      </c>
      <c r="E478">
        <v>0.48240704696535402</v>
      </c>
      <c r="F478">
        <v>0.52136711401502001</v>
      </c>
      <c r="G478">
        <v>0.76116904037384403</v>
      </c>
      <c r="H478">
        <v>0.810178397147856</v>
      </c>
      <c r="I478">
        <v>0.86441137627452702</v>
      </c>
      <c r="J478">
        <v>0.90383987086976503</v>
      </c>
      <c r="K478">
        <v>0.92387892571426899</v>
      </c>
    </row>
    <row r="479" spans="1:11" x14ac:dyDescent="0.2">
      <c r="A479">
        <v>478</v>
      </c>
      <c r="B479">
        <v>8.42536644980928E-4</v>
      </c>
      <c r="C479">
        <v>9.9267408348662198E-2</v>
      </c>
      <c r="D479">
        <v>0.30306313689831299</v>
      </c>
      <c r="E479">
        <v>0.48326022744278602</v>
      </c>
      <c r="F479">
        <v>0.52208553579709305</v>
      </c>
      <c r="G479">
        <v>0.76195761290862796</v>
      </c>
      <c r="H479">
        <v>0.810881794930158</v>
      </c>
      <c r="I479">
        <v>0.86491512743157795</v>
      </c>
      <c r="J479">
        <v>0.90434847777751304</v>
      </c>
      <c r="K479">
        <v>0.92434013932971304</v>
      </c>
    </row>
    <row r="480" spans="1:11" x14ac:dyDescent="0.2">
      <c r="A480">
        <v>479</v>
      </c>
      <c r="B480">
        <v>8.4252354284595598E-4</v>
      </c>
      <c r="C480">
        <v>9.9432847493931706E-2</v>
      </c>
      <c r="D480">
        <v>0.303415631013015</v>
      </c>
      <c r="E480">
        <v>0.48411185294312198</v>
      </c>
      <c r="F480">
        <v>0.52280275458411296</v>
      </c>
      <c r="G480">
        <v>0.76274392468759</v>
      </c>
      <c r="H480">
        <v>0.811582497876845</v>
      </c>
      <c r="I480">
        <v>0.86541683447562601</v>
      </c>
      <c r="J480">
        <v>0.90485455624603595</v>
      </c>
      <c r="K480">
        <v>0.92479829875591502</v>
      </c>
    </row>
    <row r="481" spans="1:11" x14ac:dyDescent="0.2">
      <c r="A481">
        <v>480</v>
      </c>
      <c r="B481">
        <v>8.4251044674478904E-4</v>
      </c>
      <c r="C481">
        <v>9.9598220417408498E-2</v>
      </c>
      <c r="D481">
        <v>0.30376806416407498</v>
      </c>
      <c r="E481">
        <v>0.484961936534195</v>
      </c>
      <c r="F481">
        <v>0.52351876570626699</v>
      </c>
      <c r="G481">
        <v>0.76352798590559001</v>
      </c>
      <c r="H481">
        <v>0.81228052163786202</v>
      </c>
      <c r="I481">
        <v>0.86591651062701303</v>
      </c>
      <c r="J481">
        <v>0.90535812478488498</v>
      </c>
      <c r="K481">
        <v>0.925253417168865</v>
      </c>
    </row>
    <row r="482" spans="1:11" x14ac:dyDescent="0.2">
      <c r="A482">
        <v>481</v>
      </c>
      <c r="B482">
        <v>8.4249735688932104E-4</v>
      </c>
      <c r="C482">
        <v>9.9763527539005595E-2</v>
      </c>
      <c r="D482">
        <v>0.30412043849695802</v>
      </c>
      <c r="E482">
        <v>0.48581049094355999</v>
      </c>
      <c r="F482">
        <v>0.52423356439589397</v>
      </c>
      <c r="G482">
        <v>0.76430980666886605</v>
      </c>
      <c r="H482">
        <v>0.81297588176992897</v>
      </c>
      <c r="I482">
        <v>0.866414169043214</v>
      </c>
      <c r="J482">
        <v>0.90585920161934996</v>
      </c>
      <c r="K482">
        <v>0.92570550789206396</v>
      </c>
    </row>
    <row r="483" spans="1:11" x14ac:dyDescent="0.2">
      <c r="A483">
        <v>482</v>
      </c>
      <c r="B483">
        <v>8.4248427348814999E-4</v>
      </c>
      <c r="C483">
        <v>9.9928769275629103E-2</v>
      </c>
      <c r="D483">
        <v>0.30447275613242503</v>
      </c>
      <c r="E483">
        <v>0.48665752851682498</v>
      </c>
      <c r="F483">
        <v>0.52494714579106905</v>
      </c>
      <c r="G483">
        <v>0.76508939699217005</v>
      </c>
      <c r="H483">
        <v>0.813668593734035</v>
      </c>
      <c r="I483">
        <v>0.86690982281073803</v>
      </c>
      <c r="J483">
        <v>0.90635780469691796</v>
      </c>
      <c r="K483">
        <v>0.92615458441002396</v>
      </c>
    </row>
    <row r="484" spans="1:11" x14ac:dyDescent="0.2">
      <c r="A484">
        <v>483</v>
      </c>
      <c r="B484">
        <v>8.4247119674661403E-4</v>
      </c>
      <c r="C484">
        <v>0.100093946041177</v>
      </c>
      <c r="D484">
        <v>0.30482501916680699</v>
      </c>
      <c r="E484">
        <v>0.48750306117523901</v>
      </c>
      <c r="F484">
        <v>0.52565950493929603</v>
      </c>
      <c r="G484">
        <v>0.76586676679550403</v>
      </c>
      <c r="H484">
        <v>0.81435867289302</v>
      </c>
      <c r="I484">
        <v>0.86740348493702801</v>
      </c>
      <c r="J484">
        <v>0.90685395169376504</v>
      </c>
      <c r="K484">
        <v>0.92660066038216604</v>
      </c>
    </row>
    <row r="485" spans="1:11" x14ac:dyDescent="0.2">
      <c r="A485">
        <v>484</v>
      </c>
      <c r="B485">
        <v>8.4245812686684605E-4</v>
      </c>
      <c r="C485">
        <v>0.100259058246536</v>
      </c>
      <c r="D485">
        <v>0.30517722967227301</v>
      </c>
      <c r="E485">
        <v>0.48834710037256801</v>
      </c>
      <c r="F485">
        <v>0.52637063680134299</v>
      </c>
      <c r="G485">
        <v>0.76664192590047897</v>
      </c>
      <c r="H485">
        <v>0.81504613450925301</v>
      </c>
      <c r="I485">
        <v>0.86789516834239999</v>
      </c>
      <c r="J485">
        <v>0.907347660021254</v>
      </c>
      <c r="K485">
        <v>0.92704374965712499</v>
      </c>
    </row>
    <row r="486" spans="1:11" x14ac:dyDescent="0.2">
      <c r="A486">
        <v>485</v>
      </c>
      <c r="B486">
        <v>8.4244506404781397E-4</v>
      </c>
      <c r="C486">
        <v>0.100424106299581</v>
      </c>
      <c r="D486">
        <v>0.30552938969708399</v>
      </c>
      <c r="E486">
        <v>0.489189657051326</v>
      </c>
      <c r="F486">
        <v>0.52708053625519702</v>
      </c>
      <c r="G486">
        <v>0.76741488402634706</v>
      </c>
      <c r="H486">
        <v>0.81573099374241798</v>
      </c>
      <c r="I486">
        <v>0.868384885852031</v>
      </c>
      <c r="J486">
        <v>0.90783894683241695</v>
      </c>
      <c r="K486">
        <v>0.92748386628748802</v>
      </c>
    </row>
    <row r="487" spans="1:11" x14ac:dyDescent="0.2">
      <c r="A487">
        <v>486</v>
      </c>
      <c r="B487">
        <v>8.4243200848536405E-4</v>
      </c>
      <c r="C487">
        <v>0.100589090605171</v>
      </c>
      <c r="D487">
        <v>0.30588150126584501</v>
      </c>
      <c r="E487">
        <v>0.49003074159836302</v>
      </c>
      <c r="F487">
        <v>0.52778919810015101</v>
      </c>
      <c r="G487">
        <v>0.76818565078575196</v>
      </c>
      <c r="H487">
        <v>0.81641326564737304</v>
      </c>
      <c r="I487">
        <v>0.86887265018800797</v>
      </c>
      <c r="J487">
        <v>0.90832782902842502</v>
      </c>
      <c r="K487">
        <v>0.92792102454499203</v>
      </c>
    </row>
    <row r="488" spans="1:11" x14ac:dyDescent="0.2">
      <c r="A488">
        <v>487</v>
      </c>
      <c r="B488">
        <v>8.4241896037226104E-4</v>
      </c>
      <c r="C488">
        <v>0.10075401156515</v>
      </c>
      <c r="D488">
        <v>0.30623356637975002</v>
      </c>
      <c r="E488">
        <v>0.49087036379985199</v>
      </c>
      <c r="F488">
        <v>0.52849661706102402</v>
      </c>
      <c r="G488">
        <v>0.76895423568024002</v>
      </c>
      <c r="H488">
        <v>0.81709296517213603</v>
      </c>
      <c r="I488">
        <v>0.86935847396147203</v>
      </c>
      <c r="J488">
        <v>0.90881432326500999</v>
      </c>
      <c r="K488">
        <v>0.92835523893620298</v>
      </c>
    </row>
    <row r="489" spans="1:11" x14ac:dyDescent="0.2">
      <c r="A489">
        <v>488</v>
      </c>
      <c r="B489">
        <v>8.4240591989823903E-4</v>
      </c>
      <c r="C489">
        <v>0.10091886957834301</v>
      </c>
      <c r="D489">
        <v>0.30658558701681998</v>
      </c>
      <c r="E489">
        <v>0.49170853279568899</v>
      </c>
      <c r="F489">
        <v>0.52920278779251995</v>
      </c>
      <c r="G489">
        <v>0.76972064809558205</v>
      </c>
      <c r="H489">
        <v>0.817770107155944</v>
      </c>
      <c r="I489">
        <v>0.86984236966485196</v>
      </c>
      <c r="J489">
        <v>0.90929844595884701</v>
      </c>
      <c r="K489">
        <v>0.92878652421871299</v>
      </c>
    </row>
    <row r="490" spans="1:11" x14ac:dyDescent="0.2">
      <c r="A490">
        <v>489</v>
      </c>
      <c r="B490">
        <v>8.4239288725003101E-4</v>
      </c>
      <c r="C490">
        <v>0.10108366504055399</v>
      </c>
      <c r="D490">
        <v>0.30693756513213</v>
      </c>
      <c r="E490">
        <v>0.49254525703326002</v>
      </c>
      <c r="F490">
        <v>0.52990770488371297</v>
      </c>
      <c r="G490">
        <v>0.77048489729695202</v>
      </c>
      <c r="H490">
        <v>0.81844470632742805</v>
      </c>
      <c r="I490">
        <v>0.870324349664234</v>
      </c>
      <c r="J490">
        <v>0.90978021329385905</v>
      </c>
      <c r="K490">
        <v>0.92921489541788005</v>
      </c>
    </row>
    <row r="491" spans="1:11" x14ac:dyDescent="0.2">
      <c r="A491">
        <v>490</v>
      </c>
      <c r="B491">
        <v>8.42379862611424E-4</v>
      </c>
      <c r="C491">
        <v>0.10124839834457</v>
      </c>
      <c r="D491">
        <v>0.30728950265803801</v>
      </c>
      <c r="E491">
        <v>0.49338054422052702</v>
      </c>
      <c r="F491">
        <v>0.53061136286268196</v>
      </c>
      <c r="G491">
        <v>0.77124699242402395</v>
      </c>
      <c r="H491">
        <v>0.81911677730288801</v>
      </c>
      <c r="I491">
        <v>0.87080442619185605</v>
      </c>
      <c r="J491">
        <v>0.91025964122746195</v>
      </c>
      <c r="K491">
        <v>0.92964036784416104</v>
      </c>
    </row>
    <row r="492" spans="1:11" x14ac:dyDescent="0.2">
      <c r="A492">
        <v>491</v>
      </c>
      <c r="B492">
        <v>8.4236684616328396E-4</v>
      </c>
      <c r="C492">
        <v>0.101413069880153</v>
      </c>
      <c r="D492">
        <v>0.307641401504403</v>
      </c>
      <c r="E492">
        <v>0.49421440127824601</v>
      </c>
      <c r="F492">
        <v>0.53131375620128196</v>
      </c>
      <c r="G492">
        <v>0.77200694248600998</v>
      </c>
      <c r="H492">
        <v>0.819786334584651</v>
      </c>
      <c r="I492">
        <v>0.87128261133876295</v>
      </c>
      <c r="J492">
        <v>0.91073674549670902</v>
      </c>
      <c r="K492">
        <v>0.93006295711106901</v>
      </c>
    </row>
    <row r="493" spans="1:11" x14ac:dyDescent="0.2">
      <c r="A493">
        <v>492</v>
      </c>
      <c r="B493">
        <v>8.4235383808361195E-4</v>
      </c>
      <c r="C493">
        <v>0.10157768003404199</v>
      </c>
      <c r="D493">
        <v>0.30799326355879703</v>
      </c>
      <c r="E493">
        <v>0.49504683429103702</v>
      </c>
      <c r="F493">
        <v>0.53201487932005598</v>
      </c>
      <c r="G493">
        <v>0.77276475635671005</v>
      </c>
      <c r="H493">
        <v>0.82045339255955596</v>
      </c>
      <c r="I493">
        <v>0.87175891704764397</v>
      </c>
      <c r="J493">
        <v>0.91121154162434304</v>
      </c>
      <c r="K493">
        <v>0.930482679153815</v>
      </c>
    </row>
    <row r="494" spans="1:11" x14ac:dyDescent="0.2">
      <c r="A494">
        <v>493</v>
      </c>
      <c r="B494">
        <v>8.4234083854757005E-4</v>
      </c>
      <c r="C494">
        <v>0.101742229189953</v>
      </c>
      <c r="D494">
        <v>0.30834509068671601</v>
      </c>
      <c r="E494">
        <v>0.49587784845666799</v>
      </c>
      <c r="F494">
        <v>0.53271472659330099</v>
      </c>
      <c r="G494">
        <v>0.77352044276959098</v>
      </c>
      <c r="H494">
        <v>0.82111796549751803</v>
      </c>
      <c r="I494">
        <v>0.87223335510584399</v>
      </c>
      <c r="J494">
        <v>0.91168404492474298</v>
      </c>
      <c r="K494">
        <v>0.93089955024868598</v>
      </c>
    </row>
    <row r="495" spans="1:11" x14ac:dyDescent="0.2">
      <c r="A495">
        <v>494</v>
      </c>
      <c r="B495">
        <v>8.4232784772752297E-4</v>
      </c>
      <c r="C495">
        <v>0.101906717728578</v>
      </c>
      <c r="D495">
        <v>0.30869688473178503</v>
      </c>
      <c r="E495">
        <v>0.49670744803245698</v>
      </c>
      <c r="F495">
        <v>0.53341329235427204</v>
      </c>
      <c r="G495">
        <v>0.77427401031293297</v>
      </c>
      <c r="H495">
        <v>0.82178006755020305</v>
      </c>
      <c r="I495">
        <v>0.87270593713859801</v>
      </c>
      <c r="J495">
        <v>0.91215427050974696</v>
      </c>
      <c r="K495">
        <v>0.93131358703322298</v>
      </c>
    </row>
    <row r="496" spans="1:11" x14ac:dyDescent="0.2">
      <c r="A496">
        <v>495</v>
      </c>
      <c r="B496">
        <v>8.42314865793087E-4</v>
      </c>
      <c r="C496">
        <v>0.10207114602758401</v>
      </c>
      <c r="D496">
        <v>0.30904864751595201</v>
      </c>
      <c r="E496">
        <v>0.497535638283715</v>
      </c>
      <c r="F496">
        <v>0.53411057090054304</v>
      </c>
      <c r="G496">
        <v>0.77502546742503298</v>
      </c>
      <c r="H496">
        <v>0.82243971274979899</v>
      </c>
      <c r="I496">
        <v>0.87317667460248105</v>
      </c>
      <c r="J496">
        <v>0.91262223329435399</v>
      </c>
      <c r="K496">
        <v>0.93172480652728595</v>
      </c>
    </row>
    <row r="497" spans="1:11" x14ac:dyDescent="0.2">
      <c r="A497">
        <v>496</v>
      </c>
      <c r="B497">
        <v>8.4230189291115197E-4</v>
      </c>
      <c r="C497">
        <v>0.102235514461612</v>
      </c>
      <c r="D497">
        <v>0.30940038083968602</v>
      </c>
      <c r="E497">
        <v>0.49836242189766999</v>
      </c>
      <c r="F497">
        <v>0.53480655649952102</v>
      </c>
      <c r="G497">
        <v>0.77577482238949702</v>
      </c>
      <c r="H497">
        <v>0.82309691500788895</v>
      </c>
      <c r="I497">
        <v>0.87364557877910698</v>
      </c>
      <c r="J497">
        <v>0.91308794800229498</v>
      </c>
      <c r="K497">
        <v>0.93213322615507499</v>
      </c>
    </row>
    <row r="498" spans="1:11" x14ac:dyDescent="0.2">
      <c r="A498">
        <v>497</v>
      </c>
      <c r="B498">
        <v>8.4228892924592799E-4</v>
      </c>
      <c r="C498">
        <v>0.102399823402279</v>
      </c>
      <c r="D498">
        <v>0.30975208648216901</v>
      </c>
      <c r="E498">
        <v>0.49918779740640301</v>
      </c>
      <c r="F498">
        <v>0.53550124339411598</v>
      </c>
      <c r="G498">
        <v>0.77652208333060502</v>
      </c>
      <c r="H498">
        <v>0.82375168811442601</v>
      </c>
      <c r="I498">
        <v>0.87411266076907401</v>
      </c>
      <c r="J498">
        <v>0.91355142917145404</v>
      </c>
      <c r="K498">
        <v>0.93253886376822903</v>
      </c>
    </row>
    <row r="499" spans="1:11" x14ac:dyDescent="0.2">
      <c r="A499">
        <v>498</v>
      </c>
      <c r="B499">
        <v>8.4227597495898005E-4</v>
      </c>
      <c r="C499">
        <v>0.10256407403349101</v>
      </c>
      <c r="D499">
        <v>0.31010376811476098</v>
      </c>
      <c r="E499">
        <v>0.50001176453653995</v>
      </c>
      <c r="F499">
        <v>0.53619462580856203</v>
      </c>
      <c r="G499">
        <v>0.77726725820876696</v>
      </c>
      <c r="H499">
        <v>0.82440404573679904</v>
      </c>
      <c r="I499">
        <v>0.874577931486195</v>
      </c>
      <c r="J499">
        <v>0.91401269115915695</v>
      </c>
      <c r="K499">
        <v>0.93294173767011002</v>
      </c>
    </row>
    <row r="500" spans="1:11" x14ac:dyDescent="0.2">
      <c r="A500">
        <v>499</v>
      </c>
      <c r="B500">
        <v>8.4226303020926401E-4</v>
      </c>
      <c r="C500">
        <v>0.102728268842503</v>
      </c>
      <c r="D500">
        <v>0.3104554264321</v>
      </c>
      <c r="E500">
        <v>0.50083432227143299</v>
      </c>
      <c r="F500">
        <v>0.53688669795441801</v>
      </c>
      <c r="G500">
        <v>0.77801035481606395</v>
      </c>
      <c r="H500">
        <v>0.82505400141900198</v>
      </c>
      <c r="I500">
        <v>0.87504140165200806</v>
      </c>
      <c r="J500">
        <v>0.91447174814729304</v>
      </c>
      <c r="K500">
        <v>0.93334186664142305</v>
      </c>
    </row>
    <row r="501" spans="1:11" x14ac:dyDescent="0.2">
      <c r="A501">
        <v>500</v>
      </c>
      <c r="B501">
        <v>8.4225009515315901E-4</v>
      </c>
      <c r="C501">
        <v>0.102892405243049</v>
      </c>
      <c r="D501">
        <v>0.31080706219114301</v>
      </c>
      <c r="E501">
        <v>0.50165546954294404</v>
      </c>
      <c r="F501">
        <v>0.53757745403670898</v>
      </c>
      <c r="G501">
        <v>0.77875138077188999</v>
      </c>
      <c r="H501">
        <v>0.82570156858089705</v>
      </c>
      <c r="I501">
        <v>0.875503081790592</v>
      </c>
      <c r="J501">
        <v>0.91492861414729298</v>
      </c>
      <c r="K501">
        <v>0.93373926996733003</v>
      </c>
    </row>
    <row r="502" spans="1:11" x14ac:dyDescent="0.2">
      <c r="A502">
        <v>501</v>
      </c>
      <c r="B502">
        <v>8.4223716994450803E-4</v>
      </c>
      <c r="C502">
        <v>0.10305648360997501</v>
      </c>
      <c r="D502">
        <v>0.311158677073683</v>
      </c>
      <c r="E502">
        <v>0.50247520529038303</v>
      </c>
      <c r="F502">
        <v>0.53826688826025704</v>
      </c>
      <c r="G502">
        <v>0.77949034351869295</v>
      </c>
      <c r="H502">
        <v>0.82634676051757705</v>
      </c>
      <c r="I502">
        <v>0.87596298222370195</v>
      </c>
      <c r="J502">
        <v>0.91538330300494197</v>
      </c>
      <c r="K502">
        <v>0.93413396746626798</v>
      </c>
    </row>
    <row r="503" spans="1:11" x14ac:dyDescent="0.2">
      <c r="A503">
        <v>502</v>
      </c>
      <c r="B503">
        <v>8.4222425473464801E-4</v>
      </c>
      <c r="C503">
        <v>0.103220504306495</v>
      </c>
      <c r="D503">
        <v>0.31151027274767801</v>
      </c>
      <c r="E503">
        <v>0.50329352846085895</v>
      </c>
      <c r="F503">
        <v>0.53895499483616705</v>
      </c>
      <c r="G503">
        <v>0.78022725031780904</v>
      </c>
      <c r="H503">
        <v>0.82698959039882103</v>
      </c>
      <c r="I503">
        <v>0.87642111306623505</v>
      </c>
      <c r="J503">
        <v>0.91583582840501998</v>
      </c>
      <c r="K503">
        <v>0.93452597952070904</v>
      </c>
    </row>
    <row r="504" spans="1:11" x14ac:dyDescent="0.2">
      <c r="A504">
        <v>503</v>
      </c>
      <c r="B504">
        <v>8.4221134967244697E-4</v>
      </c>
      <c r="C504">
        <v>0.103384467690163</v>
      </c>
      <c r="D504">
        <v>0.311861850863487</v>
      </c>
      <c r="E504">
        <v>0.50411043800956801</v>
      </c>
      <c r="F504">
        <v>0.53964176798849395</v>
      </c>
      <c r="G504">
        <v>0.78096210824541101</v>
      </c>
      <c r="H504">
        <v>0.82763007126863497</v>
      </c>
      <c r="I504">
        <v>0.87687748422203105</v>
      </c>
      <c r="J504">
        <v>0.91628620387579696</v>
      </c>
      <c r="K504">
        <v>0.93491532711015302</v>
      </c>
    </row>
    <row r="505" spans="1:11" x14ac:dyDescent="0.2">
      <c r="A505">
        <v>504</v>
      </c>
      <c r="B505">
        <v>8.4219845490433301E-4</v>
      </c>
      <c r="C505">
        <v>0.103548374114264</v>
      </c>
      <c r="D505">
        <v>0.31221341305279399</v>
      </c>
      <c r="E505">
        <v>0.50492593290007504</v>
      </c>
      <c r="F505">
        <v>0.54032720196108996</v>
      </c>
      <c r="G505">
        <v>0.78169492418855102</v>
      </c>
      <c r="H505">
        <v>0.82826821604489698</v>
      </c>
      <c r="I505">
        <v>0.87733210538004802</v>
      </c>
      <c r="J505">
        <v>0.91673444279333605</v>
      </c>
      <c r="K505">
        <v>0.93530203184671401</v>
      </c>
    </row>
    <row r="506" spans="1:11" x14ac:dyDescent="0.2">
      <c r="A506">
        <v>505</v>
      </c>
      <c r="B506">
        <v>8.4218557057433503E-4</v>
      </c>
      <c r="C506">
        <v>0.103712223928349</v>
      </c>
      <c r="D506">
        <v>0.312564960928226</v>
      </c>
      <c r="E506">
        <v>0.50574001210457098</v>
      </c>
      <c r="F506">
        <v>0.54101129102461998</v>
      </c>
      <c r="G506">
        <v>0.78242570484129803</v>
      </c>
      <c r="H506">
        <v>0.82890403751908404</v>
      </c>
      <c r="I506">
        <v>0.87778498601088495</v>
      </c>
      <c r="J506">
        <v>0.91718055838564405</v>
      </c>
      <c r="K506">
        <v>0.93568611601374196</v>
      </c>
    </row>
    <row r="507" spans="1:11" x14ac:dyDescent="0.2">
      <c r="A507">
        <v>506</v>
      </c>
      <c r="B507">
        <v>8.4217269682410696E-4</v>
      </c>
      <c r="C507">
        <v>0.10387601747849901</v>
      </c>
      <c r="D507">
        <v>0.31291649608323402</v>
      </c>
      <c r="E507">
        <v>0.506552674604139</v>
      </c>
      <c r="F507">
        <v>0.54169402948377499</v>
      </c>
      <c r="G507">
        <v>0.78315445670097505</v>
      </c>
      <c r="H507">
        <v>0.82953754835608595</v>
      </c>
      <c r="I507">
        <v>0.87823613536369904</v>
      </c>
      <c r="J507">
        <v>0.91762456373664802</v>
      </c>
      <c r="K507">
        <v>0.93606760260802302</v>
      </c>
    </row>
    <row r="508" spans="1:11" x14ac:dyDescent="0.2">
      <c r="A508">
        <v>507</v>
      </c>
      <c r="B508">
        <v>8.4215983379296597E-4</v>
      </c>
      <c r="C508">
        <v>0.10403975510747</v>
      </c>
      <c r="D508">
        <v>0.31326802009208599</v>
      </c>
      <c r="E508">
        <v>0.50736391938901304</v>
      </c>
      <c r="F508">
        <v>0.54237541168466397</v>
      </c>
      <c r="G508">
        <v>0.783881186064458</v>
      </c>
      <c r="H508">
        <v>0.83016876109411597</v>
      </c>
      <c r="I508">
        <v>0.87868556246350404</v>
      </c>
      <c r="J508">
        <v>0.91806647178999401</v>
      </c>
      <c r="K508">
        <v>0.936446515386259</v>
      </c>
    </row>
    <row r="509" spans="1:11" x14ac:dyDescent="0.2">
      <c r="A509">
        <v>508</v>
      </c>
      <c r="B509">
        <v>8.42146981617919E-4</v>
      </c>
      <c r="C509">
        <v>0.10420343715478</v>
      </c>
      <c r="D509">
        <v>0.31361953450991598</v>
      </c>
      <c r="E509">
        <v>0.50817374545883998</v>
      </c>
      <c r="F509">
        <v>0.54305543202240303</v>
      </c>
      <c r="G509">
        <v>0.78460589902453304</v>
      </c>
      <c r="H509">
        <v>0.83079768814469301</v>
      </c>
      <c r="I509">
        <v>0.87913327610886605</v>
      </c>
      <c r="J509">
        <v>0.91850629535269102</v>
      </c>
      <c r="K509">
        <v>0.93682287891670502</v>
      </c>
    </row>
    <row r="510" spans="1:11" x14ac:dyDescent="0.2">
      <c r="A510">
        <v>509</v>
      </c>
      <c r="B510">
        <v>8.4213414043369801E-4</v>
      </c>
      <c r="C510">
        <v>0.104367063956774</v>
      </c>
      <c r="D510">
        <v>0.31397104087281602</v>
      </c>
      <c r="E510">
        <v>0.50898215182293904</v>
      </c>
      <c r="F510">
        <v>0.54373408494889397</v>
      </c>
      <c r="G510">
        <v>0.78532860146626204</v>
      </c>
      <c r="H510">
        <v>0.83142434179271296</v>
      </c>
      <c r="I510">
        <v>0.87957928487000703</v>
      </c>
      <c r="J510">
        <v>0.91894404709857203</v>
      </c>
      <c r="K510">
        <v>0.93719671863711096</v>
      </c>
    </row>
    <row r="511" spans="1:11" x14ac:dyDescent="0.2">
      <c r="A511">
        <v>510</v>
      </c>
      <c r="B511">
        <v>8.4212131037279196E-4</v>
      </c>
      <c r="C511">
        <v>0.10453063584666</v>
      </c>
      <c r="D511">
        <v>0.31432254069793297</v>
      </c>
      <c r="E511">
        <v>0.50978913750056698</v>
      </c>
      <c r="F511">
        <v>0.544411364980808</v>
      </c>
      <c r="G511">
        <v>0.78604929918655098</v>
      </c>
      <c r="H511">
        <v>0.83204873419660297</v>
      </c>
      <c r="I511">
        <v>0.88002359708732503</v>
      </c>
      <c r="J511">
        <v>0.91937973957159902</v>
      </c>
      <c r="K511">
        <v>0.93756806092046696</v>
      </c>
    </row>
    <row r="512" spans="1:11" x14ac:dyDescent="0.2">
      <c r="A512">
        <v>511</v>
      </c>
      <c r="B512">
        <v>8.4210849156546904E-4</v>
      </c>
      <c r="C512">
        <v>0.104694153154541</v>
      </c>
      <c r="D512">
        <v>0.31467403548358702</v>
      </c>
      <c r="E512">
        <v>0.51059470152118203</v>
      </c>
      <c r="F512">
        <v>0.54508726670776897</v>
      </c>
      <c r="G512">
        <v>0.786767997440462</v>
      </c>
      <c r="H512">
        <v>0.83267087738855206</v>
      </c>
      <c r="I512">
        <v>0.880466220870328</v>
      </c>
      <c r="J512">
        <v>0.91981338518899902</v>
      </c>
      <c r="K512">
        <v>0.93793693315056403</v>
      </c>
    </row>
    <row r="513" spans="1:11" x14ac:dyDescent="0.2">
      <c r="A513">
        <v>512</v>
      </c>
      <c r="B513">
        <v>8.4209568413981897E-4</v>
      </c>
      <c r="C513">
        <v>0.104857616207438</v>
      </c>
      <c r="D513">
        <v>0.31502552670939199</v>
      </c>
      <c r="E513">
        <v>0.51139884292471205</v>
      </c>
      <c r="F513">
        <v>0.545761784800744</v>
      </c>
      <c r="G513">
        <v>0.78748470147559702</v>
      </c>
      <c r="H513">
        <v>0.83329078327481199</v>
      </c>
      <c r="I513">
        <v>0.88090716409698899</v>
      </c>
      <c r="J513">
        <v>0.92024499624423906</v>
      </c>
      <c r="K513">
        <v>0.93830336381010804</v>
      </c>
    </row>
    <row r="514" spans="1:11" x14ac:dyDescent="0.2">
      <c r="A514">
        <v>513</v>
      </c>
      <c r="B514">
        <v>8.4208288822177095E-4</v>
      </c>
      <c r="C514">
        <v>0.105021025329309</v>
      </c>
      <c r="D514">
        <v>0.31537701583637801</v>
      </c>
      <c r="E514">
        <v>0.51220156076182</v>
      </c>
      <c r="F514">
        <v>0.54643491402065003</v>
      </c>
      <c r="G514">
        <v>0.78819941635006396</v>
      </c>
      <c r="H514">
        <v>0.83390846363608895</v>
      </c>
      <c r="I514">
        <v>0.88134643441354898</v>
      </c>
      <c r="J514">
        <v>0.92067458490984</v>
      </c>
      <c r="K514">
        <v>0.93866738258522897</v>
      </c>
    </row>
    <row r="515" spans="1:11" x14ac:dyDescent="0.2">
      <c r="A515">
        <v>514</v>
      </c>
      <c r="B515">
        <v>8.42070103935131E-4</v>
      </c>
      <c r="C515">
        <v>0.105184380841065</v>
      </c>
      <c r="D515">
        <v>0.31572850430712301</v>
      </c>
      <c r="E515">
        <v>0.51300285409417801</v>
      </c>
      <c r="F515">
        <v>0.547106649227174</v>
      </c>
      <c r="G515">
        <v>0.78891214688141997</v>
      </c>
      <c r="H515">
        <v>0.83452393012798398</v>
      </c>
      <c r="I515">
        <v>0.88178403923472104</v>
      </c>
      <c r="J515">
        <v>0.92110216324004002</v>
      </c>
      <c r="K515">
        <v>0.93902902049187498</v>
      </c>
    </row>
    <row r="516" spans="1:11" x14ac:dyDescent="0.2">
      <c r="A516">
        <v>515</v>
      </c>
      <c r="B516">
        <v>8.42057331401603E-4</v>
      </c>
      <c r="C516">
        <v>0.10534768306058299</v>
      </c>
      <c r="D516">
        <v>0.31607999354587801</v>
      </c>
      <c r="E516">
        <v>0.51380272199473698</v>
      </c>
      <c r="F516">
        <v>0.54777698538781605</v>
      </c>
      <c r="G516">
        <v>0.78962289763413995</v>
      </c>
      <c r="H516">
        <v>0.835137194281525</v>
      </c>
      <c r="I516">
        <v>0.882219985744357</v>
      </c>
      <c r="J516">
        <v>0.92152774317330199</v>
      </c>
      <c r="K516">
        <v>0.93938831003226198</v>
      </c>
    </row>
    <row r="517" spans="1:11" x14ac:dyDescent="0.2">
      <c r="A517">
        <v>516</v>
      </c>
      <c r="B517">
        <v>8.4204457074082604E-4</v>
      </c>
      <c r="C517">
        <v>0.10551093230271499</v>
      </c>
      <c r="D517">
        <v>0.31643148495869999</v>
      </c>
      <c r="E517">
        <v>0.51460116354799801</v>
      </c>
      <c r="F517">
        <v>0.548445917587154</v>
      </c>
      <c r="G517">
        <v>0.79033167289594197</v>
      </c>
      <c r="H517">
        <v>0.83574826750375097</v>
      </c>
      <c r="I517">
        <v>0.88265428089652798</v>
      </c>
      <c r="J517">
        <v>0.92195133653467398</v>
      </c>
      <c r="K517">
        <v>0.93974528539396196</v>
      </c>
    </row>
    <row r="518" spans="1:11" x14ac:dyDescent="0.2">
      <c r="A518">
        <v>517</v>
      </c>
      <c r="B518">
        <v>8.4203182207039399E-4</v>
      </c>
      <c r="C518">
        <v>0.105674128879302</v>
      </c>
      <c r="D518">
        <v>0.31678297993357801</v>
      </c>
      <c r="E518">
        <v>0.51539817785029096</v>
      </c>
      <c r="F518">
        <v>0.54911344103635196</v>
      </c>
      <c r="G518">
        <v>0.79103847665548499</v>
      </c>
      <c r="H518">
        <v>0.83635716107836999</v>
      </c>
      <c r="I518">
        <v>0.88308693141704597</v>
      </c>
      <c r="J518">
        <v>0.92237295503800598</v>
      </c>
      <c r="K518">
        <v>0.94009998271198103</v>
      </c>
    </row>
    <row r="519" spans="1:11" x14ac:dyDescent="0.2">
      <c r="A519">
        <v>518</v>
      </c>
      <c r="B519">
        <v>8.4201908550589105E-4</v>
      </c>
      <c r="C519">
        <v>0.105837273099184</v>
      </c>
      <c r="D519">
        <v>0.31713447984056597</v>
      </c>
      <c r="E519">
        <v>0.51619376401004402</v>
      </c>
      <c r="F519">
        <v>0.54977955308165605</v>
      </c>
      <c r="G519">
        <v>0.79174331275814502</v>
      </c>
      <c r="H519">
        <v>0.83696388616646999</v>
      </c>
      <c r="I519">
        <v>0.88351794380541404</v>
      </c>
      <c r="J519">
        <v>0.92279261028802895</v>
      </c>
      <c r="K519">
        <v>0.94045244042881204</v>
      </c>
    </row>
    <row r="520" spans="1:11" x14ac:dyDescent="0.2">
      <c r="A520">
        <v>519</v>
      </c>
      <c r="B520">
        <v>8.4200636116090496E-4</v>
      </c>
      <c r="C520">
        <v>0.106000365268204</v>
      </c>
      <c r="D520">
        <v>0.31748598603190997</v>
      </c>
      <c r="E520">
        <v>0.51698792114806902</v>
      </c>
      <c r="F520">
        <v>0.55044425096255001</v>
      </c>
      <c r="G520">
        <v>0.79244618501713204</v>
      </c>
      <c r="H520">
        <v>0.83756845380730305</v>
      </c>
      <c r="I520">
        <v>0.88394732433720702</v>
      </c>
      <c r="J520">
        <v>0.92321031378229801</v>
      </c>
      <c r="K520">
        <v>0.94080269981747</v>
      </c>
    </row>
    <row r="521" spans="1:11" x14ac:dyDescent="0.2">
      <c r="A521">
        <v>520</v>
      </c>
      <c r="B521">
        <v>8.4199364914707504E-4</v>
      </c>
      <c r="C521">
        <v>0.106163405689224</v>
      </c>
      <c r="D521">
        <v>0.31783749984217602</v>
      </c>
      <c r="E521">
        <v>0.51778064839783</v>
      </c>
      <c r="F521">
        <v>0.55110752658814899</v>
      </c>
      <c r="G521">
        <v>0.79314709721793797</v>
      </c>
      <c r="H521">
        <v>0.83817087491911302</v>
      </c>
      <c r="I521">
        <v>0.88437507906686397</v>
      </c>
      <c r="J521">
        <v>0.92362607691300902</v>
      </c>
      <c r="K521">
        <v>0.941150805802214</v>
      </c>
    </row>
    <row r="522" spans="1:11" x14ac:dyDescent="0.2">
      <c r="A522">
        <v>521</v>
      </c>
      <c r="B522">
        <v>8.4198094957409696E-4</v>
      </c>
      <c r="C522">
        <v>0.106326394662129</v>
      </c>
      <c r="D522">
        <v>0.318189022588379</v>
      </c>
      <c r="E522">
        <v>0.518571944905729</v>
      </c>
      <c r="F522">
        <v>0.55176937577301099</v>
      </c>
      <c r="G522">
        <v>0.79384605311864098</v>
      </c>
      <c r="H522">
        <v>0.83877116030002397</v>
      </c>
      <c r="I522">
        <v>0.88480121383091404</v>
      </c>
      <c r="J522">
        <v>0.92403991096868499</v>
      </c>
      <c r="K522">
        <v>0.94149680840445304</v>
      </c>
    </row>
    <row r="523" spans="1:11" x14ac:dyDescent="0.2">
      <c r="A523">
        <v>522</v>
      </c>
      <c r="B523">
        <v>8.4196826254976504E-4</v>
      </c>
      <c r="C523">
        <v>0.10648933248383501</v>
      </c>
      <c r="D523">
        <v>0.31854055557010902</v>
      </c>
      <c r="E523">
        <v>0.51936180983138203</v>
      </c>
      <c r="F523">
        <v>0.55242979451071705</v>
      </c>
      <c r="G523">
        <v>0.79454305645021295</v>
      </c>
      <c r="H523">
        <v>0.83936932062898495</v>
      </c>
      <c r="I523">
        <v>0.88522573425158702</v>
      </c>
      <c r="J523">
        <v>0.92445182713575103</v>
      </c>
      <c r="K523">
        <v>0.94184076586409604</v>
      </c>
    </row>
    <row r="524" spans="1:11" x14ac:dyDescent="0.2">
      <c r="A524">
        <v>523</v>
      </c>
      <c r="B524">
        <v>8.4195558817998803E-4</v>
      </c>
      <c r="C524">
        <v>0.106652219448301</v>
      </c>
      <c r="D524">
        <v>0.31889210006965801</v>
      </c>
      <c r="E524">
        <v>0.52015024234789897</v>
      </c>
      <c r="F524">
        <v>0.55308877898401898</v>
      </c>
      <c r="G524">
        <v>0.79523811091685603</v>
      </c>
      <c r="H524">
        <v>0.83996536646675302</v>
      </c>
      <c r="I524">
        <v>0.88564864574084601</v>
      </c>
      <c r="J524">
        <v>0.92486183649998999</v>
      </c>
      <c r="K524">
        <v>0.94218275688402797</v>
      </c>
    </row>
    <row r="525" spans="1:11" x14ac:dyDescent="0.2">
      <c r="A525">
        <v>524</v>
      </c>
      <c r="B525">
        <v>8.4194292656881802E-4</v>
      </c>
      <c r="C525">
        <v>0.106815055846534</v>
      </c>
      <c r="D525">
        <v>0.31924365735214399</v>
      </c>
      <c r="E525">
        <v>0.52093724164216304</v>
      </c>
      <c r="F525">
        <v>0.55374632557590597</v>
      </c>
      <c r="G525">
        <v>0.79593122019635298</v>
      </c>
      <c r="H525">
        <v>0.84055930825693603</v>
      </c>
      <c r="I525">
        <v>0.88606995350479101</v>
      </c>
      <c r="J525">
        <v>0.92526995004789003</v>
      </c>
      <c r="K525">
        <v>0.94252288114555705</v>
      </c>
    </row>
    <row r="526" spans="1:11" x14ac:dyDescent="0.2">
      <c r="A526">
        <v>525</v>
      </c>
      <c r="B526">
        <v>8.41930277818475E-4</v>
      </c>
      <c r="C526">
        <v>0.106977841966599</v>
      </c>
      <c r="D526">
        <v>0.319595228665637</v>
      </c>
      <c r="E526">
        <v>0.52172280691511397</v>
      </c>
      <c r="F526">
        <v>0.55440243088108598</v>
      </c>
      <c r="G526">
        <v>0.79662238794043805</v>
      </c>
      <c r="H526">
        <v>0.84115115632707005</v>
      </c>
      <c r="I526">
        <v>0.88648966254844197</v>
      </c>
      <c r="J526">
        <v>0.92567617866789398</v>
      </c>
      <c r="K526">
        <v>0.94286116435907896</v>
      </c>
    </row>
    <row r="527" spans="1:11" x14ac:dyDescent="0.2">
      <c r="A527">
        <v>526</v>
      </c>
      <c r="B527">
        <v>8.4191764202937202E-4</v>
      </c>
      <c r="C527">
        <v>0.10714057809362799</v>
      </c>
      <c r="D527">
        <v>0.31994681524128099</v>
      </c>
      <c r="E527">
        <v>0.52250693738202503</v>
      </c>
      <c r="F527">
        <v>0.55505709171779405</v>
      </c>
      <c r="G527">
        <v>0.797311617775179</v>
      </c>
      <c r="H527">
        <v>0.84174092088974495</v>
      </c>
      <c r="I527">
        <v>0.88690777768088802</v>
      </c>
      <c r="J527">
        <v>0.92608053315154204</v>
      </c>
      <c r="K527">
        <v>0.94319761725554196</v>
      </c>
    </row>
    <row r="528" spans="1:11" x14ac:dyDescent="0.2">
      <c r="A528">
        <v>527</v>
      </c>
      <c r="B528">
        <v>8.4190501930013798E-4</v>
      </c>
      <c r="C528">
        <v>0.107303264509827</v>
      </c>
      <c r="D528">
        <v>0.32029841829341799</v>
      </c>
      <c r="E528">
        <v>0.52328963227278802</v>
      </c>
      <c r="F528">
        <v>0.55571030513992403</v>
      </c>
      <c r="G528">
        <v>0.79799891330138595</v>
      </c>
      <c r="H528">
        <v>0.84232861204376397</v>
      </c>
      <c r="I528">
        <v>0.88732430352078195</v>
      </c>
      <c r="J528">
        <v>0.92648302419453399</v>
      </c>
      <c r="K528">
        <v>0.94353225046658495</v>
      </c>
    </row>
    <row r="529" spans="1:11" x14ac:dyDescent="0.2">
      <c r="A529">
        <v>528</v>
      </c>
      <c r="B529">
        <v>8.4189240972764397E-4</v>
      </c>
      <c r="C529">
        <v>0.107465901494484</v>
      </c>
      <c r="D529">
        <v>0.32065003901970801</v>
      </c>
      <c r="E529">
        <v>0.52407089083218605</v>
      </c>
      <c r="F529">
        <v>0.55636206844946701</v>
      </c>
      <c r="G529">
        <v>0.79868427809503095</v>
      </c>
      <c r="H529">
        <v>0.84291423977534197</v>
      </c>
      <c r="I529">
        <v>0.88773924450215103</v>
      </c>
      <c r="J529">
        <v>0.92688366239769004</v>
      </c>
      <c r="K529">
        <v>0.94386507452575097</v>
      </c>
    </row>
    <row r="530" spans="1:11" x14ac:dyDescent="0.2">
      <c r="A530">
        <v>529</v>
      </c>
      <c r="B530">
        <v>8.41879813407026E-4</v>
      </c>
      <c r="C530">
        <v>0.107628489323982</v>
      </c>
      <c r="D530">
        <v>0.32100167860125101</v>
      </c>
      <c r="E530">
        <v>0.52485071232018199</v>
      </c>
      <c r="F530">
        <v>0.55701237920927804</v>
      </c>
      <c r="G530">
        <v>0.79936771570768905</v>
      </c>
      <c r="H530">
        <v>0.84349781395934298</v>
      </c>
      <c r="I530">
        <v>0.88815260488053305</v>
      </c>
      <c r="J530">
        <v>0.92728245826784295</v>
      </c>
      <c r="K530">
        <v>0.94419609986967901</v>
      </c>
    </row>
    <row r="531" spans="1:11" x14ac:dyDescent="0.2">
      <c r="A531">
        <v>530</v>
      </c>
      <c r="B531">
        <v>8.4186723043170296E-4</v>
      </c>
      <c r="C531">
        <v>0.107791028271801</v>
      </c>
      <c r="D531">
        <v>0.32135333820271</v>
      </c>
      <c r="E531">
        <v>0.52562909601219399</v>
      </c>
      <c r="F531">
        <v>0.55766123525615996</v>
      </c>
      <c r="G531">
        <v>0.80004922966699199</v>
      </c>
      <c r="H531">
        <v>0.844079344360536</v>
      </c>
      <c r="I531">
        <v>0.88856438873939503</v>
      </c>
      <c r="J531">
        <v>0.92767942221864597</v>
      </c>
      <c r="K531">
        <v>0.94452533683930595</v>
      </c>
    </row>
    <row r="532" spans="1:11" x14ac:dyDescent="0.2">
      <c r="A532">
        <v>531</v>
      </c>
      <c r="B532">
        <v>8.4185466089341005E-4</v>
      </c>
      <c r="C532">
        <v>0.107953518608536</v>
      </c>
      <c r="D532">
        <v>0.32170501897242398</v>
      </c>
      <c r="E532">
        <v>0.52640604119936996</v>
      </c>
      <c r="F532">
        <v>0.55830863471429504</v>
      </c>
      <c r="G532">
        <v>0.80072882347710395</v>
      </c>
      <c r="H532">
        <v>0.84465884063489705</v>
      </c>
      <c r="I532">
        <v>0.88897459999682005</v>
      </c>
      <c r="J532">
        <v>0.92807456457131099</v>
      </c>
      <c r="K532">
        <v>0.94485279568104996</v>
      </c>
    </row>
    <row r="533" spans="1:11" x14ac:dyDescent="0.2">
      <c r="A533">
        <v>532</v>
      </c>
      <c r="B533">
        <v>8.4184210488221205E-4</v>
      </c>
      <c r="C533">
        <v>0.108115960601897</v>
      </c>
      <c r="D533">
        <v>0.32205672204253299</v>
      </c>
      <c r="E533">
        <v>0.527181547188874</v>
      </c>
      <c r="F533">
        <v>0.55895457600901199</v>
      </c>
      <c r="G533">
        <v>0.80140650061920904</v>
      </c>
      <c r="H533">
        <v>0.845236312330925</v>
      </c>
      <c r="I533">
        <v>0.88938324241243405</v>
      </c>
      <c r="J533">
        <v>0.92846789555527998</v>
      </c>
      <c r="K533">
        <v>0.94517848654798697</v>
      </c>
    </row>
    <row r="534" spans="1:11" x14ac:dyDescent="0.2">
      <c r="A534">
        <v>533</v>
      </c>
      <c r="B534">
        <v>8.4182956248653098E-4</v>
      </c>
      <c r="C534">
        <v>0.108278354516727</v>
      </c>
      <c r="D534">
        <v>0.32240844852908901</v>
      </c>
      <c r="E534">
        <v>0.52795561330415997</v>
      </c>
      <c r="F534">
        <v>0.55959905788092201</v>
      </c>
      <c r="G534">
        <v>0.80208226455201903</v>
      </c>
      <c r="H534">
        <v>0.84581176889098597</v>
      </c>
      <c r="I534">
        <v>0.88979031957891397</v>
      </c>
      <c r="J534">
        <v>0.92885942530883403</v>
      </c>
      <c r="K534">
        <v>0.94550241950102398</v>
      </c>
    </row>
    <row r="535" spans="1:11" x14ac:dyDescent="0.2">
      <c r="A535">
        <v>534</v>
      </c>
      <c r="B535">
        <v>8.4181703379316501E-4</v>
      </c>
      <c r="C535">
        <v>0.10844070061500299</v>
      </c>
      <c r="D535">
        <v>0.32276019953218199</v>
      </c>
      <c r="E535">
        <v>0.52872823888524301</v>
      </c>
      <c r="F535">
        <v>0.56024207940041204</v>
      </c>
      <c r="G535">
        <v>0.80275611871229202</v>
      </c>
      <c r="H535">
        <v>0.84638521965267799</v>
      </c>
      <c r="I535">
        <v>0.89019582972177402</v>
      </c>
      <c r="J535">
        <v>0.92924916387964895</v>
      </c>
      <c r="K535">
        <v>0.94582460451005701</v>
      </c>
    </row>
    <row r="536" spans="1:11" x14ac:dyDescent="0.2">
      <c r="A536">
        <v>535</v>
      </c>
      <c r="B536">
        <v>8.4180451888731401E-4</v>
      </c>
      <c r="C536">
        <v>0.108602999155854</v>
      </c>
      <c r="D536">
        <v>0.32311197613604598</v>
      </c>
      <c r="E536">
        <v>0.52949942328898403</v>
      </c>
      <c r="F536">
        <v>0.56088363998253399</v>
      </c>
      <c r="G536">
        <v>0.80342806651537602</v>
      </c>
      <c r="H536">
        <v>0.84695667385022</v>
      </c>
      <c r="I536">
        <v>0.89059978138472695</v>
      </c>
      <c r="J536">
        <v>0.92963712122528996</v>
      </c>
      <c r="K536">
        <v>0.94614505145513095</v>
      </c>
    </row>
    <row r="537" spans="1:11" x14ac:dyDescent="0.2">
      <c r="A537">
        <v>536</v>
      </c>
      <c r="B537">
        <v>8.4179201785259501E-4</v>
      </c>
      <c r="C537">
        <v>0.108765250395566</v>
      </c>
      <c r="D537">
        <v>0.32346377940918197</v>
      </c>
      <c r="E537">
        <v>0.53026916588935402</v>
      </c>
      <c r="F537">
        <v>0.56152373940228695</v>
      </c>
      <c r="G537">
        <v>0.80409811135575604</v>
      </c>
      <c r="H537">
        <v>0.84752614061585296</v>
      </c>
      <c r="I537">
        <v>0.89100217776639501</v>
      </c>
      <c r="J537">
        <v>0.93002330721366999</v>
      </c>
      <c r="K537">
        <v>0.94646377012757599</v>
      </c>
    </row>
    <row r="538" spans="1:11" x14ac:dyDescent="0.2">
      <c r="A538">
        <v>537</v>
      </c>
      <c r="B538">
        <v>8.4177953077106899E-4</v>
      </c>
      <c r="C538">
        <v>0.10892745458759399</v>
      </c>
      <c r="D538">
        <v>0.32381561040446899</v>
      </c>
      <c r="E538">
        <v>0.53103746607771296</v>
      </c>
      <c r="F538">
        <v>0.56216237781031597</v>
      </c>
      <c r="G538">
        <v>0.80476625660762302</v>
      </c>
      <c r="H538">
        <v>0.84809362898125595</v>
      </c>
      <c r="I538">
        <v>0.89140302194563104</v>
      </c>
      <c r="J538">
        <v>0.93040773162345003</v>
      </c>
      <c r="K538">
        <v>0.94678077023115204</v>
      </c>
    </row>
    <row r="539" spans="1:11" x14ac:dyDescent="0.2">
      <c r="A539">
        <v>538</v>
      </c>
      <c r="B539">
        <v>8.4176705772325998E-4</v>
      </c>
      <c r="C539">
        <v>0.109089611982571</v>
      </c>
      <c r="D539">
        <v>0.32416747015927799</v>
      </c>
      <c r="E539">
        <v>0.53180432326307603</v>
      </c>
      <c r="F539">
        <v>0.56279955574903495</v>
      </c>
      <c r="G539">
        <v>0.80543250562546198</v>
      </c>
      <c r="H539">
        <v>0.848659147878977</v>
      </c>
      <c r="I539">
        <v>0.89180231688836997</v>
      </c>
      <c r="J539">
        <v>0.93079040414441605</v>
      </c>
      <c r="K539">
        <v>0.94709606138316604</v>
      </c>
    </row>
    <row r="540" spans="1:11" x14ac:dyDescent="0.2">
      <c r="A540">
        <v>539</v>
      </c>
      <c r="B540">
        <v>8.4175459878817497E-4</v>
      </c>
      <c r="C540">
        <v>0.10925172282832001</v>
      </c>
      <c r="D540">
        <v>0.32451935969558698</v>
      </c>
      <c r="E540">
        <v>0.53256973687238796</v>
      </c>
      <c r="F540">
        <v>0.56343527416921402</v>
      </c>
      <c r="G540">
        <v>0.80609686174464001</v>
      </c>
      <c r="H540">
        <v>0.84922270614387496</v>
      </c>
      <c r="I540">
        <v>0.89220006545528596</v>
      </c>
      <c r="J540">
        <v>0.93117133437780297</v>
      </c>
      <c r="K540">
        <v>0.94740965311560199</v>
      </c>
    </row>
    <row r="541" spans="1:11" x14ac:dyDescent="0.2">
      <c r="A541">
        <v>540</v>
      </c>
      <c r="B541">
        <v>8.4174215404332305E-4</v>
      </c>
      <c r="C541">
        <v>0.109413787369865</v>
      </c>
      <c r="D541">
        <v>0.32487128002009502</v>
      </c>
      <c r="E541">
        <v>0.53333370635078303</v>
      </c>
      <c r="F541">
        <v>0.56406953444702401</v>
      </c>
      <c r="G541">
        <v>0.80675932828202301</v>
      </c>
      <c r="H541">
        <v>0.84978431251456898</v>
      </c>
      <c r="I541">
        <v>0.89259627040958001</v>
      </c>
      <c r="J541">
        <v>0.93155053183659797</v>
      </c>
      <c r="K541">
        <v>0.94772155487621801</v>
      </c>
    </row>
    <row r="542" spans="1:11" x14ac:dyDescent="0.2">
      <c r="A542">
        <v>541</v>
      </c>
      <c r="B542">
        <v>8.4172972356473899E-4</v>
      </c>
      <c r="C542">
        <v>0.10957580584944</v>
      </c>
      <c r="D542">
        <v>0.32522323212432702</v>
      </c>
      <c r="E542">
        <v>0.534096231161859</v>
      </c>
      <c r="F542">
        <v>0.56470233840158501</v>
      </c>
      <c r="G542">
        <v>0.80741990940562103</v>
      </c>
      <c r="H542">
        <v>0.85034397563489095</v>
      </c>
      <c r="I542">
        <v>0.89299093442474697</v>
      </c>
      <c r="J542">
        <v>0.93192800594581304</v>
      </c>
      <c r="K542">
        <v>0.94803177602965305</v>
      </c>
    </row>
    <row r="543" spans="1:11" x14ac:dyDescent="0.2">
      <c r="A543">
        <v>542</v>
      </c>
      <c r="B543">
        <v>8.4171730742700005E-4</v>
      </c>
      <c r="C543">
        <v>0.109737778506504</v>
      </c>
      <c r="D543">
        <v>0.325575216984751</v>
      </c>
      <c r="E543">
        <v>0.53485731078793297</v>
      </c>
      <c r="F543">
        <v>0.56533368831303399</v>
      </c>
      <c r="G543">
        <v>0.80807860837675405</v>
      </c>
      <c r="H543">
        <v>0.85090170405535104</v>
      </c>
      <c r="I543">
        <v>0.89338406009229698</v>
      </c>
      <c r="J543">
        <v>0.93230376604272602</v>
      </c>
      <c r="K543">
        <v>0.94834032585851502</v>
      </c>
    </row>
    <row r="544" spans="1:11" x14ac:dyDescent="0.2">
      <c r="A544">
        <v>543</v>
      </c>
      <c r="B544">
        <v>8.4170490570324404E-4</v>
      </c>
      <c r="C544">
        <v>0.109899705577746</v>
      </c>
      <c r="D544">
        <v>0.325927235562888</v>
      </c>
      <c r="E544">
        <v>0.53561694473030597</v>
      </c>
      <c r="F544">
        <v>0.56596358694728799</v>
      </c>
      <c r="G544">
        <v>0.80873542758541594</v>
      </c>
      <c r="H544">
        <v>0.85145750623459204</v>
      </c>
      <c r="I544">
        <v>0.89377564992935798</v>
      </c>
      <c r="J544">
        <v>0.93267782137710897</v>
      </c>
      <c r="K544">
        <v>0.94864721356446002</v>
      </c>
    </row>
    <row r="545" spans="1:11" x14ac:dyDescent="0.2">
      <c r="A545">
        <v>544</v>
      </c>
      <c r="B545">
        <v>8.4169251846519396E-4</v>
      </c>
      <c r="C545">
        <v>0.110061587297104</v>
      </c>
      <c r="D545">
        <v>0.32627928880542201</v>
      </c>
      <c r="E545">
        <v>0.53637513250952096</v>
      </c>
      <c r="F545">
        <v>0.56659203755982801</v>
      </c>
      <c r="G545">
        <v>0.80939037027955296</v>
      </c>
      <c r="H545">
        <v>0.85201139054086406</v>
      </c>
      <c r="I545">
        <v>0.89416570638613502</v>
      </c>
      <c r="J545">
        <v>0.93305018111142901</v>
      </c>
      <c r="K545">
        <v>0.94895244826926295</v>
      </c>
    </row>
    <row r="546" spans="1:11" x14ac:dyDescent="0.2">
      <c r="A546">
        <v>545</v>
      </c>
      <c r="B546">
        <v>8.4168014578317398E-4</v>
      </c>
      <c r="C546">
        <v>0.110223423895772</v>
      </c>
      <c r="D546">
        <v>0.326631377644304</v>
      </c>
      <c r="E546">
        <v>0.53713187366562098</v>
      </c>
      <c r="F546">
        <v>0.56721904392424705</v>
      </c>
      <c r="G546">
        <v>0.81004343969229897</v>
      </c>
      <c r="H546">
        <v>0.85256336525347498</v>
      </c>
      <c r="I546">
        <v>0.89455423185317196</v>
      </c>
      <c r="J546">
        <v>0.93342085432103705</v>
      </c>
      <c r="K546">
        <v>0.94925603901587896</v>
      </c>
    </row>
    <row r="547" spans="1:11" x14ac:dyDescent="0.2">
      <c r="A547">
        <v>546</v>
      </c>
      <c r="B547">
        <v>8.4166778772612504E-4</v>
      </c>
      <c r="C547">
        <v>0.110385215602213</v>
      </c>
      <c r="D547">
        <v>0.32698350299687001</v>
      </c>
      <c r="E547">
        <v>0.53788716775840295</v>
      </c>
      <c r="F547">
        <v>0.56784461035687195</v>
      </c>
      <c r="G547">
        <v>0.81069463904240502</v>
      </c>
      <c r="H547">
        <v>0.85311343856425703</v>
      </c>
      <c r="I547">
        <v>0.894941228668374</v>
      </c>
      <c r="J547">
        <v>0.933789849994344</v>
      </c>
      <c r="K547">
        <v>0.94955799476949598</v>
      </c>
    </row>
    <row r="548" spans="1:11" x14ac:dyDescent="0.2">
      <c r="A548">
        <v>547</v>
      </c>
      <c r="B548">
        <v>8.4165544436162905E-4</v>
      </c>
      <c r="C548">
        <v>0.11054696264217</v>
      </c>
      <c r="D548">
        <v>0.32733566576593798</v>
      </c>
      <c r="E548">
        <v>0.53864101436766298</v>
      </c>
      <c r="F548">
        <v>0.56846874173428197</v>
      </c>
      <c r="G548">
        <v>0.81134397153485305</v>
      </c>
      <c r="H548">
        <v>0.85366161857901801</v>
      </c>
      <c r="I548">
        <v>0.89532669912374596</v>
      </c>
      <c r="J548">
        <v>0.93415717703297896</v>
      </c>
      <c r="K548">
        <v>0.94985832441857299</v>
      </c>
    </row>
    <row r="549" spans="1:11" x14ac:dyDescent="0.2">
      <c r="A549">
        <v>548</v>
      </c>
      <c r="B549">
        <v>8.4164311575592198E-4</v>
      </c>
      <c r="C549">
        <v>0.110708665238682</v>
      </c>
      <c r="D549">
        <v>0.32768786683992501</v>
      </c>
      <c r="E549">
        <v>0.53939341309345601</v>
      </c>
      <c r="F549">
        <v>0.569091443515224</v>
      </c>
      <c r="G549">
        <v>0.81199144036153004</v>
      </c>
      <c r="H549">
        <v>0.85420791331899504</v>
      </c>
      <c r="I549">
        <v>0.89571064547180601</v>
      </c>
      <c r="J549">
        <v>0.93452284425194898</v>
      </c>
      <c r="K549">
        <v>0.95015703677586905</v>
      </c>
    </row>
    <row r="550" spans="1:11" x14ac:dyDescent="0.2">
      <c r="A550">
        <v>549</v>
      </c>
      <c r="B550">
        <v>8.4163080197391404E-4</v>
      </c>
      <c r="C550">
        <v>0.11087032361209199</v>
      </c>
      <c r="D550">
        <v>0.32804010709294701</v>
      </c>
      <c r="E550">
        <v>0.540144363556332</v>
      </c>
      <c r="F550">
        <v>0.56971272176332799</v>
      </c>
      <c r="G550">
        <v>0.81263704870193199</v>
      </c>
      <c r="H550">
        <v>0.85475233072228696</v>
      </c>
      <c r="I550">
        <v>0.89609306993161997</v>
      </c>
      <c r="J550">
        <v>0.93488686037978197</v>
      </c>
      <c r="K550">
        <v>0.95045414057947297</v>
      </c>
    </row>
    <row r="551" spans="1:11" x14ac:dyDescent="0.2">
      <c r="A551">
        <v>550</v>
      </c>
      <c r="B551">
        <v>8.41618503079212E-4</v>
      </c>
      <c r="C551">
        <v>0.111031937980063</v>
      </c>
      <c r="D551">
        <v>0.32839238738492899</v>
      </c>
      <c r="E551">
        <v>0.540893865397581</v>
      </c>
      <c r="F551">
        <v>0.57033258317070001</v>
      </c>
      <c r="G551">
        <v>0.81328079972387401</v>
      </c>
      <c r="H551">
        <v>0.85529487864529496</v>
      </c>
      <c r="I551">
        <v>0.89647397469440504</v>
      </c>
      <c r="J551">
        <v>0.93524923405867499</v>
      </c>
      <c r="K551">
        <v>0.95074964449380495</v>
      </c>
    </row>
    <row r="552" spans="1:11" x14ac:dyDescent="0.2">
      <c r="A552">
        <v>551</v>
      </c>
      <c r="B552">
        <v>8.4160621913412399E-4</v>
      </c>
      <c r="C552">
        <v>0.111193508557589</v>
      </c>
      <c r="D552">
        <v>0.32874470856170701</v>
      </c>
      <c r="E552">
        <v>0.54164191827947805</v>
      </c>
      <c r="F552">
        <v>0.57095103508246803</v>
      </c>
      <c r="G552">
        <v>0.81392269658422101</v>
      </c>
      <c r="H552">
        <v>0.85583556486414003</v>
      </c>
      <c r="I552">
        <v>0.89685336192866205</v>
      </c>
      <c r="J552">
        <v>0.93560997384462496</v>
      </c>
      <c r="K552">
        <v>0.95104355711061905</v>
      </c>
    </row>
    <row r="553" spans="1:11" x14ac:dyDescent="0.2">
      <c r="A553">
        <v>552</v>
      </c>
      <c r="B553">
        <v>8.4159395019969298E-4</v>
      </c>
      <c r="C553">
        <v>0.11135503555701</v>
      </c>
      <c r="D553">
        <v>0.329097071455138</v>
      </c>
      <c r="E553">
        <v>0.54238852222408196</v>
      </c>
      <c r="F553">
        <v>0.57156808552236504</v>
      </c>
      <c r="G553">
        <v>0.81456274242962901</v>
      </c>
      <c r="H553">
        <v>0.85637439707607399</v>
      </c>
      <c r="I553">
        <v>0.89723123378476199</v>
      </c>
      <c r="J553">
        <v>0.93596908820757796</v>
      </c>
      <c r="K553">
        <v>0.95133588694999704</v>
      </c>
    </row>
    <row r="554" spans="1:11" x14ac:dyDescent="0.2">
      <c r="A554">
        <v>553</v>
      </c>
      <c r="B554">
        <v>8.4158169633570003E-4</v>
      </c>
      <c r="C554">
        <v>0.111516519188022</v>
      </c>
      <c r="D554">
        <v>0.32944947688319698</v>
      </c>
      <c r="E554">
        <v>0.54313368292863595</v>
      </c>
      <c r="F554">
        <v>0.57218374321944998</v>
      </c>
      <c r="G554">
        <v>0.81520094039729496</v>
      </c>
      <c r="H554">
        <v>0.85691138290087698</v>
      </c>
      <c r="I554">
        <v>0.89760759239893095</v>
      </c>
      <c r="J554">
        <v>0.936326585531566</v>
      </c>
      <c r="K554">
        <v>0.951626642461322</v>
      </c>
    </row>
    <row r="555" spans="1:11" x14ac:dyDescent="0.2">
      <c r="A555">
        <v>554</v>
      </c>
      <c r="B555">
        <v>8.4156945760068902E-4</v>
      </c>
      <c r="C555">
        <v>0.111677959657693</v>
      </c>
      <c r="D555">
        <v>0.32980192565008698</v>
      </c>
      <c r="E555">
        <v>0.54387739377335897</v>
      </c>
      <c r="F555">
        <v>0.57279801763609905</v>
      </c>
      <c r="G555">
        <v>0.815837293615709</v>
      </c>
      <c r="H555">
        <v>0.85744652988223602</v>
      </c>
      <c r="I555">
        <v>0.89798243989650794</v>
      </c>
      <c r="J555">
        <v>0.93668247411484196</v>
      </c>
      <c r="K555">
        <v>0.95191583202425401</v>
      </c>
    </row>
    <row r="556" spans="1:11" x14ac:dyDescent="0.2">
      <c r="A556">
        <v>555</v>
      </c>
      <c r="B556">
        <v>8.4155723405198303E-4</v>
      </c>
      <c r="C556">
        <v>0.111839357170475</v>
      </c>
      <c r="D556">
        <v>0.33015441854634098</v>
      </c>
      <c r="E556">
        <v>0.54461965449306105</v>
      </c>
      <c r="F556">
        <v>0.57341091899739804</v>
      </c>
      <c r="G556">
        <v>0.81647180520542995</v>
      </c>
      <c r="H556">
        <v>0.85797984548912198</v>
      </c>
      <c r="I556">
        <v>0.89835577839430802</v>
      </c>
      <c r="J556">
        <v>0.93703676217003495</v>
      </c>
      <c r="K556">
        <v>0.95220346394968902</v>
      </c>
    </row>
    <row r="557" spans="1:11" x14ac:dyDescent="0.2">
      <c r="A557">
        <v>556</v>
      </c>
      <c r="B557">
        <v>8.4154502574569504E-4</v>
      </c>
      <c r="C557">
        <v>0.11200071192822</v>
      </c>
      <c r="D557">
        <v>0.33050695634892002</v>
      </c>
      <c r="E557">
        <v>0.54536046485293299</v>
      </c>
      <c r="F557">
        <v>0.57402245832210397</v>
      </c>
      <c r="G557">
        <v>0.81710447827985999</v>
      </c>
      <c r="H557">
        <v>0.85851133711713201</v>
      </c>
      <c r="I557">
        <v>0.89872761000212797</v>
      </c>
      <c r="J557">
        <v>0.93738945782429495</v>
      </c>
      <c r="K557">
        <v>0.95248954648069895</v>
      </c>
    </row>
    <row r="558" spans="1:11" x14ac:dyDescent="0.2">
      <c r="A558">
        <v>557</v>
      </c>
      <c r="B558">
        <v>8.4153283273674803E-4</v>
      </c>
      <c r="C558">
        <v>0.112162024130192</v>
      </c>
      <c r="D558">
        <v>0.33085954588063998</v>
      </c>
      <c r="E558">
        <v>0.54609982464260798</v>
      </c>
      <c r="F558">
        <v>0.574632647455389</v>
      </c>
      <c r="G558">
        <v>0.81773531594603199</v>
      </c>
      <c r="H558">
        <v>0.85904101193907201</v>
      </c>
      <c r="I558">
        <v>0.89909793682401296</v>
      </c>
      <c r="J558">
        <v>0.93774056911944903</v>
      </c>
      <c r="K558">
        <v>0.95277408779348105</v>
      </c>
    </row>
    <row r="559" spans="1:11" x14ac:dyDescent="0.2">
      <c r="A559">
        <v>558</v>
      </c>
      <c r="B559">
        <v>8.4152065507889305E-4</v>
      </c>
      <c r="C559">
        <v>0.112323293973079</v>
      </c>
      <c r="D559">
        <v>0.33121218925353402</v>
      </c>
      <c r="E559">
        <v>0.54683773367523303</v>
      </c>
      <c r="F559">
        <v>0.57524149910360101</v>
      </c>
      <c r="G559">
        <v>0.81836432130540904</v>
      </c>
      <c r="H559">
        <v>0.859568877154128</v>
      </c>
      <c r="I559">
        <v>0.89946676095953304</v>
      </c>
      <c r="J559">
        <v>0.93809010401216697</v>
      </c>
      <c r="K559">
        <v>0.95305709599827904</v>
      </c>
    </row>
    <row r="560" spans="1:11" x14ac:dyDescent="0.2">
      <c r="A560">
        <v>559</v>
      </c>
      <c r="B560">
        <v>8.41508492824719E-4</v>
      </c>
      <c r="C560">
        <v>0.112484521651013</v>
      </c>
      <c r="D560">
        <v>0.33156488410805002</v>
      </c>
      <c r="E560">
        <v>0.54757419178725097</v>
      </c>
      <c r="F560">
        <v>0.575849026871329</v>
      </c>
      <c r="G560">
        <v>0.81899149745470101</v>
      </c>
      <c r="H560">
        <v>0.86009494019758204</v>
      </c>
      <c r="I560">
        <v>0.89983408450506097</v>
      </c>
      <c r="J560">
        <v>0.93843807037412896</v>
      </c>
      <c r="K560">
        <v>0.95333857914030096</v>
      </c>
    </row>
    <row r="561" spans="1:11" x14ac:dyDescent="0.2">
      <c r="A561">
        <v>560</v>
      </c>
      <c r="B561">
        <v>8.4149634602567497E-4</v>
      </c>
      <c r="C561">
        <v>0.112645707355578</v>
      </c>
      <c r="D561">
        <v>0.33191762687927401</v>
      </c>
      <c r="E561">
        <v>0.548309198838419</v>
      </c>
      <c r="F561">
        <v>0.576455245301151</v>
      </c>
      <c r="G561">
        <v>0.81961684748669095</v>
      </c>
      <c r="H561">
        <v>0.86061920818527804</v>
      </c>
      <c r="I561">
        <v>0.900199909555083</v>
      </c>
      <c r="J561">
        <v>0.93878447599221004</v>
      </c>
      <c r="K561">
        <v>0.95361854520062905</v>
      </c>
    </row>
    <row r="562" spans="1:11" x14ac:dyDescent="0.2">
      <c r="A562">
        <v>561</v>
      </c>
      <c r="B562">
        <v>8.4148421473207997E-4</v>
      </c>
      <c r="C562">
        <v>0.112806851275829</v>
      </c>
      <c r="D562">
        <v>0.33227041827586701</v>
      </c>
      <c r="E562">
        <v>0.549042754711902</v>
      </c>
      <c r="F562">
        <v>0.577060169916498</v>
      </c>
      <c r="G562">
        <v>0.82024037449109499</v>
      </c>
      <c r="H562">
        <v>0.86114168816543002</v>
      </c>
      <c r="I562">
        <v>0.90056423820350495</v>
      </c>
      <c r="J562">
        <v>0.93912932856866405</v>
      </c>
      <c r="K562">
        <v>0.95389700236772701</v>
      </c>
    </row>
    <row r="563" spans="1:11" x14ac:dyDescent="0.2">
      <c r="A563">
        <v>562</v>
      </c>
      <c r="B563">
        <v>8.41472098993139E-4</v>
      </c>
      <c r="C563">
        <v>0.112967953598303</v>
      </c>
      <c r="D563">
        <v>0.33262325899462802</v>
      </c>
      <c r="E563">
        <v>0.54977485931441095</v>
      </c>
      <c r="F563">
        <v>0.57766381726818805</v>
      </c>
      <c r="G563">
        <v>0.82086208155545404</v>
      </c>
      <c r="H563">
        <v>0.86166238712033605</v>
      </c>
      <c r="I563">
        <v>0.90092707254498405</v>
      </c>
      <c r="J563">
        <v>0.939472635721329</v>
      </c>
      <c r="K563">
        <v>0.95417395833159602</v>
      </c>
    </row>
    <row r="564" spans="1:11" x14ac:dyDescent="0.2">
      <c r="A564">
        <v>563</v>
      </c>
      <c r="B564">
        <v>8.4145999885696298E-4</v>
      </c>
      <c r="C564">
        <v>0.11312901450703899</v>
      </c>
      <c r="D564">
        <v>0.33297614971976502</v>
      </c>
      <c r="E564">
        <v>0.55050551257635805</v>
      </c>
      <c r="F564">
        <v>0.57826620498535697</v>
      </c>
      <c r="G564">
        <v>0.82148197176609405</v>
      </c>
      <c r="H564">
        <v>0.86218131196772396</v>
      </c>
      <c r="I564">
        <v>0.90128841467626997</v>
      </c>
      <c r="J564">
        <v>0.93981440498383495</v>
      </c>
      <c r="K564">
        <v>0.95444942076905004</v>
      </c>
    </row>
    <row r="565" spans="1:11" x14ac:dyDescent="0.2">
      <c r="A565">
        <v>564</v>
      </c>
      <c r="B565">
        <v>8.4144791437057497E-4</v>
      </c>
      <c r="C565">
        <v>0.11329003418358501</v>
      </c>
      <c r="D565">
        <v>0.333329091122813</v>
      </c>
      <c r="E565">
        <v>0.55123471445202399</v>
      </c>
      <c r="F565">
        <v>0.57886735183165605</v>
      </c>
      <c r="G565">
        <v>0.82210004820923899</v>
      </c>
      <c r="H565">
        <v>0.86269846956200702</v>
      </c>
      <c r="I565">
        <v>0.90164826669755704</v>
      </c>
      <c r="J565">
        <v>0.94015464380582903</v>
      </c>
      <c r="K565">
        <v>0.95472339741354795</v>
      </c>
    </row>
    <row r="566" spans="1:11" x14ac:dyDescent="0.2">
      <c r="A566">
        <v>565</v>
      </c>
      <c r="B566">
        <v>8.4143584557993297E-4</v>
      </c>
      <c r="C566">
        <v>0.11345101280702199</v>
      </c>
      <c r="D566">
        <v>0.33368208386266002</v>
      </c>
      <c r="E566">
        <v>0.55196246491972301</v>
      </c>
      <c r="F566">
        <v>0.57946727776791995</v>
      </c>
      <c r="G566">
        <v>0.82271631397263101</v>
      </c>
      <c r="H566">
        <v>0.86321386669547195</v>
      </c>
      <c r="I566">
        <v>0.90200663071385601</v>
      </c>
      <c r="J566">
        <v>0.94049335955320901</v>
      </c>
      <c r="K566">
        <v>0.95499589593888101</v>
      </c>
    </row>
    <row r="567" spans="1:11" x14ac:dyDescent="0.2">
      <c r="A567">
        <v>566</v>
      </c>
      <c r="B567">
        <v>8.4142379252993599E-4</v>
      </c>
      <c r="C567">
        <v>0.11361195055397</v>
      </c>
      <c r="D567">
        <v>0.33403512858563</v>
      </c>
      <c r="E567">
        <v>0.55268876398197397</v>
      </c>
      <c r="F567">
        <v>0.58006600402283703</v>
      </c>
      <c r="G567">
        <v>0.82333077214694295</v>
      </c>
      <c r="H567">
        <v>0.86372751009945004</v>
      </c>
      <c r="I567">
        <v>0.90236350883636596</v>
      </c>
      <c r="J567">
        <v>0.94083055950837402</v>
      </c>
      <c r="K567">
        <v>0.95526692395996404</v>
      </c>
    </row>
    <row r="568" spans="1:11" x14ac:dyDescent="0.2">
      <c r="A568">
        <v>567</v>
      </c>
      <c r="B568">
        <v>8.4141175526444996E-4</v>
      </c>
      <c r="C568">
        <v>0.113772847598613</v>
      </c>
      <c r="D568">
        <v>0.33438822592556</v>
      </c>
      <c r="E568">
        <v>0.55341361166567005</v>
      </c>
      <c r="F568">
        <v>0.58066355317370799</v>
      </c>
      <c r="G568">
        <v>0.82394342582594804</v>
      </c>
      <c r="H568">
        <v>0.86423940644545405</v>
      </c>
      <c r="I568">
        <v>0.90271890318387504</v>
      </c>
      <c r="J568">
        <v>0.941166250870484</v>
      </c>
      <c r="K568">
        <v>0.95553648903365895</v>
      </c>
    </row>
    <row r="569" spans="1:11" x14ac:dyDescent="0.2">
      <c r="A569">
        <v>568</v>
      </c>
      <c r="B569">
        <v>8.4139973382630598E-4</v>
      </c>
      <c r="C569">
        <v>0.11393370411270599</v>
      </c>
      <c r="D569">
        <v>0.33474137650389602</v>
      </c>
      <c r="E569">
        <v>0.55413700802224197</v>
      </c>
      <c r="F569">
        <v>0.58125994924016799</v>
      </c>
      <c r="G569">
        <v>0.82455427810642201</v>
      </c>
      <c r="H569">
        <v>0.86474956234628098</v>
      </c>
      <c r="I569">
        <v>0.903072815884153</v>
      </c>
      <c r="J569">
        <v>0.94150044075573602</v>
      </c>
      <c r="K569">
        <v>0.955804598659589</v>
      </c>
    </row>
    <row r="570" spans="1:11" x14ac:dyDescent="0.2">
      <c r="A570">
        <v>569</v>
      </c>
      <c r="B570">
        <v>8.4138772825732898E-4</v>
      </c>
      <c r="C570">
        <v>0.114094520265593</v>
      </c>
      <c r="D570">
        <v>0.335094580929786</v>
      </c>
      <c r="E570">
        <v>0.55485895312782396</v>
      </c>
      <c r="F570">
        <v>0.58185521779490701</v>
      </c>
      <c r="G570">
        <v>0.82516333208806103</v>
      </c>
      <c r="H570">
        <v>0.865257984357099</v>
      </c>
      <c r="I570">
        <v>0.90342524907537403</v>
      </c>
      <c r="J570">
        <v>0.94183313619765197</v>
      </c>
      <c r="K570">
        <v>0.95607126028094602</v>
      </c>
    </row>
    <row r="571" spans="1:11" x14ac:dyDescent="0.2">
      <c r="A571">
        <v>570</v>
      </c>
      <c r="B571">
        <v>8.4137573859834102E-4</v>
      </c>
      <c r="C571">
        <v>0.114255296224227</v>
      </c>
      <c r="D571">
        <v>0.33544783980017201</v>
      </c>
      <c r="E571">
        <v>0.555579447083417</v>
      </c>
      <c r="F571">
        <v>0.58244938609723296</v>
      </c>
      <c r="G571">
        <v>0.82577059087339699</v>
      </c>
      <c r="H571">
        <v>0.86576467897650999</v>
      </c>
      <c r="I571">
        <v>0.90377620490753496</v>
      </c>
      <c r="J571">
        <v>0.94216434414738903</v>
      </c>
      <c r="K571">
        <v>0.95633648128529303</v>
      </c>
    </row>
    <row r="572" spans="1:11" x14ac:dyDescent="0.2">
      <c r="A572">
        <v>571</v>
      </c>
      <c r="B572">
        <v>8.4136376488917698E-4</v>
      </c>
      <c r="C572">
        <v>0.11441603215318</v>
      </c>
      <c r="D572">
        <v>0.335801153699888</v>
      </c>
      <c r="E572">
        <v>0.55629849001503795</v>
      </c>
      <c r="F572">
        <v>0.58304248325830399</v>
      </c>
      <c r="G572">
        <v>0.82637605756771404</v>
      </c>
      <c r="H572">
        <v>0.86626965264757705</v>
      </c>
      <c r="I572">
        <v>0.90412568554389705</v>
      </c>
      <c r="J572">
        <v>0.94249407147405295</v>
      </c>
      <c r="K572">
        <v>0.956600269005356</v>
      </c>
    </row>
    <row r="573" spans="1:11" x14ac:dyDescent="0.2">
      <c r="A573">
        <v>572</v>
      </c>
      <c r="B573">
        <v>8.4135180716870704E-4</v>
      </c>
      <c r="C573">
        <v>0.11457672821466</v>
      </c>
      <c r="D573">
        <v>0.33615452320175099</v>
      </c>
      <c r="E573">
        <v>0.55701608207387798</v>
      </c>
      <c r="F573">
        <v>0.58363454045177898</v>
      </c>
      <c r="G573">
        <v>0.82697973527897595</v>
      </c>
      <c r="H573">
        <v>0.86677291175883797</v>
      </c>
      <c r="I573">
        <v>0.90447369316242598</v>
      </c>
      <c r="J573">
        <v>0.94282232496503704</v>
      </c>
      <c r="K573">
        <v>0.95686263071980104</v>
      </c>
    </row>
    <row r="574" spans="1:11" x14ac:dyDescent="0.2">
      <c r="A574">
        <v>573</v>
      </c>
      <c r="B574">
        <v>8.4133986547483305E-4</v>
      </c>
      <c r="C574">
        <v>0.114737384568531</v>
      </c>
      <c r="D574">
        <v>0.33650794886665603</v>
      </c>
      <c r="E574">
        <v>0.55773222343645001</v>
      </c>
      <c r="F574">
        <v>0.58422559119267603</v>
      </c>
      <c r="G574">
        <v>0.82758162711775796</v>
      </c>
      <c r="H574">
        <v>0.86727446264529096</v>
      </c>
      <c r="I574">
        <v>0.90482022995724998</v>
      </c>
      <c r="J574">
        <v>0.94314911132637103</v>
      </c>
      <c r="K574">
        <v>0.95712357365401102</v>
      </c>
    </row>
    <row r="575" spans="1:11" x14ac:dyDescent="0.2">
      <c r="A575">
        <v>574</v>
      </c>
      <c r="B575">
        <v>8.4132793984451504E-4</v>
      </c>
      <c r="C575">
        <v>0.11489800137232301</v>
      </c>
      <c r="D575">
        <v>0.33686143124366802</v>
      </c>
      <c r="E575">
        <v>0.55844691430472904</v>
      </c>
      <c r="F575">
        <v>0.58481567172459603</v>
      </c>
      <c r="G575">
        <v>0.82818173619717705</v>
      </c>
      <c r="H575">
        <v>0.86777431158935903</v>
      </c>
      <c r="I575">
        <v>0.90516529814012303</v>
      </c>
      <c r="J575">
        <v>0.94347443718309298</v>
      </c>
      <c r="K575">
        <v>0.95738310498084001</v>
      </c>
    </row>
    <row r="576" spans="1:11" x14ac:dyDescent="0.2">
      <c r="A576">
        <v>575</v>
      </c>
      <c r="B576">
        <v>8.4131603031377899E-4</v>
      </c>
      <c r="C576">
        <v>0.115058578781253</v>
      </c>
      <c r="D576">
        <v>0.33721497087011698</v>
      </c>
      <c r="E576">
        <v>0.559160154906296</v>
      </c>
      <c r="F576">
        <v>0.58540482159300999</v>
      </c>
      <c r="G576">
        <v>0.82878006563283402</v>
      </c>
      <c r="H576">
        <v>0.86827246482181997</v>
      </c>
      <c r="I576">
        <v>0.90550889994189898</v>
      </c>
      <c r="J576">
        <v>0.94379830907963003</v>
      </c>
      <c r="K576">
        <v>0.95764123182137195</v>
      </c>
    </row>
    <row r="577" spans="1:11" x14ac:dyDescent="0.2">
      <c r="A577">
        <v>576</v>
      </c>
      <c r="B577">
        <v>8.4130413691772701E-4</v>
      </c>
      <c r="C577">
        <v>0.115219116948239</v>
      </c>
      <c r="D577">
        <v>0.33756856827168802</v>
      </c>
      <c r="E577">
        <v>0.55987194549447095</v>
      </c>
      <c r="F577">
        <v>0.58599308457519705</v>
      </c>
      <c r="G577">
        <v>0.82937661854275402</v>
      </c>
      <c r="H577">
        <v>0.86876892852273002</v>
      </c>
      <c r="I577">
        <v>0.90585103761401198</v>
      </c>
      <c r="J577">
        <v>0.94412073348020198</v>
      </c>
      <c r="K577">
        <v>0.95789796124565296</v>
      </c>
    </row>
    <row r="578" spans="1:11" x14ac:dyDescent="0.2">
      <c r="A578">
        <v>577</v>
      </c>
      <c r="B578">
        <v>8.4129225969055399E-4</v>
      </c>
      <c r="C578">
        <v>0.115379616023917</v>
      </c>
      <c r="D578">
        <v>0.33792222396251198</v>
      </c>
      <c r="E578">
        <v>0.56058228634844198</v>
      </c>
      <c r="F578">
        <v>0.58658051042551196</v>
      </c>
      <c r="G578">
        <v>0.82997139804733699</v>
      </c>
      <c r="H578">
        <v>0.86926370882230997</v>
      </c>
      <c r="I578">
        <v>0.90619171342996796</v>
      </c>
      <c r="J578">
        <v>0.94444171676923905</v>
      </c>
      <c r="K578">
        <v>0.95815330027343204</v>
      </c>
    </row>
    <row r="579" spans="1:11" x14ac:dyDescent="0.2">
      <c r="A579">
        <v>578</v>
      </c>
      <c r="B579">
        <v>8.4128039866555805E-4</v>
      </c>
      <c r="C579">
        <v>0.115540076156657</v>
      </c>
      <c r="D579">
        <v>0.33827593844525999</v>
      </c>
      <c r="E579">
        <v>0.56129117777338999</v>
      </c>
      <c r="F579">
        <v>0.58716715929362795</v>
      </c>
      <c r="G579">
        <v>0.83056440726931302</v>
      </c>
      <c r="H579">
        <v>0.86975681180181297</v>
      </c>
      <c r="I579">
        <v>0.90653092968684301</v>
      </c>
      <c r="J579">
        <v>0.94476126525182402</v>
      </c>
      <c r="K579">
        <v>0.95840725587487396</v>
      </c>
    </row>
    <row r="580" spans="1:11" x14ac:dyDescent="0.2">
      <c r="A580">
        <v>579</v>
      </c>
      <c r="B580">
        <v>8.4126855387515402E-4</v>
      </c>
      <c r="C580">
        <v>0.115700497492579</v>
      </c>
      <c r="D580">
        <v>0.338629712211232</v>
      </c>
      <c r="E580">
        <v>0.56199862010061097</v>
      </c>
      <c r="F580">
        <v>0.58775311441979705</v>
      </c>
      <c r="G580">
        <v>0.83115564933369601</v>
      </c>
      <c r="H580">
        <v>0.87024824349437002</v>
      </c>
      <c r="I580">
        <v>0.90686868870678095</v>
      </c>
      <c r="J580">
        <v>0.94507938515414203</v>
      </c>
      <c r="K580">
        <v>0.95865983497127705</v>
      </c>
    </row>
    <row r="581" spans="1:11" x14ac:dyDescent="0.2">
      <c r="A581">
        <v>580</v>
      </c>
      <c r="B581">
        <v>8.41256725350881E-4</v>
      </c>
      <c r="C581">
        <v>0.115860880175571</v>
      </c>
      <c r="D581">
        <v>0.33898354574044498</v>
      </c>
      <c r="E581">
        <v>0.56270461368763103</v>
      </c>
      <c r="F581">
        <v>0.58833841925682795</v>
      </c>
      <c r="G581">
        <v>0.83174512736775397</v>
      </c>
      <c r="H581">
        <v>0.87073800988581396</v>
      </c>
      <c r="I581">
        <v>0.90720499283851397</v>
      </c>
      <c r="J581">
        <v>0.94539608262395902</v>
      </c>
      <c r="K581">
        <v>0.95891104443577102</v>
      </c>
    </row>
    <row r="582" spans="1:11" x14ac:dyDescent="0.2">
      <c r="A582">
        <v>581</v>
      </c>
      <c r="B582">
        <v>8.4124491312341997E-4</v>
      </c>
      <c r="C582">
        <v>0.116021224347306</v>
      </c>
      <c r="D582">
        <v>0.33933743950172501</v>
      </c>
      <c r="E582">
        <v>0.563409158918311</v>
      </c>
      <c r="F582">
        <v>0.58892307809585798</v>
      </c>
      <c r="G582">
        <v>0.83233284450096801</v>
      </c>
      <c r="H582">
        <v>0.87122611691547402</v>
      </c>
      <c r="I582">
        <v>0.90753984445887403</v>
      </c>
      <c r="J582">
        <v>0.94571136373111298</v>
      </c>
      <c r="K582">
        <v>0.95916089109401004</v>
      </c>
    </row>
    <row r="583" spans="1:11" x14ac:dyDescent="0.2">
      <c r="A583">
        <v>582</v>
      </c>
      <c r="B583">
        <v>8.4123311722259799E-4</v>
      </c>
      <c r="C583">
        <v>0.116181530147255</v>
      </c>
      <c r="D583">
        <v>0.33969139395279402</v>
      </c>
      <c r="E583">
        <v>0.56411225620296301</v>
      </c>
      <c r="F583">
        <v>0.58950709488890496</v>
      </c>
      <c r="G583">
        <v>0.83291880386501504</v>
      </c>
      <c r="H583">
        <v>0.87171257047695905</v>
      </c>
      <c r="I583">
        <v>0.90787324597431396</v>
      </c>
      <c r="J583">
        <v>0.946025234468031</v>
      </c>
      <c r="K583">
        <v>0.95940938172485501</v>
      </c>
    </row>
    <row r="584" spans="1:11" x14ac:dyDescent="0.2">
      <c r="A584">
        <v>583</v>
      </c>
      <c r="B584">
        <v>8.4122133767740997E-4</v>
      </c>
      <c r="C584">
        <v>0.116341797712709</v>
      </c>
      <c r="D584">
        <v>0.340045409540361</v>
      </c>
      <c r="E584">
        <v>0.56481390597843795</v>
      </c>
      <c r="F584">
        <v>0.59009047357761601</v>
      </c>
      <c r="G584">
        <v>0.83350300859374205</v>
      </c>
      <c r="H584">
        <v>0.87219737641891004</v>
      </c>
      <c r="I584">
        <v>0.90820519982244496</v>
      </c>
      <c r="J584">
        <v>0.94633770075025703</v>
      </c>
      <c r="K584">
        <v>0.95965652306104599</v>
      </c>
    </row>
    <row r="585" spans="1:11" x14ac:dyDescent="0.2">
      <c r="A585">
        <v>584</v>
      </c>
      <c r="B585">
        <v>8.4120957451602101E-4</v>
      </c>
      <c r="C585">
        <v>0.116502027178792</v>
      </c>
      <c r="D585">
        <v>0.34039948670020498</v>
      </c>
      <c r="E585">
        <v>0.56551410870822705</v>
      </c>
      <c r="F585">
        <v>0.59067321809266304</v>
      </c>
      <c r="G585">
        <v>0.83408546182314702</v>
      </c>
      <c r="H585">
        <v>0.87268054054573396</v>
      </c>
      <c r="I585">
        <v>0.90853570847355802</v>
      </c>
      <c r="J585">
        <v>0.94664876841701096</v>
      </c>
      <c r="K585">
        <v>0.95990232178986701</v>
      </c>
    </row>
    <row r="586" spans="1:11" x14ac:dyDescent="0.2">
      <c r="A586">
        <v>585</v>
      </c>
      <c r="B586">
        <v>8.4119782776577901E-4</v>
      </c>
      <c r="C586">
        <v>0.11666221867848001</v>
      </c>
      <c r="D586">
        <v>0.34075362585726698</v>
      </c>
      <c r="E586">
        <v>0.56621286488255396</v>
      </c>
      <c r="F586">
        <v>0.59125533235313099</v>
      </c>
      <c r="G586">
        <v>0.83466616669137295</v>
      </c>
      <c r="H586">
        <v>0.87316206861832202</v>
      </c>
      <c r="I586">
        <v>0.90886477443217195</v>
      </c>
      <c r="J586">
        <v>0.94695844323175404</v>
      </c>
      <c r="K586">
        <v>0.96014678455379598</v>
      </c>
    </row>
    <row r="587" spans="1:11" x14ac:dyDescent="0.2">
      <c r="A587">
        <v>586</v>
      </c>
      <c r="B587">
        <v>8.4118609745323196E-4</v>
      </c>
      <c r="C587">
        <v>0.116822372342617</v>
      </c>
      <c r="D587">
        <v>0.34110782742573398</v>
      </c>
      <c r="E587">
        <v>0.56691017501844998</v>
      </c>
      <c r="F587">
        <v>0.591836820265907</v>
      </c>
      <c r="G587">
        <v>0.83524512633869497</v>
      </c>
      <c r="H587">
        <v>0.87364196635473801</v>
      </c>
      <c r="I587">
        <v>0.90919240023856696</v>
      </c>
      <c r="J587">
        <v>0.94726673088279001</v>
      </c>
      <c r="K587">
        <v>0.96038991795115103</v>
      </c>
    </row>
    <row r="588" spans="1:11" x14ac:dyDescent="0.2">
      <c r="A588">
        <v>587</v>
      </c>
      <c r="B588">
        <v>8.4117438360412999E-4</v>
      </c>
      <c r="C588">
        <v>0.11698248829993201</v>
      </c>
      <c r="D588">
        <v>0.34146209180912701</v>
      </c>
      <c r="E588">
        <v>0.56760603965984302</v>
      </c>
      <c r="F588">
        <v>0.59241768572507603</v>
      </c>
      <c r="G588">
        <v>0.83582234390752397</v>
      </c>
      <c r="H588">
        <v>0.87412023943089201</v>
      </c>
      <c r="I588">
        <v>0.90951858847033396</v>
      </c>
      <c r="J588">
        <v>0.94757363698387498</v>
      </c>
      <c r="K588">
        <v>0.96063172853672696</v>
      </c>
    </row>
    <row r="589" spans="1:11" x14ac:dyDescent="0.2">
      <c r="A589">
        <v>588</v>
      </c>
      <c r="B589">
        <v>8.4116268624344196E-4</v>
      </c>
      <c r="C589">
        <v>0.117142566677057</v>
      </c>
      <c r="D589">
        <v>0.34181641940038199</v>
      </c>
      <c r="E589">
        <v>0.56830045937762597</v>
      </c>
      <c r="F589">
        <v>0.59299793261131295</v>
      </c>
      <c r="G589">
        <v>0.83639782254240802</v>
      </c>
      <c r="H589">
        <v>0.87459689348119796</v>
      </c>
      <c r="I589">
        <v>0.90984334174391801</v>
      </c>
      <c r="J589">
        <v>0.94787916707485897</v>
      </c>
      <c r="K589">
        <v>0.96087222282241702</v>
      </c>
    </row>
    <row r="590" spans="1:11" x14ac:dyDescent="0.2">
      <c r="A590">
        <v>589</v>
      </c>
      <c r="B590">
        <v>8.41151005395364E-4</v>
      </c>
      <c r="C590">
        <v>0.117302607598544</v>
      </c>
      <c r="D590">
        <v>0.34217081058194199</v>
      </c>
      <c r="E590">
        <v>0.56899343476972697</v>
      </c>
      <c r="F590">
        <v>0.59357756479128299</v>
      </c>
      <c r="G590">
        <v>0.83697156539003803</v>
      </c>
      <c r="H590">
        <v>0.87507193409920103</v>
      </c>
      <c r="I590">
        <v>0.91016666271617497</v>
      </c>
      <c r="J590">
        <v>0.94818332662233695</v>
      </c>
      <c r="K590">
        <v>0.96111140727783195</v>
      </c>
    </row>
    <row r="591" spans="1:11" x14ac:dyDescent="0.2">
      <c r="A591">
        <v>590</v>
      </c>
      <c r="B591">
        <v>8.4113934108333201E-4</v>
      </c>
      <c r="C591">
        <v>0.11746261118688101</v>
      </c>
      <c r="D591">
        <v>0.34252526572583702</v>
      </c>
      <c r="E591">
        <v>0.56968496646117095</v>
      </c>
      <c r="F591">
        <v>0.59415658611703803</v>
      </c>
      <c r="G591">
        <v>0.83754357559926496</v>
      </c>
      <c r="H591">
        <v>0.87554536683819995</v>
      </c>
      <c r="I591">
        <v>0.910488554085917</v>
      </c>
      <c r="J591">
        <v>0.94848612102033403</v>
      </c>
      <c r="K591">
        <v>0.96134928833090705</v>
      </c>
    </row>
    <row r="592" spans="1:11" x14ac:dyDescent="0.2">
      <c r="A592">
        <v>591</v>
      </c>
      <c r="B592">
        <v>8.4112769333002599E-4</v>
      </c>
      <c r="C592">
        <v>0.117622577562511</v>
      </c>
      <c r="D592">
        <v>0.34287978519376699</v>
      </c>
      <c r="E592">
        <v>0.57037505510413999</v>
      </c>
      <c r="F592">
        <v>0.59473500042542304</v>
      </c>
      <c r="G592">
        <v>0.83811385632111202</v>
      </c>
      <c r="H592">
        <v>0.87601719721184002</v>
      </c>
      <c r="I592">
        <v>0.91080901859546703</v>
      </c>
      <c r="J592">
        <v>0.94878755559100203</v>
      </c>
      <c r="K592">
        <v>0.96158587236849802</v>
      </c>
    </row>
    <row r="593" spans="1:11" x14ac:dyDescent="0.2">
      <c r="A593">
        <v>592</v>
      </c>
      <c r="B593">
        <v>8.4111606215738995E-4</v>
      </c>
      <c r="C593">
        <v>0.117782506843846</v>
      </c>
      <c r="D593">
        <v>0.34323436933719098</v>
      </c>
      <c r="E593">
        <v>0.57106370131185502</v>
      </c>
      <c r="F593">
        <v>0.59531281153748405</v>
      </c>
      <c r="G593">
        <v>0.83868241070880301</v>
      </c>
      <c r="H593">
        <v>0.87648743069469204</v>
      </c>
      <c r="I593">
        <v>0.91112805903221505</v>
      </c>
      <c r="J593">
        <v>0.94908763558534703</v>
      </c>
      <c r="K593">
        <v>0.96182116573697396</v>
      </c>
    </row>
    <row r="594" spans="1:11" x14ac:dyDescent="0.2">
      <c r="A594">
        <v>593</v>
      </c>
      <c r="B594">
        <v>8.41104447586632E-4</v>
      </c>
      <c r="C594">
        <v>0.11794239914729</v>
      </c>
      <c r="D594">
        <v>0.34358901849740497</v>
      </c>
      <c r="E594">
        <v>0.57175090572416898</v>
      </c>
      <c r="F594">
        <v>0.59589002325787699</v>
      </c>
      <c r="G594">
        <v>0.83924924191778305</v>
      </c>
      <c r="H594">
        <v>0.87695607272282095</v>
      </c>
      <c r="I594">
        <v>0.91144567823017197</v>
      </c>
      <c r="J594">
        <v>0.94938636618397099</v>
      </c>
      <c r="K594">
        <v>0.96205517474279501</v>
      </c>
    </row>
    <row r="595" spans="1:11" x14ac:dyDescent="0.2">
      <c r="A595">
        <v>594</v>
      </c>
      <c r="B595">
        <v>8.4109284963824202E-4</v>
      </c>
      <c r="C595">
        <v>0.118102254587252</v>
      </c>
      <c r="D595">
        <v>0.34394373300562497</v>
      </c>
      <c r="E595">
        <v>0.57243666914822899</v>
      </c>
      <c r="F595">
        <v>0.59646664433265895</v>
      </c>
      <c r="G595">
        <v>0.83981435310575403</v>
      </c>
      <c r="H595">
        <v>0.87742312869432104</v>
      </c>
      <c r="I595">
        <v>0.91176187907151895</v>
      </c>
      <c r="J595">
        <v>0.94968375249784098</v>
      </c>
      <c r="K595">
        <v>0.96228790565308198</v>
      </c>
    </row>
    <row r="596" spans="1:11" x14ac:dyDescent="0.2">
      <c r="A596">
        <v>595</v>
      </c>
      <c r="B596">
        <v>8.41081268331995E-4</v>
      </c>
      <c r="C596">
        <v>0.118262073276163</v>
      </c>
      <c r="D596">
        <v>0.34429851318307098</v>
      </c>
      <c r="E596">
        <v>0.57312099233798597</v>
      </c>
      <c r="F596">
        <v>0.59704267493847596</v>
      </c>
      <c r="G596">
        <v>0.84037774743270999</v>
      </c>
      <c r="H596">
        <v>0.87788860396985702</v>
      </c>
      <c r="I596">
        <v>0.91207666448816904</v>
      </c>
      <c r="J596">
        <v>0.94997979956908196</v>
      </c>
      <c r="K596">
        <v>0.96251936469618504</v>
      </c>
    </row>
    <row r="597" spans="1:11" x14ac:dyDescent="0.2">
      <c r="A597">
        <v>596</v>
      </c>
      <c r="B597">
        <v>8.4106970368696705E-4</v>
      </c>
      <c r="C597">
        <v>0.11842185532449501</v>
      </c>
      <c r="D597">
        <v>0.34465335934105001</v>
      </c>
      <c r="E597">
        <v>0.57380387607865901</v>
      </c>
      <c r="F597">
        <v>0.59761811743372195</v>
      </c>
      <c r="G597">
        <v>0.84093942806097499</v>
      </c>
      <c r="H597">
        <v>0.87835250387316799</v>
      </c>
      <c r="I597">
        <v>0.91239003746331504</v>
      </c>
      <c r="J597">
        <v>0.95027451237178595</v>
      </c>
      <c r="K597">
        <v>0.96274955806223295</v>
      </c>
    </row>
    <row r="598" spans="1:11" x14ac:dyDescent="0.2">
      <c r="A598">
        <v>597</v>
      </c>
      <c r="B598">
        <v>8.4105815572154199E-4</v>
      </c>
      <c r="C598">
        <v>0.11858160084078199</v>
      </c>
      <c r="D598">
        <v>0.345008271781031</v>
      </c>
      <c r="E598">
        <v>0.57448532118421503</v>
      </c>
      <c r="F598">
        <v>0.59819297554025097</v>
      </c>
      <c r="G598">
        <v>0.84149939815525199</v>
      </c>
      <c r="H598">
        <v>0.87881483369157098</v>
      </c>
      <c r="I598">
        <v>0.91270200103297505</v>
      </c>
      <c r="J598">
        <v>0.95056789581285095</v>
      </c>
      <c r="K598">
        <v>0.96297849190367901</v>
      </c>
    </row>
    <row r="599" spans="1:11" x14ac:dyDescent="0.2">
      <c r="A599">
        <v>598</v>
      </c>
      <c r="B599">
        <v>8.4104662445341598E-4</v>
      </c>
      <c r="C599">
        <v>0.118741309931629</v>
      </c>
      <c r="D599">
        <v>0.34536325079473201</v>
      </c>
      <c r="E599">
        <v>0.57516532849670798</v>
      </c>
      <c r="F599">
        <v>0.59876725296565703</v>
      </c>
      <c r="G599">
        <v>0.84205766088266198</v>
      </c>
      <c r="H599">
        <v>0.879275598676443</v>
      </c>
      <c r="I599">
        <v>0.91301255828755301</v>
      </c>
      <c r="J599">
        <v>0.95085995473284102</v>
      </c>
      <c r="K599">
        <v>0.96320617233584205</v>
      </c>
    </row>
    <row r="600" spans="1:11" x14ac:dyDescent="0.2">
      <c r="A600">
        <v>599</v>
      </c>
      <c r="B600">
        <v>8.4103510989961704E-4</v>
      </c>
      <c r="C600">
        <v>0.118900982701736</v>
      </c>
      <c r="D600">
        <v>0.34571829666419501</v>
      </c>
      <c r="E600">
        <v>0.57584389888601795</v>
      </c>
      <c r="F600">
        <v>0.59934095339980098</v>
      </c>
      <c r="G600">
        <v>0.84261421941281001</v>
      </c>
      <c r="H600">
        <v>0.87973480404369098</v>
      </c>
      <c r="I600">
        <v>0.91332171237337101</v>
      </c>
      <c r="J600">
        <v>0.95115069390686002</v>
      </c>
      <c r="K600">
        <v>0.96343260543742903</v>
      </c>
    </row>
    <row r="601" spans="1:11" x14ac:dyDescent="0.2">
      <c r="A601">
        <v>600</v>
      </c>
      <c r="B601">
        <v>8.4102361207650503E-4</v>
      </c>
      <c r="C601">
        <v>0.119060619253917</v>
      </c>
      <c r="D601">
        <v>0.346073409661869</v>
      </c>
      <c r="E601">
        <v>0.57652103324972404</v>
      </c>
      <c r="F601">
        <v>0.59991408051329498</v>
      </c>
      <c r="G601">
        <v>0.84316907691782905</v>
      </c>
      <c r="H601">
        <v>0.88019245497420895</v>
      </c>
      <c r="I601">
        <v>0.91362946649422305</v>
      </c>
      <c r="J601">
        <v>0.95144011804546902</v>
      </c>
      <c r="K601">
        <v>0.96365779725106004</v>
      </c>
    </row>
    <row r="602" spans="1:11" x14ac:dyDescent="0.2">
      <c r="A602">
        <v>601</v>
      </c>
      <c r="B602">
        <v>8.4101213099978603E-4</v>
      </c>
      <c r="C602">
        <v>0.119220219689108</v>
      </c>
      <c r="D602">
        <v>0.34642859005068799</v>
      </c>
      <c r="E602">
        <v>0.57719673251303005</v>
      </c>
      <c r="F602">
        <v>0.60048663795652901</v>
      </c>
      <c r="G602">
        <v>0.84372223657244605</v>
      </c>
      <c r="H602">
        <v>0.88064855661431796</v>
      </c>
      <c r="I602">
        <v>0.91393582391290396</v>
      </c>
      <c r="J602">
        <v>0.95172823179560195</v>
      </c>
      <c r="K602">
        <v>0.96388175378378005</v>
      </c>
    </row>
    <row r="603" spans="1:11" x14ac:dyDescent="0.2">
      <c r="A603">
        <v>602</v>
      </c>
      <c r="B603">
        <v>8.4100066668451896E-4</v>
      </c>
      <c r="C603">
        <v>0.119379784106398</v>
      </c>
      <c r="D603">
        <v>0.34678383808414898</v>
      </c>
      <c r="E603">
        <v>0.57787099762870997</v>
      </c>
      <c r="F603">
        <v>0.60105862935891397</v>
      </c>
      <c r="G603">
        <v>0.84427370155404702</v>
      </c>
      <c r="H603">
        <v>0.88110311407619901</v>
      </c>
      <c r="I603">
        <v>0.91424078795274899</v>
      </c>
      <c r="J603">
        <v>0.95201503974152202</v>
      </c>
      <c r="K603">
        <v>0.96410448100755997</v>
      </c>
    </row>
    <row r="604" spans="1:11" x14ac:dyDescent="0.2">
      <c r="A604">
        <v>603</v>
      </c>
      <c r="B604">
        <v>8.4098921914512403E-4</v>
      </c>
      <c r="C604">
        <v>0.11953931260303299</v>
      </c>
      <c r="D604">
        <v>0.34713915400639</v>
      </c>
      <c r="E604">
        <v>0.57854382957708095</v>
      </c>
      <c r="F604">
        <v>0.60163005832822403</v>
      </c>
      <c r="G604">
        <v>0.84482347504274002</v>
      </c>
      <c r="H604">
        <v>0.88155613243830799</v>
      </c>
      <c r="I604">
        <v>0.914544361999162</v>
      </c>
      <c r="J604">
        <v>0.95230054640579498</v>
      </c>
      <c r="K604">
        <v>0.96432598485979704</v>
      </c>
    </row>
    <row r="605" spans="1:11" x14ac:dyDescent="0.2">
      <c r="A605">
        <v>604</v>
      </c>
      <c r="B605">
        <v>8.4097778839539402E-4</v>
      </c>
      <c r="C605">
        <v>0.119698805274445</v>
      </c>
      <c r="D605">
        <v>0.34749453805226799</v>
      </c>
      <c r="E605">
        <v>0.57921522936595904</v>
      </c>
      <c r="F605">
        <v>0.60220092844999495</v>
      </c>
      <c r="G605">
        <v>0.84537156022142601</v>
      </c>
      <c r="H605">
        <v>0.88200761674578498</v>
      </c>
      <c r="I605">
        <v>0.91484654950113997</v>
      </c>
      <c r="J605">
        <v>0.95258475625028405</v>
      </c>
      <c r="K605">
        <v>0.96454627124379699</v>
      </c>
    </row>
    <row r="606" spans="1:11" x14ac:dyDescent="0.2">
      <c r="A606">
        <v>605</v>
      </c>
      <c r="B606">
        <v>8.40966374448502E-4</v>
      </c>
      <c r="C606">
        <v>0.119858262214262</v>
      </c>
      <c r="D606">
        <v>0.34784999044743697</v>
      </c>
      <c r="E606">
        <v>0.57988519803063499</v>
      </c>
      <c r="F606">
        <v>0.60277124328696396</v>
      </c>
      <c r="G606">
        <v>0.84591796027587896</v>
      </c>
      <c r="H606">
        <v>0.88245757201084596</v>
      </c>
      <c r="I606">
        <v>0.91514735397279001</v>
      </c>
      <c r="J606">
        <v>0.95286767367716796</v>
      </c>
      <c r="K606">
        <v>0.96476534602926101</v>
      </c>
    </row>
    <row r="607" spans="1:11" x14ac:dyDescent="0.2">
      <c r="A607">
        <v>606</v>
      </c>
      <c r="B607">
        <v>8.4095497731700704E-4</v>
      </c>
      <c r="C607">
        <v>0.120017683514328</v>
      </c>
      <c r="D607">
        <v>0.34820551140842299</v>
      </c>
      <c r="E607">
        <v>0.58055373663383802</v>
      </c>
      <c r="F607">
        <v>0.60334100637852806</v>
      </c>
      <c r="G607">
        <v>0.84646267839481504</v>
      </c>
      <c r="H607">
        <v>0.88290600321316903</v>
      </c>
      <c r="I607">
        <v>0.91544677899484195</v>
      </c>
      <c r="J607">
        <v>0.95314930302998702</v>
      </c>
      <c r="K607">
        <v>0.96498321505275297</v>
      </c>
    </row>
    <row r="608" spans="1:11" x14ac:dyDescent="0.2">
      <c r="A608">
        <v>607</v>
      </c>
      <c r="B608">
        <v>8.4094359701286495E-4</v>
      </c>
      <c r="C608">
        <v>0.120177076288631</v>
      </c>
      <c r="D608">
        <v>0.3485611011427</v>
      </c>
      <c r="E608">
        <v>0.58122084626569903</v>
      </c>
      <c r="F608">
        <v>0.60391022124022298</v>
      </c>
      <c r="G608">
        <v>0.84700571776997402</v>
      </c>
      <c r="H608">
        <v>0.88335291530027005</v>
      </c>
      <c r="I608">
        <v>0.915744828216153</v>
      </c>
      <c r="J608">
        <v>0.95342964859469903</v>
      </c>
      <c r="K608">
        <v>0.96519988411816504</v>
      </c>
    </row>
    <row r="609" spans="1:11" x14ac:dyDescent="0.2">
      <c r="A609">
        <v>608</v>
      </c>
      <c r="B609">
        <v>8.4093223354743895E-4</v>
      </c>
      <c r="C609">
        <v>0.120336434076676</v>
      </c>
      <c r="D609">
        <v>0.34891675984876602</v>
      </c>
      <c r="E609">
        <v>0.58188652804371099</v>
      </c>
      <c r="F609">
        <v>0.60447889136322597</v>
      </c>
      <c r="G609">
        <v>0.84754708159620396</v>
      </c>
      <c r="H609">
        <v>0.88379831318786095</v>
      </c>
      <c r="I609">
        <v>0.91604150535520701</v>
      </c>
      <c r="J609">
        <v>0.953708714600776</v>
      </c>
      <c r="K609">
        <v>0.96541535899717601</v>
      </c>
    </row>
    <row r="610" spans="1:11" x14ac:dyDescent="0.2">
      <c r="A610">
        <v>609</v>
      </c>
      <c r="B610">
        <v>8.40920886931501E-4</v>
      </c>
      <c r="C610">
        <v>0.120495756480147</v>
      </c>
      <c r="D610">
        <v>0.34927248771622099</v>
      </c>
      <c r="E610">
        <v>0.58255078311268904</v>
      </c>
      <c r="F610">
        <v>0.60504702021386203</v>
      </c>
      <c r="G610">
        <v>0.84808677307154601</v>
      </c>
      <c r="H610">
        <v>0.88424220176021096</v>
      </c>
      <c r="I610">
        <v>0.91633681420160296</v>
      </c>
      <c r="J610">
        <v>0.95398650522230299</v>
      </c>
      <c r="K610">
        <v>0.96562964542969698</v>
      </c>
    </row>
    <row r="611" spans="1:11" x14ac:dyDescent="0.2">
      <c r="A611">
        <v>610</v>
      </c>
      <c r="B611">
        <v>8.4090955717524901E-4</v>
      </c>
      <c r="C611">
        <v>0.12065504359267699</v>
      </c>
      <c r="D611">
        <v>0.34962828492583797</v>
      </c>
      <c r="E611">
        <v>0.58321361264472205</v>
      </c>
      <c r="F611">
        <v>0.60561461123312998</v>
      </c>
      <c r="G611">
        <v>0.84862479539732005</v>
      </c>
      <c r="H611">
        <v>0.88468458587048704</v>
      </c>
      <c r="I611">
        <v>0.91663075861753995</v>
      </c>
      <c r="J611">
        <v>0.95426302457911705</v>
      </c>
      <c r="K611">
        <v>0.965842749124323</v>
      </c>
    </row>
    <row r="612" spans="1:11" x14ac:dyDescent="0.2">
      <c r="A612">
        <v>611</v>
      </c>
      <c r="B612">
        <v>8.4089824428830397E-4</v>
      </c>
      <c r="C612">
        <v>0.12081429550247801</v>
      </c>
      <c r="D612">
        <v>0.34998415164963698</v>
      </c>
      <c r="E612">
        <v>0.58387501783911699</v>
      </c>
      <c r="F612">
        <v>0.60618166783623595</v>
      </c>
      <c r="G612">
        <v>0.84916115177821405</v>
      </c>
      <c r="H612">
        <v>0.88512547034109601</v>
      </c>
      <c r="I612">
        <v>0.916923342619685</v>
      </c>
      <c r="J612">
        <v>0.954538276737951</v>
      </c>
      <c r="K612">
        <v>0.96605467575875303</v>
      </c>
    </row>
    <row r="613" spans="1:11" x14ac:dyDescent="0.2">
      <c r="A613">
        <v>612</v>
      </c>
      <c r="B613">
        <v>8.4088694827972796E-4</v>
      </c>
      <c r="C613">
        <v>0.12097351229445</v>
      </c>
      <c r="D613">
        <v>0.35034008805096301</v>
      </c>
      <c r="E613">
        <v>0.58453499992234903</v>
      </c>
      <c r="F613">
        <v>0.60674819341214603</v>
      </c>
      <c r="G613">
        <v>0.84969584542237697</v>
      </c>
      <c r="H613">
        <v>0.88556485996400902</v>
      </c>
      <c r="I613">
        <v>0.91721457033073805</v>
      </c>
      <c r="J613">
        <v>0.95481226571361799</v>
      </c>
      <c r="K613">
        <v>0.96626543098022899</v>
      </c>
    </row>
    <row r="614" spans="1:11" x14ac:dyDescent="0.2">
      <c r="A614">
        <v>613</v>
      </c>
      <c r="B614">
        <v>8.4087566915803003E-4</v>
      </c>
      <c r="C614">
        <v>0.12113269405093401</v>
      </c>
      <c r="D614">
        <v>0.35069609428455401</v>
      </c>
      <c r="E614">
        <v>0.58519356014799795</v>
      </c>
      <c r="F614">
        <v>0.60731419132313902</v>
      </c>
      <c r="G614">
        <v>0.85022887954151405</v>
      </c>
      <c r="H614">
        <v>0.88600275950108498</v>
      </c>
      <c r="I614">
        <v>0.91750444568233402</v>
      </c>
      <c r="J614">
        <v>0.95508499547019399</v>
      </c>
      <c r="K614">
        <v>0.96647502040595201</v>
      </c>
    </row>
    <row r="615" spans="1:11" x14ac:dyDescent="0.2">
      <c r="A615">
        <v>614</v>
      </c>
      <c r="B615">
        <v>8.4086440693116301E-4</v>
      </c>
      <c r="C615">
        <v>0.121291840852067</v>
      </c>
      <c r="D615">
        <v>0.35105217049661802</v>
      </c>
      <c r="E615">
        <v>0.58585069979668403</v>
      </c>
      <c r="F615">
        <v>0.60787966490438095</v>
      </c>
      <c r="G615">
        <v>0.85076025735097405</v>
      </c>
      <c r="H615">
        <v>0.88643917368438596</v>
      </c>
      <c r="I615">
        <v>0.91779297284205796</v>
      </c>
      <c r="J615">
        <v>0.95535646992224199</v>
      </c>
      <c r="K615">
        <v>0.96668344962349295</v>
      </c>
    </row>
    <row r="616" spans="1:11" x14ac:dyDescent="0.2">
      <c r="A616">
        <v>615</v>
      </c>
      <c r="B616">
        <v>8.4085316160655E-4</v>
      </c>
      <c r="C616">
        <v>0.121450952775985</v>
      </c>
      <c r="D616">
        <v>0.35140831682490298</v>
      </c>
      <c r="E616">
        <v>0.58650642017599397</v>
      </c>
      <c r="F616">
        <v>0.60844461746350398</v>
      </c>
      <c r="G616">
        <v>0.85128998206985795</v>
      </c>
      <c r="H616">
        <v>0.88687410721648197</v>
      </c>
      <c r="I616">
        <v>0.91808015605676696</v>
      </c>
      <c r="J616">
        <v>0.95562669293605096</v>
      </c>
      <c r="K616">
        <v>0.96689072419120403</v>
      </c>
    </row>
    <row r="617" spans="1:11" x14ac:dyDescent="0.2">
      <c r="A617">
        <v>616</v>
      </c>
      <c r="B617">
        <v>8.4084193319107297E-4</v>
      </c>
      <c r="C617">
        <v>0.12161002989894699</v>
      </c>
      <c r="D617">
        <v>0.35176453339876901</v>
      </c>
      <c r="E617">
        <v>0.58716072262041197</v>
      </c>
      <c r="F617">
        <v>0.60900905228019997</v>
      </c>
      <c r="G617">
        <v>0.85181805692110502</v>
      </c>
      <c r="H617">
        <v>0.88730756477075301</v>
      </c>
      <c r="I617">
        <v>0.91836599965441701</v>
      </c>
      <c r="J617">
        <v>0.95589566833088002</v>
      </c>
      <c r="K617">
        <v>0.96709684963860998</v>
      </c>
    </row>
    <row r="618" spans="1:11" x14ac:dyDescent="0.2">
      <c r="A618">
        <v>617</v>
      </c>
      <c r="B618">
        <v>8.4083072169109305E-4</v>
      </c>
      <c r="C618">
        <v>0.121769072295419</v>
      </c>
      <c r="D618">
        <v>0.35212082033926301</v>
      </c>
      <c r="E618">
        <v>0.58781360849123698</v>
      </c>
      <c r="F618">
        <v>0.60957297260582299</v>
      </c>
      <c r="G618">
        <v>0.85234448513160199</v>
      </c>
      <c r="H618">
        <v>0.887739550991682</v>
      </c>
      <c r="I618">
        <v>0.91865050804557802</v>
      </c>
      <c r="J618">
        <v>0.95616339988025001</v>
      </c>
      <c r="K618">
        <v>0.96730183146680604</v>
      </c>
    </row>
    <row r="619" spans="1:11" x14ac:dyDescent="0.2">
      <c r="A619">
        <v>618</v>
      </c>
      <c r="B619">
        <v>8.4081952711245397E-4</v>
      </c>
      <c r="C619">
        <v>0.121928080038141</v>
      </c>
      <c r="D619">
        <v>0.35247717775918302</v>
      </c>
      <c r="E619">
        <v>0.58846507917649704</v>
      </c>
      <c r="F619">
        <v>0.61013638166299999</v>
      </c>
      <c r="G619">
        <v>0.85286926993227496</v>
      </c>
      <c r="H619">
        <v>0.88817007049514496</v>
      </c>
      <c r="I619">
        <v>0.91893368572488399</v>
      </c>
      <c r="J619">
        <v>0.95642989131322798</v>
      </c>
      <c r="K619">
        <v>0.967505675148845</v>
      </c>
    </row>
    <row r="620" spans="1:11" x14ac:dyDescent="0.2">
      <c r="A620">
        <v>619</v>
      </c>
      <c r="B620">
        <v>8.4080834946048395E-4</v>
      </c>
      <c r="C620">
        <v>0.12208705319817401</v>
      </c>
      <c r="D620">
        <v>0.35283360576315598</v>
      </c>
      <c r="E620">
        <v>0.58911513609086696</v>
      </c>
      <c r="F620">
        <v>0.61069928264526196</v>
      </c>
      <c r="G620">
        <v>0.85339241455819603</v>
      </c>
      <c r="H620">
        <v>0.888599127868692</v>
      </c>
      <c r="I620">
        <v>0.91921553727244099</v>
      </c>
      <c r="J620">
        <v>0.95669514631574804</v>
      </c>
      <c r="K620">
        <v>0.96770838613010801</v>
      </c>
    </row>
    <row r="621" spans="1:11" x14ac:dyDescent="0.2">
      <c r="A621">
        <v>620</v>
      </c>
      <c r="B621">
        <v>8.4079718874001397E-4</v>
      </c>
      <c r="C621">
        <v>0.122245991844943</v>
      </c>
      <c r="D621">
        <v>0.35319010444770099</v>
      </c>
      <c r="E621">
        <v>0.58976378067556601</v>
      </c>
      <c r="F621">
        <v>0.61126167871667403</v>
      </c>
      <c r="G621">
        <v>0.85391392224868001</v>
      </c>
      <c r="H621">
        <v>0.889026727671826</v>
      </c>
      <c r="I621">
        <v>0.91949606735523204</v>
      </c>
      <c r="J621">
        <v>0.95695916853194196</v>
      </c>
      <c r="K621">
        <v>0.96790996982868405</v>
      </c>
    </row>
    <row r="622" spans="1:11" x14ac:dyDescent="0.2">
      <c r="A622">
        <v>621</v>
      </c>
      <c r="B622">
        <v>8.4078604495537303E-4</v>
      </c>
      <c r="C622">
        <v>0.122404896046268</v>
      </c>
      <c r="D622">
        <v>0.35354667390130801</v>
      </c>
      <c r="E622">
        <v>0.59041101439826504</v>
      </c>
      <c r="F622">
        <v>0.61182357301148405</v>
      </c>
      <c r="G622">
        <v>0.85443379624738802</v>
      </c>
      <c r="H622">
        <v>0.88945287443627397</v>
      </c>
      <c r="I622">
        <v>0.91977528072849002</v>
      </c>
      <c r="J622">
        <v>0.95722196156549699</v>
      </c>
      <c r="K622">
        <v>0.96811043163572996</v>
      </c>
    </row>
    <row r="623" spans="1:11" x14ac:dyDescent="0.2">
      <c r="A623">
        <v>622</v>
      </c>
      <c r="B623">
        <v>8.4077491811040299E-4</v>
      </c>
      <c r="C623">
        <v>0.122563765868398</v>
      </c>
      <c r="D623">
        <v>0.353903314204495</v>
      </c>
      <c r="E623">
        <v>0.59105683875297899</v>
      </c>
      <c r="F623">
        <v>0.612384968633782</v>
      </c>
      <c r="G623">
        <v>0.85495203980243195</v>
      </c>
      <c r="H623">
        <v>0.889877572666259</v>
      </c>
      <c r="I623">
        <v>0.920053182237069</v>
      </c>
      <c r="J623">
        <v>0.95748352898101596</v>
      </c>
      <c r="K623">
        <v>0.96830977691583298</v>
      </c>
    </row>
    <row r="624" spans="1:11" x14ac:dyDescent="0.2">
      <c r="A624">
        <v>623</v>
      </c>
      <c r="B624">
        <v>8.4076380820846403E-4</v>
      </c>
      <c r="C624">
        <v>0.12272260137604001</v>
      </c>
      <c r="D624">
        <v>0.35426002542988699</v>
      </c>
      <c r="E624">
        <v>0.59170125525996997</v>
      </c>
      <c r="F624">
        <v>0.61294586865716805</v>
      </c>
      <c r="G624">
        <v>0.85546865616647105</v>
      </c>
      <c r="H624">
        <v>0.890300826838756</v>
      </c>
      <c r="I624">
        <v>0.92032977681679196</v>
      </c>
      <c r="J624">
        <v>0.95774387430541397</v>
      </c>
      <c r="K624">
        <v>0.96850801100736394</v>
      </c>
    </row>
    <row r="625" spans="1:11" x14ac:dyDescent="0.2">
      <c r="A625">
        <v>624</v>
      </c>
      <c r="B625">
        <v>8.40752715252436E-4</v>
      </c>
      <c r="C625">
        <v>0.122881402632378</v>
      </c>
      <c r="D625">
        <v>0.35461680764227999</v>
      </c>
      <c r="E625">
        <v>0.59234426546562102</v>
      </c>
      <c r="F625">
        <v>0.61350627612442998</v>
      </c>
      <c r="G625">
        <v>0.85598364859681797</v>
      </c>
      <c r="H625">
        <v>0.89072264140376101</v>
      </c>
      <c r="I625">
        <v>0.92060506949580201</v>
      </c>
      <c r="J625">
        <v>0.95800300102931302</v>
      </c>
      <c r="K625">
        <v>0.96870513922282098</v>
      </c>
    </row>
    <row r="626" spans="1:11" x14ac:dyDescent="0.2">
      <c r="A626">
        <v>625</v>
      </c>
      <c r="B626">
        <v>8.4074163924473396E-4</v>
      </c>
      <c r="C626">
        <v>0.123040169699103</v>
      </c>
      <c r="D626">
        <v>0.35497366089871002</v>
      </c>
      <c r="E626">
        <v>0.59298587094233002</v>
      </c>
      <c r="F626">
        <v>0.61406619404723795</v>
      </c>
      <c r="G626">
        <v>0.85649702035553599</v>
      </c>
      <c r="H626">
        <v>0.891143020784538</v>
      </c>
      <c r="I626">
        <v>0.92087906539589204</v>
      </c>
      <c r="J626">
        <v>0.95826091260847202</v>
      </c>
      <c r="K626">
        <v>0.96890116684916905</v>
      </c>
    </row>
    <row r="627" spans="1:11" x14ac:dyDescent="0.2">
      <c r="A627">
        <v>626</v>
      </c>
      <c r="B627">
        <v>8.4073058018730698E-4</v>
      </c>
      <c r="C627">
        <v>0.123198902636433</v>
      </c>
      <c r="D627">
        <v>0.35533058524851702</v>
      </c>
      <c r="E627">
        <v>0.59362607328838202</v>
      </c>
      <c r="F627">
        <v>0.61462562540584298</v>
      </c>
      <c r="G627">
        <v>0.85700877470954495</v>
      </c>
      <c r="H627">
        <v>0.89156196937787502</v>
      </c>
      <c r="I627">
        <v>0.92115176973382196</v>
      </c>
      <c r="J627">
        <v>0.95851761246521505</v>
      </c>
      <c r="K627">
        <v>0.96909609914817596</v>
      </c>
    </row>
    <row r="628" spans="1:11" x14ac:dyDescent="0.2">
      <c r="A628">
        <v>627</v>
      </c>
      <c r="B628">
        <v>8.4071953808164995E-4</v>
      </c>
      <c r="C628">
        <v>0.123357601503134</v>
      </c>
      <c r="D628">
        <v>0.355687580733418</v>
      </c>
      <c r="E628">
        <v>0.59426487412783102</v>
      </c>
      <c r="F628">
        <v>0.61518457314879305</v>
      </c>
      <c r="G628">
        <v>0.85751891493071497</v>
      </c>
      <c r="H628">
        <v>0.89197949155433498</v>
      </c>
      <c r="I628">
        <v>0.92142318782264299</v>
      </c>
      <c r="J628">
        <v>0.95877310398988702</v>
      </c>
      <c r="K628">
        <v>0.96928994135674396</v>
      </c>
    </row>
    <row r="629" spans="1:11" x14ac:dyDescent="0.2">
      <c r="A629">
        <v>628</v>
      </c>
      <c r="B629">
        <v>8.40708512928806E-4</v>
      </c>
      <c r="C629">
        <v>0.12351626635654001</v>
      </c>
      <c r="D629">
        <v>0.35604464738756902</v>
      </c>
      <c r="E629">
        <v>0.59490227511036098</v>
      </c>
      <c r="F629">
        <v>0.61574304019265402</v>
      </c>
      <c r="G629">
        <v>0.858027444295966</v>
      </c>
      <c r="H629">
        <v>0.89239559165849502</v>
      </c>
      <c r="I629">
        <v>0.92169332507299295</v>
      </c>
      <c r="J629">
        <v>0.959027390542323</v>
      </c>
      <c r="K629">
        <v>0.96948269868722103</v>
      </c>
    </row>
    <row r="630" spans="1:11" x14ac:dyDescent="0.2">
      <c r="A630">
        <v>629</v>
      </c>
      <c r="B630">
        <v>8.4069750472937597E-4</v>
      </c>
      <c r="C630">
        <v>0.12367489725257801</v>
      </c>
      <c r="D630">
        <v>0.356401785237631</v>
      </c>
      <c r="E630">
        <v>0.59553827791116198</v>
      </c>
      <c r="F630">
        <v>0.61630102942174703</v>
      </c>
      <c r="G630">
        <v>0.85853436608737099</v>
      </c>
      <c r="H630">
        <v>0.89281027400919399</v>
      </c>
      <c r="I630">
        <v>0.92196218699440202</v>
      </c>
      <c r="J630">
        <v>0.95928047545332595</v>
      </c>
      <c r="K630">
        <v>0.96967437632773001</v>
      </c>
    </row>
    <row r="631" spans="1:11" x14ac:dyDescent="0.2">
      <c r="A631">
        <v>630</v>
      </c>
      <c r="B631">
        <v>8.40686513483521E-4</v>
      </c>
      <c r="C631">
        <v>0.123833494245779</v>
      </c>
      <c r="D631">
        <v>0.35675899430284003</v>
      </c>
      <c r="E631">
        <v>0.59617288423078396</v>
      </c>
      <c r="F631">
        <v>0.61685854368789295</v>
      </c>
      <c r="G631">
        <v>0.85903968359224703</v>
      </c>
      <c r="H631">
        <v>0.89322354289976902</v>
      </c>
      <c r="I631">
        <v>0.92222977919658</v>
      </c>
      <c r="J631">
        <v>0.95953236202616599</v>
      </c>
      <c r="K631">
        <v>0.96986497944246697</v>
      </c>
    </row>
    <row r="632" spans="1:11" x14ac:dyDescent="0.2">
      <c r="A632">
        <v>631</v>
      </c>
      <c r="B632">
        <v>8.40675539190975E-4</v>
      </c>
      <c r="C632">
        <v>0.12399205738930701</v>
      </c>
      <c r="D632">
        <v>0.35711627459506601</v>
      </c>
      <c r="E632">
        <v>0.59680609579499699</v>
      </c>
      <c r="F632">
        <v>0.61741558581017097</v>
      </c>
      <c r="G632">
        <v>0.85954340010324903</v>
      </c>
      <c r="H632">
        <v>0.89363540259829499</v>
      </c>
      <c r="I632">
        <v>0.92249610739070698</v>
      </c>
      <c r="J632">
        <v>0.95978305353809701</v>
      </c>
      <c r="K632">
        <v>0.97005451317201397</v>
      </c>
    </row>
    <row r="633" spans="1:11" x14ac:dyDescent="0.2">
      <c r="A633">
        <v>632</v>
      </c>
      <c r="B633">
        <v>8.4066458185104399E-4</v>
      </c>
      <c r="C633">
        <v>0.124150586734967</v>
      </c>
      <c r="D633">
        <v>0.35747362988898901</v>
      </c>
      <c r="E633">
        <v>0.59743791435464599</v>
      </c>
      <c r="F633">
        <v>0.61797215857468701</v>
      </c>
      <c r="G633">
        <v>0.86004551537963803</v>
      </c>
      <c r="H633">
        <v>0.89404585734781805</v>
      </c>
      <c r="I633">
        <v>0.92276117739071895</v>
      </c>
      <c r="J633">
        <v>0.96003255324187597</v>
      </c>
      <c r="K633">
        <v>0.97024298263363495</v>
      </c>
    </row>
    <row r="634" spans="1:11" x14ac:dyDescent="0.2">
      <c r="A634">
        <v>633</v>
      </c>
      <c r="B634">
        <v>8.4065364146261503E-4</v>
      </c>
      <c r="C634">
        <v>0.124309082333235</v>
      </c>
      <c r="D634">
        <v>0.35783105676758498</v>
      </c>
      <c r="E634">
        <v>0.59806834168549705</v>
      </c>
      <c r="F634">
        <v>0.61852826473434797</v>
      </c>
      <c r="G634">
        <v>0.86054603567721599</v>
      </c>
      <c r="H634">
        <v>0.89445491136658795</v>
      </c>
      <c r="I634">
        <v>0.92302499511459402</v>
      </c>
      <c r="J634">
        <v>0.96028086436731597</v>
      </c>
      <c r="K634">
        <v>0.97043039292156896</v>
      </c>
    </row>
    <row r="635" spans="1:11" x14ac:dyDescent="0.2">
      <c r="A635">
        <v>634</v>
      </c>
      <c r="B635">
        <v>8.4064271802416395E-4</v>
      </c>
      <c r="C635">
        <v>0.124467544233265</v>
      </c>
      <c r="D635">
        <v>0.35818855480888701</v>
      </c>
      <c r="E635">
        <v>0.598697379588088</v>
      </c>
      <c r="F635">
        <v>0.61908390700865801</v>
      </c>
      <c r="G635">
        <v>0.86104496489024396</v>
      </c>
      <c r="H635">
        <v>0.89486256884828597</v>
      </c>
      <c r="I635">
        <v>0.92328756658564104</v>
      </c>
      <c r="J635">
        <v>0.96052799012283596</v>
      </c>
      <c r="K635">
        <v>0.97061674910731599</v>
      </c>
    </row>
    <row r="636" spans="1:11" x14ac:dyDescent="0.2">
      <c r="A636">
        <v>635</v>
      </c>
      <c r="B636">
        <v>8.4063181153375599E-4</v>
      </c>
      <c r="C636">
        <v>0.124625972482914</v>
      </c>
      <c r="D636">
        <v>0.35854612398152003</v>
      </c>
      <c r="E636">
        <v>0.59932502988756198</v>
      </c>
      <c r="F636">
        <v>0.61963908808351398</v>
      </c>
      <c r="G636">
        <v>0.86154230633477102</v>
      </c>
      <c r="H636">
        <v>0.89526883396225898</v>
      </c>
      <c r="I636">
        <v>0.92354889793378803</v>
      </c>
      <c r="J636">
        <v>0.960773933697048</v>
      </c>
      <c r="K636">
        <v>0.97080205623992399</v>
      </c>
    </row>
    <row r="637" spans="1:11" x14ac:dyDescent="0.2">
      <c r="A637">
        <v>636</v>
      </c>
      <c r="B637">
        <v>8.4062092198906001E-4</v>
      </c>
      <c r="C637">
        <v>0.124784367128759</v>
      </c>
      <c r="D637">
        <v>0.35890376425326997</v>
      </c>
      <c r="E637">
        <v>0.59995129443351303</v>
      </c>
      <c r="F637">
        <v>0.62019381061101997</v>
      </c>
      <c r="G637">
        <v>0.86203806333247002</v>
      </c>
      <c r="H637">
        <v>0.89567371085374003</v>
      </c>
      <c r="I637">
        <v>0.92380899539689598</v>
      </c>
      <c r="J637">
        <v>0.96101869826035202</v>
      </c>
      <c r="K637">
        <v>0.97098631934626101</v>
      </c>
    </row>
    <row r="638" spans="1:11" x14ac:dyDescent="0.2">
      <c r="A638">
        <v>637</v>
      </c>
      <c r="B638">
        <v>8.4061004938734295E-4</v>
      </c>
      <c r="C638">
        <v>0.12494272821610999</v>
      </c>
      <c r="D638">
        <v>0.35926147558764199</v>
      </c>
      <c r="E638">
        <v>0.60057617509981298</v>
      </c>
      <c r="F638">
        <v>0.62074807720930802</v>
      </c>
      <c r="G638">
        <v>0.86253223921081301</v>
      </c>
      <c r="H638">
        <v>0.89607720364407595</v>
      </c>
      <c r="I638">
        <v>0.92406786532206198</v>
      </c>
      <c r="J638">
        <v>0.96126228696656202</v>
      </c>
      <c r="K638">
        <v>0.97116954343128903</v>
      </c>
    </row>
    <row r="639" spans="1:11" x14ac:dyDescent="0.2">
      <c r="A639">
        <v>638</v>
      </c>
      <c r="B639">
        <v>8.4059919372548903E-4</v>
      </c>
      <c r="C639">
        <v>0.12510105578903399</v>
      </c>
      <c r="D639">
        <v>0.359619257942698</v>
      </c>
      <c r="E639">
        <v>0.60119967378444805</v>
      </c>
      <c r="F639">
        <v>0.62130189046237105</v>
      </c>
      <c r="G639">
        <v>0.86302483730318102</v>
      </c>
      <c r="H639">
        <v>0.89647931643095002</v>
      </c>
      <c r="I639">
        <v>0.92432551416696795</v>
      </c>
      <c r="J639">
        <v>0.96150470295456603</v>
      </c>
      <c r="K639">
        <v>0.97135173347832904</v>
      </c>
    </row>
    <row r="640" spans="1:11" x14ac:dyDescent="0.2">
      <c r="A640">
        <v>639</v>
      </c>
      <c r="B640">
        <v>8.4058835499999096E-4</v>
      </c>
      <c r="C640">
        <v>0.125259349890365</v>
      </c>
      <c r="D640">
        <v>0.35997711127055698</v>
      </c>
      <c r="E640">
        <v>0.60182179240933997</v>
      </c>
      <c r="F640">
        <v>0.62185525291990396</v>
      </c>
      <c r="G640">
        <v>0.86351586094894695</v>
      </c>
      <c r="H640">
        <v>0.89688005328860698</v>
      </c>
      <c r="I640">
        <v>0.92458194850122899</v>
      </c>
      <c r="J640">
        <v>0.961745949350024</v>
      </c>
      <c r="K640">
        <v>0.971532894449324</v>
      </c>
    </row>
    <row r="641" spans="1:11" x14ac:dyDescent="0.2">
      <c r="A641">
        <v>640</v>
      </c>
      <c r="B641">
        <v>8.4057753320696796E-4</v>
      </c>
      <c r="C641">
        <v>0.12541761056172601</v>
      </c>
      <c r="D641">
        <v>0.36033503551716101</v>
      </c>
      <c r="E641">
        <v>0.60244253292017003</v>
      </c>
      <c r="F641">
        <v>0.62240816709716096</v>
      </c>
      <c r="G641">
        <v>0.86400531349356202</v>
      </c>
      <c r="H641">
        <v>0.89727941826806601</v>
      </c>
      <c r="I641">
        <v>0.92483717500779705</v>
      </c>
      <c r="J641">
        <v>0.96198602926715004</v>
      </c>
      <c r="K641">
        <v>0.97171303128509401</v>
      </c>
    </row>
    <row r="642" spans="1:11" x14ac:dyDescent="0.2">
      <c r="A642">
        <v>641</v>
      </c>
      <c r="B642">
        <v>8.4056672834216105E-4</v>
      </c>
      <c r="C642">
        <v>0.12557583784354501</v>
      </c>
      <c r="D642">
        <v>0.36069303062215402</v>
      </c>
      <c r="E642">
        <v>0.60306189728619797</v>
      </c>
      <c r="F642">
        <v>0.62296063547481795</v>
      </c>
      <c r="G642">
        <v>0.86449319828862403</v>
      </c>
      <c r="H642">
        <v>0.89767741539734602</v>
      </c>
      <c r="I642">
        <v>0.92509120048438298</v>
      </c>
      <c r="J642">
        <v>0.96222494581060902</v>
      </c>
      <c r="K642">
        <v>0.97189214890558595</v>
      </c>
    </row>
    <row r="643" spans="1:11" x14ac:dyDescent="0.2">
      <c r="A643">
        <v>642</v>
      </c>
      <c r="B643">
        <v>8.4055594040094797E-4</v>
      </c>
      <c r="C643">
        <v>0.125734031775071</v>
      </c>
      <c r="D643">
        <v>0.36105109651883699</v>
      </c>
      <c r="E643">
        <v>0.60367988750008095</v>
      </c>
      <c r="F643">
        <v>0.62351266049884402</v>
      </c>
      <c r="G643">
        <v>0.864979518691944</v>
      </c>
      <c r="H643">
        <v>0.89807404868168195</v>
      </c>
      <c r="I643">
        <v>0.92534403184495195</v>
      </c>
      <c r="J643">
        <v>0.96246270207778595</v>
      </c>
      <c r="K643">
        <v>0.972070252210123</v>
      </c>
    </row>
    <row r="644" spans="1:11" x14ac:dyDescent="0.2">
      <c r="A644">
        <v>643</v>
      </c>
      <c r="B644">
        <v>8.4054516937833899E-4</v>
      </c>
      <c r="C644">
        <v>0.12589219239438901</v>
      </c>
      <c r="D644">
        <v>0.36140923313414702</v>
      </c>
      <c r="E644">
        <v>0.604296505577683</v>
      </c>
      <c r="F644">
        <v>0.624064244580392</v>
      </c>
      <c r="G644">
        <v>0.86546427806761195</v>
      </c>
      <c r="H644">
        <v>0.89846932210374097</v>
      </c>
      <c r="I644">
        <v>0.92559567612126104</v>
      </c>
      <c r="J644">
        <v>0.96269930116156599</v>
      </c>
      <c r="K644">
        <v>0.97224734607763996</v>
      </c>
    </row>
    <row r="645" spans="1:11" x14ac:dyDescent="0.2">
      <c r="A645">
        <v>644</v>
      </c>
      <c r="B645">
        <v>8.4053441526899095E-4</v>
      </c>
      <c r="C645">
        <v>0.12605031958308899</v>
      </c>
      <c r="D645">
        <v>0.36176744038866898</v>
      </c>
      <c r="E645">
        <v>0.60491175355788296</v>
      </c>
      <c r="F645">
        <v>0.62461539413136402</v>
      </c>
      <c r="G645">
        <v>0.86594747978605302</v>
      </c>
      <c r="H645">
        <v>0.89886323962383896</v>
      </c>
      <c r="I645">
        <v>0.92584614046449398</v>
      </c>
      <c r="J645">
        <v>0.96293474615184504</v>
      </c>
      <c r="K645">
        <v>0.97242343536692499</v>
      </c>
    </row>
    <row r="646" spans="1:11" x14ac:dyDescent="0.2">
      <c r="A646">
        <v>645</v>
      </c>
      <c r="B646">
        <v>8.4052367806720495E-4</v>
      </c>
      <c r="C646">
        <v>0.12620841349391199</v>
      </c>
      <c r="D646">
        <v>0.36212571819665401</v>
      </c>
      <c r="E646">
        <v>0.60552563350238098</v>
      </c>
      <c r="F646">
        <v>0.62516611335975802</v>
      </c>
      <c r="G646">
        <v>0.86642912722408805</v>
      </c>
      <c r="H646">
        <v>0.89925580518015602</v>
      </c>
      <c r="I646">
        <v>0.92609543214697898</v>
      </c>
      <c r="J646">
        <v>0.96316904013598703</v>
      </c>
      <c r="K646">
        <v>0.97259852491685195</v>
      </c>
    </row>
    <row r="647" spans="1:11" x14ac:dyDescent="0.2">
      <c r="A647">
        <v>646</v>
      </c>
      <c r="B647">
        <v>8.4051295776693897E-4</v>
      </c>
      <c r="C647">
        <v>0.12636647419789299</v>
      </c>
      <c r="D647">
        <v>0.36248406646605202</v>
      </c>
      <c r="E647">
        <v>0.60613814749550499</v>
      </c>
      <c r="F647">
        <v>0.625716398688829</v>
      </c>
      <c r="G647">
        <v>0.86690922376497803</v>
      </c>
      <c r="H647">
        <v>0.89964702268894703</v>
      </c>
      <c r="I647">
        <v>0.92634355856402395</v>
      </c>
      <c r="J647">
        <v>0.96340218619920603</v>
      </c>
      <c r="K647">
        <v>0.97277261954659999</v>
      </c>
    </row>
    <row r="648" spans="1:11" x14ac:dyDescent="0.2">
      <c r="A648">
        <v>647</v>
      </c>
      <c r="B648">
        <v>8.40502254361804E-4</v>
      </c>
      <c r="C648">
        <v>0.126524501730607</v>
      </c>
      <c r="D648">
        <v>0.36284248509854899</v>
      </c>
      <c r="E648">
        <v>0.60674929764400498</v>
      </c>
      <c r="F648">
        <v>0.62626625237904499</v>
      </c>
      <c r="G648">
        <v>0.86738777279847401</v>
      </c>
      <c r="H648">
        <v>0.900036896044759</v>
      </c>
      <c r="I648">
        <v>0.92659052723590496</v>
      </c>
      <c r="J648">
        <v>0.963634187424945</v>
      </c>
      <c r="K648">
        <v>0.97294572405588298</v>
      </c>
    </row>
    <row r="649" spans="1:11" x14ac:dyDescent="0.2">
      <c r="A649">
        <v>648</v>
      </c>
      <c r="B649">
        <v>8.4049156784507398E-4</v>
      </c>
      <c r="C649">
        <v>0.12668249612567101</v>
      </c>
      <c r="D649">
        <v>0.3632009775051</v>
      </c>
      <c r="E649">
        <v>0.60735908607685296</v>
      </c>
      <c r="F649">
        <v>0.62681567666095195</v>
      </c>
      <c r="G649">
        <v>0.86786477772085602</v>
      </c>
      <c r="H649">
        <v>0.90042542912064105</v>
      </c>
      <c r="I649">
        <v>0.92683634581002405</v>
      </c>
      <c r="J649">
        <v>0.96386504689524399</v>
      </c>
      <c r="K649">
        <v>0.97311784322516404</v>
      </c>
    </row>
    <row r="650" spans="1:11" x14ac:dyDescent="0.2">
      <c r="A650">
        <v>649</v>
      </c>
      <c r="B650">
        <v>8.40480898209699E-4</v>
      </c>
      <c r="C650">
        <v>0.12684045741526601</v>
      </c>
      <c r="D650">
        <v>0.36355954031621901</v>
      </c>
      <c r="E650">
        <v>0.60796751494503398</v>
      </c>
      <c r="F650">
        <v>0.62736467373163496</v>
      </c>
      <c r="G650">
        <v>0.86834024193497705</v>
      </c>
      <c r="H650">
        <v>0.90081262576835897</v>
      </c>
      <c r="I650">
        <v>0.92708102206327803</v>
      </c>
      <c r="J650">
        <v>0.96409476769109403</v>
      </c>
      <c r="K650">
        <v>0.97328898181586898</v>
      </c>
    </row>
    <row r="651" spans="1:11" x14ac:dyDescent="0.2">
      <c r="A651">
        <v>650</v>
      </c>
      <c r="B651">
        <v>8.4047024544828903E-4</v>
      </c>
      <c r="C651">
        <v>0.126998385630329</v>
      </c>
      <c r="D651">
        <v>0.36391817316993802</v>
      </c>
      <c r="E651">
        <v>0.60857458642133999</v>
      </c>
      <c r="F651">
        <v>0.62791324575372698</v>
      </c>
      <c r="G651">
        <v>0.86881416885028895</v>
      </c>
      <c r="H651">
        <v>0.90119848981859896</v>
      </c>
      <c r="I651">
        <v>0.92732456390469598</v>
      </c>
      <c r="J651">
        <v>0.96432335289279403</v>
      </c>
      <c r="K651">
        <v>0.97345914457059601</v>
      </c>
    </row>
    <row r="652" spans="1:11" x14ac:dyDescent="0.2">
      <c r="A652">
        <v>651</v>
      </c>
      <c r="B652">
        <v>8.4045960955314103E-4</v>
      </c>
      <c r="C652">
        <v>0.12715628080064101</v>
      </c>
      <c r="D652">
        <v>0.36427687594526797</v>
      </c>
      <c r="E652">
        <v>0.609180302700154</v>
      </c>
      <c r="F652">
        <v>0.62846139485499897</v>
      </c>
      <c r="G652">
        <v>0.86928656188287401</v>
      </c>
      <c r="H652">
        <v>0.90158302508118604</v>
      </c>
      <c r="I652">
        <v>0.92756697937840804</v>
      </c>
      <c r="J652">
        <v>0.96455080558027895</v>
      </c>
      <c r="K652">
        <v>0.97362833621331901</v>
      </c>
    </row>
    <row r="653" spans="1:11" x14ac:dyDescent="0.2">
      <c r="A653">
        <v>652</v>
      </c>
      <c r="B653">
        <v>8.4044899051622995E-4</v>
      </c>
      <c r="C653">
        <v>0.127314142954883</v>
      </c>
      <c r="D653">
        <v>0.36463564851434199</v>
      </c>
      <c r="E653">
        <v>0.60978466599724002</v>
      </c>
      <c r="F653">
        <v>0.62900912312813895</v>
      </c>
      <c r="G653">
        <v>0.86975742445547299</v>
      </c>
      <c r="H653">
        <v>0.90196623534528797</v>
      </c>
      <c r="I653">
        <v>0.92780827666700205</v>
      </c>
      <c r="J653">
        <v>0.96477712883346101</v>
      </c>
      <c r="K653">
        <v>0.97379656144958504</v>
      </c>
    </row>
    <row r="654" spans="1:11" x14ac:dyDescent="0.2">
      <c r="A654">
        <v>653</v>
      </c>
      <c r="B654">
        <v>8.4043838832921795E-4</v>
      </c>
      <c r="C654">
        <v>0.12747197212067901</v>
      </c>
      <c r="D654">
        <v>0.364994490742933</v>
      </c>
      <c r="E654">
        <v>0.61038767854952103</v>
      </c>
      <c r="F654">
        <v>0.62955643263062999</v>
      </c>
      <c r="G654">
        <v>0.87022675999749699</v>
      </c>
      <c r="H654">
        <v>0.90234812437962897</v>
      </c>
      <c r="I654">
        <v>0.92804846409539898</v>
      </c>
      <c r="J654">
        <v>0.96500232573254396</v>
      </c>
      <c r="K654">
        <v>0.97396382496671596</v>
      </c>
    </row>
    <row r="655" spans="1:11" x14ac:dyDescent="0.2">
      <c r="A655">
        <v>654</v>
      </c>
      <c r="B655">
        <v>8.4042780298345797E-4</v>
      </c>
      <c r="C655">
        <v>0.127629768324621</v>
      </c>
      <c r="D655">
        <v>0.36535340249067899</v>
      </c>
      <c r="E655">
        <v>0.61098934261486204</v>
      </c>
      <c r="F655">
        <v>0.63010332538467095</v>
      </c>
      <c r="G655">
        <v>0.87069457194504496</v>
      </c>
      <c r="H655">
        <v>0.902728695932693</v>
      </c>
      <c r="I655">
        <v>0.92828755013535302</v>
      </c>
      <c r="J655">
        <v>0.96522639935833499</v>
      </c>
      <c r="K655">
        <v>0.97413013143399496</v>
      </c>
    </row>
    <row r="656" spans="1:11" x14ac:dyDescent="0.2">
      <c r="A656">
        <v>655</v>
      </c>
      <c r="B656">
        <v>8.4041723447000297E-4</v>
      </c>
      <c r="C656">
        <v>0.127787531592301</v>
      </c>
      <c r="D656">
        <v>0.365712383611206</v>
      </c>
      <c r="E656">
        <v>0.61158966047184504</v>
      </c>
      <c r="F656">
        <v>0.63064980337713805</v>
      </c>
      <c r="G656">
        <v>0.87116086374091595</v>
      </c>
      <c r="H656">
        <v>0.90310795373293296</v>
      </c>
      <c r="I656">
        <v>0.92852554341075699</v>
      </c>
      <c r="J656">
        <v>0.96544935279255295</v>
      </c>
      <c r="K656">
        <v>0.97429548550285605</v>
      </c>
    </row>
    <row r="657" spans="1:11" x14ac:dyDescent="0.2">
      <c r="A657">
        <v>656</v>
      </c>
      <c r="B657">
        <v>8.4040668277960101E-4</v>
      </c>
      <c r="C657">
        <v>0.12794526194832601</v>
      </c>
      <c r="D657">
        <v>0.36607143395222602</v>
      </c>
      <c r="E657">
        <v>0.61218863441954896</v>
      </c>
      <c r="F657">
        <v>0.63119586855956</v>
      </c>
      <c r="G657">
        <v>0.87162563883460897</v>
      </c>
      <c r="H657">
        <v>0.903485901488983</v>
      </c>
      <c r="I657">
        <v>0.92876245270397695</v>
      </c>
      <c r="J657">
        <v>0.965671189118113</v>
      </c>
      <c r="K657">
        <v>0.97445989180706505</v>
      </c>
    </row>
    <row r="658" spans="1:11" x14ac:dyDescent="0.2">
      <c r="A658">
        <v>657</v>
      </c>
      <c r="B658">
        <v>8.4039614790270905E-4</v>
      </c>
      <c r="C658">
        <v>0.128102959416343</v>
      </c>
      <c r="D658">
        <v>0.36643055335560898</v>
      </c>
      <c r="E658">
        <v>0.61278626677731896</v>
      </c>
      <c r="F658">
        <v>0.63174152284811602</v>
      </c>
      <c r="G658">
        <v>0.87208890068232503</v>
      </c>
      <c r="H658">
        <v>0.90386254288985501</v>
      </c>
      <c r="I658">
        <v>0.92899828696352904</v>
      </c>
      <c r="J658">
        <v>0.96589191141942099</v>
      </c>
      <c r="K658">
        <v>0.97462335496290398</v>
      </c>
    </row>
    <row r="659" spans="1:11" x14ac:dyDescent="0.2">
      <c r="A659">
        <v>658</v>
      </c>
      <c r="B659">
        <v>8.4038562982948904E-4</v>
      </c>
      <c r="C659">
        <v>0.12826063185824599</v>
      </c>
      <c r="D659">
        <v>0.36678974165745598</v>
      </c>
      <c r="E659">
        <v>0.61338255988453605</v>
      </c>
      <c r="F659">
        <v>0.63228676812364404</v>
      </c>
      <c r="G659">
        <v>0.87255065302636403</v>
      </c>
      <c r="H659">
        <v>0.90423788160515595</v>
      </c>
      <c r="I659">
        <v>0.92923305531353395</v>
      </c>
      <c r="J659">
        <v>0.96611152278264101</v>
      </c>
      <c r="K659">
        <v>0.97478587956933604</v>
      </c>
    </row>
    <row r="660" spans="1:11" x14ac:dyDescent="0.2">
      <c r="A660">
        <v>659</v>
      </c>
      <c r="B660">
        <v>8.4037512854982202E-4</v>
      </c>
      <c r="C660">
        <v>0.12841827670393799</v>
      </c>
      <c r="D660">
        <v>0.36714899868815798</v>
      </c>
      <c r="E660">
        <v>0.61397751610038898</v>
      </c>
      <c r="F660">
        <v>0.63283160623166301</v>
      </c>
      <c r="G660">
        <v>0.87301089940860599</v>
      </c>
      <c r="H660">
        <v>0.904611921285284</v>
      </c>
      <c r="I660">
        <v>0.92946676706555897</v>
      </c>
      <c r="J660">
        <v>0.96633002629596898</v>
      </c>
      <c r="K660">
        <v>0.97494747020818795</v>
      </c>
    </row>
    <row r="661" spans="1:11" x14ac:dyDescent="0.2">
      <c r="A661">
        <v>660</v>
      </c>
      <c r="B661">
        <v>8.4036464405330398E-4</v>
      </c>
      <c r="C661">
        <v>0.128575888763346</v>
      </c>
      <c r="D661">
        <v>0.367508324272452</v>
      </c>
      <c r="E661">
        <v>0.61457113780363903</v>
      </c>
      <c r="F661">
        <v>0.63337603898240202</v>
      </c>
      <c r="G661">
        <v>0.87346964298334695</v>
      </c>
      <c r="H661">
        <v>0.90498466556164403</v>
      </c>
      <c r="I661">
        <v>0.92969943173375802</v>
      </c>
      <c r="J661">
        <v>0.966547425049881</v>
      </c>
      <c r="K661">
        <v>0.97510813144431296</v>
      </c>
    </row>
    <row r="662" spans="1:11" x14ac:dyDescent="0.2">
      <c r="A662">
        <v>661</v>
      </c>
      <c r="B662">
        <v>8.4035417632925304E-4</v>
      </c>
      <c r="C662">
        <v>0.12873346804949001</v>
      </c>
      <c r="D662">
        <v>0.367867718229486</v>
      </c>
      <c r="E662">
        <v>0.61516342739238605</v>
      </c>
      <c r="F662">
        <v>0.633920068150849</v>
      </c>
      <c r="G662">
        <v>0.87392688723378198</v>
      </c>
      <c r="H662">
        <v>0.90535611804683802</v>
      </c>
      <c r="I662">
        <v>0.92993105905471796</v>
      </c>
      <c r="J662">
        <v>0.96676372213739203</v>
      </c>
      <c r="K662">
        <v>0.97526786782575103</v>
      </c>
    </row>
    <row r="663" spans="1:11" x14ac:dyDescent="0.2">
      <c r="A663">
        <v>662</v>
      </c>
      <c r="B663">
        <v>8.4034372536671397E-4</v>
      </c>
      <c r="C663">
        <v>0.12889101457787899</v>
      </c>
      <c r="D663">
        <v>0.368227180372869</v>
      </c>
      <c r="E663">
        <v>0.61575438728382703</v>
      </c>
      <c r="F663">
        <v>0.63446369547679304</v>
      </c>
      <c r="G663">
        <v>0.87438263564922403</v>
      </c>
      <c r="H663">
        <v>0.90572628233488295</v>
      </c>
      <c r="I663">
        <v>0.93016165901419501</v>
      </c>
      <c r="J663">
        <v>0.96697892065429003</v>
      </c>
      <c r="K663">
        <v>0.97542668388389298</v>
      </c>
    </row>
    <row r="664" spans="1:11" x14ac:dyDescent="0.2">
      <c r="A664">
        <v>663</v>
      </c>
      <c r="B664">
        <v>8.4033329115446097E-4</v>
      </c>
      <c r="C664">
        <v>0.129048528364444</v>
      </c>
      <c r="D664">
        <v>0.368586710510723</v>
      </c>
      <c r="E664">
        <v>0.61634401991402299</v>
      </c>
      <c r="F664">
        <v>0.635006922664892</v>
      </c>
      <c r="G664">
        <v>0.87483689172538504</v>
      </c>
      <c r="H664">
        <v>0.90609516200140705</v>
      </c>
      <c r="I664">
        <v>0.93039124188451905</v>
      </c>
      <c r="J664">
        <v>0.96719302369936999</v>
      </c>
      <c r="K664">
        <v>0.97558458413363303</v>
      </c>
    </row>
    <row r="665" spans="1:11" x14ac:dyDescent="0.2">
      <c r="A665">
        <v>664</v>
      </c>
      <c r="B665">
        <v>8.4032287368100602E-4</v>
      </c>
      <c r="C665">
        <v>0.129206009424916</v>
      </c>
      <c r="D665">
        <v>0.368946308445743</v>
      </c>
      <c r="E665">
        <v>0.61693232773765405</v>
      </c>
      <c r="F665">
        <v>0.63554975138473602</v>
      </c>
      <c r="G665">
        <v>0.875289658964436</v>
      </c>
      <c r="H665">
        <v>0.906462760603855</v>
      </c>
      <c r="I665">
        <v>0.93061981827943396</v>
      </c>
      <c r="J665">
        <v>0.967406034374654</v>
      </c>
      <c r="K665">
        <v>0.97574157307352705</v>
      </c>
    </row>
    <row r="666" spans="1:11" x14ac:dyDescent="0.2">
      <c r="A666">
        <v>665</v>
      </c>
      <c r="B666">
        <v>8.4031247293459802E-4</v>
      </c>
      <c r="C666">
        <v>0.129363457774584</v>
      </c>
      <c r="D666">
        <v>0.369305973975248</v>
      </c>
      <c r="E666">
        <v>0.61751931322777398</v>
      </c>
      <c r="F666">
        <v>0.63609218327092598</v>
      </c>
      <c r="G666">
        <v>0.87574094087500298</v>
      </c>
      <c r="H666">
        <v>0.90682908168168797</v>
      </c>
      <c r="I666">
        <v>0.93084739924002902</v>
      </c>
      <c r="J666">
        <v>0.96761795578560705</v>
      </c>
      <c r="K666">
        <v>0.97589765518593097</v>
      </c>
    </row>
    <row r="667" spans="1:11" x14ac:dyDescent="0.2">
      <c r="A667">
        <v>666</v>
      </c>
      <c r="B667">
        <v>8.4030208890322595E-4</v>
      </c>
      <c r="C667">
        <v>0.12952087342816501</v>
      </c>
      <c r="D667">
        <v>0.36966570689122602</v>
      </c>
      <c r="E667">
        <v>0.61810497887557603</v>
      </c>
      <c r="F667">
        <v>0.63663421992315605</v>
      </c>
      <c r="G667">
        <v>0.87619074097213701</v>
      </c>
      <c r="H667">
        <v>0.90719412875659</v>
      </c>
      <c r="I667">
        <v>0.93107399638327903</v>
      </c>
      <c r="J667">
        <v>0.96782879104134201</v>
      </c>
      <c r="K667">
        <v>0.976052834937157</v>
      </c>
    </row>
    <row r="668" spans="1:11" x14ac:dyDescent="0.2">
      <c r="A668">
        <v>667</v>
      </c>
      <c r="B668">
        <v>8.4029172157462997E-4</v>
      </c>
      <c r="C668">
        <v>0.12967825639975</v>
      </c>
      <c r="D668">
        <v>0.37002550698039599</v>
      </c>
      <c r="E668">
        <v>0.61868932719013703</v>
      </c>
      <c r="F668">
        <v>0.63717586290630801</v>
      </c>
      <c r="G668">
        <v>0.87663906277727499</v>
      </c>
      <c r="H668">
        <v>0.907557905332666</v>
      </c>
      <c r="I668">
        <v>0.93129962220630202</v>
      </c>
      <c r="J668">
        <v>0.96803854325481598</v>
      </c>
      <c r="K668">
        <v>0.97620711677760696</v>
      </c>
    </row>
    <row r="669" spans="1:11" x14ac:dyDescent="0.2">
      <c r="A669">
        <v>668</v>
      </c>
      <c r="B669">
        <v>8.4028137093629699E-4</v>
      </c>
      <c r="C669">
        <v>0.12983560670276201</v>
      </c>
      <c r="D669">
        <v>0.37038537402425198</v>
      </c>
      <c r="E669">
        <v>0.61927236069817504</v>
      </c>
      <c r="F669">
        <v>0.63771711375054296</v>
      </c>
      <c r="G669">
        <v>0.87708590981818602</v>
      </c>
      <c r="H669">
        <v>0.90792041489664499</v>
      </c>
      <c r="I669">
        <v>0.93152429105283496</v>
      </c>
      <c r="J669">
        <v>0.96824721554301996</v>
      </c>
      <c r="K669">
        <v>0.97636050514191297</v>
      </c>
    </row>
    <row r="670" spans="1:11" x14ac:dyDescent="0.2">
      <c r="A670">
        <v>669</v>
      </c>
      <c r="B670">
        <v>8.4027103697547104E-4</v>
      </c>
      <c r="C670">
        <v>0.129992924349948</v>
      </c>
      <c r="D670">
        <v>0.37074530779911702</v>
      </c>
      <c r="E670">
        <v>0.61985408194380198</v>
      </c>
      <c r="F670">
        <v>0.63825797395141703</v>
      </c>
      <c r="G670">
        <v>0.87753128562891902</v>
      </c>
      <c r="H670">
        <v>0.90828166091807705</v>
      </c>
      <c r="I670">
        <v>0.93174801803570295</v>
      </c>
      <c r="J670">
        <v>0.96845481102715802</v>
      </c>
      <c r="K670">
        <v>0.97651300444907496</v>
      </c>
    </row>
    <row r="671" spans="1:11" x14ac:dyDescent="0.2">
      <c r="A671">
        <v>670</v>
      </c>
      <c r="B671">
        <v>8.4026071967915005E-4</v>
      </c>
      <c r="C671">
        <v>0.13015020935336399</v>
      </c>
      <c r="D671">
        <v>0.37110530807619002</v>
      </c>
      <c r="E671">
        <v>0.62043449348826896</v>
      </c>
      <c r="F671">
        <v>0.63879844496998694</v>
      </c>
      <c r="G671">
        <v>0.87797519374972899</v>
      </c>
      <c r="H671">
        <v>0.90864164684953697</v>
      </c>
      <c r="I671">
        <v>0.93197080820941403</v>
      </c>
      <c r="J671">
        <v>0.96866133283281897</v>
      </c>
      <c r="K671">
        <v>0.97666461910258595</v>
      </c>
    </row>
    <row r="672" spans="1:11" x14ac:dyDescent="0.2">
      <c r="A672">
        <v>671</v>
      </c>
      <c r="B672">
        <v>8.4025041903409699E-4</v>
      </c>
      <c r="C672">
        <v>0.13030746172437899</v>
      </c>
      <c r="D672">
        <v>0.37146537462160001</v>
      </c>
      <c r="E672">
        <v>0.62101359790972399</v>
      </c>
      <c r="F672">
        <v>0.63933852823293003</v>
      </c>
      <c r="G672">
        <v>0.87841763772701298</v>
      </c>
      <c r="H672">
        <v>0.90900037612682405</v>
      </c>
      <c r="I672">
        <v>0.93219266430358905</v>
      </c>
      <c r="J672">
        <v>0.96886678409014104</v>
      </c>
      <c r="K672">
        <v>0.97681535349056603</v>
      </c>
    </row>
    <row r="673" spans="1:11" x14ac:dyDescent="0.2">
      <c r="A673">
        <v>672</v>
      </c>
      <c r="B673">
        <v>8.4024013502684096E-4</v>
      </c>
      <c r="C673">
        <v>0.13046468147367599</v>
      </c>
      <c r="D673">
        <v>0.37182550719645302</v>
      </c>
      <c r="E673">
        <v>0.62159139780295003</v>
      </c>
      <c r="F673">
        <v>0.639878225132675</v>
      </c>
      <c r="G673">
        <v>0.87885862111323099</v>
      </c>
      <c r="H673">
        <v>0.90935785216915599</v>
      </c>
      <c r="I673">
        <v>0.93241358905274596</v>
      </c>
      <c r="J673">
        <v>0.96907116793396597</v>
      </c>
      <c r="K673">
        <v>0.97696521198588104</v>
      </c>
    </row>
    <row r="674" spans="1:11" x14ac:dyDescent="0.2">
      <c r="A674">
        <v>673</v>
      </c>
      <c r="B674">
        <v>8.4022986764367702E-4</v>
      </c>
      <c r="C674">
        <v>0.13062186861125799</v>
      </c>
      <c r="D674">
        <v>0.37218570555687902</v>
      </c>
      <c r="E674">
        <v>0.62216789577912102</v>
      </c>
      <c r="F674">
        <v>0.64041753702752402</v>
      </c>
      <c r="G674">
        <v>0.879298147466824</v>
      </c>
      <c r="H674">
        <v>0.90971407837937002</v>
      </c>
      <c r="I674">
        <v>0.93263358519638395</v>
      </c>
      <c r="J674">
        <v>0.96927448750398804</v>
      </c>
      <c r="K674">
        <v>0.97711419894626805</v>
      </c>
    </row>
    <row r="675" spans="1:11" x14ac:dyDescent="0.2">
      <c r="A675">
        <v>674</v>
      </c>
      <c r="B675">
        <v>8.40219616870675E-4</v>
      </c>
      <c r="C675">
        <v>0.13077902314645401</v>
      </c>
      <c r="D675">
        <v>0.37254596945408602</v>
      </c>
      <c r="E675">
        <v>0.62274310063131499</v>
      </c>
      <c r="F675">
        <v>0.64095646524180405</v>
      </c>
      <c r="G675">
        <v>0.87973622035212795</v>
      </c>
      <c r="H675">
        <v>0.91006905814412298</v>
      </c>
      <c r="I675">
        <v>0.93285265547905805</v>
      </c>
      <c r="J675">
        <v>0.96947674594489297</v>
      </c>
      <c r="K675">
        <v>0.97726231871445102</v>
      </c>
    </row>
    <row r="676" spans="1:11" x14ac:dyDescent="0.2">
      <c r="A676">
        <v>675</v>
      </c>
      <c r="B676">
        <v>8.4020938269368096E-4</v>
      </c>
      <c r="C676">
        <v>0.13093614508793</v>
      </c>
      <c r="D676">
        <v>0.372906298634404</v>
      </c>
      <c r="E676">
        <v>0.62331700944990898</v>
      </c>
      <c r="F676">
        <v>0.64149501106600104</v>
      </c>
      <c r="G676">
        <v>0.88017284333927803</v>
      </c>
      <c r="H676">
        <v>0.91042279483408395</v>
      </c>
      <c r="I676">
        <v>0.93307080265045605</v>
      </c>
      <c r="J676">
        <v>0.96967794640648997</v>
      </c>
      <c r="K676">
        <v>0.97740957561825703</v>
      </c>
    </row>
    <row r="677" spans="1:11" x14ac:dyDescent="0.2">
      <c r="A677">
        <v>676</v>
      </c>
      <c r="B677">
        <v>8.4019916509831905E-4</v>
      </c>
      <c r="C677">
        <v>0.131093234443694</v>
      </c>
      <c r="D677">
        <v>0.373266692839334</v>
      </c>
      <c r="E677">
        <v>0.62388962428401296</v>
      </c>
      <c r="F677">
        <v>0.64203317575691499</v>
      </c>
      <c r="G677">
        <v>0.88060802000411398</v>
      </c>
      <c r="H677">
        <v>0.91077529180413197</v>
      </c>
      <c r="I677">
        <v>0.93328802946545597</v>
      </c>
      <c r="J677">
        <v>0.96987809204383302</v>
      </c>
      <c r="K677">
        <v>0.97755597397072902</v>
      </c>
    </row>
    <row r="678" spans="1:11" x14ac:dyDescent="0.2">
      <c r="A678">
        <v>677</v>
      </c>
      <c r="B678">
        <v>8.4018896406999805E-4</v>
      </c>
      <c r="C678">
        <v>0.13125029122111301</v>
      </c>
      <c r="D678">
        <v>0.37362715180559902</v>
      </c>
      <c r="E678">
        <v>0.62446094780500505</v>
      </c>
      <c r="F678">
        <v>0.64257096053781204</v>
      </c>
      <c r="G678">
        <v>0.88104175392807904</v>
      </c>
      <c r="H678">
        <v>0.91112655239355</v>
      </c>
      <c r="I678">
        <v>0.93350433868419302</v>
      </c>
      <c r="J678">
        <v>0.97007718601734205</v>
      </c>
      <c r="K678">
        <v>0.97770151807022998</v>
      </c>
    </row>
    <row r="679" spans="1:11" x14ac:dyDescent="0.2">
      <c r="A679">
        <v>678</v>
      </c>
      <c r="B679">
        <v>8.4017877959391397E-4</v>
      </c>
      <c r="C679">
        <v>0.131407315426916</v>
      </c>
      <c r="D679">
        <v>0.373987675265185</v>
      </c>
      <c r="E679">
        <v>0.62503098270049895</v>
      </c>
      <c r="F679">
        <v>0.64310836659859105</v>
      </c>
      <c r="G679">
        <v>0.88147404869811197</v>
      </c>
      <c r="H679">
        <v>0.91147657992622799</v>
      </c>
      <c r="I679">
        <v>0.93371973307210898</v>
      </c>
      <c r="J679">
        <v>0.97027523149290495</v>
      </c>
      <c r="K679">
        <v>0.97784621220055201</v>
      </c>
    </row>
    <row r="680" spans="1:11" x14ac:dyDescent="0.2">
      <c r="A680">
        <v>679</v>
      </c>
      <c r="B680">
        <v>8.4016861165505297E-4</v>
      </c>
      <c r="C680">
        <v>0.13156430706720901</v>
      </c>
      <c r="D680">
        <v>0.37434826294539197</v>
      </c>
      <c r="E680">
        <v>0.62559973167343796</v>
      </c>
      <c r="F680">
        <v>0.64364539509594598</v>
      </c>
      <c r="G680">
        <v>0.88190490790653597</v>
      </c>
      <c r="H680">
        <v>0.91182537771084404</v>
      </c>
      <c r="I680">
        <v>0.93393421539999899</v>
      </c>
      <c r="J680">
        <v>0.97047223164198604</v>
      </c>
      <c r="K680">
        <v>0.97799006063101901</v>
      </c>
    </row>
    <row r="681" spans="1:11" x14ac:dyDescent="0.2">
      <c r="A681">
        <v>680</v>
      </c>
      <c r="B681">
        <v>8.4015846023819004E-4</v>
      </c>
      <c r="C681">
        <v>0.131721266147488</v>
      </c>
      <c r="D681">
        <v>0.374708914568884</v>
      </c>
      <c r="E681">
        <v>0.62616719744162497</v>
      </c>
      <c r="F681">
        <v>0.64418204715353899</v>
      </c>
      <c r="G681">
        <v>0.88233433515094195</v>
      </c>
      <c r="H681">
        <v>0.91217294904106805</v>
      </c>
      <c r="I681">
        <v>0.93414778844405699</v>
      </c>
      <c r="J681">
        <v>0.97066818964171198</v>
      </c>
      <c r="K681">
        <v>0.97813306761658503</v>
      </c>
    </row>
    <row r="682" spans="1:11" x14ac:dyDescent="0.2">
      <c r="A682">
        <v>681</v>
      </c>
      <c r="B682">
        <v>8.4014832532790305E-4</v>
      </c>
      <c r="C682">
        <v>0.131878192672645</v>
      </c>
      <c r="D682">
        <v>0.37506962985372599</v>
      </c>
      <c r="E682">
        <v>0.62673338273735102</v>
      </c>
      <c r="F682">
        <v>0.64471832386217998</v>
      </c>
      <c r="G682">
        <v>0.88276233403407001</v>
      </c>
      <c r="H682">
        <v>0.91251929719575198</v>
      </c>
      <c r="I682">
        <v>0.93436045498590803</v>
      </c>
      <c r="J682">
        <v>0.97086310867496295</v>
      </c>
      <c r="K682">
        <v>0.97827523739793099</v>
      </c>
    </row>
    <row r="683" spans="1:11" x14ac:dyDescent="0.2">
      <c r="A683">
        <v>682</v>
      </c>
      <c r="B683">
        <v>8.4013820690856497E-4</v>
      </c>
      <c r="C683">
        <v>0.13203508664698299</v>
      </c>
      <c r="D683">
        <v>0.37543040851344101</v>
      </c>
      <c r="E683">
        <v>0.62729829030709305</v>
      </c>
      <c r="F683">
        <v>0.64525422628000295</v>
      </c>
      <c r="G683">
        <v>0.883188908163689</v>
      </c>
      <c r="H683">
        <v>0.91286442543912005</v>
      </c>
      <c r="I683">
        <v>0.93457221781263999</v>
      </c>
      <c r="J683">
        <v>0.97105699193045203</v>
      </c>
      <c r="K683">
        <v>0.97841657420155603</v>
      </c>
    </row>
    <row r="684" spans="1:11" x14ac:dyDescent="0.2">
      <c r="A684">
        <v>683</v>
      </c>
      <c r="B684">
        <v>8.4012810496435697E-4</v>
      </c>
      <c r="C684">
        <v>0.13219194807422899</v>
      </c>
      <c r="D684">
        <v>0.37579125025704602</v>
      </c>
      <c r="E684">
        <v>0.627861922911221</v>
      </c>
      <c r="F684">
        <v>0.64578975543266004</v>
      </c>
      <c r="G684">
        <v>0.88361406115246199</v>
      </c>
      <c r="H684">
        <v>0.91320833702096105</v>
      </c>
      <c r="I684">
        <v>0.93478307971682895</v>
      </c>
      <c r="J684">
        <v>0.97124984260279201</v>
      </c>
      <c r="K684">
        <v>0.97855708223987603</v>
      </c>
    </row>
    <row r="685" spans="1:11" x14ac:dyDescent="0.2">
      <c r="A685">
        <v>684</v>
      </c>
      <c r="B685">
        <v>8.4011801947925897E-4</v>
      </c>
      <c r="C685">
        <v>0.13234877695753899</v>
      </c>
      <c r="D685">
        <v>0.37615215478910502</v>
      </c>
      <c r="E685">
        <v>0.62842428332371703</v>
      </c>
      <c r="F685">
        <v>0.64632491231350797</v>
      </c>
      <c r="G685">
        <v>0.88403779661781801</v>
      </c>
      <c r="H685">
        <v>0.91355103517682101</v>
      </c>
      <c r="I685">
        <v>0.93499304349655699</v>
      </c>
      <c r="J685">
        <v>0.97144166389256703</v>
      </c>
      <c r="K685">
        <v>0.97869676571130004</v>
      </c>
    </row>
    <row r="686" spans="1:11" x14ac:dyDescent="0.2">
      <c r="A686">
        <v>685</v>
      </c>
      <c r="B686">
        <v>8.4010795043706801E-4</v>
      </c>
      <c r="C686">
        <v>0.13250557329951701</v>
      </c>
      <c r="D686">
        <v>0.37651312180976898</v>
      </c>
      <c r="E686">
        <v>0.62898537433190704</v>
      </c>
      <c r="F686">
        <v>0.64685969788380204</v>
      </c>
      <c r="G686">
        <v>0.88446011818181802</v>
      </c>
      <c r="H686">
        <v>0.91389252312818803</v>
      </c>
      <c r="I686">
        <v>0.93520211195542902</v>
      </c>
      <c r="J686">
        <v>0.97163245900638195</v>
      </c>
      <c r="K686">
        <v>0.97883562880032704</v>
      </c>
    </row>
    <row r="687" spans="1:11" x14ac:dyDescent="0.2">
      <c r="A687">
        <v>686</v>
      </c>
      <c r="B687">
        <v>8.40097897821389E-4</v>
      </c>
      <c r="C687">
        <v>0.132662337102224</v>
      </c>
      <c r="D687">
        <v>0.37687415101482502</v>
      </c>
      <c r="E687">
        <v>0.62954519873619297</v>
      </c>
      <c r="F687">
        <v>0.64739411307290295</v>
      </c>
      <c r="G687">
        <v>0.88488102947101499</v>
      </c>
      <c r="H687">
        <v>0.91423280408269103</v>
      </c>
      <c r="I687">
        <v>0.93541028790257896</v>
      </c>
      <c r="J687">
        <v>0.97182223115692401</v>
      </c>
      <c r="K687">
        <v>0.97897367567762095</v>
      </c>
    </row>
    <row r="688" spans="1:11" x14ac:dyDescent="0.2">
      <c r="A688">
        <v>687</v>
      </c>
      <c r="B688">
        <v>8.4008786161564504E-4</v>
      </c>
      <c r="C688">
        <v>0.13281906836718699</v>
      </c>
      <c r="D688">
        <v>0.377235242095736</v>
      </c>
      <c r="E688">
        <v>0.63010375934978502</v>
      </c>
      <c r="F688">
        <v>0.64792815877847598</v>
      </c>
      <c r="G688">
        <v>0.88530053411631204</v>
      </c>
      <c r="H688">
        <v>0.91457188123427602</v>
      </c>
      <c r="I688">
        <v>0.93561757415267499</v>
      </c>
      <c r="J688">
        <v>0.97201098356299498</v>
      </c>
      <c r="K688">
        <v>0.97911091050009302</v>
      </c>
    </row>
    <row r="689" spans="1:11" x14ac:dyDescent="0.2">
      <c r="A689">
        <v>688</v>
      </c>
      <c r="B689">
        <v>8.4007784180307403E-4</v>
      </c>
      <c r="C689">
        <v>0.13297576709541301</v>
      </c>
      <c r="D689">
        <v>0.37759639473968898</v>
      </c>
      <c r="E689">
        <v>0.63066105899844005</v>
      </c>
      <c r="F689">
        <v>0.64846183586670103</v>
      </c>
      <c r="G689">
        <v>0.88571863575281595</v>
      </c>
      <c r="H689">
        <v>0.914909757763399</v>
      </c>
      <c r="I689">
        <v>0.93582397352591795</v>
      </c>
      <c r="J689">
        <v>0.97219871944955905</v>
      </c>
      <c r="K689">
        <v>0.97924733741097603</v>
      </c>
    </row>
    <row r="690" spans="1:11" x14ac:dyDescent="0.2">
      <c r="A690">
        <v>689</v>
      </c>
      <c r="B690">
        <v>8.4006783836673899E-4</v>
      </c>
      <c r="C690">
        <v>0.13313243328739999</v>
      </c>
      <c r="D690">
        <v>0.37795760862963601</v>
      </c>
      <c r="E690">
        <v>0.63121710052019897</v>
      </c>
      <c r="F690">
        <v>0.64899514517248702</v>
      </c>
      <c r="G690">
        <v>0.88613533801969102</v>
      </c>
      <c r="H690">
        <v>0.91524643683721496</v>
      </c>
      <c r="I690">
        <v>0.93602948884803305</v>
      </c>
      <c r="J690">
        <v>0.972385442047767</v>
      </c>
      <c r="K690">
        <v>0.97938296053990603</v>
      </c>
    </row>
    <row r="691" spans="1:11" x14ac:dyDescent="0.2">
      <c r="A691">
        <v>690</v>
      </c>
      <c r="B691">
        <v>8.4005785128952798E-4</v>
      </c>
      <c r="C691">
        <v>0.13328906694314899</v>
      </c>
      <c r="D691">
        <v>0.378318883444341</v>
      </c>
      <c r="E691">
        <v>0.63177188676512896</v>
      </c>
      <c r="F691">
        <v>0.64952808592354105</v>
      </c>
      <c r="G691">
        <v>0.88655064456000499</v>
      </c>
      <c r="H691">
        <v>0.91558192160976104</v>
      </c>
      <c r="I691">
        <v>0.93623412295026298</v>
      </c>
      <c r="J691">
        <v>0.972571154594987</v>
      </c>
      <c r="K691">
        <v>0.97951778400298495</v>
      </c>
    </row>
    <row r="692" spans="1:11" x14ac:dyDescent="0.2">
      <c r="A692">
        <v>691</v>
      </c>
      <c r="B692">
        <v>8.4004788055415099E-4</v>
      </c>
      <c r="C692">
        <v>0.13344566806217301</v>
      </c>
      <c r="D692">
        <v>0.37868021885841802</v>
      </c>
      <c r="E692">
        <v>0.63232542059505603</v>
      </c>
      <c r="F692">
        <v>0.65006065707888105</v>
      </c>
      <c r="G692">
        <v>0.88696455902057902</v>
      </c>
      <c r="H692">
        <v>0.91591621522213995</v>
      </c>
      <c r="I692">
        <v>0.93643787866934802</v>
      </c>
      <c r="J692">
        <v>0.97275586033481298</v>
      </c>
      <c r="K692">
        <v>0.97965181190285699</v>
      </c>
    </row>
    <row r="693" spans="1:11" x14ac:dyDescent="0.2">
      <c r="A693">
        <v>692</v>
      </c>
      <c r="B693">
        <v>8.40037926143154E-4</v>
      </c>
      <c r="C693">
        <v>0.13360223664351301</v>
      </c>
      <c r="D693">
        <v>0.379041614542381</v>
      </c>
      <c r="E693">
        <v>0.63287770488331496</v>
      </c>
      <c r="F693">
        <v>0.65059286274712202</v>
      </c>
      <c r="G693">
        <v>0.887377085051826</v>
      </c>
      <c r="H693">
        <v>0.91624932080270505</v>
      </c>
      <c r="I693">
        <v>0.93664075884750597</v>
      </c>
      <c r="J693">
        <v>0.97293956251708902</v>
      </c>
      <c r="K693">
        <v>0.97978504832877</v>
      </c>
    </row>
    <row r="694" spans="1:11" x14ac:dyDescent="0.2">
      <c r="A694">
        <v>693</v>
      </c>
      <c r="B694">
        <v>8.4002798803891503E-4</v>
      </c>
      <c r="C694">
        <v>0.13375877268574199</v>
      </c>
      <c r="D694">
        <v>0.37940307016268099</v>
      </c>
      <c r="E694">
        <v>0.633428742514486</v>
      </c>
      <c r="F694">
        <v>0.65112470363988095</v>
      </c>
      <c r="G694">
        <v>0.88778822630759802</v>
      </c>
      <c r="H694">
        <v>0.91658124146724396</v>
      </c>
      <c r="I694">
        <v>0.93684276633240904</v>
      </c>
      <c r="J694">
        <v>0.97312226439790595</v>
      </c>
      <c r="K694">
        <v>0.97991749735664602</v>
      </c>
    </row>
    <row r="695" spans="1:11" x14ac:dyDescent="0.2">
      <c r="A695">
        <v>694</v>
      </c>
      <c r="B695">
        <v>8.40018066223647E-4</v>
      </c>
      <c r="C695">
        <v>0.13391527618698401</v>
      </c>
      <c r="D695">
        <v>0.37976458538174901</v>
      </c>
      <c r="E695">
        <v>0.63397853638413804</v>
      </c>
      <c r="F695">
        <v>0.65165618043918505</v>
      </c>
      <c r="G695">
        <v>0.88819798644502501</v>
      </c>
      <c r="H695">
        <v>0.91691198031916099</v>
      </c>
      <c r="I695">
        <v>0.93704390397715498</v>
      </c>
      <c r="J695">
        <v>0.97330396923960305</v>
      </c>
      <c r="K695">
        <v>0.98004916304913403</v>
      </c>
    </row>
    <row r="696" spans="1:11" x14ac:dyDescent="0.2">
      <c r="A696">
        <v>695</v>
      </c>
      <c r="B696">
        <v>8.4000816067939996E-4</v>
      </c>
      <c r="C696">
        <v>0.13407174714491901</v>
      </c>
      <c r="D696">
        <v>0.38012615985804199</v>
      </c>
      <c r="E696">
        <v>0.63452708939857105</v>
      </c>
      <c r="F696">
        <v>0.65218729379734397</v>
      </c>
      <c r="G696">
        <v>0.88860636912436097</v>
      </c>
      <c r="H696">
        <v>0.917241540449655</v>
      </c>
      <c r="I696">
        <v>0.93724417464022602</v>
      </c>
      <c r="J696">
        <v>0.97348468031076796</v>
      </c>
      <c r="K696">
        <v>0.98018004945567805</v>
      </c>
    </row>
    <row r="697" spans="1:11" x14ac:dyDescent="0.2">
      <c r="A697">
        <v>696</v>
      </c>
      <c r="B697">
        <v>8.3999827138806795E-4</v>
      </c>
      <c r="C697">
        <v>0.134228185556796</v>
      </c>
      <c r="D697">
        <v>0.38048779324608001</v>
      </c>
      <c r="E697">
        <v>0.63507440447456498</v>
      </c>
      <c r="F697">
        <v>0.65271804433708103</v>
      </c>
      <c r="G697">
        <v>0.88901337800883495</v>
      </c>
      <c r="H697">
        <v>0.91756992493790202</v>
      </c>
      <c r="I697">
        <v>0.93744358118546001</v>
      </c>
      <c r="J697">
        <v>0.97366440088621398</v>
      </c>
      <c r="K697">
        <v>0.98031016061257104</v>
      </c>
    </row>
    <row r="698" spans="1:11" x14ac:dyDescent="0.2">
      <c r="A698">
        <v>697</v>
      </c>
      <c r="B698">
        <v>8.3998839833138703E-4</v>
      </c>
      <c r="C698">
        <v>0.134384591419445</v>
      </c>
      <c r="D698">
        <v>0.38084948519649198</v>
      </c>
      <c r="E698">
        <v>0.63562048453911901</v>
      </c>
      <c r="F698">
        <v>0.65324843219756101</v>
      </c>
      <c r="G698">
        <v>0.88941901676448898</v>
      </c>
      <c r="H698">
        <v>0.91789713685123497</v>
      </c>
      <c r="I698">
        <v>0.93764212648200296</v>
      </c>
      <c r="J698">
        <v>0.973843134246974</v>
      </c>
      <c r="K698">
        <v>0.98043950054300599</v>
      </c>
    </row>
    <row r="699" spans="1:11" x14ac:dyDescent="0.2">
      <c r="A699">
        <v>698</v>
      </c>
      <c r="B699">
        <v>8.3997854149094205E-4</v>
      </c>
      <c r="C699">
        <v>0.134540964729288</v>
      </c>
      <c r="D699">
        <v>0.381211235356054</v>
      </c>
      <c r="E699">
        <v>0.63616533252920004</v>
      </c>
      <c r="F699">
        <v>0.65377845484769004</v>
      </c>
      <c r="G699">
        <v>0.88982328906003205</v>
      </c>
      <c r="H699">
        <v>0.91822317924532004</v>
      </c>
      <c r="I699">
        <v>0.93783981340426104</v>
      </c>
      <c r="J699">
        <v>0.97402088368026896</v>
      </c>
      <c r="K699">
        <v>0.98056807325713302</v>
      </c>
    </row>
    <row r="700" spans="1:11" x14ac:dyDescent="0.2">
      <c r="A700">
        <v>699</v>
      </c>
      <c r="B700">
        <v>8.3996870084816603E-4</v>
      </c>
      <c r="C700">
        <v>0.134697312514338</v>
      </c>
      <c r="D700">
        <v>0.38157304336772802</v>
      </c>
      <c r="E700">
        <v>0.63670895139149297</v>
      </c>
      <c r="F700">
        <v>0.65430811639600905</v>
      </c>
      <c r="G700">
        <v>0.89022619856668705</v>
      </c>
      <c r="H700">
        <v>0.91854805516433402</v>
      </c>
      <c r="I700">
        <v>0.938036644831855</v>
      </c>
      <c r="J700">
        <v>0.97419765247948598</v>
      </c>
      <c r="K700">
        <v>0.98069588275210595</v>
      </c>
    </row>
    <row r="701" spans="1:11" x14ac:dyDescent="0.2">
      <c r="A701">
        <v>700</v>
      </c>
      <c r="B701">
        <v>8.39958876384345E-4</v>
      </c>
      <c r="C701">
        <v>0.134853635063341</v>
      </c>
      <c r="D701">
        <v>0.38193490887071002</v>
      </c>
      <c r="E701">
        <v>0.63725134408214201</v>
      </c>
      <c r="F701">
        <v>0.65483741735239498</v>
      </c>
      <c r="G701">
        <v>0.89062774895804198</v>
      </c>
      <c r="H701">
        <v>0.91887176764113998</v>
      </c>
      <c r="I701">
        <v>0.93823262364956295</v>
      </c>
      <c r="J701">
        <v>0.97437344394413705</v>
      </c>
      <c r="K701">
        <v>0.98082293301213097</v>
      </c>
    </row>
    <row r="702" spans="1:11" x14ac:dyDescent="0.2">
      <c r="A702">
        <v>701</v>
      </c>
      <c r="B702">
        <v>8.3994906808061796E-4</v>
      </c>
      <c r="C702">
        <v>0.135009925076261</v>
      </c>
      <c r="D702">
        <v>0.38229683150046501</v>
      </c>
      <c r="E702">
        <v>0.63779251356650601</v>
      </c>
      <c r="F702">
        <v>0.65536635819653799</v>
      </c>
      <c r="G702">
        <v>0.89102794390989903</v>
      </c>
      <c r="H702">
        <v>0.91919431969746201</v>
      </c>
      <c r="I702">
        <v>0.93842775274725998</v>
      </c>
      <c r="J702">
        <v>0.97454826137982797</v>
      </c>
      <c r="K702">
        <v>0.98094922800851303</v>
      </c>
    </row>
    <row r="703" spans="1:11" x14ac:dyDescent="0.2">
      <c r="A703">
        <v>702</v>
      </c>
      <c r="B703">
        <v>8.39939275917981E-4</v>
      </c>
      <c r="C703">
        <v>0.135166182542865</v>
      </c>
      <c r="D703">
        <v>0.38265881088876502</v>
      </c>
      <c r="E703">
        <v>0.63833246281890399</v>
      </c>
      <c r="F703">
        <v>0.65589493937944499</v>
      </c>
      <c r="G703">
        <v>0.89142678710013001</v>
      </c>
      <c r="H703">
        <v>0.91951571434406298</v>
      </c>
      <c r="I703">
        <v>0.93862203501986097</v>
      </c>
      <c r="J703">
        <v>0.97472210809820803</v>
      </c>
      <c r="K703">
        <v>0.98107477169969803</v>
      </c>
    </row>
    <row r="704" spans="1:11" x14ac:dyDescent="0.2">
      <c r="A704">
        <v>703</v>
      </c>
      <c r="B704">
        <v>8.3992949987728995E-4</v>
      </c>
      <c r="C704">
        <v>0.13532240745518101</v>
      </c>
      <c r="D704">
        <v>0.38302084666373598</v>
      </c>
      <c r="E704">
        <v>0.63887119482237098</v>
      </c>
      <c r="F704">
        <v>0.65642316132394896</v>
      </c>
      <c r="G704">
        <v>0.89182428220852705</v>
      </c>
      <c r="H704">
        <v>0.91983595458091005</v>
      </c>
      <c r="I704">
        <v>0.93881547336725202</v>
      </c>
      <c r="J704">
        <v>0.97489498741692304</v>
      </c>
      <c r="K704">
        <v>0.98119956803131303</v>
      </c>
    </row>
    <row r="705" spans="1:11" x14ac:dyDescent="0.2">
      <c r="A705">
        <v>704</v>
      </c>
      <c r="B705">
        <v>8.3991973993926595E-4</v>
      </c>
      <c r="C705">
        <v>0.135478599805821</v>
      </c>
      <c r="D705">
        <v>0.38338293844989102</v>
      </c>
      <c r="E705">
        <v>0.63940871256840603</v>
      </c>
      <c r="F705">
        <v>0.65695102442505704</v>
      </c>
      <c r="G705">
        <v>0.89222043291665998</v>
      </c>
      <c r="H705">
        <v>0.92015504339735199</v>
      </c>
      <c r="I705">
        <v>0.93900807069422398</v>
      </c>
      <c r="J705">
        <v>0.97506690265956397</v>
      </c>
      <c r="K705">
        <v>0.98132362093620695</v>
      </c>
    </row>
    <row r="706" spans="1:11" x14ac:dyDescent="0.2">
      <c r="A706">
        <v>705</v>
      </c>
      <c r="B706">
        <v>8.3990999608448899E-4</v>
      </c>
      <c r="C706">
        <v>0.135634759587518</v>
      </c>
      <c r="D706">
        <v>0.38374508586817102</v>
      </c>
      <c r="E706">
        <v>0.63994501905672796</v>
      </c>
      <c r="F706">
        <v>0.65747852905024995</v>
      </c>
      <c r="G706">
        <v>0.89261524290772998</v>
      </c>
      <c r="H706">
        <v>0.92047298377228803</v>
      </c>
      <c r="I706">
        <v>0.93919982991039797</v>
      </c>
      <c r="J706">
        <v>0.97523785715560196</v>
      </c>
      <c r="K706">
        <v>0.98144693433448305</v>
      </c>
    </row>
    <row r="707" spans="1:11" x14ac:dyDescent="0.2">
      <c r="A707">
        <v>706</v>
      </c>
      <c r="B707">
        <v>8.3990026829341101E-4</v>
      </c>
      <c r="C707">
        <v>0.13579088679294701</v>
      </c>
      <c r="D707">
        <v>0.38410728853598702</v>
      </c>
      <c r="E707">
        <v>0.64048011729503396</v>
      </c>
      <c r="F707">
        <v>0.65800567553976796</v>
      </c>
      <c r="G707">
        <v>0.89300871586642705</v>
      </c>
      <c r="H707">
        <v>0.92078977867433598</v>
      </c>
      <c r="I707">
        <v>0.93939075393015004</v>
      </c>
      <c r="J707">
        <v>0.97540785424033105</v>
      </c>
      <c r="K707">
        <v>0.98156951213354005</v>
      </c>
    </row>
    <row r="708" spans="1:11" x14ac:dyDescent="0.2">
      <c r="A708">
        <v>707</v>
      </c>
      <c r="B708">
        <v>8.3989055654634897E-4</v>
      </c>
      <c r="C708">
        <v>0.13594698141462999</v>
      </c>
      <c r="D708">
        <v>0.38446954606725398</v>
      </c>
      <c r="E708">
        <v>0.64101401029874905</v>
      </c>
      <c r="F708">
        <v>0.65853246420688205</v>
      </c>
      <c r="G708">
        <v>0.893400855478789</v>
      </c>
      <c r="H708">
        <v>0.92110543106200204</v>
      </c>
      <c r="I708">
        <v>0.93958084567253397</v>
      </c>
      <c r="J708">
        <v>0.97557689725479602</v>
      </c>
      <c r="K708">
        <v>0.98169135822809905</v>
      </c>
    </row>
    <row r="709" spans="1:11" x14ac:dyDescent="0.2">
      <c r="A709">
        <v>708</v>
      </c>
      <c r="B709">
        <v>8.3988086082349396E-4</v>
      </c>
      <c r="C709">
        <v>0.13610304344490101</v>
      </c>
      <c r="D709">
        <v>0.38483185807243497</v>
      </c>
      <c r="E709">
        <v>0.64154670109078904</v>
      </c>
      <c r="F709">
        <v>0.65905889533816697</v>
      </c>
      <c r="G709">
        <v>0.89379166543205901</v>
      </c>
      <c r="H709">
        <v>0.92141994388384796</v>
      </c>
      <c r="I709">
        <v>0.93977010806119998</v>
      </c>
      <c r="J709">
        <v>0.97574498954572297</v>
      </c>
      <c r="K709">
        <v>0.98181247650023695</v>
      </c>
    </row>
    <row r="710" spans="1:11" x14ac:dyDescent="0.2">
      <c r="A710">
        <v>709</v>
      </c>
      <c r="B710">
        <v>8.3987118110491195E-4</v>
      </c>
      <c r="C710">
        <v>0.13625907287587299</v>
      </c>
      <c r="D710">
        <v>0.38519422415857302</v>
      </c>
      <c r="E710">
        <v>0.64207819270132005</v>
      </c>
      <c r="F710">
        <v>0.65958496919376697</v>
      </c>
      <c r="G710">
        <v>0.89418114941454996</v>
      </c>
      <c r="H710">
        <v>0.92173332007865505</v>
      </c>
      <c r="I710">
        <v>0.93995854402430701</v>
      </c>
      <c r="J710">
        <v>0.97591213446544001</v>
      </c>
      <c r="K710">
        <v>0.98193287081941305</v>
      </c>
    </row>
    <row r="711" spans="1:11" x14ac:dyDescent="0.2">
      <c r="A711">
        <v>710</v>
      </c>
      <c r="B711">
        <v>8.3986151737054301E-4</v>
      </c>
      <c r="C711">
        <v>0.13641506969943401</v>
      </c>
      <c r="D711">
        <v>0.38555664392933398</v>
      </c>
      <c r="E711">
        <v>0.64260848845403395</v>
      </c>
      <c r="F711">
        <v>0.66011068258631</v>
      </c>
      <c r="G711">
        <v>0.89456931111550098</v>
      </c>
      <c r="H711">
        <v>0.92204556257559001</v>
      </c>
      <c r="I711">
        <v>0.940146156494436</v>
      </c>
      <c r="J711">
        <v>0.976078335371796</v>
      </c>
      <c r="K711">
        <v>0.98205254504249695</v>
      </c>
    </row>
    <row r="712" spans="1:11" x14ac:dyDescent="0.2">
      <c r="A712">
        <v>711</v>
      </c>
      <c r="B712">
        <v>8.3985186960020399E-4</v>
      </c>
      <c r="C712">
        <v>0.13657103390723899</v>
      </c>
      <c r="D712">
        <v>0.38591911698504</v>
      </c>
      <c r="E712">
        <v>0.64313759413336502</v>
      </c>
      <c r="F712">
        <v>0.66063603806209803</v>
      </c>
      <c r="G712">
        <v>0.89495615422494401</v>
      </c>
      <c r="H712">
        <v>0.92235667429436896</v>
      </c>
      <c r="I712">
        <v>0.94033294840850301</v>
      </c>
      <c r="J712">
        <v>0.97624359562808005</v>
      </c>
      <c r="K712">
        <v>0.98217150301379397</v>
      </c>
    </row>
    <row r="713" spans="1:11" x14ac:dyDescent="0.2">
      <c r="A713">
        <v>712</v>
      </c>
      <c r="B713">
        <v>8.3984223777359805E-4</v>
      </c>
      <c r="C713">
        <v>0.13672696549070801</v>
      </c>
      <c r="D713">
        <v>0.386281642922713</v>
      </c>
      <c r="E713">
        <v>0.64366550974905601</v>
      </c>
      <c r="F713">
        <v>0.66116103688456596</v>
      </c>
      <c r="G713">
        <v>0.89534168243356504</v>
      </c>
      <c r="H713">
        <v>0.92266665814542004</v>
      </c>
      <c r="I713">
        <v>0.94051892270766102</v>
      </c>
      <c r="J713">
        <v>0.97640791860292497</v>
      </c>
      <c r="K713">
        <v>0.98228974856506401</v>
      </c>
    </row>
    <row r="714" spans="1:11" x14ac:dyDescent="0.2">
      <c r="A714">
        <v>713</v>
      </c>
      <c r="B714">
        <v>8.39832621870306E-4</v>
      </c>
      <c r="C714">
        <v>0.13688286444103101</v>
      </c>
      <c r="D714">
        <v>0.38664422133610399</v>
      </c>
      <c r="E714">
        <v>0.64419223846346196</v>
      </c>
      <c r="F714">
        <v>0.66168567921187205</v>
      </c>
      <c r="G714">
        <v>0.89572589943257297</v>
      </c>
      <c r="H714">
        <v>0.92297551703003899</v>
      </c>
      <c r="I714">
        <v>0.94070408233720504</v>
      </c>
      <c r="J714">
        <v>0.97657130767022304</v>
      </c>
      <c r="K714">
        <v>0.98240728551554501</v>
      </c>
    </row>
    <row r="715" spans="1:11" x14ac:dyDescent="0.2">
      <c r="A715">
        <v>714</v>
      </c>
      <c r="B715">
        <v>8.39823021869795E-4</v>
      </c>
      <c r="C715">
        <v>0.13703873074917</v>
      </c>
      <c r="D715">
        <v>0.38700685181573802</v>
      </c>
      <c r="E715">
        <v>0.64471778386524503</v>
      </c>
      <c r="F715">
        <v>0.66220996517687303</v>
      </c>
      <c r="G715">
        <v>0.89610880891356104</v>
      </c>
      <c r="H715">
        <v>0.92328325384055898</v>
      </c>
      <c r="I715">
        <v>0.94088843024647795</v>
      </c>
      <c r="J715">
        <v>0.97673376620902097</v>
      </c>
      <c r="K715">
        <v>0.98252411767197501</v>
      </c>
    </row>
    <row r="716" spans="1:11" x14ac:dyDescent="0.2">
      <c r="A716">
        <v>715</v>
      </c>
      <c r="B716">
        <v>8.3981343775142204E-4</v>
      </c>
      <c r="C716">
        <v>0.137194564405866</v>
      </c>
      <c r="D716">
        <v>0.38736953394894402</v>
      </c>
      <c r="E716">
        <v>0.64524214836413696</v>
      </c>
      <c r="F716">
        <v>0.66273389488753098</v>
      </c>
      <c r="G716">
        <v>0.89649041456837897</v>
      </c>
      <c r="H716">
        <v>0.92358987146049898</v>
      </c>
      <c r="I716">
        <v>0.94107196938876503</v>
      </c>
      <c r="J716">
        <v>0.97689529760342397</v>
      </c>
      <c r="K716">
        <v>0.98264024882860201</v>
      </c>
    </row>
    <row r="717" spans="1:11" x14ac:dyDescent="0.2">
      <c r="A717">
        <v>716</v>
      </c>
      <c r="B717">
        <v>8.3980386949442998E-4</v>
      </c>
      <c r="C717">
        <v>0.137350365401641</v>
      </c>
      <c r="D717">
        <v>0.38773226731989402</v>
      </c>
      <c r="E717">
        <v>0.645765335032638</v>
      </c>
      <c r="F717">
        <v>0.66325746842722599</v>
      </c>
      <c r="G717">
        <v>0.89687072008900104</v>
      </c>
      <c r="H717">
        <v>0.923895372764728</v>
      </c>
      <c r="I717">
        <v>0.94125470272119205</v>
      </c>
      <c r="J717">
        <v>0.97705590524249597</v>
      </c>
      <c r="K717">
        <v>0.98275568276720304</v>
      </c>
    </row>
    <row r="718" spans="1:11" x14ac:dyDescent="0.2">
      <c r="A718">
        <v>717</v>
      </c>
      <c r="B718">
        <v>8.3979431707795595E-4</v>
      </c>
      <c r="C718">
        <v>0.13750613372680801</v>
      </c>
      <c r="D718">
        <v>0.38809505150964002</v>
      </c>
      <c r="E718">
        <v>0.64628734694936196</v>
      </c>
      <c r="F718">
        <v>0.66378068585505101</v>
      </c>
      <c r="G718">
        <v>0.89724972916738999</v>
      </c>
      <c r="H718">
        <v>0.92419976061961495</v>
      </c>
      <c r="I718">
        <v>0.94143663320462001</v>
      </c>
      <c r="J718">
        <v>0.97721559252014101</v>
      </c>
      <c r="K718">
        <v>0.98287042325710094</v>
      </c>
    </row>
    <row r="719" spans="1:11" x14ac:dyDescent="0.2">
      <c r="A719">
        <v>718</v>
      </c>
      <c r="B719">
        <v>8.39784780481028E-4</v>
      </c>
      <c r="C719">
        <v>0.13766186937147601</v>
      </c>
      <c r="D719">
        <v>0.38845789147217602</v>
      </c>
      <c r="E719">
        <v>0.64680818719838096</v>
      </c>
      <c r="F719">
        <v>0.66430354720609297</v>
      </c>
      <c r="G719">
        <v>0.89762744549537699</v>
      </c>
      <c r="H719">
        <v>0.92450303788318899</v>
      </c>
      <c r="I719">
        <v>0.94161776380354001</v>
      </c>
      <c r="J719">
        <v>0.97737436283500401</v>
      </c>
      <c r="K719">
        <v>0.98298447405517098</v>
      </c>
    </row>
    <row r="720" spans="1:11" x14ac:dyDescent="0.2">
      <c r="A720">
        <v>719</v>
      </c>
      <c r="B720">
        <v>8.3977525968257098E-4</v>
      </c>
      <c r="C720">
        <v>0.137817572325558</v>
      </c>
      <c r="D720">
        <v>0.38882078284820998</v>
      </c>
      <c r="E720">
        <v>0.64732785886887401</v>
      </c>
      <c r="F720">
        <v>0.66482605249170801</v>
      </c>
      <c r="G720">
        <v>0.89800387276452798</v>
      </c>
      <c r="H720">
        <v>0.92480520740528804</v>
      </c>
      <c r="I720">
        <v>0.941798097485956</v>
      </c>
      <c r="J720">
        <v>0.97753221959035197</v>
      </c>
      <c r="K720">
        <v>0.98309783890585101</v>
      </c>
    </row>
    <row r="721" spans="1:11" x14ac:dyDescent="0.2">
      <c r="A721">
        <v>720</v>
      </c>
      <c r="B721">
        <v>8.3976575466140804E-4</v>
      </c>
      <c r="C721">
        <v>0.13797324257877899</v>
      </c>
      <c r="D721">
        <v>0.38918372376021698</v>
      </c>
      <c r="E721">
        <v>0.64784636505484605</v>
      </c>
      <c r="F721">
        <v>0.66534820169980502</v>
      </c>
      <c r="G721">
        <v>0.89837901466601899</v>
      </c>
      <c r="H721">
        <v>0.925106272027715</v>
      </c>
      <c r="I721">
        <v>0.94197763722328498</v>
      </c>
      <c r="J721">
        <v>0.97768916619395696</v>
      </c>
      <c r="K721">
        <v>0.98321052154115296</v>
      </c>
    </row>
    <row r="722" spans="1:11" x14ac:dyDescent="0.2">
      <c r="A722">
        <v>721</v>
      </c>
      <c r="B722">
        <v>8.3975626539626105E-4</v>
      </c>
      <c r="C722">
        <v>0.138128880120682</v>
      </c>
      <c r="D722">
        <v>0.38954671377306899</v>
      </c>
      <c r="E722">
        <v>0.64836370885487804</v>
      </c>
      <c r="F722">
        <v>0.66586999479511699</v>
      </c>
      <c r="G722">
        <v>0.89875287489051103</v>
      </c>
      <c r="H722">
        <v>0.92540623458438298</v>
      </c>
      <c r="I722">
        <v>0.94215638599022999</v>
      </c>
      <c r="J722">
        <v>0.97784520605797598</v>
      </c>
      <c r="K722">
        <v>0.98332252568066902</v>
      </c>
    </row>
    <row r="723" spans="1:11" x14ac:dyDescent="0.2">
      <c r="A723">
        <v>722</v>
      </c>
      <c r="B723">
        <v>8.3974679186575303E-4</v>
      </c>
      <c r="C723">
        <v>0.138284484940637</v>
      </c>
      <c r="D723">
        <v>0.38990975245041898</v>
      </c>
      <c r="E723">
        <v>0.64887989337188701</v>
      </c>
      <c r="F723">
        <v>0.66639143171948301</v>
      </c>
      <c r="G723">
        <v>0.89912545712802405</v>
      </c>
      <c r="H723">
        <v>0.92570509790147104</v>
      </c>
      <c r="I723">
        <v>0.94233434676467598</v>
      </c>
      <c r="J723">
        <v>0.97800034259883295</v>
      </c>
      <c r="K723">
        <v>0.98343385503157499</v>
      </c>
    </row>
    <row r="724" spans="1:11" x14ac:dyDescent="0.2">
      <c r="A724">
        <v>723</v>
      </c>
      <c r="B724">
        <v>8.3973733404841102E-4</v>
      </c>
      <c r="C724">
        <v>0.13844005702784501</v>
      </c>
      <c r="D724">
        <v>0.39027283935372198</v>
      </c>
      <c r="E724">
        <v>0.64939492171289404</v>
      </c>
      <c r="F724">
        <v>0.66691251239211402</v>
      </c>
      <c r="G724">
        <v>0.89949676506781595</v>
      </c>
      <c r="H724">
        <v>0.926002864797565</v>
      </c>
      <c r="I724">
        <v>0.94251152252756498</v>
      </c>
      <c r="J724">
        <v>0.97815457923708404</v>
      </c>
      <c r="K724">
        <v>0.98354451328863302</v>
      </c>
    </row>
    <row r="725" spans="1:11" x14ac:dyDescent="0.2">
      <c r="A725">
        <v>724</v>
      </c>
      <c r="B725">
        <v>8.3972789192266796E-4</v>
      </c>
      <c r="C725">
        <v>0.13859559637135299</v>
      </c>
      <c r="D725">
        <v>0.39063597404192901</v>
      </c>
      <c r="E725">
        <v>0.64990879698880399</v>
      </c>
      <c r="F725">
        <v>0.66743323670988097</v>
      </c>
      <c r="G725">
        <v>0.899866802398261</v>
      </c>
      <c r="H725">
        <v>0.92629953808380905</v>
      </c>
      <c r="I725">
        <v>0.94268791626278203</v>
      </c>
      <c r="J725">
        <v>0.978307919397301</v>
      </c>
      <c r="K725">
        <v>0.98365450413419997</v>
      </c>
    </row>
    <row r="726" spans="1:11" x14ac:dyDescent="0.2">
      <c r="A726">
        <v>725</v>
      </c>
      <c r="B726">
        <v>8.3971846546686399E-4</v>
      </c>
      <c r="C726">
        <v>0.138751102960053</v>
      </c>
      <c r="D726">
        <v>0.39099915607137797</v>
      </c>
      <c r="E726">
        <v>0.65042152231418904</v>
      </c>
      <c r="F726">
        <v>0.66795360454758101</v>
      </c>
      <c r="G726">
        <v>0.90023557280672795</v>
      </c>
      <c r="H726">
        <v>0.92659512056404902</v>
      </c>
      <c r="I726">
        <v>0.94286353095703002</v>
      </c>
      <c r="J726">
        <v>0.97846036650793</v>
      </c>
      <c r="K726">
        <v>0.98376383123821398</v>
      </c>
    </row>
    <row r="727" spans="1:11" x14ac:dyDescent="0.2">
      <c r="A727">
        <v>726</v>
      </c>
      <c r="B727">
        <v>8.3970905465924502E-4</v>
      </c>
      <c r="C727">
        <v>0.13890657678269699</v>
      </c>
      <c r="D727">
        <v>0.39136238499574799</v>
      </c>
      <c r="E727">
        <v>0.65093310080707001</v>
      </c>
      <c r="F727">
        <v>0.66847361694642704</v>
      </c>
      <c r="G727">
        <v>0.90060307997945899</v>
      </c>
      <c r="H727">
        <v>0.92688961503497602</v>
      </c>
      <c r="I727">
        <v>0.94303836959971099</v>
      </c>
      <c r="J727">
        <v>0.97861192400116703</v>
      </c>
      <c r="K727">
        <v>0.98387249825821199</v>
      </c>
    </row>
    <row r="728" spans="1:11" x14ac:dyDescent="0.2">
      <c r="A728">
        <v>727</v>
      </c>
      <c r="B728">
        <v>8.3969965947797501E-4</v>
      </c>
      <c r="C728">
        <v>0.13906201782790001</v>
      </c>
      <c r="D728">
        <v>0.39172566036605</v>
      </c>
      <c r="E728">
        <v>0.65144353558870405</v>
      </c>
      <c r="F728">
        <v>0.66899327269465303</v>
      </c>
      <c r="G728">
        <v>0.90096932760145598</v>
      </c>
      <c r="H728">
        <v>0.92718302428626997</v>
      </c>
      <c r="I728">
        <v>0.94321243518280196</v>
      </c>
      <c r="J728">
        <v>0.97876259531281595</v>
      </c>
      <c r="K728">
        <v>0.98398050883931099</v>
      </c>
    </row>
    <row r="729" spans="1:11" x14ac:dyDescent="0.2">
      <c r="A729">
        <v>728</v>
      </c>
      <c r="B729">
        <v>8.3969027990112304E-4</v>
      </c>
      <c r="C729">
        <v>0.139217426084147</v>
      </c>
      <c r="D729">
        <v>0.392088981730629</v>
      </c>
      <c r="E729">
        <v>0.65195282978338398</v>
      </c>
      <c r="F729">
        <v>0.66951257142498199</v>
      </c>
      <c r="G729">
        <v>0.90133431935635999</v>
      </c>
      <c r="H729">
        <v>0.92747535110073598</v>
      </c>
      <c r="I729">
        <v>0.94338573070072995</v>
      </c>
      <c r="J729">
        <v>0.97891238388215496</v>
      </c>
      <c r="K729">
        <v>0.98408786661421199</v>
      </c>
    </row>
    <row r="730" spans="1:11" x14ac:dyDescent="0.2">
      <c r="A730">
        <v>729</v>
      </c>
      <c r="B730">
        <v>8.3968091590667698E-4</v>
      </c>
      <c r="C730">
        <v>0.139372801539807</v>
      </c>
      <c r="D730">
        <v>0.39245234863518202</v>
      </c>
      <c r="E730">
        <v>0.65246098651822404</v>
      </c>
      <c r="F730">
        <v>0.67003151292400898</v>
      </c>
      <c r="G730">
        <v>0.90169805892633403</v>
      </c>
      <c r="H730">
        <v>0.92776659825444996</v>
      </c>
      <c r="I730">
        <v>0.94355825915024505</v>
      </c>
      <c r="J730">
        <v>0.97906129315179402</v>
      </c>
      <c r="K730">
        <v>0.98419457520319298</v>
      </c>
    </row>
    <row r="731" spans="1:11" x14ac:dyDescent="0.2">
      <c r="A731">
        <v>730</v>
      </c>
      <c r="B731">
        <v>8.39671567472542E-4</v>
      </c>
      <c r="C731">
        <v>0.139528144183132</v>
      </c>
      <c r="D731">
        <v>0.39281576062277601</v>
      </c>
      <c r="E731">
        <v>0.65296800892296503</v>
      </c>
      <c r="F731">
        <v>0.67055009695878598</v>
      </c>
      <c r="G731">
        <v>0.90206054999195495</v>
      </c>
      <c r="H731">
        <v>0.92805676851689101</v>
      </c>
      <c r="I731">
        <v>0.94373002353029201</v>
      </c>
      <c r="J731">
        <v>0.97920932656753501</v>
      </c>
      <c r="K731">
        <v>0.98430063821410196</v>
      </c>
    </row>
    <row r="732" spans="1:11" x14ac:dyDescent="0.2">
      <c r="A732">
        <v>731</v>
      </c>
      <c r="B732">
        <v>8.3966223457653802E-4</v>
      </c>
      <c r="C732">
        <v>0.139683454002269</v>
      </c>
      <c r="D732">
        <v>0.393179217233874</v>
      </c>
      <c r="E732">
        <v>0.65347390012976903</v>
      </c>
      <c r="F732">
        <v>0.67106832327643695</v>
      </c>
      <c r="G732">
        <v>0.90242179623208896</v>
      </c>
      <c r="H732">
        <v>0.92834586465108304</v>
      </c>
      <c r="I732">
        <v>0.94390102684188404</v>
      </c>
      <c r="J732">
        <v>0.97935648757822702</v>
      </c>
      <c r="K732">
        <v>0.98440605924234603</v>
      </c>
    </row>
    <row r="733" spans="1:11" x14ac:dyDescent="0.2">
      <c r="A733">
        <v>732</v>
      </c>
      <c r="B733">
        <v>8.3965291719640799E-4</v>
      </c>
      <c r="C733">
        <v>0.139838730985269</v>
      </c>
      <c r="D733">
        <v>0.39354271800635898</v>
      </c>
      <c r="E733">
        <v>0.65397866327302501</v>
      </c>
      <c r="F733">
        <v>0.67158619160421296</v>
      </c>
      <c r="G733">
        <v>0.90278180132379204</v>
      </c>
      <c r="H733">
        <v>0.92863388941372604</v>
      </c>
      <c r="I733">
        <v>0.94407127208797204</v>
      </c>
      <c r="J733">
        <v>0.97950277963562105</v>
      </c>
      <c r="K733">
        <v>0.984510841870887</v>
      </c>
    </row>
    <row r="734" spans="1:11" x14ac:dyDescent="0.2">
      <c r="A734">
        <v>733</v>
      </c>
      <c r="B734">
        <v>8.3964361530981498E-4</v>
      </c>
      <c r="C734">
        <v>0.13999397512008899</v>
      </c>
      <c r="D734">
        <v>0.39390626247555999</v>
      </c>
      <c r="E734">
        <v>0.65448230148915199</v>
      </c>
      <c r="F734">
        <v>0.67210370164965405</v>
      </c>
      <c r="G734">
        <v>0.90314056894218697</v>
      </c>
      <c r="H734">
        <v>0.92892084555533005</v>
      </c>
      <c r="I734">
        <v>0.94424076227331399</v>
      </c>
      <c r="J734">
        <v>0.97964820619422199</v>
      </c>
      <c r="K734">
        <v>0.98461498967022598</v>
      </c>
    </row>
    <row r="735" spans="1:11" x14ac:dyDescent="0.2">
      <c r="A735">
        <v>734</v>
      </c>
      <c r="B735">
        <v>8.3963432889434299E-4</v>
      </c>
      <c r="C735">
        <v>0.140149186394604</v>
      </c>
      <c r="D735">
        <v>0.39426985017428401</v>
      </c>
      <c r="E735">
        <v>0.65498481791641106</v>
      </c>
      <c r="F735">
        <v>0.67262085310081698</v>
      </c>
      <c r="G735">
        <v>0.90349810276036302</v>
      </c>
      <c r="H735">
        <v>0.92920673582034896</v>
      </c>
      <c r="I735">
        <v>0.94440950040434102</v>
      </c>
      <c r="J735">
        <v>0.97979277071114002</v>
      </c>
      <c r="K735">
        <v>0.98471850619839396</v>
      </c>
    </row>
    <row r="736" spans="1:11" x14ac:dyDescent="0.2">
      <c r="A736">
        <v>735</v>
      </c>
      <c r="B736">
        <v>8.3962505792750804E-4</v>
      </c>
      <c r="C736">
        <v>0.14030436479661099</v>
      </c>
      <c r="D736">
        <v>0.39463348063284198</v>
      </c>
      <c r="E736">
        <v>0.655486215694707</v>
      </c>
      <c r="F736">
        <v>0.67313764562650702</v>
      </c>
      <c r="G736">
        <v>0.90385440644925796</v>
      </c>
      <c r="H736">
        <v>0.92949156294731095</v>
      </c>
      <c r="I736">
        <v>0.94457748948902698</v>
      </c>
      <c r="J736">
        <v>0.97993647664594097</v>
      </c>
      <c r="K736">
        <v>0.98482139500093602</v>
      </c>
    </row>
    <row r="737" spans="1:11" x14ac:dyDescent="0.2">
      <c r="A737">
        <v>736</v>
      </c>
      <c r="B737">
        <v>8.3961580238674303E-4</v>
      </c>
      <c r="C737">
        <v>0.14045951031383699</v>
      </c>
      <c r="D737">
        <v>0.39499715337907798</v>
      </c>
      <c r="E737">
        <v>0.65598649796541297</v>
      </c>
      <c r="F737">
        <v>0.67365407887653905</v>
      </c>
      <c r="G737">
        <v>0.90420948367755805</v>
      </c>
      <c r="H737">
        <v>0.92977532966894505</v>
      </c>
      <c r="I737">
        <v>0.94474473253675795</v>
      </c>
      <c r="J737">
        <v>0.98007932746049198</v>
      </c>
      <c r="K737">
        <v>0.98492365961089601</v>
      </c>
    </row>
    <row r="738" spans="1:11" x14ac:dyDescent="0.2">
      <c r="A738">
        <v>737</v>
      </c>
      <c r="B738">
        <v>8.3960656224941902E-4</v>
      </c>
      <c r="C738">
        <v>0.140614622933948</v>
      </c>
      <c r="D738">
        <v>0.39536086793839897</v>
      </c>
      <c r="E738">
        <v>0.65648566787117402</v>
      </c>
      <c r="F738">
        <v>0.67417015248198497</v>
      </c>
      <c r="G738">
        <v>0.90456333811158796</v>
      </c>
      <c r="H738">
        <v>0.93005803871231096</v>
      </c>
      <c r="I738">
        <v>0.94491123255818998</v>
      </c>
      <c r="J738">
        <v>0.98022132661880901</v>
      </c>
      <c r="K738">
        <v>0.98502530354880602</v>
      </c>
    </row>
    <row r="739" spans="1:11" x14ac:dyDescent="0.2">
      <c r="A739">
        <v>738</v>
      </c>
      <c r="B739">
        <v>8.3959733749282696E-4</v>
      </c>
      <c r="C739">
        <v>0.14076970264455099</v>
      </c>
      <c r="D739">
        <v>0.39572462383380802</v>
      </c>
      <c r="E739">
        <v>0.65698372855573395</v>
      </c>
      <c r="F739">
        <v>0.67468586605544401</v>
      </c>
      <c r="G739">
        <v>0.90491597341520402</v>
      </c>
      <c r="H739">
        <v>0.93033969279892903</v>
      </c>
      <c r="I739">
        <v>0.94507699256512401</v>
      </c>
      <c r="J739">
        <v>0.98036247758690498</v>
      </c>
      <c r="K739">
        <v>0.98512633032266195</v>
      </c>
    </row>
    <row r="740" spans="1:11" x14ac:dyDescent="0.2">
      <c r="A740">
        <v>739</v>
      </c>
      <c r="B740">
        <v>8.3958812809419904E-4</v>
      </c>
      <c r="C740">
        <v>0.14092474943320801</v>
      </c>
      <c r="D740">
        <v>0.39608842058592603</v>
      </c>
      <c r="E740">
        <v>0.65748068316374697</v>
      </c>
      <c r="F740">
        <v>0.67520121919129805</v>
      </c>
      <c r="G740">
        <v>0.90526739324969296</v>
      </c>
      <c r="H740">
        <v>0.93062029464489304</v>
      </c>
      <c r="I740">
        <v>0.94524201557035903</v>
      </c>
      <c r="J740">
        <v>0.98050278383262701</v>
      </c>
      <c r="K740">
        <v>0.98522674342790895</v>
      </c>
    </row>
    <row r="741" spans="1:11" x14ac:dyDescent="0.2">
      <c r="A741">
        <v>740</v>
      </c>
      <c r="B741">
        <v>8.3957893403069199E-4</v>
      </c>
      <c r="C741">
        <v>0.14107976328743399</v>
      </c>
      <c r="D741">
        <v>0.39645225771303</v>
      </c>
      <c r="E741">
        <v>0.65797653484060803</v>
      </c>
      <c r="F741">
        <v>0.67571621146598204</v>
      </c>
      <c r="G741">
        <v>0.90561760127366797</v>
      </c>
      <c r="H741">
        <v>0.93089984696100803</v>
      </c>
      <c r="I741">
        <v>0.94540630458756703</v>
      </c>
      <c r="J741">
        <v>0.98064224882550899</v>
      </c>
      <c r="K741">
        <v>0.985326546347427</v>
      </c>
    </row>
    <row r="742" spans="1:11" x14ac:dyDescent="0.2">
      <c r="A742">
        <v>741</v>
      </c>
      <c r="B742">
        <v>8.3956975527940399E-4</v>
      </c>
      <c r="C742">
        <v>0.14123474419471099</v>
      </c>
      <c r="D742">
        <v>0.39681613473107702</v>
      </c>
      <c r="E742">
        <v>0.65847128673227395</v>
      </c>
      <c r="F742">
        <v>0.67623084243824405</v>
      </c>
      <c r="G742">
        <v>0.90596660114296201</v>
      </c>
      <c r="H742">
        <v>0.93117835245290104</v>
      </c>
      <c r="I742">
        <v>0.94556986263115095</v>
      </c>
      <c r="J742">
        <v>0.98078087603660402</v>
      </c>
      <c r="K742">
        <v>0.98542574255149695</v>
      </c>
    </row>
    <row r="743" spans="1:11" x14ac:dyDescent="0.2">
      <c r="A743">
        <v>742</v>
      </c>
      <c r="B743">
        <v>8.3956059181736198E-4</v>
      </c>
      <c r="C743">
        <v>0.141389692142492</v>
      </c>
      <c r="D743">
        <v>0.397180051153735</v>
      </c>
      <c r="E743">
        <v>0.65896494198509203</v>
      </c>
      <c r="F743">
        <v>0.67674511164940798</v>
      </c>
      <c r="G743">
        <v>0.90631439651053802</v>
      </c>
      <c r="H743">
        <v>0.93145581382114695</v>
      </c>
      <c r="I743">
        <v>0.94573269271610605</v>
      </c>
      <c r="J743">
        <v>0.98091866893833302</v>
      </c>
      <c r="K743">
        <v>0.98552433549779395</v>
      </c>
    </row>
    <row r="744" spans="1:11" x14ac:dyDescent="0.2">
      <c r="A744">
        <v>743</v>
      </c>
      <c r="B744">
        <v>8.3955144362153795E-4</v>
      </c>
      <c r="C744">
        <v>0.14154460711820399</v>
      </c>
      <c r="D744">
        <v>0.397544006492413</v>
      </c>
      <c r="E744">
        <v>0.65945750374562795</v>
      </c>
      <c r="F744">
        <v>0.67725901862364302</v>
      </c>
      <c r="G744">
        <v>0.90666099102637498</v>
      </c>
      <c r="H744">
        <v>0.93173223376138303</v>
      </c>
      <c r="I744">
        <v>0.94589479785788599</v>
      </c>
      <c r="J744">
        <v>0.98105563100431803</v>
      </c>
      <c r="K744">
        <v>0.98562232863135502</v>
      </c>
    </row>
    <row r="745" spans="1:11" x14ac:dyDescent="0.2">
      <c r="A745">
        <v>744</v>
      </c>
      <c r="B745">
        <v>8.3954231066883797E-4</v>
      </c>
      <c r="C745">
        <v>0.14169949795721101</v>
      </c>
      <c r="D745">
        <v>0.39790800025629203</v>
      </c>
      <c r="E745">
        <v>0.65994897516050099</v>
      </c>
      <c r="F745">
        <v>0.67777256286822496</v>
      </c>
      <c r="G745">
        <v>0.90700638833738001</v>
      </c>
      <c r="H745">
        <v>0.93200761496443096</v>
      </c>
      <c r="I745">
        <v>0.94605618107225997</v>
      </c>
      <c r="J745">
        <v>0.98119176570922795</v>
      </c>
      <c r="K745">
        <v>0.98571972538455999</v>
      </c>
    </row>
    <row r="746" spans="1:11" x14ac:dyDescent="0.2">
      <c r="A746">
        <v>745</v>
      </c>
      <c r="B746">
        <v>8.3953319293611104E-4</v>
      </c>
      <c r="C746">
        <v>0.141854356730685</v>
      </c>
      <c r="D746">
        <v>0.398272031952349</v>
      </c>
      <c r="E746">
        <v>0.660439359376218</v>
      </c>
      <c r="F746">
        <v>0.67828574387379403</v>
      </c>
      <c r="G746">
        <v>0.90735059208728797</v>
      </c>
      <c r="H746">
        <v>0.93228196011640496</v>
      </c>
      <c r="I746">
        <v>0.94621684537518402</v>
      </c>
      <c r="J746">
        <v>0.98132707652861495</v>
      </c>
      <c r="K746">
        <v>0.98581652917710705</v>
      </c>
    </row>
    <row r="747" spans="1:11" x14ac:dyDescent="0.2">
      <c r="A747">
        <v>746</v>
      </c>
      <c r="B747">
        <v>8.3952409040014399E-4</v>
      </c>
      <c r="C747">
        <v>0.142009182503673</v>
      </c>
      <c r="D747">
        <v>0.39863610108539299</v>
      </c>
      <c r="E747">
        <v>0.66092865953901003</v>
      </c>
      <c r="F747">
        <v>0.678798561114624</v>
      </c>
      <c r="G747">
        <v>0.90769360591656301</v>
      </c>
      <c r="H747">
        <v>0.93255527189883503</v>
      </c>
      <c r="I747">
        <v>0.94637679378265205</v>
      </c>
      <c r="J747">
        <v>0.98146156693875097</v>
      </c>
      <c r="K747">
        <v>0.98591274341598301</v>
      </c>
    </row>
    <row r="748" spans="1:11" x14ac:dyDescent="0.2">
      <c r="A748">
        <v>747</v>
      </c>
      <c r="B748">
        <v>8.3951500303767405E-4</v>
      </c>
      <c r="C748">
        <v>0.14216397525676699</v>
      </c>
      <c r="D748">
        <v>0.39900020715808698</v>
      </c>
      <c r="E748">
        <v>0.66141687879467503</v>
      </c>
      <c r="F748">
        <v>0.67931101404887895</v>
      </c>
      <c r="G748">
        <v>0.90803543346230597</v>
      </c>
      <c r="H748">
        <v>0.93282755298877096</v>
      </c>
      <c r="I748">
        <v>0.94653602931056102</v>
      </c>
      <c r="J748">
        <v>0.98159524041646695</v>
      </c>
      <c r="K748">
        <v>0.98600837149544296</v>
      </c>
    </row>
    <row r="749" spans="1:11" x14ac:dyDescent="0.2">
      <c r="A749">
        <v>748</v>
      </c>
      <c r="B749">
        <v>8.3950593082537603E-4</v>
      </c>
      <c r="C749">
        <v>0.142318734973472</v>
      </c>
      <c r="D749">
        <v>0.399364349670982</v>
      </c>
      <c r="E749">
        <v>0.66190402028841699</v>
      </c>
      <c r="F749">
        <v>0.67982310211887398</v>
      </c>
      <c r="G749">
        <v>0.90837607835815604</v>
      </c>
      <c r="H749">
        <v>0.93309880605889906</v>
      </c>
      <c r="I749">
        <v>0.946694554974575</v>
      </c>
      <c r="J749">
        <v>0.98172810043899195</v>
      </c>
      <c r="K749">
        <v>0.98610341679697799</v>
      </c>
    </row>
    <row r="750" spans="1:11" x14ac:dyDescent="0.2">
      <c r="A750">
        <v>749</v>
      </c>
      <c r="B750">
        <v>8.3949687373987701E-4</v>
      </c>
      <c r="C750">
        <v>0.142473471930324</v>
      </c>
      <c r="D750">
        <v>0.399728528122542</v>
      </c>
      <c r="E750">
        <v>0.66239008716469205</v>
      </c>
      <c r="F750">
        <v>0.680334824751337</v>
      </c>
      <c r="G750">
        <v>0.90871554423420597</v>
      </c>
      <c r="H750">
        <v>0.93336903377764502</v>
      </c>
      <c r="I750">
        <v>0.94685237378998299</v>
      </c>
      <c r="J750">
        <v>0.98186015048378406</v>
      </c>
      <c r="K750">
        <v>0.98619788268928998</v>
      </c>
    </row>
    <row r="751" spans="1:11" x14ac:dyDescent="0.2">
      <c r="A751">
        <v>750</v>
      </c>
      <c r="B751">
        <v>8.3948783175774697E-4</v>
      </c>
      <c r="C751">
        <v>0.142628176050588</v>
      </c>
      <c r="D751">
        <v>0.40009274200917699</v>
      </c>
      <c r="E751">
        <v>0.66287508256705596</v>
      </c>
      <c r="F751">
        <v>0.68084618135766195</v>
      </c>
      <c r="G751">
        <v>0.90905383471690204</v>
      </c>
      <c r="H751">
        <v>0.93363823880928998</v>
      </c>
      <c r="I751">
        <v>0.94700948877155999</v>
      </c>
      <c r="J751">
        <v>0.98199139402837499</v>
      </c>
      <c r="K751">
        <v>0.98629177252826306</v>
      </c>
    </row>
    <row r="752" spans="1:11" x14ac:dyDescent="0.2">
      <c r="A752">
        <v>751</v>
      </c>
      <c r="B752">
        <v>8.3947880485550695E-4</v>
      </c>
      <c r="C752">
        <v>0.14278284710664799</v>
      </c>
      <c r="D752">
        <v>0.40045699082526398</v>
      </c>
      <c r="E752">
        <v>0.66335900963801597</v>
      </c>
      <c r="F752">
        <v>0.68135717133416995</v>
      </c>
      <c r="G752">
        <v>0.90939095342895504</v>
      </c>
      <c r="H752">
        <v>0.93390642381406797</v>
      </c>
      <c r="I752">
        <v>0.94716590293343095</v>
      </c>
      <c r="J752">
        <v>0.98212183455019997</v>
      </c>
      <c r="K752">
        <v>0.98638508965693095</v>
      </c>
    </row>
    <row r="753" spans="1:11" x14ac:dyDescent="0.2">
      <c r="A753">
        <v>752</v>
      </c>
      <c r="B753">
        <v>8.3946979300962695E-4</v>
      </c>
      <c r="C753">
        <v>0.14293748508190299</v>
      </c>
      <c r="D753">
        <v>0.40082127406318202</v>
      </c>
      <c r="E753">
        <v>0.66384187151887797</v>
      </c>
      <c r="F753">
        <v>0.68186779406236298</v>
      </c>
      <c r="G753">
        <v>0.90972690398925404</v>
      </c>
      <c r="H753">
        <v>0.93417359144827905</v>
      </c>
      <c r="I753">
        <v>0.947321619288928</v>
      </c>
      <c r="J753">
        <v>0.98225147552643399</v>
      </c>
      <c r="K753">
        <v>0.98647783740545003</v>
      </c>
    </row>
    <row r="754" spans="1:11" x14ac:dyDescent="0.2">
      <c r="A754">
        <v>753</v>
      </c>
      <c r="B754">
        <v>8.3946079619653198E-4</v>
      </c>
      <c r="C754">
        <v>0.14309208996116701</v>
      </c>
      <c r="D754">
        <v>0.40118559121333802</v>
      </c>
      <c r="E754">
        <v>0.66432367134960801</v>
      </c>
      <c r="F754">
        <v>0.68237804890917897</v>
      </c>
      <c r="G754">
        <v>0.91006169001277404</v>
      </c>
      <c r="H754">
        <v>0.93443974436438304</v>
      </c>
      <c r="I754">
        <v>0.94747664085045502</v>
      </c>
      <c r="J754">
        <v>0.98238032043383605</v>
      </c>
      <c r="K754">
        <v>0.98657001909106401</v>
      </c>
    </row>
    <row r="755" spans="1:11" x14ac:dyDescent="0.2">
      <c r="A755">
        <v>754</v>
      </c>
      <c r="B755">
        <v>8.3945181439259596E-4</v>
      </c>
      <c r="C755">
        <v>0.14324666172995401</v>
      </c>
      <c r="D755">
        <v>0.40154994176419101</v>
      </c>
      <c r="E755">
        <v>0.66480441226868503</v>
      </c>
      <c r="F755">
        <v>0.682887935227245</v>
      </c>
      <c r="G755">
        <v>0.91039531511048999</v>
      </c>
      <c r="H755">
        <v>0.93470488521110995</v>
      </c>
      <c r="I755">
        <v>0.94763097062934698</v>
      </c>
      <c r="J755">
        <v>0.98250837274857294</v>
      </c>
      <c r="K755">
        <v>0.98666163801807705</v>
      </c>
    </row>
    <row r="756" spans="1:11" x14ac:dyDescent="0.2">
      <c r="A756">
        <v>755</v>
      </c>
      <c r="B756">
        <v>8.3944284757414805E-4</v>
      </c>
      <c r="C756">
        <v>0.143401200374213</v>
      </c>
      <c r="D756">
        <v>0.40191432520228398</v>
      </c>
      <c r="E756">
        <v>0.66528409741296002</v>
      </c>
      <c r="F756">
        <v>0.68339745235513005</v>
      </c>
      <c r="G756">
        <v>0.91072778288929002</v>
      </c>
      <c r="H756">
        <v>0.93496901663355403</v>
      </c>
      <c r="I756">
        <v>0.94778461163573102</v>
      </c>
      <c r="J756">
        <v>0.98263563594606596</v>
      </c>
      <c r="K756">
        <v>0.98675269747781802</v>
      </c>
    </row>
    <row r="757" spans="1:11" x14ac:dyDescent="0.2">
      <c r="A757">
        <v>756</v>
      </c>
      <c r="B757">
        <v>8.3943389571747296E-4</v>
      </c>
      <c r="C757">
        <v>0.143555705880201</v>
      </c>
      <c r="D757">
        <v>0.40227874101226901</v>
      </c>
      <c r="E757">
        <v>0.66576272991752194</v>
      </c>
      <c r="F757">
        <v>0.68390659961759404</v>
      </c>
      <c r="G757">
        <v>0.91105909695189102</v>
      </c>
      <c r="H757">
        <v>0.93523214127327203</v>
      </c>
      <c r="I757">
        <v>0.94793756687839004</v>
      </c>
      <c r="J757">
        <v>0.98276211350082299</v>
      </c>
      <c r="K757">
        <v>0.98684320074860599</v>
      </c>
    </row>
    <row r="758" spans="1:11" x14ac:dyDescent="0.2">
      <c r="A758">
        <v>757</v>
      </c>
      <c r="B758">
        <v>8.3942495879881396E-4</v>
      </c>
      <c r="C758">
        <v>0.14371017823441301</v>
      </c>
      <c r="D758">
        <v>0.40264318867693599</v>
      </c>
      <c r="E758">
        <v>0.66624031291555996</v>
      </c>
      <c r="F758">
        <v>0.68441537632583704</v>
      </c>
      <c r="G758">
        <v>0.91138926089675198</v>
      </c>
      <c r="H758">
        <v>0.93549426176838502</v>
      </c>
      <c r="I758">
        <v>0.94808983936462399</v>
      </c>
      <c r="J758">
        <v>0.98288780888627103</v>
      </c>
      <c r="K758">
        <v>0.986933151095721</v>
      </c>
    </row>
    <row r="759" spans="1:11" x14ac:dyDescent="0.2">
      <c r="A759">
        <v>758</v>
      </c>
      <c r="B759">
        <v>8.3941603679436904E-4</v>
      </c>
      <c r="C759">
        <v>0.14386461742354101</v>
      </c>
      <c r="D759">
        <v>0.403007667677238</v>
      </c>
      <c r="E759">
        <v>0.66671684953823196</v>
      </c>
      <c r="F759">
        <v>0.68492378177775104</v>
      </c>
      <c r="G759">
        <v>0.91171827831799301</v>
      </c>
      <c r="H759">
        <v>0.93575538075366704</v>
      </c>
      <c r="I759">
        <v>0.94824143210011103</v>
      </c>
      <c r="J759">
        <v>0.98301272557459995</v>
      </c>
      <c r="K759">
        <v>0.987022551771364</v>
      </c>
    </row>
    <row r="760" spans="1:11" x14ac:dyDescent="0.2">
      <c r="A760">
        <v>759</v>
      </c>
      <c r="B760">
        <v>8.3940712968029799E-4</v>
      </c>
      <c r="C760">
        <v>0.144019023434449</v>
      </c>
      <c r="D760">
        <v>0.40337217749231902</v>
      </c>
      <c r="E760">
        <v>0.66719234291453</v>
      </c>
      <c r="F760">
        <v>0.68543181525815999</v>
      </c>
      <c r="G760">
        <v>0.91204615280531198</v>
      </c>
      <c r="H760">
        <v>0.936015500860643</v>
      </c>
      <c r="I760">
        <v>0.94839234808877004</v>
      </c>
      <c r="J760">
        <v>0.98313686703659697</v>
      </c>
      <c r="K760">
        <v>0.98711140601462699</v>
      </c>
    </row>
    <row r="761" spans="1:11" x14ac:dyDescent="0.2">
      <c r="A761">
        <v>760</v>
      </c>
      <c r="B761">
        <v>8.3939823743271996E-4</v>
      </c>
      <c r="C761">
        <v>0.14417339625415501</v>
      </c>
      <c r="D761">
        <v>0.40373671759954</v>
      </c>
      <c r="E761">
        <v>0.66766679617115698</v>
      </c>
      <c r="F761">
        <v>0.68593947603907302</v>
      </c>
      <c r="G761">
        <v>0.91237288794390103</v>
      </c>
      <c r="H761">
        <v>0.93627462471767797</v>
      </c>
      <c r="I761">
        <v>0.948542590332627</v>
      </c>
      <c r="J761">
        <v>0.983260236741482</v>
      </c>
      <c r="K761">
        <v>0.98719971705145504</v>
      </c>
    </row>
    <row r="762" spans="1:11" x14ac:dyDescent="0.2">
      <c r="A762">
        <v>761</v>
      </c>
      <c r="B762">
        <v>8.3938936002771495E-4</v>
      </c>
      <c r="C762">
        <v>0.144327735869822</v>
      </c>
      <c r="D762">
        <v>0.40410128747450702</v>
      </c>
      <c r="E762">
        <v>0.66814021243239996</v>
      </c>
      <c r="F762">
        <v>0.68644676585100195</v>
      </c>
      <c r="G762">
        <v>0.91269848731437397</v>
      </c>
      <c r="H762">
        <v>0.93653275495007204</v>
      </c>
      <c r="I762">
        <v>0.94869216183167404</v>
      </c>
      <c r="J762">
        <v>0.98338283815674599</v>
      </c>
      <c r="K762">
        <v>0.98728748809460898</v>
      </c>
    </row>
    <row r="763" spans="1:11" x14ac:dyDescent="0.2">
      <c r="A763">
        <v>762</v>
      </c>
      <c r="B763">
        <v>8.3938049744132796E-4</v>
      </c>
      <c r="C763">
        <v>0.144482042268751</v>
      </c>
      <c r="D763">
        <v>0.404465886591093</v>
      </c>
      <c r="E763">
        <v>0.66861259482000301</v>
      </c>
      <c r="F763">
        <v>0.68695368380634003</v>
      </c>
      <c r="G763">
        <v>0.91302295449267701</v>
      </c>
      <c r="H763">
        <v>0.93678989418014202</v>
      </c>
      <c r="I763">
        <v>0.94884106558373404</v>
      </c>
      <c r="J763">
        <v>0.98350467474799197</v>
      </c>
      <c r="K763">
        <v>0.98737472234363399</v>
      </c>
    </row>
    <row r="764" spans="1:11" x14ac:dyDescent="0.2">
      <c r="A764">
        <v>763</v>
      </c>
      <c r="B764">
        <v>8.3937164964956396E-4</v>
      </c>
      <c r="C764">
        <v>0.14463631543837499</v>
      </c>
      <c r="D764">
        <v>0.404830514421471</v>
      </c>
      <c r="E764">
        <v>0.66908394645305203</v>
      </c>
      <c r="F764">
        <v>0.68746022679853003</v>
      </c>
      <c r="G764">
        <v>0.91334629305001802</v>
      </c>
      <c r="H764">
        <v>0.93704604502731503</v>
      </c>
      <c r="I764">
        <v>0.94898930458432795</v>
      </c>
      <c r="J764">
        <v>0.98362574997877195</v>
      </c>
      <c r="K764">
        <v>0.98746142298481399</v>
      </c>
    </row>
    <row r="765" spans="1:11" x14ac:dyDescent="0.2">
      <c r="A765">
        <v>764</v>
      </c>
      <c r="B765">
        <v>8.3936281662839801E-4</v>
      </c>
      <c r="C765">
        <v>0.14479055536625901</v>
      </c>
      <c r="D765">
        <v>0.40519517043613201</v>
      </c>
      <c r="E765">
        <v>0.66955427044785099</v>
      </c>
      <c r="F765">
        <v>0.68796639404627202</v>
      </c>
      <c r="G765">
        <v>0.91366850655278797</v>
      </c>
      <c r="H765">
        <v>0.93730121010820999</v>
      </c>
      <c r="I765">
        <v>0.94913688182653699</v>
      </c>
      <c r="J765">
        <v>0.98374606731042602</v>
      </c>
      <c r="K765">
        <v>0.98754759319114405</v>
      </c>
    </row>
    <row r="766" spans="1:11" x14ac:dyDescent="0.2">
      <c r="A766">
        <v>765</v>
      </c>
      <c r="B766">
        <v>8.3935399835376602E-4</v>
      </c>
      <c r="C766">
        <v>0.14494476204009801</v>
      </c>
      <c r="D766">
        <v>0.40555985611418499</v>
      </c>
      <c r="E766">
        <v>0.67002356991780898</v>
      </c>
      <c r="F766">
        <v>0.68847218475877403</v>
      </c>
      <c r="G766">
        <v>0.91398959856247997</v>
      </c>
      <c r="H766">
        <v>0.937555392036727</v>
      </c>
      <c r="I766">
        <v>0.94928380030086801</v>
      </c>
      <c r="J766">
        <v>0.98386563020192297</v>
      </c>
      <c r="K766">
        <v>0.98763323612228704</v>
      </c>
    </row>
    <row r="767" spans="1:11" x14ac:dyDescent="0.2">
      <c r="A767">
        <v>766</v>
      </c>
      <c r="B767">
        <v>8.3934519480157496E-4</v>
      </c>
      <c r="C767">
        <v>0.14509893544771801</v>
      </c>
      <c r="D767">
        <v>0.40592457313485902</v>
      </c>
      <c r="E767">
        <v>0.67049184797332495</v>
      </c>
      <c r="F767">
        <v>0.68897759813464698</v>
      </c>
      <c r="G767">
        <v>0.91430957263562496</v>
      </c>
      <c r="H767">
        <v>0.93780859342412204</v>
      </c>
      <c r="I767">
        <v>0.94943006299511901</v>
      </c>
      <c r="J767">
        <v>0.98398444210970104</v>
      </c>
      <c r="K767">
        <v>0.98771835492453597</v>
      </c>
    </row>
    <row r="768" spans="1:11" x14ac:dyDescent="0.2">
      <c r="A768">
        <v>767</v>
      </c>
      <c r="B768">
        <v>8.3933640594770198E-4</v>
      </c>
      <c r="C768">
        <v>0.14525307557707701</v>
      </c>
      <c r="D768">
        <v>0.40628931674117802</v>
      </c>
      <c r="E768">
        <v>0.670959107721674</v>
      </c>
      <c r="F768">
        <v>0.68948263336174698</v>
      </c>
      <c r="G768">
        <v>0.91462843232370505</v>
      </c>
      <c r="H768">
        <v>0.93806081687909604</v>
      </c>
      <c r="I768">
        <v>0.94957567289425004</v>
      </c>
      <c r="J768">
        <v>0.98410250648751096</v>
      </c>
      <c r="K768">
        <v>0.98780295273077801</v>
      </c>
    </row>
    <row r="769" spans="1:11" x14ac:dyDescent="0.2">
      <c r="A769">
        <v>768</v>
      </c>
      <c r="B769">
        <v>8.3932763176798597E-4</v>
      </c>
      <c r="C769">
        <v>0.14540718241626399</v>
      </c>
      <c r="D769">
        <v>0.40665408639088202</v>
      </c>
      <c r="E769">
        <v>0.67142535226690203</v>
      </c>
      <c r="F769">
        <v>0.68998728961725198</v>
      </c>
      <c r="G769">
        <v>0.91494618117308701</v>
      </c>
      <c r="H769">
        <v>0.93831206500786601</v>
      </c>
      <c r="I769">
        <v>0.94972063298024301</v>
      </c>
      <c r="J769">
        <v>0.98421982678625397</v>
      </c>
      <c r="K769">
        <v>0.98788703266045297</v>
      </c>
    </row>
    <row r="770" spans="1:11" x14ac:dyDescent="0.2">
      <c r="A770">
        <v>769</v>
      </c>
      <c r="B770">
        <v>8.3931887223824401E-4</v>
      </c>
      <c r="C770">
        <v>0.145561255953504</v>
      </c>
      <c r="D770">
        <v>0.40701888154347399</v>
      </c>
      <c r="E770">
        <v>0.67189058470971597</v>
      </c>
      <c r="F770">
        <v>0.69049156606780904</v>
      </c>
      <c r="G770">
        <v>0.91526282272495196</v>
      </c>
      <c r="H770">
        <v>0.93856234041425202</v>
      </c>
      <c r="I770">
        <v>0.94986494623197704</v>
      </c>
      <c r="J770">
        <v>0.98433640645383202</v>
      </c>
      <c r="K770">
        <v>0.98797059781951702</v>
      </c>
    </row>
    <row r="771" spans="1:11" x14ac:dyDescent="0.2">
      <c r="A771">
        <v>770</v>
      </c>
      <c r="B771">
        <v>8.3931012733426196E-4</v>
      </c>
      <c r="C771">
        <v>0.14571529617716</v>
      </c>
      <c r="D771">
        <v>0.40738370165801202</v>
      </c>
      <c r="E771">
        <v>0.67235480371364198</v>
      </c>
      <c r="F771">
        <v>0.69099546186971905</v>
      </c>
      <c r="G771">
        <v>0.91557836051522201</v>
      </c>
      <c r="H771">
        <v>0.93881164569974496</v>
      </c>
      <c r="I771">
        <v>0.95000861562508898</v>
      </c>
      <c r="J771">
        <v>0.98445224893498495</v>
      </c>
      <c r="K771">
        <v>0.98805365130040101</v>
      </c>
    </row>
    <row r="772" spans="1:11" x14ac:dyDescent="0.2">
      <c r="A772">
        <v>771</v>
      </c>
      <c r="B772">
        <v>8.3930139703179804E-4</v>
      </c>
      <c r="C772">
        <v>0.14586930307573201</v>
      </c>
      <c r="D772">
        <v>0.407748546192579</v>
      </c>
      <c r="E772">
        <v>0.67281801550083098</v>
      </c>
      <c r="F772">
        <v>0.69149897616913503</v>
      </c>
      <c r="G772">
        <v>0.91589279807448598</v>
      </c>
      <c r="H772">
        <v>0.93905998346358899</v>
      </c>
      <c r="I772">
        <v>0.95015164413185105</v>
      </c>
      <c r="J772">
        <v>0.98456735767113901</v>
      </c>
      <c r="K772">
        <v>0.98813619618197601</v>
      </c>
    </row>
    <row r="773" spans="1:11" x14ac:dyDescent="0.2">
      <c r="A773">
        <v>772</v>
      </c>
      <c r="B773">
        <v>8.3929268130658401E-4</v>
      </c>
      <c r="C773">
        <v>0.14602327663786299</v>
      </c>
      <c r="D773">
        <v>0.40811341460408102</v>
      </c>
      <c r="E773">
        <v>0.67328022444992097</v>
      </c>
      <c r="F773">
        <v>0.69200210810227303</v>
      </c>
      <c r="G773">
        <v>0.91620613892793901</v>
      </c>
      <c r="H773">
        <v>0.93930735630284501</v>
      </c>
      <c r="I773">
        <v>0.95029403472103702</v>
      </c>
      <c r="J773">
        <v>0.984681736100252</v>
      </c>
      <c r="K773">
        <v>0.98821823552950705</v>
      </c>
    </row>
    <row r="774" spans="1:11" x14ac:dyDescent="0.2">
      <c r="A774">
        <v>773</v>
      </c>
      <c r="B774">
        <v>8.39283980134328E-4</v>
      </c>
      <c r="C774">
        <v>0.146177216852342</v>
      </c>
      <c r="D774">
        <v>0.40847830634816201</v>
      </c>
      <c r="E774">
        <v>0.67374143364767702</v>
      </c>
      <c r="F774">
        <v>0.69250485679562201</v>
      </c>
      <c r="G774">
        <v>0.91651838659530604</v>
      </c>
      <c r="H774">
        <v>0.93955376681247305</v>
      </c>
      <c r="I774">
        <v>0.95043579035779102</v>
      </c>
      <c r="J774">
        <v>0.98479538765666197</v>
      </c>
      <c r="K774">
        <v>0.98829977239461897</v>
      </c>
    </row>
    <row r="775" spans="1:11" x14ac:dyDescent="0.2">
      <c r="A775">
        <v>774</v>
      </c>
      <c r="B775">
        <v>8.3927529349071199E-4</v>
      </c>
      <c r="C775">
        <v>0.146331123708102</v>
      </c>
      <c r="D775">
        <v>0.40884322087916802</v>
      </c>
      <c r="E775">
        <v>0.67420164617706602</v>
      </c>
      <c r="F775">
        <v>0.693007221366158</v>
      </c>
      <c r="G775">
        <v>0.91682954459078103</v>
      </c>
      <c r="H775">
        <v>0.93979921758539398</v>
      </c>
      <c r="I775">
        <v>0.95057691400350197</v>
      </c>
      <c r="J775">
        <v>0.98490831577093396</v>
      </c>
      <c r="K775">
        <v>0.988380809815254</v>
      </c>
    </row>
    <row r="776" spans="1:11" x14ac:dyDescent="0.2">
      <c r="A776">
        <v>775</v>
      </c>
      <c r="B776">
        <v>8.3926662135139695E-4</v>
      </c>
      <c r="C776">
        <v>0.146484997194231</v>
      </c>
      <c r="D776">
        <v>0.40920815765013602</v>
      </c>
      <c r="E776">
        <v>0.67466086511713896</v>
      </c>
      <c r="F776">
        <v>0.69350920092156298</v>
      </c>
      <c r="G776">
        <v>0.91713961642295605</v>
      </c>
      <c r="H776">
        <v>0.94004371121256303</v>
      </c>
      <c r="I776">
        <v>0.950717408615676</v>
      </c>
      <c r="J776">
        <v>0.98502052386970795</v>
      </c>
      <c r="K776">
        <v>0.98846135081563302</v>
      </c>
    </row>
    <row r="777" spans="1:11" x14ac:dyDescent="0.2">
      <c r="A777">
        <v>776</v>
      </c>
      <c r="B777">
        <v>8.3925796369201903E-4</v>
      </c>
      <c r="C777">
        <v>0.14663884207628</v>
      </c>
      <c r="D777">
        <v>0.40957311611279001</v>
      </c>
      <c r="E777">
        <v>0.67511909354294197</v>
      </c>
      <c r="F777">
        <v>0.69401079456043702</v>
      </c>
      <c r="G777">
        <v>0.91744860559475805</v>
      </c>
      <c r="H777">
        <v>0.94028725028303295</v>
      </c>
      <c r="I777">
        <v>0.95085727714780799</v>
      </c>
      <c r="J777">
        <v>0.98513201537555395</v>
      </c>
      <c r="K777">
        <v>0.98854139840621702</v>
      </c>
    </row>
    <row r="778" spans="1:11" x14ac:dyDescent="0.2">
      <c r="A778">
        <v>777</v>
      </c>
      <c r="B778">
        <v>8.3924932048819395E-4</v>
      </c>
      <c r="C778">
        <v>0.14679266445483399</v>
      </c>
      <c r="D778">
        <v>0.40993809571755202</v>
      </c>
      <c r="E778">
        <v>0.67557633452541199</v>
      </c>
      <c r="F778">
        <v>0.69451200137251101</v>
      </c>
      <c r="G778">
        <v>0.917756515603384</v>
      </c>
      <c r="H778">
        <v>0.94052983738402296</v>
      </c>
      <c r="I778">
        <v>0.95099652254925804</v>
      </c>
      <c r="J778">
        <v>0.985242793706816</v>
      </c>
      <c r="K778">
        <v>0.98862095558366303</v>
      </c>
    </row>
    <row r="779" spans="1:11" x14ac:dyDescent="0.2">
      <c r="A779">
        <v>778</v>
      </c>
      <c r="B779">
        <v>8.3924069171551602E-4</v>
      </c>
      <c r="C779">
        <v>0.146946453476717</v>
      </c>
      <c r="D779">
        <v>0.41030309591355502</v>
      </c>
      <c r="E779">
        <v>0.67603259113129399</v>
      </c>
      <c r="F779">
        <v>0.69501282043886703</v>
      </c>
      <c r="G779">
        <v>0.91806334994023797</v>
      </c>
      <c r="H779">
        <v>0.94077147510098003</v>
      </c>
      <c r="I779">
        <v>0.95113514776512298</v>
      </c>
      <c r="J779">
        <v>0.98535286227747398</v>
      </c>
      <c r="K779">
        <v>0.98870002533079104</v>
      </c>
    </row>
    <row r="780" spans="1:11" x14ac:dyDescent="0.2">
      <c r="A780">
        <v>779</v>
      </c>
      <c r="B780">
        <v>8.3923207734956304E-4</v>
      </c>
      <c r="C780">
        <v>0.14710020911518201</v>
      </c>
      <c r="D780">
        <v>0.41066811614865401</v>
      </c>
      <c r="E780">
        <v>0.67648786642304504</v>
      </c>
      <c r="F780">
        <v>0.69551325083214799</v>
      </c>
      <c r="G780">
        <v>0.91836911209086802</v>
      </c>
      <c r="H780">
        <v>0.94101216601764204</v>
      </c>
      <c r="I780">
        <v>0.95127315573611804</v>
      </c>
      <c r="J780">
        <v>0.98546222449698895</v>
      </c>
      <c r="K780">
        <v>0.98877861061653904</v>
      </c>
    </row>
    <row r="781" spans="1:11" x14ac:dyDescent="0.2">
      <c r="A781">
        <v>780</v>
      </c>
      <c r="B781">
        <v>8.3922347736589296E-4</v>
      </c>
      <c r="C781">
        <v>0.14725393135259701</v>
      </c>
      <c r="D781">
        <v>0.411033155869446</v>
      </c>
      <c r="E781">
        <v>0.67694216345875602</v>
      </c>
      <c r="F781">
        <v>0.69601329161676395</v>
      </c>
      <c r="G781">
        <v>0.91867380553490396</v>
      </c>
      <c r="H781">
        <v>0.94125191271609798</v>
      </c>
      <c r="I781">
        <v>0.95141054939844805</v>
      </c>
      <c r="J781">
        <v>0.985570883770166</v>
      </c>
      <c r="K781">
        <v>0.98885671439592204</v>
      </c>
    </row>
    <row r="782" spans="1:11" x14ac:dyDescent="0.2">
      <c r="A782">
        <v>781</v>
      </c>
      <c r="B782">
        <v>8.39214891740045E-4</v>
      </c>
      <c r="C782">
        <v>0.14740762017439199</v>
      </c>
      <c r="D782">
        <v>0.411398214521289</v>
      </c>
      <c r="E782">
        <v>0.67739548529206295</v>
      </c>
      <c r="F782">
        <v>0.69651294184911205</v>
      </c>
      <c r="G782">
        <v>0.91897743374599905</v>
      </c>
      <c r="H782">
        <v>0.94149071777684901</v>
      </c>
      <c r="I782">
        <v>0.95154733168368999</v>
      </c>
      <c r="J782">
        <v>0.98567884349700596</v>
      </c>
      <c r="K782">
        <v>0.98893433960999999</v>
      </c>
    </row>
    <row r="783" spans="1:11" x14ac:dyDescent="0.2">
      <c r="A783">
        <v>782</v>
      </c>
      <c r="B783">
        <v>8.3920632044754003E-4</v>
      </c>
      <c r="C783">
        <v>0.14756127556755899</v>
      </c>
      <c r="D783">
        <v>0.41176329154831698</v>
      </c>
      <c r="E783">
        <v>0.67784783497206902</v>
      </c>
      <c r="F783">
        <v>0.69701220057777802</v>
      </c>
      <c r="G783">
        <v>0.91928000019176703</v>
      </c>
      <c r="H783">
        <v>0.94172858377886404</v>
      </c>
      <c r="I783">
        <v>0.95168350551866798</v>
      </c>
      <c r="J783">
        <v>0.98578610707256598</v>
      </c>
      <c r="K783">
        <v>0.98901148918583104</v>
      </c>
    </row>
    <row r="784" spans="1:11" x14ac:dyDescent="0.2">
      <c r="A784">
        <v>783</v>
      </c>
      <c r="B784">
        <v>8.3919776346389103E-4</v>
      </c>
      <c r="C784">
        <v>0.14771489752006101</v>
      </c>
      <c r="D784">
        <v>0.412128386393466</v>
      </c>
      <c r="E784">
        <v>0.678299215543265</v>
      </c>
      <c r="F784">
        <v>0.69751106684374797</v>
      </c>
      <c r="G784">
        <v>0.91958150833372498</v>
      </c>
      <c r="H784">
        <v>0.94196551329963796</v>
      </c>
      <c r="I784">
        <v>0.95181907382533704</v>
      </c>
      <c r="J784">
        <v>0.985892677886817</v>
      </c>
      <c r="K784">
        <v>0.98908816603643401</v>
      </c>
    </row>
    <row r="785" spans="1:11" x14ac:dyDescent="0.2">
      <c r="A785">
        <v>784</v>
      </c>
      <c r="B785">
        <v>8.3918922076458495E-4</v>
      </c>
      <c r="C785">
        <v>0.147868486020544</v>
      </c>
      <c r="D785">
        <v>0.41249349849848899</v>
      </c>
      <c r="E785">
        <v>0.67874963004545197</v>
      </c>
      <c r="F785">
        <v>0.69800953968061097</v>
      </c>
      <c r="G785">
        <v>0.91988196162723601</v>
      </c>
      <c r="H785">
        <v>0.94220150891524501</v>
      </c>
      <c r="I785">
        <v>0.95195403952066004</v>
      </c>
      <c r="J785">
        <v>0.98599855932450797</v>
      </c>
      <c r="K785">
        <v>0.989164373060755</v>
      </c>
    </row>
    <row r="786" spans="1:11" x14ac:dyDescent="0.2">
      <c r="A786">
        <v>785</v>
      </c>
      <c r="B786">
        <v>8.3918069232510504E-4</v>
      </c>
      <c r="C786">
        <v>0.14802204105817501</v>
      </c>
      <c r="D786">
        <v>0.41285862730397899</v>
      </c>
      <c r="E786">
        <v>0.67919908151366604</v>
      </c>
      <c r="F786">
        <v>0.69850761811476803</v>
      </c>
      <c r="G786">
        <v>0.92018136352144797</v>
      </c>
      <c r="H786">
        <v>0.94243657320039098</v>
      </c>
      <c r="I786">
        <v>0.95208840551649299</v>
      </c>
      <c r="J786">
        <v>0.98610375476502399</v>
      </c>
      <c r="K786">
        <v>0.98924011314362004</v>
      </c>
    </row>
    <row r="787" spans="1:11" x14ac:dyDescent="0.2">
      <c r="A787">
        <v>786</v>
      </c>
      <c r="B787">
        <v>8.3917217812091202E-4</v>
      </c>
      <c r="C787">
        <v>0.14817556262255399</v>
      </c>
      <c r="D787">
        <v>0.41322377224939</v>
      </c>
      <c r="E787">
        <v>0.67964757297810596</v>
      </c>
      <c r="F787">
        <v>0.69900530116562898</v>
      </c>
      <c r="G787">
        <v>0.92047971745924295</v>
      </c>
      <c r="H787">
        <v>0.94267070872846903</v>
      </c>
      <c r="I787">
        <v>0.95222217471946902</v>
      </c>
      <c r="J787">
        <v>0.98620826758225499</v>
      </c>
      <c r="K787">
        <v>0.98931538915570005</v>
      </c>
    </row>
    <row r="788" spans="1:11" x14ac:dyDescent="0.2">
      <c r="A788">
        <v>787</v>
      </c>
      <c r="B788">
        <v>8.3916367812746204E-4</v>
      </c>
      <c r="C788">
        <v>0.14832905070364899</v>
      </c>
      <c r="D788">
        <v>0.41358893277305397</v>
      </c>
      <c r="E788">
        <v>0.68009510613897395</v>
      </c>
      <c r="F788">
        <v>0.69950258784581898</v>
      </c>
      <c r="G788">
        <v>0.92077702687717899</v>
      </c>
      <c r="H788">
        <v>0.94290391807160601</v>
      </c>
      <c r="I788">
        <v>0.95235535003087701</v>
      </c>
      <c r="J788">
        <v>0.986312101144454</v>
      </c>
      <c r="K788">
        <v>0.98939020395347699</v>
      </c>
    </row>
    <row r="789" spans="1:11" x14ac:dyDescent="0.2">
      <c r="A789">
        <v>788</v>
      </c>
      <c r="B789">
        <v>8.3915519232019597E-4</v>
      </c>
      <c r="C789">
        <v>0.14848250529175699</v>
      </c>
      <c r="D789">
        <v>0.41395410831220902</v>
      </c>
      <c r="E789">
        <v>0.680541684047135</v>
      </c>
      <c r="F789">
        <v>0.699999477161376</v>
      </c>
      <c r="G789">
        <v>0.92107329520543602</v>
      </c>
      <c r="H789">
        <v>0.94313620380071195</v>
      </c>
      <c r="I789">
        <v>0.95248793434655299</v>
      </c>
      <c r="J789">
        <v>0.98641525881411196</v>
      </c>
      <c r="K789">
        <v>0.98946456037919694</v>
      </c>
    </row>
    <row r="790" spans="1:11" x14ac:dyDescent="0.2">
      <c r="A790">
        <v>789</v>
      </c>
      <c r="B790">
        <v>8.3914672067454405E-4</v>
      </c>
      <c r="C790">
        <v>0.14863592637747799</v>
      </c>
      <c r="D790">
        <v>0.41431929830301401</v>
      </c>
      <c r="E790">
        <v>0.68098731098266296</v>
      </c>
      <c r="F790">
        <v>0.70049596811194603</v>
      </c>
      <c r="G790">
        <v>0.92136852237447697</v>
      </c>
      <c r="H790">
        <v>0.94336756848552905</v>
      </c>
      <c r="I790">
        <v>0.95261993055676297</v>
      </c>
      <c r="J790">
        <v>0.98651774394782299</v>
      </c>
      <c r="K790">
        <v>0.98953846126084299</v>
      </c>
    </row>
    <row r="791" spans="1:11" x14ac:dyDescent="0.2">
      <c r="A791">
        <v>790</v>
      </c>
      <c r="B791">
        <v>8.39138263165927E-4</v>
      </c>
      <c r="C791">
        <v>0.14878931395169601</v>
      </c>
      <c r="D791">
        <v>0.41468450218056901</v>
      </c>
      <c r="E791">
        <v>0.68143198995407706</v>
      </c>
      <c r="F791">
        <v>0.70099205969098699</v>
      </c>
      <c r="G791">
        <v>0.921662710419483</v>
      </c>
      <c r="H791">
        <v>0.94359801469467697</v>
      </c>
      <c r="I791">
        <v>0.95275134154609198</v>
      </c>
      <c r="J791">
        <v>0.98661955989615102</v>
      </c>
      <c r="K791">
        <v>0.98961190941208799</v>
      </c>
    </row>
    <row r="792" spans="1:11" x14ac:dyDescent="0.2">
      <c r="A792">
        <v>791</v>
      </c>
      <c r="B792">
        <v>8.3912981976975803E-4</v>
      </c>
      <c r="C792">
        <v>0.14894266800556299</v>
      </c>
      <c r="D792">
        <v>0.41504971937894403</v>
      </c>
      <c r="E792">
        <v>0.68187572396568297</v>
      </c>
      <c r="F792">
        <v>0.70148775088595605</v>
      </c>
      <c r="G792">
        <v>0.92195586763742399</v>
      </c>
      <c r="H792">
        <v>0.94382754499569499</v>
      </c>
      <c r="I792">
        <v>0.95288217019333299</v>
      </c>
      <c r="J792">
        <v>0.98672071000350703</v>
      </c>
      <c r="K792">
        <v>0.98968490981457402</v>
      </c>
    </row>
    <row r="793" spans="1:11" x14ac:dyDescent="0.2">
      <c r="A793">
        <v>792</v>
      </c>
      <c r="B793">
        <v>8.3912139046143995E-4</v>
      </c>
      <c r="C793">
        <v>0.149095988530491</v>
      </c>
      <c r="D793">
        <v>0.415414949331189</v>
      </c>
      <c r="E793">
        <v>0.68231851601690796</v>
      </c>
      <c r="F793">
        <v>0.70198304067850403</v>
      </c>
      <c r="G793">
        <v>0.92224799743837305</v>
      </c>
      <c r="H793">
        <v>0.94405616195508801</v>
      </c>
      <c r="I793">
        <v>0.95301241937137404</v>
      </c>
      <c r="J793">
        <v>0.98682119760801801</v>
      </c>
      <c r="K793">
        <v>0.98975746362547201</v>
      </c>
    </row>
    <row r="794" spans="1:11" x14ac:dyDescent="0.2">
      <c r="A794">
        <v>793</v>
      </c>
      <c r="B794">
        <v>8.3911297521636799E-4</v>
      </c>
      <c r="C794">
        <v>0.14924927551814701</v>
      </c>
      <c r="D794">
        <v>0.41578019146936201</v>
      </c>
      <c r="E794">
        <v>0.68276036910206905</v>
      </c>
      <c r="F794">
        <v>0.70247792804467202</v>
      </c>
      <c r="G794">
        <v>0.92253910322301202</v>
      </c>
      <c r="H794">
        <v>0.94428386813836696</v>
      </c>
      <c r="I794">
        <v>0.95314209194709298</v>
      </c>
      <c r="J794">
        <v>0.98692102604140497</v>
      </c>
      <c r="K794">
        <v>0.98982957305834696</v>
      </c>
    </row>
    <row r="795" spans="1:11" x14ac:dyDescent="0.2">
      <c r="A795">
        <v>794</v>
      </c>
      <c r="B795">
        <v>8.3910457400993303E-4</v>
      </c>
      <c r="C795">
        <v>0.14940252896044301</v>
      </c>
      <c r="D795">
        <v>0.41614544522454899</v>
      </c>
      <c r="E795">
        <v>0.68320128665770696</v>
      </c>
      <c r="F795">
        <v>0.70297241195507298</v>
      </c>
      <c r="G795">
        <v>0.92282918838436701</v>
      </c>
      <c r="H795">
        <v>0.94451066611008905</v>
      </c>
      <c r="I795">
        <v>0.953271190781249</v>
      </c>
      <c r="J795">
        <v>0.98702019862885804</v>
      </c>
      <c r="K795">
        <v>0.98990124086782605</v>
      </c>
    </row>
    <row r="796" spans="1:11" x14ac:dyDescent="0.2">
      <c r="A796">
        <v>795</v>
      </c>
      <c r="B796">
        <v>8.39096186817516E-4</v>
      </c>
      <c r="C796">
        <v>0.14955574884953499</v>
      </c>
      <c r="D796">
        <v>0.416510710026882</v>
      </c>
      <c r="E796">
        <v>0.68364127149577403</v>
      </c>
      <c r="F796">
        <v>0.70346649137508799</v>
      </c>
      <c r="G796">
        <v>0.92311825630825906</v>
      </c>
      <c r="H796">
        <v>0.94473655843389603</v>
      </c>
      <c r="I796">
        <v>0.95339971872837204</v>
      </c>
      <c r="J796">
        <v>0.98711871868891399</v>
      </c>
      <c r="K796">
        <v>0.98997246979438802</v>
      </c>
    </row>
    <row r="797" spans="1:11" x14ac:dyDescent="0.2">
      <c r="A797">
        <v>796</v>
      </c>
      <c r="B797">
        <v>8.3908781361449801E-4</v>
      </c>
      <c r="C797">
        <v>0.149708935177821</v>
      </c>
      <c r="D797">
        <v>0.41687598530555797</v>
      </c>
      <c r="E797">
        <v>0.68408032629025095</v>
      </c>
      <c r="F797">
        <v>0.70396016526504601</v>
      </c>
      <c r="G797">
        <v>0.92340631037344301</v>
      </c>
      <c r="H797">
        <v>0.94496154767255003</v>
      </c>
      <c r="I797">
        <v>0.95352767863666199</v>
      </c>
      <c r="J797">
        <v>0.98721658953333802</v>
      </c>
      <c r="K797">
        <v>0.990043262564135</v>
      </c>
    </row>
    <row r="798" spans="1:11" x14ac:dyDescent="0.2">
      <c r="A798">
        <v>797</v>
      </c>
      <c r="B798">
        <v>8.3907945437625099E-4</v>
      </c>
      <c r="C798">
        <v>0.14986208793793901</v>
      </c>
      <c r="D798">
        <v>0.417241270488866</v>
      </c>
      <c r="E798">
        <v>0.68451845401083999</v>
      </c>
      <c r="F798">
        <v>0.70445343258041204</v>
      </c>
      <c r="G798">
        <v>0.92369335395166396</v>
      </c>
      <c r="H798">
        <v>0.94518563638797404</v>
      </c>
      <c r="I798">
        <v>0.95365507334788402</v>
      </c>
      <c r="J798">
        <v>0.98731381446700295</v>
      </c>
      <c r="K798">
        <v>0.9901136218887</v>
      </c>
    </row>
    <row r="799" spans="1:11" x14ac:dyDescent="0.2">
      <c r="A799">
        <v>798</v>
      </c>
      <c r="B799">
        <v>8.3907110907814597E-4</v>
      </c>
      <c r="C799">
        <v>0.150015207122765</v>
      </c>
      <c r="D799">
        <v>0.41760656500420001</v>
      </c>
      <c r="E799">
        <v>0.68495565762319199</v>
      </c>
      <c r="F799">
        <v>0.70494629227197103</v>
      </c>
      <c r="G799">
        <v>0.92397939040766297</v>
      </c>
      <c r="H799">
        <v>0.94540882714128005</v>
      </c>
      <c r="I799">
        <v>0.95378190569726395</v>
      </c>
      <c r="J799">
        <v>0.98741039678777798</v>
      </c>
      <c r="K799">
        <v>0.99018355046518003</v>
      </c>
    </row>
    <row r="800" spans="1:11" x14ac:dyDescent="0.2">
      <c r="A800">
        <v>799</v>
      </c>
      <c r="B800">
        <v>8.3906277769554903E-4</v>
      </c>
      <c r="C800">
        <v>0.15016829272541199</v>
      </c>
      <c r="D800">
        <v>0.41797186827808402</v>
      </c>
      <c r="E800">
        <v>0.68539194008792403</v>
      </c>
      <c r="F800">
        <v>0.70543874328600698</v>
      </c>
      <c r="G800">
        <v>0.92426442309916701</v>
      </c>
      <c r="H800">
        <v>0.94563112249280701</v>
      </c>
      <c r="I800">
        <v>0.95390817840592501</v>
      </c>
      <c r="J800">
        <v>0.98750633978640701</v>
      </c>
      <c r="K800">
        <v>0.99025305097609195</v>
      </c>
    </row>
    <row r="801" spans="1:11" x14ac:dyDescent="0.2">
      <c r="A801">
        <v>800</v>
      </c>
      <c r="B801">
        <v>8.3905446020382404E-4</v>
      </c>
      <c r="C801">
        <v>0.150321344739233</v>
      </c>
      <c r="D801">
        <v>0.41833717973619</v>
      </c>
      <c r="E801">
        <v>0.68582730436029404</v>
      </c>
      <c r="F801">
        <v>0.70593078456448299</v>
      </c>
      <c r="G801">
        <v>0.92454845537686403</v>
      </c>
      <c r="H801">
        <v>0.945852525002153</v>
      </c>
      <c r="I801">
        <v>0.95403389428580898</v>
      </c>
      <c r="J801">
        <v>0.98760164674640105</v>
      </c>
      <c r="K801">
        <v>0.99032212608933401</v>
      </c>
    </row>
    <row r="802" spans="1:11" x14ac:dyDescent="0.2">
      <c r="A802">
        <v>801</v>
      </c>
      <c r="B802">
        <v>8.3904615657833502E-4</v>
      </c>
      <c r="C802">
        <v>0.15047436315781701</v>
      </c>
      <c r="D802">
        <v>0.41870249880335503</v>
      </c>
      <c r="E802">
        <v>0.68626175339001705</v>
      </c>
      <c r="F802">
        <v>0.70642241504521996</v>
      </c>
      <c r="G802">
        <v>0.92483149058437397</v>
      </c>
      <c r="H802">
        <v>0.94607303722819902</v>
      </c>
      <c r="I802">
        <v>0.95415905629879605</v>
      </c>
      <c r="J802">
        <v>0.98769632094392301</v>
      </c>
      <c r="K802">
        <v>0.99039077845814905</v>
      </c>
    </row>
    <row r="803" spans="1:11" x14ac:dyDescent="0.2">
      <c r="A803">
        <v>802</v>
      </c>
      <c r="B803">
        <v>8.39037866794444E-4</v>
      </c>
      <c r="C803">
        <v>0.150627347974992</v>
      </c>
      <c r="D803">
        <v>0.419067824903609</v>
      </c>
      <c r="E803">
        <v>0.68669529012116204</v>
      </c>
      <c r="F803">
        <v>0.70691363366207405</v>
      </c>
      <c r="G803">
        <v>0.925113532058217</v>
      </c>
      <c r="H803">
        <v>0.94629266172914495</v>
      </c>
      <c r="I803">
        <v>0.95428366725362002</v>
      </c>
      <c r="J803">
        <v>0.98779036564768297</v>
      </c>
      <c r="K803">
        <v>0.990459010721084</v>
      </c>
    </row>
    <row r="804" spans="1:11" x14ac:dyDescent="0.2">
      <c r="A804">
        <v>803</v>
      </c>
      <c r="B804">
        <v>8.3902959082751195E-4</v>
      </c>
      <c r="C804">
        <v>0.150780299184824</v>
      </c>
      <c r="D804">
        <v>0.419433157460185</v>
      </c>
      <c r="E804">
        <v>0.68712791749206104</v>
      </c>
      <c r="F804">
        <v>0.70740443934510999</v>
      </c>
      <c r="G804">
        <v>0.925394583127778</v>
      </c>
      <c r="H804">
        <v>0.94651140106253595</v>
      </c>
      <c r="I804">
        <v>0.95440772995146395</v>
      </c>
      <c r="J804">
        <v>0.98788378411882505</v>
      </c>
      <c r="K804">
        <v>0.99052682550196802</v>
      </c>
    </row>
    <row r="805" spans="1:11" x14ac:dyDescent="0.2">
      <c r="A805">
        <v>804</v>
      </c>
      <c r="B805">
        <v>8.3902132865290103E-4</v>
      </c>
      <c r="C805">
        <v>0.150933216781619</v>
      </c>
      <c r="D805">
        <v>0.41979849589554402</v>
      </c>
      <c r="E805">
        <v>0.68755963843524504</v>
      </c>
      <c r="F805">
        <v>0.70789483102077499</v>
      </c>
      <c r="G805">
        <v>0.92567464711527003</v>
      </c>
      <c r="H805">
        <v>0.94672925778528405</v>
      </c>
      <c r="I805">
        <v>0.95453124718618998</v>
      </c>
      <c r="J805">
        <v>0.98797657961082797</v>
      </c>
      <c r="K805">
        <v>0.99059422540987496</v>
      </c>
    </row>
    <row r="806" spans="1:11" x14ac:dyDescent="0.2">
      <c r="A806">
        <v>805</v>
      </c>
      <c r="B806">
        <v>8.3901308024597599E-4</v>
      </c>
      <c r="C806">
        <v>0.15108610075992501</v>
      </c>
      <c r="D806">
        <v>0.42016383963139398</v>
      </c>
      <c r="E806">
        <v>0.68799045587737795</v>
      </c>
      <c r="F806">
        <v>0.70838480761206901</v>
      </c>
      <c r="G806">
        <v>0.92595372733569903</v>
      </c>
      <c r="H806">
        <v>0.94694623445369697</v>
      </c>
      <c r="I806">
        <v>0.95465422174434</v>
      </c>
      <c r="J806">
        <v>0.98806875536939398</v>
      </c>
      <c r="K806">
        <v>0.99066121303909804</v>
      </c>
    </row>
    <row r="807" spans="1:11" x14ac:dyDescent="0.2">
      <c r="A807">
        <v>806</v>
      </c>
      <c r="B807">
        <v>8.3900484558209899E-4</v>
      </c>
      <c r="C807">
        <v>0.15123895111452801</v>
      </c>
      <c r="D807">
        <v>0.42052918808870798</v>
      </c>
      <c r="E807">
        <v>0.68842037273920698</v>
      </c>
      <c r="F807">
        <v>0.70887436803871595</v>
      </c>
      <c r="G807">
        <v>0.92623182709682195</v>
      </c>
      <c r="H807">
        <v>0.94716233362350399</v>
      </c>
      <c r="I807">
        <v>0.95477665640508003</v>
      </c>
      <c r="J807">
        <v>0.98816031463235299</v>
      </c>
      <c r="K807">
        <v>0.99072779096911501</v>
      </c>
    </row>
    <row r="808" spans="1:11" x14ac:dyDescent="0.2">
      <c r="A808">
        <v>807</v>
      </c>
      <c r="B808">
        <v>8.3899662463663902E-4</v>
      </c>
      <c r="C808">
        <v>0.15139176784045799</v>
      </c>
      <c r="D808">
        <v>0.42089454068774401</v>
      </c>
      <c r="E808">
        <v>0.68884939193550998</v>
      </c>
      <c r="F808">
        <v>0.70936351121733099</v>
      </c>
      <c r="G808">
        <v>0.92650894969911801</v>
      </c>
      <c r="H808">
        <v>0.94737755784987199</v>
      </c>
      <c r="I808">
        <v>0.95489855394013201</v>
      </c>
      <c r="J808">
        <v>0.98825126062955904</v>
      </c>
      <c r="K808">
        <v>0.99079396176457002</v>
      </c>
    </row>
    <row r="809" spans="1:11" x14ac:dyDescent="0.2">
      <c r="A809">
        <v>808</v>
      </c>
      <c r="B809">
        <v>8.3898841738496799E-4</v>
      </c>
      <c r="C809">
        <v>0.151544560572617</v>
      </c>
      <c r="D809">
        <v>0.42125989684806298</v>
      </c>
      <c r="E809">
        <v>0.68927751637504697</v>
      </c>
      <c r="F809">
        <v>0.70985223606158798</v>
      </c>
      <c r="G809">
        <v>0.92678509843574397</v>
      </c>
      <c r="H809">
        <v>0.94759190968743201</v>
      </c>
      <c r="I809">
        <v>0.95501991711368595</v>
      </c>
      <c r="J809">
        <v>0.98834159658279397</v>
      </c>
      <c r="K809">
        <v>0.99085972797524102</v>
      </c>
    </row>
    <row r="810" spans="1:11" x14ac:dyDescent="0.2">
      <c r="A810">
        <v>809</v>
      </c>
      <c r="B810">
        <v>8.3898022380245803E-4</v>
      </c>
      <c r="C810">
        <v>0.15169731975314299</v>
      </c>
      <c r="D810">
        <v>0.421625255988548</v>
      </c>
      <c r="E810">
        <v>0.68970474896051903</v>
      </c>
      <c r="F810">
        <v>0.71034054148238501</v>
      </c>
      <c r="G810">
        <v>0.92706027659250401</v>
      </c>
      <c r="H810">
        <v>0.94780539169029598</v>
      </c>
      <c r="I810">
        <v>0.95514074868233301</v>
      </c>
      <c r="J810">
        <v>0.98843132570566605</v>
      </c>
      <c r="K810">
        <v>0.99092509213601299</v>
      </c>
    </row>
    <row r="811" spans="1:11" x14ac:dyDescent="0.2">
      <c r="A811">
        <v>810</v>
      </c>
      <c r="B811">
        <v>8.3897204386448605E-4</v>
      </c>
      <c r="C811">
        <v>0.15185004530573501</v>
      </c>
      <c r="D811">
        <v>0.421990617527425</v>
      </c>
      <c r="E811">
        <v>0.69013109258851901</v>
      </c>
      <c r="F811">
        <v>0.71082842638800303</v>
      </c>
      <c r="G811">
        <v>0.927334487447808</v>
      </c>
      <c r="H811">
        <v>0.94801800641207501</v>
      </c>
      <c r="I811">
        <v>0.95526105139496598</v>
      </c>
      <c r="J811">
        <v>0.98852045120352405</v>
      </c>
      <c r="K811">
        <v>0.99099005676686003</v>
      </c>
    </row>
    <row r="812" spans="1:11" x14ac:dyDescent="0.2">
      <c r="A812">
        <v>811</v>
      </c>
      <c r="B812">
        <v>8.3896387754643696E-4</v>
      </c>
      <c r="C812">
        <v>0.152002737223941</v>
      </c>
      <c r="D812">
        <v>0.42235598088227799</v>
      </c>
      <c r="E812">
        <v>0.69055655014949702</v>
      </c>
      <c r="F812">
        <v>0.71131588968427395</v>
      </c>
      <c r="G812">
        <v>0.92760773427264098</v>
      </c>
      <c r="H812">
        <v>0.94822975640589902</v>
      </c>
      <c r="I812">
        <v>0.95538082799271196</v>
      </c>
      <c r="J812">
        <v>0.98860897627335498</v>
      </c>
      <c r="K812">
        <v>0.99105462437281999</v>
      </c>
    </row>
    <row r="813" spans="1:11" x14ac:dyDescent="0.2">
      <c r="A813">
        <v>812</v>
      </c>
      <c r="B813">
        <v>8.3895572482369895E-4</v>
      </c>
      <c r="C813">
        <v>0.152155395502587</v>
      </c>
      <c r="D813">
        <v>0.42272134547007001</v>
      </c>
      <c r="E813">
        <v>0.69098112452771898</v>
      </c>
      <c r="F813">
        <v>0.71180293027473596</v>
      </c>
      <c r="G813">
        <v>0.92788002033052497</v>
      </c>
      <c r="H813">
        <v>0.94844064422443097</v>
      </c>
      <c r="I813">
        <v>0.955500081208838</v>
      </c>
      <c r="J813">
        <v>0.98869690410370004</v>
      </c>
      <c r="K813">
        <v>0.99111879744396603</v>
      </c>
    </row>
    <row r="814" spans="1:11" x14ac:dyDescent="0.2">
      <c r="A814">
        <v>813</v>
      </c>
      <c r="B814">
        <v>8.38947585671668E-4</v>
      </c>
      <c r="C814">
        <v>0.152308020137193</v>
      </c>
      <c r="D814">
        <v>0.42308671070716097</v>
      </c>
      <c r="E814">
        <v>0.69140481860122205</v>
      </c>
      <c r="F814">
        <v>0.71228954706079595</v>
      </c>
      <c r="G814">
        <v>0.92815134887748496</v>
      </c>
      <c r="H814">
        <v>0.94865067241987899</v>
      </c>
      <c r="I814">
        <v>0.95561881376867597</v>
      </c>
      <c r="J814">
        <v>0.98878423787456005</v>
      </c>
      <c r="K814">
        <v>0.99118257845539404</v>
      </c>
    </row>
    <row r="815" spans="1:11" x14ac:dyDescent="0.2">
      <c r="A815">
        <v>814</v>
      </c>
      <c r="B815">
        <v>8.3893946006574301E-4</v>
      </c>
      <c r="C815">
        <v>0.15246061112377299</v>
      </c>
      <c r="D815">
        <v>0.42345207600932699</v>
      </c>
      <c r="E815">
        <v>0.69182763524178803</v>
      </c>
      <c r="F815">
        <v>0.71277573894188095</v>
      </c>
      <c r="G815">
        <v>0.92842172316201699</v>
      </c>
      <c r="H815">
        <v>0.94885984354401598</v>
      </c>
      <c r="I815">
        <v>0.95573702838954</v>
      </c>
      <c r="J815">
        <v>0.98887098075731605</v>
      </c>
      <c r="K815">
        <v>0.99124596986719704</v>
      </c>
    </row>
    <row r="816" spans="1:11" x14ac:dyDescent="0.2">
      <c r="A816">
        <v>815</v>
      </c>
      <c r="B816">
        <v>8.3893134798133299E-4</v>
      </c>
      <c r="C816">
        <v>0.15261316845874101</v>
      </c>
      <c r="D816">
        <v>0.42381744079177402</v>
      </c>
      <c r="E816">
        <v>0.692249577314898</v>
      </c>
      <c r="F816">
        <v>0.71326150481559702</v>
      </c>
      <c r="G816">
        <v>0.92869114642505002</v>
      </c>
      <c r="H816">
        <v>0.94906816014818696</v>
      </c>
      <c r="I816">
        <v>0.95585472778064695</v>
      </c>
      <c r="J816">
        <v>0.98895713591463497</v>
      </c>
      <c r="K816">
        <v>0.99130897412444796</v>
      </c>
    </row>
    <row r="817" spans="1:11" x14ac:dyDescent="0.2">
      <c r="A817">
        <v>816</v>
      </c>
      <c r="B817">
        <v>8.3892324939385397E-4</v>
      </c>
      <c r="C817">
        <v>0.15276569213885799</v>
      </c>
      <c r="D817">
        <v>0.42418280446916201</v>
      </c>
      <c r="E817">
        <v>0.69267064767970199</v>
      </c>
      <c r="F817">
        <v>0.71374684357788298</v>
      </c>
      <c r="G817">
        <v>0.92895962189991799</v>
      </c>
      <c r="H817">
        <v>0.94927562478331995</v>
      </c>
      <c r="I817">
        <v>0.95597191464303799</v>
      </c>
      <c r="J817">
        <v>0.98904270650039094</v>
      </c>
      <c r="K817">
        <v>0.99137159365717997</v>
      </c>
    </row>
    <row r="818" spans="1:11" x14ac:dyDescent="0.2">
      <c r="A818">
        <v>817</v>
      </c>
      <c r="B818">
        <v>8.38915164278731E-4</v>
      </c>
      <c r="C818">
        <v>0.152918182161209</v>
      </c>
      <c r="D818">
        <v>0.42454816645561899</v>
      </c>
      <c r="E818">
        <v>0.693090849188983</v>
      </c>
      <c r="F818">
        <v>0.71423175412316098</v>
      </c>
      <c r="G818">
        <v>0.92922715281232504</v>
      </c>
      <c r="H818">
        <v>0.94948223999993797</v>
      </c>
      <c r="I818">
        <v>0.956088591669503</v>
      </c>
      <c r="J818">
        <v>0.98912769565958503</v>
      </c>
      <c r="K818">
        <v>0.99143383088037096</v>
      </c>
    </row>
    <row r="819" spans="1:11" x14ac:dyDescent="0.2">
      <c r="A819">
        <v>818</v>
      </c>
      <c r="B819">
        <v>8.38907092611398E-4</v>
      </c>
      <c r="C819">
        <v>0.15307063852318201</v>
      </c>
      <c r="D819">
        <v>0.42491352616476002</v>
      </c>
      <c r="E819">
        <v>0.69351018468912495</v>
      </c>
      <c r="F819">
        <v>0.71471623534448703</v>
      </c>
      <c r="G819">
        <v>0.92949374238031601</v>
      </c>
      <c r="H819">
        <v>0.94968800834816802</v>
      </c>
      <c r="I819">
        <v>0.95620476154450296</v>
      </c>
      <c r="J819">
        <v>0.98921210652826097</v>
      </c>
      <c r="K819">
        <v>0.99149568819392797</v>
      </c>
    </row>
    <row r="820" spans="1:11" x14ac:dyDescent="0.2">
      <c r="A820">
        <v>819</v>
      </c>
      <c r="B820">
        <v>8.3889903436729703E-4</v>
      </c>
      <c r="C820">
        <v>0.15322306122245799</v>
      </c>
      <c r="D820">
        <v>0.42527888300970401</v>
      </c>
      <c r="E820">
        <v>0.693928657020077</v>
      </c>
      <c r="F820">
        <v>0.71520028613369901</v>
      </c>
      <c r="G820">
        <v>0.929759393814241</v>
      </c>
      <c r="H820">
        <v>0.94989293237774497</v>
      </c>
      <c r="I820">
        <v>0.95632042694409303</v>
      </c>
      <c r="J820">
        <v>0.98929594223343298</v>
      </c>
      <c r="K820">
        <v>0.99155716798267102</v>
      </c>
    </row>
    <row r="821" spans="1:11" x14ac:dyDescent="0.2">
      <c r="A821">
        <v>820</v>
      </c>
      <c r="B821">
        <v>8.3889098952188101E-4</v>
      </c>
      <c r="C821">
        <v>0.153375450257002</v>
      </c>
      <c r="D821">
        <v>0.42564423640309101</v>
      </c>
      <c r="E821">
        <v>0.69434626901532803</v>
      </c>
      <c r="F821">
        <v>0.71568390538156801</v>
      </c>
      <c r="G821">
        <v>0.93002411031673005</v>
      </c>
      <c r="H821">
        <v>0.95009701463802199</v>
      </c>
      <c r="I821">
        <v>0.95643559053585403</v>
      </c>
      <c r="J821">
        <v>0.98937920589300399</v>
      </c>
      <c r="K821">
        <v>0.99161827261631696</v>
      </c>
    </row>
    <row r="822" spans="1:11" x14ac:dyDescent="0.2">
      <c r="A822">
        <v>821</v>
      </c>
      <c r="B822">
        <v>8.3888295805061301E-4</v>
      </c>
      <c r="C822">
        <v>0.15352780562505899</v>
      </c>
      <c r="D822">
        <v>0.42600958575710302</v>
      </c>
      <c r="E822">
        <v>0.69476302350186803</v>
      </c>
      <c r="F822">
        <v>0.71616709197793604</v>
      </c>
      <c r="G822">
        <v>0.93028789508266096</v>
      </c>
      <c r="H822">
        <v>0.95030025767797299</v>
      </c>
      <c r="I822">
        <v>0.95655025497881796</v>
      </c>
      <c r="J822">
        <v>0.98946190061569705</v>
      </c>
      <c r="K822">
        <v>0.99167900444947499</v>
      </c>
    </row>
    <row r="823" spans="1:11" x14ac:dyDescent="0.2">
      <c r="A823">
        <v>822</v>
      </c>
      <c r="B823">
        <v>8.3887493992896699E-4</v>
      </c>
      <c r="C823">
        <v>0.15368012732515199</v>
      </c>
      <c r="D823">
        <v>0.42637493048347702</v>
      </c>
      <c r="E823">
        <v>0.69517892330016395</v>
      </c>
      <c r="F823">
        <v>0.716649844811869</v>
      </c>
      <c r="G823">
        <v>0.93055075129912801</v>
      </c>
      <c r="H823">
        <v>0.95050266404623196</v>
      </c>
      <c r="I823">
        <v>0.95666442292339804</v>
      </c>
      <c r="J823">
        <v>0.98954402950097498</v>
      </c>
      <c r="K823">
        <v>0.99173936582162403</v>
      </c>
    </row>
    <row r="824" spans="1:11" x14ac:dyDescent="0.2">
      <c r="A824">
        <v>823</v>
      </c>
      <c r="B824">
        <v>8.3886693513243E-4</v>
      </c>
      <c r="C824">
        <v>0.153832415356076</v>
      </c>
      <c r="D824">
        <v>0.42674026999352199</v>
      </c>
      <c r="E824">
        <v>0.69559397122412503</v>
      </c>
      <c r="F824">
        <v>0.71713216277179204</v>
      </c>
      <c r="G824">
        <v>0.93081268214541701</v>
      </c>
      <c r="H824">
        <v>0.95070423629099898</v>
      </c>
      <c r="I824">
        <v>0.956778097011316</v>
      </c>
      <c r="J824">
        <v>0.989625595638983</v>
      </c>
      <c r="K824">
        <v>0.99179935905711303</v>
      </c>
    </row>
    <row r="825" spans="1:11" x14ac:dyDescent="0.2">
      <c r="A825">
        <v>824</v>
      </c>
      <c r="B825">
        <v>8.3885894363649896E-4</v>
      </c>
      <c r="C825">
        <v>0.153984669716898</v>
      </c>
      <c r="D825">
        <v>0.42710560369814199</v>
      </c>
      <c r="E825">
        <v>0.69600817008107696</v>
      </c>
      <c r="F825">
        <v>0.71761404474563495</v>
      </c>
      <c r="G825">
        <v>0.93107369079297597</v>
      </c>
      <c r="H825">
        <v>0.95090497696012</v>
      </c>
      <c r="I825">
        <v>0.95689127987553901</v>
      </c>
      <c r="J825">
        <v>0.98970660211046502</v>
      </c>
      <c r="K825">
        <v>0.99185898646514703</v>
      </c>
    </row>
    <row r="826" spans="1:11" x14ac:dyDescent="0.2">
      <c r="A826">
        <v>825</v>
      </c>
      <c r="B826">
        <v>8.3885096541668402E-4</v>
      </c>
      <c r="C826">
        <v>0.15413689040695799</v>
      </c>
      <c r="D826">
        <v>0.427470931007845</v>
      </c>
      <c r="E826">
        <v>0.69642152267173296</v>
      </c>
      <c r="F826">
        <v>0.71809548962096903</v>
      </c>
      <c r="G826">
        <v>0.93133378040538595</v>
      </c>
      <c r="H826">
        <v>0.951104888601082</v>
      </c>
      <c r="I826">
        <v>0.95700397414020899</v>
      </c>
      <c r="J826">
        <v>0.98978705198670902</v>
      </c>
      <c r="K826">
        <v>0.99191825033977699</v>
      </c>
    </row>
    <row r="827" spans="1:11" x14ac:dyDescent="0.2">
      <c r="A827">
        <v>826</v>
      </c>
      <c r="B827">
        <v>8.3884300044851105E-4</v>
      </c>
      <c r="C827">
        <v>0.15428907742586501</v>
      </c>
      <c r="D827">
        <v>0.42783625133276398</v>
      </c>
      <c r="E827">
        <v>0.69683403179016501</v>
      </c>
      <c r="F827">
        <v>0.71857649628514497</v>
      </c>
      <c r="G827">
        <v>0.93159295413833698</v>
      </c>
      <c r="H827">
        <v>0.95130397376100295</v>
      </c>
      <c r="I827">
        <v>0.95711618242058105</v>
      </c>
      <c r="J827">
        <v>0.98986694832947297</v>
      </c>
      <c r="K827">
        <v>0.99197715295989997</v>
      </c>
    </row>
    <row r="828" spans="1:11" x14ac:dyDescent="0.2">
      <c r="A828">
        <v>827</v>
      </c>
      <c r="B828">
        <v>8.3883504870751297E-4</v>
      </c>
      <c r="C828">
        <v>0.154441230773497</v>
      </c>
      <c r="D828">
        <v>0.42820156408267501</v>
      </c>
      <c r="E828">
        <v>0.69724569728363806</v>
      </c>
      <c r="F828">
        <v>0.71905706362543098</v>
      </c>
      <c r="G828">
        <v>0.93185121513959901</v>
      </c>
      <c r="H828">
        <v>0.95150223498663</v>
      </c>
      <c r="I828">
        <v>0.95722790732295304</v>
      </c>
      <c r="J828">
        <v>0.98994629419093105</v>
      </c>
      <c r="K828">
        <v>0.99203569658924695</v>
      </c>
    </row>
    <row r="829" spans="1:11" x14ac:dyDescent="0.2">
      <c r="A829">
        <v>828</v>
      </c>
      <c r="B829">
        <v>8.3882711016924395E-4</v>
      </c>
      <c r="C829">
        <v>0.154593350450001</v>
      </c>
      <c r="D829">
        <v>0.42856686866701199</v>
      </c>
      <c r="E829">
        <v>0.69765652452799998</v>
      </c>
      <c r="F829">
        <v>0.719537190529146</v>
      </c>
      <c r="G829">
        <v>0.93210856654899898</v>
      </c>
      <c r="H829">
        <v>0.95169967482433304</v>
      </c>
      <c r="I829">
        <v>0.95733915144461101</v>
      </c>
      <c r="J829">
        <v>0.99002509261360205</v>
      </c>
      <c r="K829">
        <v>0.99209388347638505</v>
      </c>
    </row>
    <row r="830" spans="1:11" x14ac:dyDescent="0.2">
      <c r="A830">
        <v>829</v>
      </c>
      <c r="B830">
        <v>8.3881918480926802E-4</v>
      </c>
      <c r="C830">
        <v>0.154745436455796</v>
      </c>
      <c r="D830">
        <v>0.42893216449488097</v>
      </c>
      <c r="E830">
        <v>0.69806651660882801</v>
      </c>
      <c r="F830">
        <v>0.72001687588379204</v>
      </c>
      <c r="G830">
        <v>0.93236501149839301</v>
      </c>
      <c r="H830">
        <v>0.95189629582010704</v>
      </c>
      <c r="I830">
        <v>0.95744991737376095</v>
      </c>
      <c r="J830">
        <v>0.99010334663029698</v>
      </c>
      <c r="K830">
        <v>0.99215171585471096</v>
      </c>
    </row>
    <row r="831" spans="1:11" x14ac:dyDescent="0.2">
      <c r="A831">
        <v>830</v>
      </c>
      <c r="B831">
        <v>8.3881127260316602E-4</v>
      </c>
      <c r="C831">
        <v>0.15489748879156801</v>
      </c>
      <c r="D831">
        <v>0.42929745097507899</v>
      </c>
      <c r="E831">
        <v>0.69847567629131802</v>
      </c>
      <c r="F831">
        <v>0.72049611857718898</v>
      </c>
      <c r="G831">
        <v>0.93262055311164405</v>
      </c>
      <c r="H831">
        <v>0.95209210051956294</v>
      </c>
      <c r="I831">
        <v>0.95756020768947603</v>
      </c>
      <c r="J831">
        <v>0.99018105926405997</v>
      </c>
      <c r="K831">
        <v>0.99220919594245005</v>
      </c>
    </row>
    <row r="832" spans="1:11" x14ac:dyDescent="0.2">
      <c r="A832">
        <v>831</v>
      </c>
      <c r="B832">
        <v>8.3880337352653397E-4</v>
      </c>
      <c r="C832">
        <v>0.15504950745827101</v>
      </c>
      <c r="D832">
        <v>0.42966272751611201</v>
      </c>
      <c r="E832">
        <v>0.69888400633489101</v>
      </c>
      <c r="F832">
        <v>0.72097491749760001</v>
      </c>
      <c r="G832">
        <v>0.93287519450459599</v>
      </c>
      <c r="H832">
        <v>0.95228709146792201</v>
      </c>
      <c r="I832">
        <v>0.95767002496162801</v>
      </c>
      <c r="J832">
        <v>0.99025823352811004</v>
      </c>
      <c r="K832">
        <v>0.99226632594265896</v>
      </c>
    </row>
    <row r="833" spans="1:11" x14ac:dyDescent="0.2">
      <c r="A833">
        <v>832</v>
      </c>
      <c r="B833">
        <v>8.3879548755498102E-4</v>
      </c>
      <c r="C833">
        <v>0.155201492457132</v>
      </c>
      <c r="D833">
        <v>0.43002799352620602</v>
      </c>
      <c r="E833">
        <v>0.69929150949260999</v>
      </c>
      <c r="F833">
        <v>0.72145327055014397</v>
      </c>
      <c r="G833">
        <v>0.93312893878505199</v>
      </c>
      <c r="H833">
        <v>0.95248127121001402</v>
      </c>
      <c r="I833">
        <v>0.95777937175084105</v>
      </c>
      <c r="J833">
        <v>0.99033487242578799</v>
      </c>
      <c r="K833">
        <v>0.99232310804322199</v>
      </c>
    </row>
    <row r="834" spans="1:11" x14ac:dyDescent="0.2">
      <c r="A834">
        <v>833</v>
      </c>
      <c r="B834">
        <v>8.3878761466413797E-4</v>
      </c>
      <c r="C834">
        <v>0.155353443789644</v>
      </c>
      <c r="D834">
        <v>0.43039324841332999</v>
      </c>
      <c r="E834">
        <v>0.699698188510955</v>
      </c>
      <c r="F834">
        <v>0.72193117462123502</v>
      </c>
      <c r="G834">
        <v>0.93338178905275004</v>
      </c>
      <c r="H834">
        <v>0.952674642290258</v>
      </c>
      <c r="I834">
        <v>0.95788825060842597</v>
      </c>
      <c r="J834">
        <v>0.99041097895050501</v>
      </c>
      <c r="K834">
        <v>0.99237954441686105</v>
      </c>
    </row>
    <row r="835" spans="1:11" x14ac:dyDescent="0.2">
      <c r="A835">
        <v>834</v>
      </c>
      <c r="B835">
        <v>8.3877975482964605E-4</v>
      </c>
      <c r="C835">
        <v>0.15550536151938399</v>
      </c>
      <c r="D835">
        <v>0.43075849158520302</v>
      </c>
      <c r="E835">
        <v>0.700104046129709</v>
      </c>
      <c r="F835">
        <v>0.72240863161572599</v>
      </c>
      <c r="G835">
        <v>0.93363374839934399</v>
      </c>
      <c r="H835">
        <v>0.95286720725266905</v>
      </c>
      <c r="I835">
        <v>0.95799666407633199</v>
      </c>
      <c r="J835">
        <v>0.99048655608568903</v>
      </c>
      <c r="K835">
        <v>0.99243563722113204</v>
      </c>
    </row>
    <row r="836" spans="1:11" x14ac:dyDescent="0.2">
      <c r="A836">
        <v>835</v>
      </c>
      <c r="B836">
        <v>8.3877190802717004E-4</v>
      </c>
      <c r="C836">
        <v>0.15565724702088399</v>
      </c>
      <c r="D836">
        <v>0.43112372244931801</v>
      </c>
      <c r="E836">
        <v>0.70050908508188403</v>
      </c>
      <c r="F836">
        <v>0.72288564042866199</v>
      </c>
      <c r="G836">
        <v>0.93388481990837502</v>
      </c>
      <c r="H836">
        <v>0.95305896864083595</v>
      </c>
      <c r="I836">
        <v>0.95810461468709196</v>
      </c>
      <c r="J836">
        <v>0.99056160680474004</v>
      </c>
      <c r="K836">
        <v>0.992491388598438</v>
      </c>
    </row>
    <row r="837" spans="1:11" x14ac:dyDescent="0.2">
      <c r="A837">
        <v>836</v>
      </c>
      <c r="B837">
        <v>8.3876407423238704E-4</v>
      </c>
      <c r="C837">
        <v>0.15580909885778901</v>
      </c>
      <c r="D837">
        <v>0.43148894041295399</v>
      </c>
      <c r="E837">
        <v>0.70091330809366503</v>
      </c>
      <c r="F837">
        <v>0.72336219995418505</v>
      </c>
      <c r="G837">
        <v>0.93413500665525695</v>
      </c>
      <c r="H837">
        <v>0.95324992899791505</v>
      </c>
      <c r="I837">
        <v>0.95821210496376996</v>
      </c>
      <c r="J837">
        <v>0.99063613407097795</v>
      </c>
      <c r="K837">
        <v>0.99254680067602896</v>
      </c>
    </row>
    <row r="838" spans="1:11" x14ac:dyDescent="0.2">
      <c r="A838">
        <v>837</v>
      </c>
      <c r="B838">
        <v>8.3875625342099596E-4</v>
      </c>
      <c r="C838">
        <v>0.15596091703791901</v>
      </c>
      <c r="D838">
        <v>0.43185414488319102</v>
      </c>
      <c r="E838">
        <v>0.70131671788437</v>
      </c>
      <c r="F838">
        <v>0.72383830908700597</v>
      </c>
      <c r="G838">
        <v>0.934384311707254</v>
      </c>
      <c r="H838">
        <v>0.95344009086662096</v>
      </c>
      <c r="I838">
        <v>0.95831913741990904</v>
      </c>
      <c r="J838">
        <v>0.99071014083759901</v>
      </c>
      <c r="K838">
        <v>0.99260187556601598</v>
      </c>
    </row>
    <row r="839" spans="1:11" x14ac:dyDescent="0.2">
      <c r="A839">
        <v>838</v>
      </c>
      <c r="B839">
        <v>8.38748445568711E-4</v>
      </c>
      <c r="C839">
        <v>0.15611270156610599</v>
      </c>
      <c r="D839">
        <v>0.43221933526692602</v>
      </c>
      <c r="E839">
        <v>0.701719317166413</v>
      </c>
      <c r="F839">
        <v>0.72431396672285397</v>
      </c>
      <c r="G839">
        <v>0.93463273812346104</v>
      </c>
      <c r="H839">
        <v>0.95362945678920996</v>
      </c>
      <c r="I839">
        <v>0.958425714559485</v>
      </c>
      <c r="J839">
        <v>0.99078363004763204</v>
      </c>
      <c r="K839">
        <v>0.99265661536537697</v>
      </c>
    </row>
    <row r="840" spans="1:11" x14ac:dyDescent="0.2">
      <c r="A840">
        <v>839</v>
      </c>
      <c r="B840">
        <v>8.3874065065126695E-4</v>
      </c>
      <c r="C840">
        <v>0.15626445244662701</v>
      </c>
      <c r="D840">
        <v>0.43258451097088901</v>
      </c>
      <c r="E840">
        <v>0.702121108645271</v>
      </c>
      <c r="F840">
        <v>0.72478917175872104</v>
      </c>
      <c r="G840">
        <v>0.93488028895477704</v>
      </c>
      <c r="H840">
        <v>0.95381802930746495</v>
      </c>
      <c r="I840">
        <v>0.958531838876858</v>
      </c>
      <c r="J840">
        <v>0.99085660463389602</v>
      </c>
      <c r="K840">
        <v>0.99271102215597096</v>
      </c>
    </row>
    <row r="841" spans="1:11" x14ac:dyDescent="0.2">
      <c r="A841">
        <v>840</v>
      </c>
      <c r="B841">
        <v>8.3873286864441596E-4</v>
      </c>
      <c r="C841">
        <v>0.15641616968365801</v>
      </c>
      <c r="D841">
        <v>0.43294967140166002</v>
      </c>
      <c r="E841">
        <v>0.70252209501945295</v>
      </c>
      <c r="F841">
        <v>0.725263923093034</v>
      </c>
      <c r="G841">
        <v>0.93512696724389999</v>
      </c>
      <c r="H841">
        <v>0.95400581096268899</v>
      </c>
      <c r="I841">
        <v>0.95863751285672505</v>
      </c>
      <c r="J841">
        <v>0.99092906751895604</v>
      </c>
      <c r="K841">
        <v>0.99276509800454904</v>
      </c>
    </row>
    <row r="842" spans="1:11" x14ac:dyDescent="0.2">
      <c r="A842">
        <v>841</v>
      </c>
      <c r="B842">
        <v>8.3872509952393403E-4</v>
      </c>
      <c r="C842">
        <v>0.15656785328144099</v>
      </c>
      <c r="D842">
        <v>0.433314815965679</v>
      </c>
      <c r="E842">
        <v>0.70292227898047099</v>
      </c>
      <c r="F842">
        <v>0.72573821962580898</v>
      </c>
      <c r="G842">
        <v>0.93537277602529301</v>
      </c>
      <c r="H842">
        <v>0.95419280429568198</v>
      </c>
      <c r="I842">
        <v>0.95874273897407303</v>
      </c>
      <c r="J842">
        <v>0.99100102161509096</v>
      </c>
      <c r="K842">
        <v>0.99281884496276795</v>
      </c>
    </row>
    <row r="843" spans="1:11" x14ac:dyDescent="0.2">
      <c r="A843">
        <v>842</v>
      </c>
      <c r="B843">
        <v>8.3871734326561103E-4</v>
      </c>
      <c r="C843">
        <v>0.15671950324435699</v>
      </c>
      <c r="D843">
        <v>0.43367994406926602</v>
      </c>
      <c r="E843">
        <v>0.70332166321281497</v>
      </c>
      <c r="F843">
        <v>0.72621206025878504</v>
      </c>
      <c r="G843">
        <v>0.93561771832517804</v>
      </c>
      <c r="H843">
        <v>0.95437901184672502</v>
      </c>
      <c r="I843">
        <v>0.95884751969413695</v>
      </c>
      <c r="J843">
        <v>0.99107246982424901</v>
      </c>
      <c r="K843">
        <v>0.99287226506720905</v>
      </c>
    </row>
    <row r="844" spans="1:11" x14ac:dyDescent="0.2">
      <c r="A844">
        <v>843</v>
      </c>
      <c r="B844">
        <v>8.3870959984526296E-4</v>
      </c>
      <c r="C844">
        <v>0.156871119576974</v>
      </c>
      <c r="D844">
        <v>0.43404505511863301</v>
      </c>
      <c r="E844">
        <v>0.70372025039392605</v>
      </c>
      <c r="F844">
        <v>0.72668544389554501</v>
      </c>
      <c r="G844">
        <v>0.93586179716151097</v>
      </c>
      <c r="H844">
        <v>0.95456443615556996</v>
      </c>
      <c r="I844">
        <v>0.95895185747236</v>
      </c>
      <c r="J844">
        <v>0.99114341503801495</v>
      </c>
      <c r="K844">
        <v>0.99292536033939105</v>
      </c>
    </row>
    <row r="845" spans="1:11" x14ac:dyDescent="0.2">
      <c r="A845">
        <v>844</v>
      </c>
      <c r="B845">
        <v>8.3870186923872198E-4</v>
      </c>
      <c r="C845">
        <v>0.15702270228406601</v>
      </c>
      <c r="D845">
        <v>0.43441014851990101</v>
      </c>
      <c r="E845">
        <v>0.70411804319416904</v>
      </c>
      <c r="F845">
        <v>0.72715836944164403</v>
      </c>
      <c r="G845">
        <v>0.93610501554396897</v>
      </c>
      <c r="H845">
        <v>0.95474907976141499</v>
      </c>
      <c r="I845">
        <v>0.95905575475434501</v>
      </c>
      <c r="J845">
        <v>0.99121386013757495</v>
      </c>
      <c r="K845">
        <v>0.99297813278579095</v>
      </c>
    </row>
    <row r="846" spans="1:11" x14ac:dyDescent="0.2">
      <c r="A846">
        <v>845</v>
      </c>
      <c r="B846">
        <v>8.3869415142184497E-4</v>
      </c>
      <c r="C846">
        <v>0.15717425137063501</v>
      </c>
      <c r="D846">
        <v>0.43477522367911198</v>
      </c>
      <c r="E846">
        <v>0.704515044276807</v>
      </c>
      <c r="F846">
        <v>0.72763083580471399</v>
      </c>
      <c r="G846">
        <v>0.93634737647393196</v>
      </c>
      <c r="H846">
        <v>0.95493294520288596</v>
      </c>
      <c r="I846">
        <v>0.95915921397582105</v>
      </c>
      <c r="J846">
        <v>0.99128380799368299</v>
      </c>
      <c r="K846">
        <v>0.99303058439786795</v>
      </c>
    </row>
    <row r="847" spans="1:11" x14ac:dyDescent="0.2">
      <c r="A847">
        <v>846</v>
      </c>
      <c r="B847">
        <v>8.3868644637050799E-4</v>
      </c>
      <c r="C847">
        <v>0.15732576684191699</v>
      </c>
      <c r="D847">
        <v>0.43514028000224603</v>
      </c>
      <c r="E847">
        <v>0.70491125629798101</v>
      </c>
      <c r="F847">
        <v>0.72810284189458896</v>
      </c>
      <c r="G847">
        <v>0.93658888294446596</v>
      </c>
      <c r="H847">
        <v>0.95511603501802</v>
      </c>
      <c r="I847">
        <v>0.95926223756259998</v>
      </c>
      <c r="J847">
        <v>0.99135326146663305</v>
      </c>
      <c r="K847">
        <v>0.99308271715207697</v>
      </c>
    </row>
    <row r="848" spans="1:11" x14ac:dyDescent="0.2">
      <c r="A848">
        <v>847</v>
      </c>
      <c r="B848">
        <v>8.3867875406061E-4</v>
      </c>
      <c r="C848">
        <v>0.157477248703393</v>
      </c>
      <c r="D848">
        <v>0.43550531689523497</v>
      </c>
      <c r="E848">
        <v>0.705306681906679</v>
      </c>
      <c r="F848">
        <v>0.72857438662340301</v>
      </c>
      <c r="G848">
        <v>0.93682953794031099</v>
      </c>
      <c r="H848">
        <v>0.95529835174424305</v>
      </c>
      <c r="I848">
        <v>0.95936482793054501</v>
      </c>
      <c r="J848">
        <v>0.99142222340622199</v>
      </c>
      <c r="K848">
        <v>0.99313453300989796</v>
      </c>
    </row>
    <row r="849" spans="1:11" x14ac:dyDescent="0.2">
      <c r="A849">
        <v>848</v>
      </c>
      <c r="B849">
        <v>8.3867107446806998E-4</v>
      </c>
      <c r="C849">
        <v>0.15762869696079099</v>
      </c>
      <c r="D849">
        <v>0.43587033376397599</v>
      </c>
      <c r="E849">
        <v>0.70570132374471595</v>
      </c>
      <c r="F849">
        <v>0.72904546890570698</v>
      </c>
      <c r="G849">
        <v>0.93706934443785905</v>
      </c>
      <c r="H849">
        <v>0.95547989791834698</v>
      </c>
      <c r="I849">
        <v>0.95946698748552495</v>
      </c>
      <c r="J849">
        <v>0.99149069665172995</v>
      </c>
      <c r="K849">
        <v>0.99318603391785998</v>
      </c>
    </row>
    <row r="850" spans="1:11" x14ac:dyDescent="0.2">
      <c r="A850">
        <v>849</v>
      </c>
      <c r="B850">
        <v>8.3866340756883395E-4</v>
      </c>
      <c r="C850">
        <v>0.157780111620095</v>
      </c>
      <c r="D850">
        <v>0.436235330014348</v>
      </c>
      <c r="E850">
        <v>0.70609518444670705</v>
      </c>
      <c r="F850">
        <v>0.72951608765857001</v>
      </c>
      <c r="G850">
        <v>0.93730830540514798</v>
      </c>
      <c r="H850">
        <v>0.95566067607647298</v>
      </c>
      <c r="I850">
        <v>0.95956871862338899</v>
      </c>
      <c r="J850">
        <v>0.99155868403188496</v>
      </c>
      <c r="K850">
        <v>0.99323722180756402</v>
      </c>
    </row>
    <row r="851" spans="1:11" x14ac:dyDescent="0.2">
      <c r="A851">
        <v>850</v>
      </c>
      <c r="B851">
        <v>8.3865575333886698E-4</v>
      </c>
      <c r="C851">
        <v>0.157931492687542</v>
      </c>
      <c r="D851">
        <v>0.43660030505222203</v>
      </c>
      <c r="E851">
        <v>0.70648826664004505</v>
      </c>
      <c r="F851">
        <v>0.72998624180168503</v>
      </c>
      <c r="G851">
        <v>0.93754642380184305</v>
      </c>
      <c r="H851">
        <v>0.95584068875408201</v>
      </c>
      <c r="I851">
        <v>0.95967002372992705</v>
      </c>
      <c r="J851">
        <v>0.99162618836484395</v>
      </c>
      <c r="K851">
        <v>0.99328809859571698</v>
      </c>
    </row>
    <row r="852" spans="1:11" x14ac:dyDescent="0.2">
      <c r="A852">
        <v>851</v>
      </c>
      <c r="B852">
        <v>8.3864811175415703E-4</v>
      </c>
      <c r="C852">
        <v>0.15808284016963101</v>
      </c>
      <c r="D852">
        <v>0.43696525828348098</v>
      </c>
      <c r="E852">
        <v>0.70688057294487505</v>
      </c>
      <c r="F852">
        <v>0.73045593025747202</v>
      </c>
      <c r="G852">
        <v>0.93778370257921995</v>
      </c>
      <c r="H852">
        <v>0.95601993848593503</v>
      </c>
      <c r="I852">
        <v>0.95977090518084096</v>
      </c>
      <c r="J852">
        <v>0.991693212458166</v>
      </c>
      <c r="K852">
        <v>0.993338666184157</v>
      </c>
    </row>
    <row r="853" spans="1:11" x14ac:dyDescent="0.2">
      <c r="A853">
        <v>852</v>
      </c>
      <c r="B853">
        <v>8.3864048279072003E-4</v>
      </c>
      <c r="C853">
        <v>0.158234154073118</v>
      </c>
      <c r="D853">
        <v>0.43733018911402699</v>
      </c>
      <c r="E853">
        <v>0.70727210597407197</v>
      </c>
      <c r="F853">
        <v>0.73092515195117502</v>
      </c>
      <c r="G853">
        <v>0.93802014468016004</v>
      </c>
      <c r="H853">
        <v>0.95619842780606801</v>
      </c>
      <c r="I853">
        <v>0.95987136534170903</v>
      </c>
      <c r="J853">
        <v>0.991759759108787</v>
      </c>
      <c r="K853">
        <v>0.99338892645988097</v>
      </c>
    </row>
    <row r="854" spans="1:11" x14ac:dyDescent="0.2">
      <c r="A854">
        <v>853</v>
      </c>
      <c r="B854">
        <v>8.3863286642458905E-4</v>
      </c>
      <c r="C854">
        <v>0.15838543440502301</v>
      </c>
      <c r="D854">
        <v>0.43769509694980102</v>
      </c>
      <c r="E854">
        <v>0.70766286833321301</v>
      </c>
      <c r="F854">
        <v>0.73139390581096697</v>
      </c>
      <c r="G854">
        <v>0.938255753039128</v>
      </c>
      <c r="H854">
        <v>0.95637615924776598</v>
      </c>
      <c r="I854">
        <v>0.95997140656796098</v>
      </c>
      <c r="J854">
        <v>0.99182583110300204</v>
      </c>
      <c r="K854">
        <v>0.99343888129508595</v>
      </c>
    </row>
    <row r="855" spans="1:11" x14ac:dyDescent="0.2">
      <c r="A855">
        <v>854</v>
      </c>
      <c r="B855">
        <v>8.3862526263182705E-4</v>
      </c>
      <c r="C855">
        <v>0.15853668117262901</v>
      </c>
      <c r="D855">
        <v>0.43805998119679401</v>
      </c>
      <c r="E855">
        <v>0.708052862620559</v>
      </c>
      <c r="F855">
        <v>0.73186219076804004</v>
      </c>
      <c r="G855">
        <v>0.93849053058216902</v>
      </c>
      <c r="H855">
        <v>0.95655313534353703</v>
      </c>
      <c r="I855">
        <v>0.96007103120484505</v>
      </c>
      <c r="J855">
        <v>0.99189143121644796</v>
      </c>
      <c r="K855">
        <v>0.99348853254719705</v>
      </c>
    </row>
    <row r="856" spans="1:11" x14ac:dyDescent="0.2">
      <c r="A856">
        <v>855</v>
      </c>
      <c r="B856">
        <v>8.3861767138851905E-4</v>
      </c>
      <c r="C856">
        <v>0.15868790388977</v>
      </c>
      <c r="D856">
        <v>0.43842484126106002</v>
      </c>
      <c r="E856">
        <v>0.70844209142702397</v>
      </c>
      <c r="F856">
        <v>0.73233000575671103</v>
      </c>
      <c r="G856">
        <v>0.93872448022688804</v>
      </c>
      <c r="H856">
        <v>0.95672935862508601</v>
      </c>
      <c r="I856">
        <v>0.96017024158740205</v>
      </c>
      <c r="J856">
        <v>0.99195656221407402</v>
      </c>
      <c r="K856">
        <v>0.99353788205890203</v>
      </c>
    </row>
    <row r="857" spans="1:11" x14ac:dyDescent="0.2">
      <c r="A857">
        <v>856</v>
      </c>
      <c r="B857">
        <v>8.3861009267077703E-4</v>
      </c>
      <c r="C857">
        <v>0.15883909448765199</v>
      </c>
      <c r="D857">
        <v>0.43878967654873202</v>
      </c>
      <c r="E857">
        <v>0.70883055733615397</v>
      </c>
      <c r="F857">
        <v>0.73279734971450905</v>
      </c>
      <c r="G857">
        <v>0.93895760488244495</v>
      </c>
      <c r="H857">
        <v>0.95690483162328899</v>
      </c>
      <c r="I857">
        <v>0.960269040040441</v>
      </c>
      <c r="J857">
        <v>0.99202122685013805</v>
      </c>
      <c r="K857">
        <v>0.993586931658197</v>
      </c>
    </row>
    <row r="858" spans="1:11" x14ac:dyDescent="0.2">
      <c r="A858">
        <v>857</v>
      </c>
      <c r="B858">
        <v>8.3860252645473401E-4</v>
      </c>
      <c r="C858">
        <v>0.158990251560475</v>
      </c>
      <c r="D858">
        <v>0.439154486466032</v>
      </c>
      <c r="E858">
        <v>0.70921826292410395</v>
      </c>
      <c r="F858">
        <v>0.73326422158227</v>
      </c>
      <c r="G858">
        <v>0.93918990744954201</v>
      </c>
      <c r="H858">
        <v>0.95707955686816204</v>
      </c>
      <c r="I858">
        <v>0.96036742887851101</v>
      </c>
      <c r="J858">
        <v>0.99208542788444098</v>
      </c>
      <c r="K858">
        <v>0.993635683158413</v>
      </c>
    </row>
    <row r="859" spans="1:11" x14ac:dyDescent="0.2">
      <c r="A859">
        <v>858</v>
      </c>
      <c r="B859">
        <v>8.3859497271655098E-4</v>
      </c>
      <c r="C859">
        <v>0.15914137510448501</v>
      </c>
      <c r="D859">
        <v>0.43951927041928801</v>
      </c>
      <c r="E859">
        <v>0.70960521075961103</v>
      </c>
      <c r="F859">
        <v>0.73373062030422997</v>
      </c>
      <c r="G859">
        <v>0.93942139082041098</v>
      </c>
      <c r="H859">
        <v>0.95725353688883597</v>
      </c>
      <c r="I859">
        <v>0.96046541040587996</v>
      </c>
      <c r="J859">
        <v>0.99214916803299802</v>
      </c>
      <c r="K859">
        <v>0.99368413835826597</v>
      </c>
    </row>
    <row r="860" spans="1:11" x14ac:dyDescent="0.2">
      <c r="A860">
        <v>859</v>
      </c>
      <c r="B860">
        <v>8.3858743143241596E-4</v>
      </c>
      <c r="C860">
        <v>0.159292465121462</v>
      </c>
      <c r="D860">
        <v>0.43988402781494601</v>
      </c>
      <c r="E860">
        <v>0.70999140340396905</v>
      </c>
      <c r="F860">
        <v>0.73419654482811503</v>
      </c>
      <c r="G860">
        <v>0.93965205787880501</v>
      </c>
      <c r="H860">
        <v>0.95742677421352196</v>
      </c>
      <c r="I860">
        <v>0.96056298691650899</v>
      </c>
      <c r="J860">
        <v>0.99221245001773895</v>
      </c>
      <c r="K860">
        <v>0.99373229904189597</v>
      </c>
    </row>
    <row r="861" spans="1:11" x14ac:dyDescent="0.2">
      <c r="A861">
        <v>860</v>
      </c>
      <c r="B861">
        <v>8.3857990257854098E-4</v>
      </c>
      <c r="C861">
        <v>0.15944352161570199</v>
      </c>
      <c r="D861">
        <v>0.44024875805958302</v>
      </c>
      <c r="E861">
        <v>0.71037684341100604</v>
      </c>
      <c r="F861">
        <v>0.73466199410523403</v>
      </c>
      <c r="G861">
        <v>0.93988191149999001</v>
      </c>
      <c r="H861">
        <v>0.95759927136948897</v>
      </c>
      <c r="I861">
        <v>0.96066016069403404</v>
      </c>
      <c r="J861">
        <v>0.99227527654999204</v>
      </c>
      <c r="K861">
        <v>0.99378016697891003</v>
      </c>
    </row>
    <row r="862" spans="1:11" x14ac:dyDescent="0.2">
      <c r="A862">
        <v>861</v>
      </c>
      <c r="B862">
        <v>8.3857238613116404E-4</v>
      </c>
      <c r="C862">
        <v>0.15959454459298</v>
      </c>
      <c r="D862">
        <v>0.44061346055991901</v>
      </c>
      <c r="E862">
        <v>0.71076153332705905</v>
      </c>
      <c r="F862">
        <v>0.73512696709055603</v>
      </c>
      <c r="G862">
        <v>0.94011095455073102</v>
      </c>
      <c r="H862">
        <v>0.95777103088302595</v>
      </c>
      <c r="I862">
        <v>0.960756934011742</v>
      </c>
      <c r="J862">
        <v>0.99233765033032295</v>
      </c>
      <c r="K862">
        <v>0.99382774392442697</v>
      </c>
    </row>
    <row r="863" spans="1:11" x14ac:dyDescent="0.2">
      <c r="A863">
        <v>862</v>
      </c>
      <c r="B863">
        <v>8.3856488206655205E-4</v>
      </c>
      <c r="C863">
        <v>0.15974553406008199</v>
      </c>
      <c r="D863">
        <v>0.44097813472283198</v>
      </c>
      <c r="E863">
        <v>0.71114547569094799</v>
      </c>
      <c r="F863">
        <v>0.73559146274281195</v>
      </c>
      <c r="G863">
        <v>0.94033918988929099</v>
      </c>
      <c r="H863">
        <v>0.95794205527941401</v>
      </c>
      <c r="I863">
        <v>0.96085330913255695</v>
      </c>
      <c r="J863">
        <v>0.99239957404852097</v>
      </c>
      <c r="K863">
        <v>0.99387503161912605</v>
      </c>
    </row>
    <row r="864" spans="1:11" x14ac:dyDescent="0.2">
      <c r="A864">
        <v>863</v>
      </c>
      <c r="B864">
        <v>8.3855739036099502E-4</v>
      </c>
      <c r="C864">
        <v>0.159896490024554</v>
      </c>
      <c r="D864">
        <v>0.44134277995537102</v>
      </c>
      <c r="E864">
        <v>0.71152867303395195</v>
      </c>
      <c r="F864">
        <v>0.736055480024564</v>
      </c>
      <c r="G864">
        <v>0.94056662036541605</v>
      </c>
      <c r="H864">
        <v>0.95811234708289605</v>
      </c>
      <c r="I864">
        <v>0.96094928830901705</v>
      </c>
      <c r="J864">
        <v>0.992461050383592</v>
      </c>
      <c r="K864">
        <v>0.99392203178929295</v>
      </c>
    </row>
    <row r="865" spans="1:11" x14ac:dyDescent="0.2">
      <c r="A865">
        <v>864</v>
      </c>
      <c r="B865">
        <v>8.3854991099081399E-4</v>
      </c>
      <c r="C865">
        <v>0.16004741249455801</v>
      </c>
      <c r="D865">
        <v>0.44170739566476602</v>
      </c>
      <c r="E865">
        <v>0.71191112787978095</v>
      </c>
      <c r="F865">
        <v>0.73651901790230301</v>
      </c>
      <c r="G865">
        <v>0.940793248820327</v>
      </c>
      <c r="H865">
        <v>0.95828190881664099</v>
      </c>
      <c r="I865">
        <v>0.96104487378325798</v>
      </c>
      <c r="J865">
        <v>0.99252208200375003</v>
      </c>
      <c r="K865">
        <v>0.99396874614687203</v>
      </c>
    </row>
    <row r="866" spans="1:11" x14ac:dyDescent="0.2">
      <c r="A866">
        <v>865</v>
      </c>
      <c r="B866">
        <v>8.38542443932356E-4</v>
      </c>
      <c r="C866">
        <v>0.160198301478782</v>
      </c>
      <c r="D866">
        <v>0.44207198125844399</v>
      </c>
      <c r="E866">
        <v>0.71229284274455296</v>
      </c>
      <c r="F866">
        <v>0.73698207534652005</v>
      </c>
      <c r="G866">
        <v>0.94101907808671903</v>
      </c>
      <c r="H866">
        <v>0.95845074300271005</v>
      </c>
      <c r="I866">
        <v>0.96114006778699901</v>
      </c>
      <c r="J866">
        <v>0.992582671566411</v>
      </c>
      <c r="K866">
        <v>0.99401517638951598</v>
      </c>
    </row>
    <row r="867" spans="1:11" x14ac:dyDescent="0.2">
      <c r="A867">
        <v>866</v>
      </c>
      <c r="B867">
        <v>8.3853498916199498E-4</v>
      </c>
      <c r="C867">
        <v>0.160349156986372</v>
      </c>
      <c r="D867">
        <v>0.44243653614403899</v>
      </c>
      <c r="E867">
        <v>0.71267382013676595</v>
      </c>
      <c r="F867">
        <v>0.73744465133179704</v>
      </c>
      <c r="G867">
        <v>0.94124411097438099</v>
      </c>
      <c r="H867">
        <v>0.95861885216203102</v>
      </c>
      <c r="I867">
        <v>0.96123487254153095</v>
      </c>
      <c r="J867">
        <v>0.99264282171818297</v>
      </c>
      <c r="K867">
        <v>0.99406132420064097</v>
      </c>
    </row>
    <row r="868" spans="1:11" x14ac:dyDescent="0.2">
      <c r="A868">
        <v>867</v>
      </c>
      <c r="B868">
        <v>8.3852754665613403E-4</v>
      </c>
      <c r="C868">
        <v>0.160499979026893</v>
      </c>
      <c r="D868">
        <v>0.44280105972940798</v>
      </c>
      <c r="E868">
        <v>0.71305406255727699</v>
      </c>
      <c r="F868">
        <v>0.73790674483688001</v>
      </c>
      <c r="G868">
        <v>0.94146835031518805</v>
      </c>
      <c r="H868">
        <v>0.95878623881435199</v>
      </c>
      <c r="I868">
        <v>0.96132929025769598</v>
      </c>
      <c r="J868">
        <v>0.99270253509486694</v>
      </c>
      <c r="K868">
        <v>0.99410719124947799</v>
      </c>
    </row>
    <row r="869" spans="1:11" x14ac:dyDescent="0.2">
      <c r="A869">
        <v>868</v>
      </c>
      <c r="B869">
        <v>8.3852011639120195E-4</v>
      </c>
      <c r="C869">
        <v>0.16065076761029901</v>
      </c>
      <c r="D869">
        <v>0.44316555142264002</v>
      </c>
      <c r="E869">
        <v>0.71343357249926898</v>
      </c>
      <c r="F869">
        <v>0.73836835484475805</v>
      </c>
      <c r="G869">
        <v>0.94169179892973698</v>
      </c>
      <c r="H869">
        <v>0.95895290547821799</v>
      </c>
      <c r="I869">
        <v>0.96142332313588197</v>
      </c>
      <c r="J869">
        <v>0.99276181432145205</v>
      </c>
      <c r="K869">
        <v>0.99415277919113298</v>
      </c>
    </row>
    <row r="870" spans="1:11" x14ac:dyDescent="0.2">
      <c r="A870">
        <v>869</v>
      </c>
      <c r="B870">
        <v>8.3851269834366005E-4</v>
      </c>
      <c r="C870">
        <v>0.16080152274690901</v>
      </c>
      <c r="D870">
        <v>0.44353001063206898</v>
      </c>
      <c r="E870">
        <v>0.71381235244822905</v>
      </c>
      <c r="F870">
        <v>0.73882948034274598</v>
      </c>
      <c r="G870">
        <v>0.94191445961678699</v>
      </c>
      <c r="H870">
        <v>0.95911885467092695</v>
      </c>
      <c r="I870">
        <v>0.96151697336600395</v>
      </c>
      <c r="J870">
        <v>0.99282066201211205</v>
      </c>
      <c r="K870">
        <v>0.99419808966664103</v>
      </c>
    </row>
    <row r="871" spans="1:11" x14ac:dyDescent="0.2">
      <c r="A871">
        <v>870</v>
      </c>
      <c r="B871">
        <v>8.38505292489996E-4</v>
      </c>
      <c r="C871">
        <v>0.16095224444738501</v>
      </c>
      <c r="D871">
        <v>0.44389443676628898</v>
      </c>
      <c r="E871">
        <v>0.71419040488191998</v>
      </c>
      <c r="F871">
        <v>0.73929012032255603</v>
      </c>
      <c r="G871">
        <v>0.942136335166322</v>
      </c>
      <c r="H871">
        <v>0.95928408890850003</v>
      </c>
      <c r="I871">
        <v>0.96161024312750099</v>
      </c>
      <c r="J871">
        <v>0.99287908077020204</v>
      </c>
      <c r="K871">
        <v>0.99424312430302797</v>
      </c>
    </row>
    <row r="872" spans="1:11" x14ac:dyDescent="0.2">
      <c r="A872">
        <v>871</v>
      </c>
      <c r="B872">
        <v>8.3849789880672404E-4</v>
      </c>
      <c r="C872">
        <v>0.16110293272272699</v>
      </c>
      <c r="D872">
        <v>0.44425882923416099</v>
      </c>
      <c r="E872">
        <v>0.71456773227035497</v>
      </c>
      <c r="F872">
        <v>0.73975027378037295</v>
      </c>
      <c r="G872">
        <v>0.94235742835967096</v>
      </c>
      <c r="H872">
        <v>0.95944861070564402</v>
      </c>
      <c r="I872">
        <v>0.96170313458932499</v>
      </c>
      <c r="J872">
        <v>0.99293707318826496</v>
      </c>
      <c r="K872">
        <v>0.99428788471337304</v>
      </c>
    </row>
    <row r="873" spans="1:11" x14ac:dyDescent="0.2">
      <c r="A873">
        <v>872</v>
      </c>
      <c r="B873">
        <v>8.38490517270392E-4</v>
      </c>
      <c r="C873">
        <v>0.16125358758425301</v>
      </c>
      <c r="D873">
        <v>0.44462318744483298</v>
      </c>
      <c r="E873">
        <v>0.71494433707576899</v>
      </c>
      <c r="F873">
        <v>0.74020993971692794</v>
      </c>
      <c r="G873">
        <v>0.94257774196954902</v>
      </c>
      <c r="H873">
        <v>0.95961242257571</v>
      </c>
      <c r="I873">
        <v>0.96179564990992805</v>
      </c>
      <c r="J873">
        <v>0.992994641848023</v>
      </c>
      <c r="K873">
        <v>0.99433237249686302</v>
      </c>
    </row>
    <row r="874" spans="1:11" x14ac:dyDescent="0.2">
      <c r="A874">
        <v>873</v>
      </c>
      <c r="B874">
        <v>8.3848314785757395E-4</v>
      </c>
      <c r="C874">
        <v>0.16140420904359401</v>
      </c>
      <c r="D874">
        <v>0.44498751080774201</v>
      </c>
      <c r="E874">
        <v>0.71532022175259502</v>
      </c>
      <c r="F874">
        <v>0.74066911713757499</v>
      </c>
      <c r="G874">
        <v>0.94279727876006703</v>
      </c>
      <c r="H874">
        <v>0.95977552703066404</v>
      </c>
      <c r="I874">
        <v>0.96188779123726198</v>
      </c>
      <c r="J874">
        <v>0.99305178932038596</v>
      </c>
      <c r="K874">
        <v>0.99437658923886796</v>
      </c>
    </row>
    <row r="875" spans="1:11" x14ac:dyDescent="0.2">
      <c r="A875">
        <v>874</v>
      </c>
      <c r="B875">
        <v>8.3847579054487596E-4</v>
      </c>
      <c r="C875">
        <v>0.16155479711269</v>
      </c>
      <c r="D875">
        <v>0.44535179873263497</v>
      </c>
      <c r="E875">
        <v>0.71569538874743299</v>
      </c>
      <c r="F875">
        <v>0.74112780505235298</v>
      </c>
      <c r="G875">
        <v>0.94301604148673601</v>
      </c>
      <c r="H875">
        <v>0.95993792658104404</v>
      </c>
      <c r="I875">
        <v>0.961979560708767</v>
      </c>
      <c r="J875">
        <v>0.99310851816545198</v>
      </c>
      <c r="K875">
        <v>0.99442053651099704</v>
      </c>
    </row>
    <row r="876" spans="1:11" x14ac:dyDescent="0.2">
      <c r="A876">
        <v>875</v>
      </c>
      <c r="B876">
        <v>8.3846844530893196E-4</v>
      </c>
      <c r="C876">
        <v>0.16170535180377699</v>
      </c>
      <c r="D876">
        <v>0.44571605062957598</v>
      </c>
      <c r="E876">
        <v>0.716069840499021</v>
      </c>
      <c r="F876">
        <v>0.74158600247606499</v>
      </c>
      <c r="G876">
        <v>0.94323403289647001</v>
      </c>
      <c r="H876">
        <v>0.96009962373592095</v>
      </c>
      <c r="I876">
        <v>0.96207096045136997</v>
      </c>
      <c r="J876">
        <v>0.99316483093250696</v>
      </c>
      <c r="K876">
        <v>0.99446421587117195</v>
      </c>
    </row>
    <row r="877" spans="1:11" x14ac:dyDescent="0.2">
      <c r="A877">
        <v>876</v>
      </c>
      <c r="B877">
        <v>8.3846111212640699E-4</v>
      </c>
      <c r="C877">
        <v>0.16185587312938499</v>
      </c>
      <c r="D877">
        <v>0.446080265908958</v>
      </c>
      <c r="E877">
        <v>0.71644357943821502</v>
      </c>
      <c r="F877">
        <v>0.742043708428343</v>
      </c>
      <c r="G877">
        <v>0.94345125572758703</v>
      </c>
      <c r="H877">
        <v>0.96026062100286302</v>
      </c>
      <c r="I877">
        <v>0.96216199258147905</v>
      </c>
      <c r="J877">
        <v>0.99322073016003498</v>
      </c>
      <c r="K877">
        <v>0.99450762886368904</v>
      </c>
    </row>
    <row r="878" spans="1:11" x14ac:dyDescent="0.2">
      <c r="A878">
        <v>877</v>
      </c>
      <c r="B878">
        <v>8.3845379097399601E-4</v>
      </c>
      <c r="C878">
        <v>0.16200636110233699</v>
      </c>
      <c r="D878">
        <v>0.446444443981517</v>
      </c>
      <c r="E878">
        <v>0.71681660798795299</v>
      </c>
      <c r="F878">
        <v>0.74250092193371597</v>
      </c>
      <c r="G878">
        <v>0.94366771270980598</v>
      </c>
      <c r="H878">
        <v>0.96042092088789899</v>
      </c>
      <c r="I878">
        <v>0.96225265920498004</v>
      </c>
      <c r="J878">
        <v>0.993276218375719</v>
      </c>
      <c r="K878">
        <v>0.99455077701929695</v>
      </c>
    </row>
    <row r="879" spans="1:11" x14ac:dyDescent="0.2">
      <c r="A879">
        <v>878</v>
      </c>
      <c r="B879">
        <v>8.3844648182842597E-4</v>
      </c>
      <c r="C879">
        <v>0.16215681573573801</v>
      </c>
      <c r="D879">
        <v>0.44680858806115398</v>
      </c>
      <c r="E879">
        <v>0.71718892856323002</v>
      </c>
      <c r="F879">
        <v>0.74295764202167403</v>
      </c>
      <c r="G879">
        <v>0.94388340656424696</v>
      </c>
      <c r="H879">
        <v>0.96058052589547005</v>
      </c>
      <c r="I879">
        <v>0.96234296241723805</v>
      </c>
      <c r="J879">
        <v>0.99333129809644705</v>
      </c>
      <c r="K879">
        <v>0.99459366185526199</v>
      </c>
    </row>
    <row r="880" spans="1:11" x14ac:dyDescent="0.2">
      <c r="A880">
        <v>879</v>
      </c>
      <c r="B880">
        <v>8.3843918466644995E-4</v>
      </c>
      <c r="C880">
        <v>0.162307237042977</v>
      </c>
      <c r="D880">
        <v>0.44717269503843199</v>
      </c>
      <c r="E880">
        <v>0.71756054357107302</v>
      </c>
      <c r="F880">
        <v>0.74341386772673601</v>
      </c>
      <c r="G880">
        <v>0.94409834000343196</v>
      </c>
      <c r="H880">
        <v>0.96073943852840105</v>
      </c>
      <c r="I880">
        <v>0.96243290430309103</v>
      </c>
      <c r="J880">
        <v>0.99338597182832</v>
      </c>
      <c r="K880">
        <v>0.99463628487544098</v>
      </c>
    </row>
    <row r="881" spans="1:11" x14ac:dyDescent="0.2">
      <c r="A881">
        <v>880</v>
      </c>
      <c r="B881">
        <v>8.3843189946485703E-4</v>
      </c>
      <c r="C881">
        <v>0.16245762503772099</v>
      </c>
      <c r="D881">
        <v>0.44753676304987899</v>
      </c>
      <c r="E881">
        <v>0.71793145541050596</v>
      </c>
      <c r="F881">
        <v>0.74386959808851305</v>
      </c>
      <c r="G881">
        <v>0.94431251573127695</v>
      </c>
      <c r="H881">
        <v>0.96089766128785103</v>
      </c>
      <c r="I881">
        <v>0.96252248693685305</v>
      </c>
      <c r="J881">
        <v>0.99344024206665904</v>
      </c>
      <c r="K881">
        <v>0.99467864757036395</v>
      </c>
    </row>
    <row r="882" spans="1:11" x14ac:dyDescent="0.2">
      <c r="A882">
        <v>881</v>
      </c>
      <c r="B882">
        <v>8.3842462620046805E-4</v>
      </c>
      <c r="C882">
        <v>0.162607979733915</v>
      </c>
      <c r="D882">
        <v>0.447900791506191</v>
      </c>
      <c r="E882">
        <v>0.71830166647252502</v>
      </c>
      <c r="F882">
        <v>0.74432483215177203</v>
      </c>
      <c r="G882">
        <v>0.94452593644309901</v>
      </c>
      <c r="H882">
        <v>0.96105519667327699</v>
      </c>
      <c r="I882">
        <v>0.96261171238231502</v>
      </c>
      <c r="J882">
        <v>0.99349411129600995</v>
      </c>
      <c r="K882">
        <v>0.99472075141729699</v>
      </c>
    </row>
    <row r="883" spans="1:11" x14ac:dyDescent="0.2">
      <c r="A883">
        <v>882</v>
      </c>
      <c r="B883">
        <v>8.38417364850129E-4</v>
      </c>
      <c r="C883">
        <v>0.162758301145776</v>
      </c>
      <c r="D883">
        <v>0.44826477981912699</v>
      </c>
      <c r="E883">
        <v>0.71867117914006995</v>
      </c>
      <c r="F883">
        <v>0.744779568966494</v>
      </c>
      <c r="G883">
        <v>0.944738604825613</v>
      </c>
      <c r="H883">
        <v>0.96121204718239495</v>
      </c>
      <c r="I883">
        <v>0.96270058269274605</v>
      </c>
      <c r="J883">
        <v>0.99354758199016102</v>
      </c>
      <c r="K883">
        <v>0.99476259788033305</v>
      </c>
    </row>
    <row r="884" spans="1:11" x14ac:dyDescent="0.2">
      <c r="A884">
        <v>883</v>
      </c>
      <c r="B884">
        <v>8.3841011539072295E-4</v>
      </c>
      <c r="C884">
        <v>0.162908589287793</v>
      </c>
      <c r="D884">
        <v>0.44862872740112397</v>
      </c>
      <c r="E884">
        <v>0.71903999578799505</v>
      </c>
      <c r="F884">
        <v>0.74523380758794</v>
      </c>
      <c r="G884">
        <v>0.94495052355692899</v>
      </c>
      <c r="H884">
        <v>0.96136821531113104</v>
      </c>
      <c r="I884">
        <v>0.96278909991089501</v>
      </c>
      <c r="J884">
        <v>0.99360065661214003</v>
      </c>
      <c r="K884">
        <v>0.99480418878650601</v>
      </c>
    </row>
    <row r="885" spans="1:11" x14ac:dyDescent="0.2">
      <c r="A885">
        <v>884</v>
      </c>
      <c r="B885">
        <v>8.3840287779916303E-4</v>
      </c>
      <c r="C885">
        <v>0.16305884417472499</v>
      </c>
      <c r="D885">
        <v>0.448992633665178</v>
      </c>
      <c r="E885">
        <v>0.71940811878303901</v>
      </c>
      <c r="F885">
        <v>0.74568754707670404</v>
      </c>
      <c r="G885">
        <v>0.94516169530655303</v>
      </c>
      <c r="H885">
        <v>0.96152370355359096</v>
      </c>
      <c r="I885">
        <v>0.96287726606899804</v>
      </c>
      <c r="J885">
        <v>0.99365333761423402</v>
      </c>
      <c r="K885">
        <v>0.99484552526654701</v>
      </c>
    </row>
    <row r="886" spans="1:11" x14ac:dyDescent="0.2">
      <c r="A886">
        <v>885</v>
      </c>
      <c r="B886">
        <v>8.3839565205239301E-4</v>
      </c>
      <c r="C886">
        <v>0.163209065821596</v>
      </c>
      <c r="D886">
        <v>0.44935649802480399</v>
      </c>
      <c r="E886">
        <v>0.71977555048379405</v>
      </c>
      <c r="F886">
        <v>0.74614078649877602</v>
      </c>
      <c r="G886">
        <v>0.94537212273538795</v>
      </c>
      <c r="H886">
        <v>0.96167851440200602</v>
      </c>
      <c r="I886">
        <v>0.96296508318877905</v>
      </c>
      <c r="J886">
        <v>0.99370562743799995</v>
      </c>
      <c r="K886">
        <v>0.99488660866928302</v>
      </c>
    </row>
    <row r="887" spans="1:11" x14ac:dyDescent="0.2">
      <c r="A887">
        <v>886</v>
      </c>
      <c r="B887">
        <v>8.3838843812739105E-4</v>
      </c>
      <c r="C887">
        <v>0.16335925424369799</v>
      </c>
      <c r="D887">
        <v>0.44972031989400701</v>
      </c>
      <c r="E887">
        <v>0.72014229324068002</v>
      </c>
      <c r="F887">
        <v>0.74659352492559905</v>
      </c>
      <c r="G887">
        <v>0.94558180849573203</v>
      </c>
      <c r="H887">
        <v>0.96183265034670096</v>
      </c>
      <c r="I887">
        <v>0.963052553281457</v>
      </c>
      <c r="J887">
        <v>0.99375752851426802</v>
      </c>
      <c r="K887">
        <v>0.99492744040678704</v>
      </c>
    </row>
    <row r="888" spans="1:11" x14ac:dyDescent="0.2">
      <c r="A888">
        <v>887</v>
      </c>
      <c r="B888">
        <v>8.3838123600116601E-4</v>
      </c>
      <c r="C888">
        <v>0.16350940945658399</v>
      </c>
      <c r="D888">
        <v>0.45008409868728799</v>
      </c>
      <c r="E888">
        <v>0.72050834939591402</v>
      </c>
      <c r="F888">
        <v>0.74704576143412005</v>
      </c>
      <c r="G888">
        <v>0.94579075523128497</v>
      </c>
      <c r="H888">
        <v>0.96198611387604505</v>
      </c>
      <c r="I888">
        <v>0.96313967834775205</v>
      </c>
      <c r="J888">
        <v>0.99380904326316399</v>
      </c>
      <c r="K888">
        <v>0.99496802187842903</v>
      </c>
    </row>
    <row r="889" spans="1:11" x14ac:dyDescent="0.2">
      <c r="A889">
        <v>888</v>
      </c>
      <c r="B889">
        <v>8.3837404565075999E-4</v>
      </c>
      <c r="C889">
        <v>0.16365953147607001</v>
      </c>
      <c r="D889">
        <v>0.45044783381963799</v>
      </c>
      <c r="E889">
        <v>0.72087372128347804</v>
      </c>
      <c r="F889">
        <v>0.74749749510685004</v>
      </c>
      <c r="G889">
        <v>0.94599896557713903</v>
      </c>
      <c r="H889">
        <v>0.96213890747641095</v>
      </c>
      <c r="I889">
        <v>0.96322646037789394</v>
      </c>
      <c r="J889">
        <v>0.99386017409411398</v>
      </c>
      <c r="K889">
        <v>0.99500835447092595</v>
      </c>
    </row>
    <row r="890" spans="1:11" x14ac:dyDescent="0.2">
      <c r="A890">
        <v>889</v>
      </c>
      <c r="B890">
        <v>8.3836686705324897E-4</v>
      </c>
      <c r="C890">
        <v>0.16380962031823301</v>
      </c>
      <c r="D890">
        <v>0.45081152470654201</v>
      </c>
      <c r="E890">
        <v>0.72123841122909105</v>
      </c>
      <c r="F890">
        <v>0.74794872503191501</v>
      </c>
      <c r="G890">
        <v>0.94620644215979</v>
      </c>
      <c r="H890">
        <v>0.96229103363213397</v>
      </c>
      <c r="I890">
        <v>0.96331290135162895</v>
      </c>
      <c r="J890">
        <v>0.99391092340586296</v>
      </c>
      <c r="K890">
        <v>0.99504843955841105</v>
      </c>
    </row>
    <row r="891" spans="1:11" x14ac:dyDescent="0.2">
      <c r="A891">
        <v>890</v>
      </c>
      <c r="B891">
        <v>8.3835970018573697E-4</v>
      </c>
      <c r="C891">
        <v>0.163959675999406</v>
      </c>
      <c r="D891">
        <v>0.451175170763986</v>
      </c>
      <c r="E891">
        <v>0.72160242155017995</v>
      </c>
      <c r="F891">
        <v>0.74839945030311195</v>
      </c>
      <c r="G891">
        <v>0.946413187597132</v>
      </c>
      <c r="H891">
        <v>0.96244249482546396</v>
      </c>
      <c r="I891">
        <v>0.96339900323822802</v>
      </c>
      <c r="J891">
        <v>0.993961293586485</v>
      </c>
      <c r="K891">
        <v>0.99508827850251902</v>
      </c>
    </row>
    <row r="892" spans="1:11" x14ac:dyDescent="0.2">
      <c r="A892">
        <v>891</v>
      </c>
      <c r="B892">
        <v>8.3835254502536501E-4</v>
      </c>
      <c r="C892">
        <v>0.16410969853617999</v>
      </c>
      <c r="D892">
        <v>0.45153877140846599</v>
      </c>
      <c r="E892">
        <v>0.721965754555846</v>
      </c>
      <c r="F892">
        <v>0.74884967001995395</v>
      </c>
      <c r="G892">
        <v>0.94661920449846404</v>
      </c>
      <c r="H892">
        <v>0.96259329353652501</v>
      </c>
      <c r="I892">
        <v>0.96348476799649896</v>
      </c>
      <c r="J892">
        <v>0.99401128701340402</v>
      </c>
      <c r="K892">
        <v>0.99512787265246805</v>
      </c>
    </row>
    <row r="893" spans="1:11" x14ac:dyDescent="0.2">
      <c r="A893">
        <v>892</v>
      </c>
      <c r="B893">
        <v>8.3834540154930899E-4</v>
      </c>
      <c r="C893">
        <v>0.16425968794540199</v>
      </c>
      <c r="D893">
        <v>0.45190232605699099</v>
      </c>
      <c r="E893">
        <v>0.72232841254683999</v>
      </c>
      <c r="F893">
        <v>0.74929938328772505</v>
      </c>
      <c r="G893">
        <v>0.94682449546448899</v>
      </c>
      <c r="H893">
        <v>0.96274343224327197</v>
      </c>
      <c r="I893">
        <v>0.963570197574797</v>
      </c>
      <c r="J893">
        <v>0.99406090605339803</v>
      </c>
      <c r="K893">
        <v>0.99516722334515395</v>
      </c>
    </row>
    <row r="894" spans="1:11" x14ac:dyDescent="0.2">
      <c r="A894">
        <v>893</v>
      </c>
      <c r="B894">
        <v>8.3833826973477303E-4</v>
      </c>
      <c r="C894">
        <v>0.16440964424417201</v>
      </c>
      <c r="D894">
        <v>0.45226583412709798</v>
      </c>
      <c r="E894">
        <v>0.72269039781552702</v>
      </c>
      <c r="F894">
        <v>0.74974858921753196</v>
      </c>
      <c r="G894">
        <v>0.94702906308731705</v>
      </c>
      <c r="H894">
        <v>0.96289291342144201</v>
      </c>
      <c r="I894">
        <v>0.96365529391103399</v>
      </c>
      <c r="J894">
        <v>0.99411015306262596</v>
      </c>
      <c r="K894">
        <v>0.99520633190523899</v>
      </c>
    </row>
    <row r="895" spans="1:11" x14ac:dyDescent="0.2">
      <c r="A895">
        <v>894</v>
      </c>
      <c r="B895">
        <v>8.3833114955899799E-4</v>
      </c>
      <c r="C895">
        <v>0.16455956744984301</v>
      </c>
      <c r="D895">
        <v>0.45262929503685301</v>
      </c>
      <c r="E895">
        <v>0.72305171264585799</v>
      </c>
      <c r="F895">
        <v>0.75019728692634502</v>
      </c>
      <c r="G895">
        <v>0.94723290995046805</v>
      </c>
      <c r="H895">
        <v>0.96304173954451699</v>
      </c>
      <c r="I895">
        <v>0.96374005893269199</v>
      </c>
      <c r="J895">
        <v>0.994159030386637</v>
      </c>
      <c r="K895">
        <v>0.99524519964524005</v>
      </c>
    </row>
    <row r="896" spans="1:11" x14ac:dyDescent="0.2">
      <c r="A896">
        <v>895</v>
      </c>
      <c r="B896">
        <v>8.3832404099925802E-4</v>
      </c>
      <c r="C896">
        <v>0.16470945758001801</v>
      </c>
      <c r="D896">
        <v>0.45299270820486898</v>
      </c>
      <c r="E896">
        <v>0.72341235931334003</v>
      </c>
      <c r="F896">
        <v>0.75064547553705296</v>
      </c>
      <c r="G896">
        <v>0.94743603862887504</v>
      </c>
      <c r="H896">
        <v>0.96318991308367097</v>
      </c>
      <c r="I896">
        <v>0.96382449455683705</v>
      </c>
      <c r="J896">
        <v>0.99420754036038805</v>
      </c>
      <c r="K896">
        <v>0.99528382786563296</v>
      </c>
    </row>
    <row r="897" spans="1:11" x14ac:dyDescent="0.2">
      <c r="A897">
        <v>896</v>
      </c>
      <c r="B897">
        <v>8.3831694403286195E-4</v>
      </c>
      <c r="C897">
        <v>0.16485931465255099</v>
      </c>
      <c r="D897">
        <v>0.45335607305030801</v>
      </c>
      <c r="E897">
        <v>0.72377234008500302</v>
      </c>
      <c r="F897">
        <v>0.75109315417850397</v>
      </c>
      <c r="G897">
        <v>0.94763845168888605</v>
      </c>
      <c r="H897">
        <v>0.96333743650773196</v>
      </c>
      <c r="I897">
        <v>0.96390860269013301</v>
      </c>
      <c r="J897">
        <v>0.99425568530826403</v>
      </c>
      <c r="K897">
        <v>0.99532221785493802</v>
      </c>
    </row>
    <row r="898" spans="1:11" x14ac:dyDescent="0.2">
      <c r="A898">
        <v>897</v>
      </c>
      <c r="B898">
        <v>8.3830985863714801E-4</v>
      </c>
      <c r="C898">
        <v>0.16500913868554201</v>
      </c>
      <c r="D898">
        <v>0.45371938899289199</v>
      </c>
      <c r="E898">
        <v>0.724131657219376</v>
      </c>
      <c r="F898">
        <v>0.75154032198555298</v>
      </c>
      <c r="G898">
        <v>0.94784015168827196</v>
      </c>
      <c r="H898">
        <v>0.96348431228313303</v>
      </c>
      <c r="I898">
        <v>0.963992385228854</v>
      </c>
      <c r="J898">
        <v>0.99430346754408705</v>
      </c>
      <c r="K898">
        <v>0.99536037088981999</v>
      </c>
    </row>
    <row r="899" spans="1:11" x14ac:dyDescent="0.2">
      <c r="A899">
        <v>898</v>
      </c>
      <c r="B899">
        <v>8.3830278478949497E-4</v>
      </c>
      <c r="C899">
        <v>0.16515892969734</v>
      </c>
      <c r="D899">
        <v>0.45408265545291698</v>
      </c>
      <c r="E899">
        <v>0.72449031296644595</v>
      </c>
      <c r="F899">
        <v>0.75198697809910597</v>
      </c>
      <c r="G899">
        <v>0.94804114117622396</v>
      </c>
      <c r="H899">
        <v>0.96363054287386996</v>
      </c>
      <c r="I899">
        <v>0.96407584405890401</v>
      </c>
      <c r="J899">
        <v>0.99435088937114902</v>
      </c>
      <c r="K899">
        <v>0.99539828823518695</v>
      </c>
    </row>
    <row r="900" spans="1:11" x14ac:dyDescent="0.2">
      <c r="A900">
        <v>899</v>
      </c>
      <c r="B900">
        <v>8.3829572246731099E-4</v>
      </c>
      <c r="C900">
        <v>0.165308687706539</v>
      </c>
      <c r="D900">
        <v>0.45444587185125401</v>
      </c>
      <c r="E900">
        <v>0.72484830956763702</v>
      </c>
      <c r="F900">
        <v>0.75243312166616005</v>
      </c>
      <c r="G900">
        <v>0.94824142269336098</v>
      </c>
      <c r="H900">
        <v>0.96377613074145296</v>
      </c>
      <c r="I900">
        <v>0.96415898105582998</v>
      </c>
      <c r="J900">
        <v>0.99439795308221102</v>
      </c>
      <c r="K900">
        <v>0.99543597114429005</v>
      </c>
    </row>
    <row r="901" spans="1:11" x14ac:dyDescent="0.2">
      <c r="A901">
        <v>900</v>
      </c>
      <c r="B901">
        <v>8.3828867164804097E-4</v>
      </c>
      <c r="C901">
        <v>0.16545841273197501</v>
      </c>
      <c r="D901">
        <v>0.45480903760936803</v>
      </c>
      <c r="E901">
        <v>0.72520564925577502</v>
      </c>
      <c r="F901">
        <v>0.75287875183984998</v>
      </c>
      <c r="G901">
        <v>0.94844099877173604</v>
      </c>
      <c r="H901">
        <v>0.96392107834486296</v>
      </c>
      <c r="I901">
        <v>0.96424179808483801</v>
      </c>
      <c r="J901">
        <v>0.99444466095953798</v>
      </c>
      <c r="K901">
        <v>0.99547342085882196</v>
      </c>
    </row>
    <row r="902" spans="1:11" x14ac:dyDescent="0.2">
      <c r="A902">
        <v>901</v>
      </c>
      <c r="B902">
        <v>8.3828163230916398E-4</v>
      </c>
      <c r="C902">
        <v>0.16560810479273</v>
      </c>
      <c r="D902">
        <v>0.45517215214932</v>
      </c>
      <c r="E902">
        <v>0.72556233425505601</v>
      </c>
      <c r="F902">
        <v>0.75332386777948601</v>
      </c>
      <c r="G902">
        <v>0.94863987193483901</v>
      </c>
      <c r="H902">
        <v>0.96406538814050602</v>
      </c>
      <c r="I902">
        <v>0.96432429700081401</v>
      </c>
      <c r="J902">
        <v>0.99449101527490902</v>
      </c>
      <c r="K902">
        <v>0.99551063860902</v>
      </c>
    </row>
    <row r="903" spans="1:11" x14ac:dyDescent="0.2">
      <c r="A903">
        <v>902</v>
      </c>
      <c r="B903">
        <v>8.3827460442819203E-4</v>
      </c>
      <c r="C903">
        <v>0.165757763908123</v>
      </c>
      <c r="D903">
        <v>0.45553521489377802</v>
      </c>
      <c r="E903">
        <v>0.72591836678102095</v>
      </c>
      <c r="F903">
        <v>0.75376846865059399</v>
      </c>
      <c r="G903">
        <v>0.94883804469759903</v>
      </c>
      <c r="H903">
        <v>0.96420906258216699</v>
      </c>
      <c r="I903">
        <v>0.96440647964834103</v>
      </c>
      <c r="J903">
        <v>0.99453701828964103</v>
      </c>
      <c r="K903">
        <v>0.99554762561376697</v>
      </c>
    </row>
    <row r="904" spans="1:11" x14ac:dyDescent="0.2">
      <c r="A904">
        <v>903</v>
      </c>
      <c r="B904">
        <v>8.3826758798267401E-4</v>
      </c>
      <c r="C904">
        <v>0.16590739009771699</v>
      </c>
      <c r="D904">
        <v>0.45589822526602802</v>
      </c>
      <c r="E904">
        <v>0.726273749040519</v>
      </c>
      <c r="F904">
        <v>0.75421255362495698</v>
      </c>
      <c r="G904">
        <v>0.94903551956639498</v>
      </c>
      <c r="H904">
        <v>0.96435210412096195</v>
      </c>
      <c r="I904">
        <v>0.964488347861716</v>
      </c>
      <c r="J904">
        <v>0.99458267225460295</v>
      </c>
      <c r="K904">
        <v>0.99558438308069397</v>
      </c>
    </row>
    <row r="905" spans="1:11" x14ac:dyDescent="0.2">
      <c r="A905">
        <v>904</v>
      </c>
      <c r="B905">
        <v>8.3826058295019404E-4</v>
      </c>
      <c r="C905">
        <v>0.166056983381311</v>
      </c>
      <c r="D905">
        <v>0.456261182689983</v>
      </c>
      <c r="E905">
        <v>0.72662848323168105</v>
      </c>
      <c r="F905">
        <v>0.75465612188065001</v>
      </c>
      <c r="G905">
        <v>0.94923229903905704</v>
      </c>
      <c r="H905">
        <v>0.96449451520529705</v>
      </c>
      <c r="I905">
        <v>0.96456990346497296</v>
      </c>
      <c r="J905">
        <v>0.99462797941024195</v>
      </c>
      <c r="K905">
        <v>0.99562091220629101</v>
      </c>
    </row>
    <row r="906" spans="1:11" x14ac:dyDescent="0.2">
      <c r="A906">
        <v>905</v>
      </c>
      <c r="B906">
        <v>8.3825358930836899E-4</v>
      </c>
      <c r="C906">
        <v>0.16620654377894201</v>
      </c>
      <c r="D906">
        <v>0.45662409099819001</v>
      </c>
      <c r="E906">
        <v>0.72698257154388501</v>
      </c>
      <c r="F906">
        <v>0.75509917260207804</v>
      </c>
      <c r="G906">
        <v>0.94942838560487197</v>
      </c>
      <c r="H906">
        <v>0.96463629828081698</v>
      </c>
      <c r="I906">
        <v>0.96465114827190102</v>
      </c>
      <c r="J906">
        <v>0.99467294198660094</v>
      </c>
      <c r="K906">
        <v>0.99565721417600295</v>
      </c>
    </row>
    <row r="907" spans="1:11" x14ac:dyDescent="0.2">
      <c r="A907">
        <v>906</v>
      </c>
      <c r="B907">
        <v>8.3824660703485203E-4</v>
      </c>
      <c r="C907">
        <v>0.16635607131088301</v>
      </c>
      <c r="D907">
        <v>0.45698694534272399</v>
      </c>
      <c r="E907">
        <v>0.72733601615773302</v>
      </c>
      <c r="F907">
        <v>0.75554170498001405</v>
      </c>
      <c r="G907">
        <v>0.94962378174459405</v>
      </c>
      <c r="H907">
        <v>0.964777455790363</v>
      </c>
      <c r="I907">
        <v>0.96473208408606703</v>
      </c>
      <c r="J907">
        <v>0.99471756220334095</v>
      </c>
      <c r="K907">
        <v>0.99569329016434605</v>
      </c>
    </row>
    <row r="908" spans="1:11" x14ac:dyDescent="0.2">
      <c r="A908">
        <v>907</v>
      </c>
      <c r="B908">
        <v>8.3823963610733299E-4</v>
      </c>
      <c r="C908">
        <v>0.16650556599764099</v>
      </c>
      <c r="D908">
        <v>0.45734974502063103</v>
      </c>
      <c r="E908">
        <v>0.72768881924501205</v>
      </c>
      <c r="F908">
        <v>0.75598371821163102</v>
      </c>
      <c r="G908">
        <v>0.94981848993044604</v>
      </c>
      <c r="H908">
        <v>0.96491799017392099</v>
      </c>
      <c r="I908">
        <v>0.96481271270083702</v>
      </c>
      <c r="J908">
        <v>0.99476184226975495</v>
      </c>
      <c r="K908">
        <v>0.99572914133500601</v>
      </c>
    </row>
    <row r="909" spans="1:11" x14ac:dyDescent="0.2">
      <c r="A909">
        <v>908</v>
      </c>
      <c r="B909">
        <v>8.3823267650353403E-4</v>
      </c>
      <c r="C909">
        <v>0.16665502785995701</v>
      </c>
      <c r="D909">
        <v>0.45771248945801402</v>
      </c>
      <c r="E909">
        <v>0.72804098296867004</v>
      </c>
      <c r="F909">
        <v>0.75642521150053899</v>
      </c>
      <c r="G909">
        <v>0.95001251262612696</v>
      </c>
      <c r="H909">
        <v>0.96505790386858303</v>
      </c>
      <c r="I909">
        <v>0.96489303589939801</v>
      </c>
      <c r="J909">
        <v>0.99480578438480105</v>
      </c>
      <c r="K909">
        <v>0.99576476884095599</v>
      </c>
    </row>
    <row r="910" spans="1:11" x14ac:dyDescent="0.2">
      <c r="A910">
        <v>909</v>
      </c>
      <c r="B910">
        <v>8.3822572820121499E-4</v>
      </c>
      <c r="C910">
        <v>0.166804456918803</v>
      </c>
      <c r="D910">
        <v>0.45807517808180798</v>
      </c>
      <c r="E910">
        <v>0.728392509482783</v>
      </c>
      <c r="F910">
        <v>0.75686618405681405</v>
      </c>
      <c r="G910">
        <v>0.95020585228682397</v>
      </c>
      <c r="H910">
        <v>0.96519719930849501</v>
      </c>
      <c r="I910">
        <v>0.96497305545478096</v>
      </c>
      <c r="J910">
        <v>0.99484939073711498</v>
      </c>
      <c r="K910">
        <v>0.99580017382455899</v>
      </c>
    </row>
    <row r="911" spans="1:11" x14ac:dyDescent="0.2">
      <c r="A911">
        <v>910</v>
      </c>
      <c r="B911">
        <v>8.3821879117817295E-4</v>
      </c>
      <c r="C911">
        <v>0.166953853195382</v>
      </c>
      <c r="D911">
        <v>0.458437810319693</v>
      </c>
      <c r="E911">
        <v>0.72874340093252599</v>
      </c>
      <c r="F911">
        <v>0.757306635097037</v>
      </c>
      <c r="G911">
        <v>0.95039851135921205</v>
      </c>
      <c r="H911">
        <v>0.96533587892480999</v>
      </c>
      <c r="I911">
        <v>0.96505277312988502</v>
      </c>
      <c r="J911">
        <v>0.99489266350503403</v>
      </c>
      <c r="K911">
        <v>0.99583535741768003</v>
      </c>
    </row>
    <row r="912" spans="1:11" x14ac:dyDescent="0.2">
      <c r="A912">
        <v>911</v>
      </c>
      <c r="B912">
        <v>8.3821186541223596E-4</v>
      </c>
      <c r="C912">
        <v>0.16710321671112499</v>
      </c>
      <c r="D912">
        <v>0.45880038560007702</v>
      </c>
      <c r="E912">
        <v>0.72909365945414295</v>
      </c>
      <c r="F912">
        <v>0.75774656384431804</v>
      </c>
      <c r="G912">
        <v>0.95059049228146297</v>
      </c>
      <c r="H912">
        <v>0.96547394514564799</v>
      </c>
      <c r="I912">
        <v>0.965132190677502</v>
      </c>
      <c r="J912">
        <v>0.99493560485662003</v>
      </c>
      <c r="K912">
        <v>0.99587032074180004</v>
      </c>
    </row>
    <row r="913" spans="1:11" x14ac:dyDescent="0.2">
      <c r="A913">
        <v>912</v>
      </c>
      <c r="B913">
        <v>8.38204950881272E-4</v>
      </c>
      <c r="C913">
        <v>0.16725254748769</v>
      </c>
      <c r="D913">
        <v>0.45916290335208498</v>
      </c>
      <c r="E913">
        <v>0.72944328717491602</v>
      </c>
      <c r="F913">
        <v>0.75818596952833195</v>
      </c>
      <c r="G913">
        <v>0.95078179748325897</v>
      </c>
      <c r="H913">
        <v>0.96561140039603999</v>
      </c>
      <c r="I913">
        <v>0.96521130984033998</v>
      </c>
      <c r="J913">
        <v>0.99497821694968103</v>
      </c>
      <c r="K913">
        <v>0.99590506490812203</v>
      </c>
    </row>
    <row r="914" spans="1:11" x14ac:dyDescent="0.2">
      <c r="A914">
        <v>913</v>
      </c>
      <c r="B914">
        <v>8.3819804756318404E-4</v>
      </c>
      <c r="C914">
        <v>0.16740184554696499</v>
      </c>
      <c r="D914">
        <v>0.45952536300556301</v>
      </c>
      <c r="E914">
        <v>0.72979228621313696</v>
      </c>
      <c r="F914">
        <v>0.75862485138534497</v>
      </c>
      <c r="G914">
        <v>0.95097242938579296</v>
      </c>
      <c r="H914">
        <v>0.96574824709788998</v>
      </c>
      <c r="I914">
        <v>0.96529013235105199</v>
      </c>
      <c r="J914">
        <v>0.99502050193179203</v>
      </c>
      <c r="K914">
        <v>0.99593959101769003</v>
      </c>
    </row>
    <row r="915" spans="1:11" x14ac:dyDescent="0.2">
      <c r="A915">
        <v>914</v>
      </c>
      <c r="B915">
        <v>8.3819115543591095E-4</v>
      </c>
      <c r="C915">
        <v>0.16755111091105801</v>
      </c>
      <c r="D915">
        <v>0.459887763991083</v>
      </c>
      <c r="E915">
        <v>0.73014065867807898</v>
      </c>
      <c r="F915">
        <v>0.75906320865824295</v>
      </c>
      <c r="G915">
        <v>0.95116239040177997</v>
      </c>
      <c r="H915">
        <v>0.96588448766992197</v>
      </c>
      <c r="I915">
        <v>0.96536865993225696</v>
      </c>
      <c r="J915">
        <v>0.995062461940321</v>
      </c>
      <c r="K915">
        <v>0.995973900161499</v>
      </c>
    </row>
    <row r="916" spans="1:11" x14ac:dyDescent="0.2">
      <c r="A916">
        <v>915</v>
      </c>
      <c r="B916">
        <v>8.3818427447742696E-4</v>
      </c>
      <c r="C916">
        <v>0.16770034360230399</v>
      </c>
      <c r="D916">
        <v>0.46025010573994601</v>
      </c>
      <c r="E916">
        <v>0.73048840666996495</v>
      </c>
      <c r="F916">
        <v>0.75950104059656198</v>
      </c>
      <c r="G916">
        <v>0.95135168293546701</v>
      </c>
      <c r="H916">
        <v>0.96602012452763897</v>
      </c>
      <c r="I916">
        <v>0.96544689429657105</v>
      </c>
      <c r="J916">
        <v>0.99510409910244901</v>
      </c>
      <c r="K916">
        <v>0.99600799342060897</v>
      </c>
    </row>
    <row r="917" spans="1:11" x14ac:dyDescent="0.2">
      <c r="A917">
        <v>916</v>
      </c>
      <c r="B917">
        <v>8.3817740466574303E-4</v>
      </c>
      <c r="C917">
        <v>0.16784954364325899</v>
      </c>
      <c r="D917">
        <v>0.46061238768419499</v>
      </c>
      <c r="E917">
        <v>0.73083553227994003</v>
      </c>
      <c r="F917">
        <v>0.75993834645651204</v>
      </c>
      <c r="G917">
        <v>0.951540309382639</v>
      </c>
      <c r="H917">
        <v>0.96615516008327196</v>
      </c>
      <c r="I917">
        <v>0.96552483714663295</v>
      </c>
      <c r="J917">
        <v>0.99514541553519198</v>
      </c>
      <c r="K917">
        <v>0.99604187186626203</v>
      </c>
    </row>
    <row r="918" spans="1:11" x14ac:dyDescent="0.2">
      <c r="A918">
        <v>917</v>
      </c>
      <c r="B918">
        <v>8.3817054597890603E-4</v>
      </c>
      <c r="C918">
        <v>0.167998711056699</v>
      </c>
      <c r="D918">
        <v>0.46097460925661499</v>
      </c>
      <c r="E918">
        <v>0.73118203759004097</v>
      </c>
      <c r="F918">
        <v>0.76037512550100494</v>
      </c>
      <c r="G918">
        <v>0.95172827213062705</v>
      </c>
      <c r="H918">
        <v>0.966289596745734</v>
      </c>
      <c r="I918">
        <v>0.96560249017513</v>
      </c>
      <c r="J918">
        <v>0.99518641334543001</v>
      </c>
      <c r="K918">
        <v>0.99607553655999403</v>
      </c>
    </row>
    <row r="919" spans="1:11" x14ac:dyDescent="0.2">
      <c r="A919">
        <v>918</v>
      </c>
      <c r="B919">
        <v>8.3816369839500205E-4</v>
      </c>
      <c r="C919">
        <v>0.16814784586561901</v>
      </c>
      <c r="D919">
        <v>0.46133676989074401</v>
      </c>
      <c r="E919">
        <v>0.73152792467317196</v>
      </c>
      <c r="F919">
        <v>0.76081137699967705</v>
      </c>
      <c r="G919">
        <v>0.95191557355832002</v>
      </c>
      <c r="H919">
        <v>0.96642343692057597</v>
      </c>
      <c r="I919">
        <v>0.96567985506482901</v>
      </c>
      <c r="J919">
        <v>0.99522709462992198</v>
      </c>
      <c r="K919">
        <v>0.99610898855375696</v>
      </c>
    </row>
    <row r="920" spans="1:11" x14ac:dyDescent="0.2">
      <c r="A920">
        <v>919</v>
      </c>
      <c r="B920">
        <v>8.3815686189215005E-4</v>
      </c>
      <c r="C920">
        <v>0.16829694809323401</v>
      </c>
      <c r="D920">
        <v>0.46169886902087998</v>
      </c>
      <c r="E920">
        <v>0.73187319559306996</v>
      </c>
      <c r="F920">
        <v>0.76124710022891795</v>
      </c>
      <c r="G920">
        <v>0.95210221603617395</v>
      </c>
      <c r="H920">
        <v>0.96655668300993902</v>
      </c>
      <c r="I920">
        <v>0.96575693348860503</v>
      </c>
      <c r="J920">
        <v>0.99526746147533496</v>
      </c>
      <c r="K920">
        <v>0.99614222889002901</v>
      </c>
    </row>
    <row r="921" spans="1:11" x14ac:dyDescent="0.2">
      <c r="A921">
        <v>920</v>
      </c>
      <c r="B921">
        <v>8.3815003644850704E-4</v>
      </c>
      <c r="C921">
        <v>0.16844601776297299</v>
      </c>
      <c r="D921">
        <v>0.46206090608209099</v>
      </c>
      <c r="E921">
        <v>0.73221785240428205</v>
      </c>
      <c r="F921">
        <v>0.76168229447188596</v>
      </c>
      <c r="G921">
        <v>0.95228820192621799</v>
      </c>
      <c r="H921">
        <v>0.96668933741250596</v>
      </c>
      <c r="I921">
        <v>0.96583372710946902</v>
      </c>
      <c r="J921">
        <v>0.99530751595826505</v>
      </c>
      <c r="K921">
        <v>0.99617525860193701</v>
      </c>
    </row>
    <row r="922" spans="1:11" x14ac:dyDescent="0.2">
      <c r="A922">
        <v>921</v>
      </c>
      <c r="B922">
        <v>8.38143222042268E-4</v>
      </c>
      <c r="C922">
        <v>0.16859505489848101</v>
      </c>
      <c r="D922">
        <v>0.46242288051022001</v>
      </c>
      <c r="E922">
        <v>0.73256189715213704</v>
      </c>
      <c r="F922">
        <v>0.76211695901853904</v>
      </c>
      <c r="G922">
        <v>0.95247353358206899</v>
      </c>
      <c r="H922">
        <v>0.96682140252346005</v>
      </c>
      <c r="I922">
        <v>0.96591023758059602</v>
      </c>
      <c r="J922">
        <v>0.99534726014526398</v>
      </c>
      <c r="K922">
        <v>0.99620807871337202</v>
      </c>
    </row>
    <row r="923" spans="1:11" x14ac:dyDescent="0.2">
      <c r="A923">
        <v>922</v>
      </c>
      <c r="B923">
        <v>8.3813641865166299E-4</v>
      </c>
      <c r="C923">
        <v>0.16874405952361701</v>
      </c>
      <c r="D923">
        <v>0.46278479174189502</v>
      </c>
      <c r="E923">
        <v>0.73290533187271101</v>
      </c>
      <c r="F923">
        <v>0.76255109316564995</v>
      </c>
      <c r="G923">
        <v>0.95265821334893497</v>
      </c>
      <c r="H923">
        <v>0.96695288073442998</v>
      </c>
      <c r="I923">
        <v>0.96598646654536102</v>
      </c>
      <c r="J923">
        <v>0.99538669609285801</v>
      </c>
      <c r="K923">
        <v>0.996240690239106</v>
      </c>
    </row>
    <row r="924" spans="1:11" x14ac:dyDescent="0.2">
      <c r="A924">
        <v>923</v>
      </c>
      <c r="B924">
        <v>8.3812962625495898E-4</v>
      </c>
      <c r="C924">
        <v>0.16889303166245201</v>
      </c>
      <c r="D924">
        <v>0.46314663921453503</v>
      </c>
      <c r="E924">
        <v>0.733248158592812</v>
      </c>
      <c r="F924">
        <v>0.76298469621683296</v>
      </c>
      <c r="G924">
        <v>0.95284224356363401</v>
      </c>
      <c r="H924">
        <v>0.96708377443345395</v>
      </c>
      <c r="I924">
        <v>0.96606241563736395</v>
      </c>
      <c r="J924">
        <v>0.99542582584757699</v>
      </c>
      <c r="K924">
        <v>0.99627309418491605</v>
      </c>
    </row>
    <row r="925" spans="1:11" x14ac:dyDescent="0.2">
      <c r="A925">
        <v>924</v>
      </c>
      <c r="B925">
        <v>8.3812284483046097E-4</v>
      </c>
      <c r="C925">
        <v>0.16904197133926699</v>
      </c>
      <c r="D925">
        <v>0.46350842236635797</v>
      </c>
      <c r="E925">
        <v>0.73359037932994198</v>
      </c>
      <c r="F925">
        <v>0.76341776748255696</v>
      </c>
      <c r="G925">
        <v>0.953025626554595</v>
      </c>
      <c r="H925">
        <v>0.96721408600492598</v>
      </c>
      <c r="I925">
        <v>0.96613808648046395</v>
      </c>
      <c r="J925">
        <v>0.99546465144597396</v>
      </c>
      <c r="K925">
        <v>0.99630529154769998</v>
      </c>
    </row>
    <row r="926" spans="1:11" x14ac:dyDescent="0.2">
      <c r="A926">
        <v>925</v>
      </c>
      <c r="B926">
        <v>8.3811607435651202E-4</v>
      </c>
      <c r="C926">
        <v>0.169190878578553</v>
      </c>
      <c r="D926">
        <v>0.46387014063639298</v>
      </c>
      <c r="E926">
        <v>0.73393199609227699</v>
      </c>
      <c r="F926">
        <v>0.76385030628016803</v>
      </c>
      <c r="G926">
        <v>0.95320836464187797</v>
      </c>
      <c r="H926">
        <v>0.96734381405734904</v>
      </c>
      <c r="I926">
        <v>0.96621348068881097</v>
      </c>
      <c r="J926">
        <v>0.99550317491465301</v>
      </c>
      <c r="K926">
        <v>0.99633728331559501</v>
      </c>
    </row>
    <row r="927" spans="1:11" x14ac:dyDescent="0.2">
      <c r="A927">
        <v>926</v>
      </c>
      <c r="B927">
        <v>8.3810931481148804E-4</v>
      </c>
      <c r="C927">
        <v>0.16933975340500801</v>
      </c>
      <c r="D927">
        <v>0.46423179346448001</v>
      </c>
      <c r="E927">
        <v>0.73427301087863905</v>
      </c>
      <c r="F927">
        <v>0.76428231193391105</v>
      </c>
      <c r="G927">
        <v>0.95339046013717599</v>
      </c>
      <c r="H927">
        <v>0.96747296403114902</v>
      </c>
      <c r="I927">
        <v>0.96628859986687499</v>
      </c>
      <c r="J927">
        <v>0.99554139827029098</v>
      </c>
      <c r="K927">
        <v>0.99636907046809997</v>
      </c>
    </row>
    <row r="928" spans="1:11" x14ac:dyDescent="0.2">
      <c r="A928">
        <v>927</v>
      </c>
      <c r="B928">
        <v>8.38102566173808E-4</v>
      </c>
      <c r="C928">
        <v>0.16948859584353601</v>
      </c>
      <c r="D928">
        <v>0.464593380291286</v>
      </c>
      <c r="E928">
        <v>0.73461342567846999</v>
      </c>
      <c r="F928">
        <v>0.76471378377494004</v>
      </c>
      <c r="G928">
        <v>0.95357191534383301</v>
      </c>
      <c r="H928">
        <v>0.96760153905034296</v>
      </c>
      <c r="I928">
        <v>0.96636344560948395</v>
      </c>
      <c r="J928">
        <v>0.99557932351966005</v>
      </c>
      <c r="K928">
        <v>0.99640065397619704</v>
      </c>
    </row>
    <row r="929" spans="1:11" x14ac:dyDescent="0.2">
      <c r="A929">
        <v>928</v>
      </c>
      <c r="B929">
        <v>8.3809582842192195E-4</v>
      </c>
      <c r="C929">
        <v>0.169637405919249</v>
      </c>
      <c r="D929">
        <v>0.46495490055830602</v>
      </c>
      <c r="E929">
        <v>0.73495324247180505</v>
      </c>
      <c r="F929">
        <v>0.76514472114134002</v>
      </c>
      <c r="G929">
        <v>0.953752732556852</v>
      </c>
      <c r="H929">
        <v>0.96772954148770596</v>
      </c>
      <c r="I929">
        <v>0.96643801950185204</v>
      </c>
      <c r="J929">
        <v>0.99561695265965799</v>
      </c>
      <c r="K929">
        <v>0.996432034802471</v>
      </c>
    </row>
    <row r="930" spans="1:11" x14ac:dyDescent="0.2">
      <c r="A930">
        <v>929</v>
      </c>
      <c r="B930">
        <v>8.3808910153432303E-4</v>
      </c>
      <c r="C930">
        <v>0.16978618365745801</v>
      </c>
      <c r="D930">
        <v>0.465316353707875</v>
      </c>
      <c r="E930">
        <v>0.73529246322925002</v>
      </c>
      <c r="F930">
        <v>0.76557512337814104</v>
      </c>
      <c r="G930">
        <v>0.95393291406290504</v>
      </c>
      <c r="H930">
        <v>0.96785697371069201</v>
      </c>
      <c r="I930">
        <v>0.96651232311961299</v>
      </c>
      <c r="J930">
        <v>0.995654287677325</v>
      </c>
      <c r="K930">
        <v>0.99646321390122905</v>
      </c>
    </row>
    <row r="931" spans="1:11" x14ac:dyDescent="0.2">
      <c r="A931">
        <v>930</v>
      </c>
      <c r="B931">
        <v>8.3808238548953903E-4</v>
      </c>
      <c r="C931">
        <v>0.16993492908367799</v>
      </c>
      <c r="D931">
        <v>0.46567773918317301</v>
      </c>
      <c r="E931">
        <v>0.73563108991195303</v>
      </c>
      <c r="F931">
        <v>0.766004989837334</v>
      </c>
      <c r="G931">
        <v>0.95411246214034895</v>
      </c>
      <c r="H931">
        <v>0.96798383808222499</v>
      </c>
      <c r="I931">
        <v>0.96658635802885795</v>
      </c>
      <c r="J931">
        <v>0.99569133054987502</v>
      </c>
      <c r="K931">
        <v>0.99649419221862501</v>
      </c>
    </row>
    <row r="932" spans="1:11" x14ac:dyDescent="0.2">
      <c r="A932">
        <v>931</v>
      </c>
      <c r="B932">
        <v>8.3807568026613398E-4</v>
      </c>
      <c r="C932">
        <v>0.17008364222362601</v>
      </c>
      <c r="D932">
        <v>0.46603905642823501</v>
      </c>
      <c r="E932">
        <v>0.73596912447158502</v>
      </c>
      <c r="F932">
        <v>0.76643431987788502</v>
      </c>
      <c r="G932">
        <v>0.954291379059234</v>
      </c>
      <c r="H932">
        <v>0.96811013696093196</v>
      </c>
      <c r="I932">
        <v>0.966660125786165</v>
      </c>
      <c r="J932">
        <v>0.99572808324471296</v>
      </c>
      <c r="K932">
        <v>0.99652497069277801</v>
      </c>
    </row>
    <row r="933" spans="1:11" x14ac:dyDescent="0.2">
      <c r="A933">
        <v>932</v>
      </c>
      <c r="B933">
        <v>8.3806898584271299E-4</v>
      </c>
      <c r="C933">
        <v>0.17023232310321501</v>
      </c>
      <c r="D933">
        <v>0.46640030488795398</v>
      </c>
      <c r="E933">
        <v>0.73630656885031298</v>
      </c>
      <c r="F933">
        <v>0.76686311286574704</v>
      </c>
      <c r="G933">
        <v>0.95446966708131897</v>
      </c>
      <c r="H933">
        <v>0.96823587270122502</v>
      </c>
      <c r="I933">
        <v>0.96673362793863804</v>
      </c>
      <c r="J933">
        <v>0.99576454771946699</v>
      </c>
      <c r="K933">
        <v>0.99655555025389697</v>
      </c>
    </row>
    <row r="934" spans="1:11" x14ac:dyDescent="0.2">
      <c r="A934">
        <v>933</v>
      </c>
      <c r="B934">
        <v>8.3806230219791295E-4</v>
      </c>
      <c r="C934">
        <v>0.17038097174855699</v>
      </c>
      <c r="D934">
        <v>0.46676148699106101</v>
      </c>
      <c r="E934">
        <v>0.73664342498077495</v>
      </c>
      <c r="F934">
        <v>0.767291368173876</v>
      </c>
      <c r="G934">
        <v>0.95464732846007805</v>
      </c>
      <c r="H934">
        <v>0.96836104765332398</v>
      </c>
      <c r="I934">
        <v>0.96680686602393695</v>
      </c>
      <c r="J934">
        <v>0.99580072592200697</v>
      </c>
      <c r="K934">
        <v>0.99658593182440303</v>
      </c>
    </row>
    <row r="935" spans="1:11" x14ac:dyDescent="0.2">
      <c r="A935">
        <v>934</v>
      </c>
      <c r="B935">
        <v>8.3805562931041605E-4</v>
      </c>
      <c r="C935">
        <v>0.17052958818596101</v>
      </c>
      <c r="D935">
        <v>0.46712259971541698</v>
      </c>
      <c r="E935">
        <v>0.73697969478605796</v>
      </c>
      <c r="F935">
        <v>0.76771908518223897</v>
      </c>
      <c r="G935">
        <v>0.95482436544072002</v>
      </c>
      <c r="H935">
        <v>0.96848566416325099</v>
      </c>
      <c r="I935">
        <v>0.96687984157031803</v>
      </c>
      <c r="J935">
        <v>0.995836619790471</v>
      </c>
      <c r="K935">
        <v>0.99661611631904601</v>
      </c>
    </row>
    <row r="936" spans="1:11" x14ac:dyDescent="0.2">
      <c r="A936">
        <v>935</v>
      </c>
      <c r="B936">
        <v>8.3804896715893701E-4</v>
      </c>
      <c r="C936">
        <v>0.17067817244192801</v>
      </c>
      <c r="D936">
        <v>0.46748364198296199</v>
      </c>
      <c r="E936">
        <v>0.73731538017967901</v>
      </c>
      <c r="F936">
        <v>0.76814626327782898</v>
      </c>
      <c r="G936">
        <v>0.95500078026019597</v>
      </c>
      <c r="H936">
        <v>0.96860972457280803</v>
      </c>
      <c r="I936">
        <v>0.96695255609666497</v>
      </c>
      <c r="J936">
        <v>0.99587223125328905</v>
      </c>
      <c r="K936">
        <v>0.996646104645034</v>
      </c>
    </row>
    <row r="937" spans="1:11" x14ac:dyDescent="0.2">
      <c r="A937">
        <v>936</v>
      </c>
      <c r="B937">
        <v>8.3804231572222896E-4</v>
      </c>
      <c r="C937">
        <v>0.17082672454315401</v>
      </c>
      <c r="D937">
        <v>0.46784461323881898</v>
      </c>
      <c r="E937">
        <v>0.73765048306555903</v>
      </c>
      <c r="F937">
        <v>0.76857290185467497</v>
      </c>
      <c r="G937">
        <v>0.95517657514721599</v>
      </c>
      <c r="H937">
        <v>0.96873323121955401</v>
      </c>
      <c r="I937">
        <v>0.96702501111252903</v>
      </c>
      <c r="J937">
        <v>0.99590756222921195</v>
      </c>
      <c r="K937">
        <v>0.99667589770215204</v>
      </c>
    </row>
    <row r="938" spans="1:11" x14ac:dyDescent="0.2">
      <c r="A938">
        <v>937</v>
      </c>
      <c r="B938">
        <v>8.3803567497908499E-4</v>
      </c>
      <c r="C938">
        <v>0.17097524451652499</v>
      </c>
      <c r="D938">
        <v>0.468205512930426</v>
      </c>
      <c r="E938">
        <v>0.73798500533800104</v>
      </c>
      <c r="F938">
        <v>0.76899900031384905</v>
      </c>
      <c r="G938">
        <v>0.955351752322258</v>
      </c>
      <c r="H938">
        <v>0.96885618643676596</v>
      </c>
      <c r="I938">
        <v>0.96709720811816002</v>
      </c>
      <c r="J938">
        <v>0.99594261462732803</v>
      </c>
      <c r="K938">
        <v>0.99670549638288197</v>
      </c>
    </row>
    <row r="939" spans="1:11" x14ac:dyDescent="0.2">
      <c r="A939">
        <v>938</v>
      </c>
      <c r="B939">
        <v>8.3802904490833401E-4</v>
      </c>
      <c r="C939">
        <v>0.17112373238911899</v>
      </c>
      <c r="D939">
        <v>0.46856634050672602</v>
      </c>
      <c r="E939">
        <v>0.73831894888167204</v>
      </c>
      <c r="F939">
        <v>0.76942455806347798</v>
      </c>
      <c r="G939">
        <v>0.95552631399758603</v>
      </c>
      <c r="H939">
        <v>0.96897859255340801</v>
      </c>
      <c r="I939">
        <v>0.96716914860455006</v>
      </c>
      <c r="J939">
        <v>0.99597739034709498</v>
      </c>
      <c r="K939">
        <v>0.99673490157252997</v>
      </c>
    </row>
    <row r="940" spans="1:11" x14ac:dyDescent="0.2">
      <c r="A940">
        <v>939</v>
      </c>
      <c r="B940">
        <v>8.3802242548884198E-4</v>
      </c>
      <c r="C940">
        <v>0.171272188188201</v>
      </c>
      <c r="D940">
        <v>0.46892709541790001</v>
      </c>
      <c r="E940">
        <v>0.73865231557157895</v>
      </c>
      <c r="F940">
        <v>0.76984957451875202</v>
      </c>
      <c r="G940">
        <v>0.95570026237725703</v>
      </c>
      <c r="H940">
        <v>0.96910045189409</v>
      </c>
      <c r="I940">
        <v>0.96724083405346395</v>
      </c>
      <c r="J940">
        <v>0.99601189127836198</v>
      </c>
      <c r="K940">
        <v>0.99676411414934596</v>
      </c>
    </row>
    <row r="941" spans="1:11" x14ac:dyDescent="0.2">
      <c r="A941">
        <v>940</v>
      </c>
      <c r="B941">
        <v>8.3801581669951705E-4</v>
      </c>
      <c r="C941">
        <v>0.17142061194122299</v>
      </c>
      <c r="D941">
        <v>0.469287777115244</v>
      </c>
      <c r="E941">
        <v>0.73898510727305</v>
      </c>
      <c r="F941">
        <v>0.77027404910192998</v>
      </c>
      <c r="G941">
        <v>0.95587359965714402</v>
      </c>
      <c r="H941">
        <v>0.96922176677903105</v>
      </c>
      <c r="I941">
        <v>0.96731226593747999</v>
      </c>
      <c r="J941">
        <v>0.99604611930138998</v>
      </c>
      <c r="K941">
        <v>0.99679313498464395</v>
      </c>
    </row>
    <row r="942" spans="1:11" x14ac:dyDescent="0.2">
      <c r="A942">
        <v>941</v>
      </c>
      <c r="B942">
        <v>8.3800921851930304E-4</v>
      </c>
      <c r="C942">
        <v>0.17156900367582201</v>
      </c>
      <c r="D942">
        <v>0.46964838505111001</v>
      </c>
      <c r="E942">
        <v>0.73931732584171705</v>
      </c>
      <c r="F942">
        <v>0.77069798124234901</v>
      </c>
      <c r="G942">
        <v>0.95604632802493905</v>
      </c>
      <c r="H942">
        <v>0.96934253952401594</v>
      </c>
      <c r="I942">
        <v>0.96738344572002699</v>
      </c>
      <c r="J942">
        <v>0.996080076286884</v>
      </c>
      <c r="K942">
        <v>0.99682196494292696</v>
      </c>
    </row>
    <row r="943" spans="1:11" x14ac:dyDescent="0.2">
      <c r="A943">
        <v>942</v>
      </c>
      <c r="B943">
        <v>8.3800263092717803E-4</v>
      </c>
      <c r="C943">
        <v>0.17171736341982</v>
      </c>
      <c r="D943">
        <v>0.47000891867887901</v>
      </c>
      <c r="E943">
        <v>0.73964897312349098</v>
      </c>
      <c r="F943">
        <v>0.77112137037643003</v>
      </c>
      <c r="G943">
        <v>0.956218449660176</v>
      </c>
      <c r="H943">
        <v>0.96946277244036105</v>
      </c>
      <c r="I943">
        <v>0.96745437485542196</v>
      </c>
      <c r="J943">
        <v>0.99611376409601105</v>
      </c>
      <c r="K943">
        <v>0.99685060488200705</v>
      </c>
    </row>
    <row r="944" spans="1:11" x14ac:dyDescent="0.2">
      <c r="A944">
        <v>943</v>
      </c>
      <c r="B944">
        <v>8.3799605390216499E-4</v>
      </c>
      <c r="C944">
        <v>0.171865691201221</v>
      </c>
      <c r="D944">
        <v>0.470369377452936</v>
      </c>
      <c r="E944">
        <v>0.73998005095455199</v>
      </c>
      <c r="F944">
        <v>0.77154421594768396</v>
      </c>
      <c r="G944">
        <v>0.95638996673424104</v>
      </c>
      <c r="H944">
        <v>0.96958246783486401</v>
      </c>
      <c r="I944">
        <v>0.96752505478890805</v>
      </c>
      <c r="J944">
        <v>0.99614718458042995</v>
      </c>
      <c r="K944">
        <v>0.99687905565312995</v>
      </c>
    </row>
    <row r="945" spans="1:11" x14ac:dyDescent="0.2">
      <c r="A945">
        <v>944</v>
      </c>
      <c r="B945">
        <v>8.3798948742332103E-4</v>
      </c>
      <c r="C945">
        <v>0.17201398704821</v>
      </c>
      <c r="D945">
        <v>0.47072976082866602</v>
      </c>
      <c r="E945">
        <v>0.74031056116131999</v>
      </c>
      <c r="F945">
        <v>0.77196651740671196</v>
      </c>
      <c r="G945">
        <v>0.95656088141038598</v>
      </c>
      <c r="H945">
        <v>0.969701628009772</v>
      </c>
      <c r="I945">
        <v>0.96759548695669095</v>
      </c>
      <c r="J945">
        <v>0.99618033958231</v>
      </c>
      <c r="K945">
        <v>0.99690731810109001</v>
      </c>
    </row>
    <row r="946" spans="1:11" x14ac:dyDescent="0.2">
      <c r="A946">
        <v>945</v>
      </c>
      <c r="B946">
        <v>8.3798293146974197E-4</v>
      </c>
      <c r="C946">
        <v>0.172162250989149</v>
      </c>
      <c r="D946">
        <v>0.47109006826244598</v>
      </c>
      <c r="E946">
        <v>0.74064050556044803</v>
      </c>
      <c r="F946">
        <v>0.77238827421121903</v>
      </c>
      <c r="G946">
        <v>0.956731195843746</v>
      </c>
      <c r="H946">
        <v>0.96982025526273397</v>
      </c>
      <c r="I946">
        <v>0.96766567278598303</v>
      </c>
      <c r="J946">
        <v>0.99621323093435998</v>
      </c>
      <c r="K946">
        <v>0.99693539306436096</v>
      </c>
    </row>
    <row r="947" spans="1:11" x14ac:dyDescent="0.2">
      <c r="A947">
        <v>946</v>
      </c>
      <c r="B947">
        <v>8.37976386020563E-4</v>
      </c>
      <c r="C947">
        <v>0.17231048305258301</v>
      </c>
      <c r="D947">
        <v>0.47145029921164699</v>
      </c>
      <c r="E947">
        <v>0.74096988595879898</v>
      </c>
      <c r="F947">
        <v>0.77280948582600895</v>
      </c>
      <c r="G947">
        <v>0.95690091218135098</v>
      </c>
      <c r="H947">
        <v>0.96993835188676203</v>
      </c>
      <c r="I947">
        <v>0.96773561369503802</v>
      </c>
      <c r="J947">
        <v>0.99624586045985397</v>
      </c>
      <c r="K947">
        <v>0.99696328137520596</v>
      </c>
    </row>
    <row r="948" spans="1:11" x14ac:dyDescent="0.2">
      <c r="A948">
        <v>947</v>
      </c>
      <c r="B948">
        <v>8.3796985105495604E-4</v>
      </c>
      <c r="C948">
        <v>0.17245868326722699</v>
      </c>
      <c r="D948">
        <v>0.47181045313462899</v>
      </c>
      <c r="E948">
        <v>0.74129870415343102</v>
      </c>
      <c r="F948">
        <v>0.77323015172299103</v>
      </c>
      <c r="G948">
        <v>0.95707003256214296</v>
      </c>
      <c r="H948">
        <v>0.97005592017019204</v>
      </c>
      <c r="I948">
        <v>0.96780531109318801</v>
      </c>
      <c r="J948">
        <v>0.99627822997264803</v>
      </c>
      <c r="K948">
        <v>0.996990983859808</v>
      </c>
    </row>
    <row r="949" spans="1:11" x14ac:dyDescent="0.2">
      <c r="A949">
        <v>948</v>
      </c>
      <c r="B949">
        <v>8.3796332655213304E-4</v>
      </c>
      <c r="C949">
        <v>0.17260685166197401</v>
      </c>
      <c r="D949">
        <v>0.47217052949075</v>
      </c>
      <c r="E949">
        <v>0.74162696193158395</v>
      </c>
      <c r="F949">
        <v>0.77365027138118503</v>
      </c>
      <c r="G949">
        <v>0.95723855911699096</v>
      </c>
      <c r="H949">
        <v>0.97017296239663697</v>
      </c>
      <c r="I949">
        <v>0.96787476638088998</v>
      </c>
      <c r="J949">
        <v>0.99631034127721496</v>
      </c>
      <c r="K949">
        <v>0.99701850133838399</v>
      </c>
    </row>
    <row r="950" spans="1:11" x14ac:dyDescent="0.2">
      <c r="A950">
        <v>949</v>
      </c>
      <c r="B950">
        <v>8.3795681249134303E-4</v>
      </c>
      <c r="C950">
        <v>0.172754988265891</v>
      </c>
      <c r="D950">
        <v>0.47253052774036097</v>
      </c>
      <c r="E950">
        <v>0.741954661070656</v>
      </c>
      <c r="F950">
        <v>0.77406984428671599</v>
      </c>
      <c r="G950">
        <v>0.95740649396870503</v>
      </c>
      <c r="H950">
        <v>0.97028948084495203</v>
      </c>
      <c r="I950">
        <v>0.96794398094975798</v>
      </c>
      <c r="J950">
        <v>0.99634219616865904</v>
      </c>
      <c r="K950">
        <v>0.99704583462530605</v>
      </c>
    </row>
    <row r="951" spans="1:11" x14ac:dyDescent="0.2">
      <c r="A951">
        <v>950</v>
      </c>
      <c r="B951">
        <v>8.3795030885187502E-4</v>
      </c>
      <c r="C951">
        <v>0.172903093108215</v>
      </c>
      <c r="D951">
        <v>0.472890447344817</v>
      </c>
      <c r="E951">
        <v>0.74228180333820504</v>
      </c>
      <c r="F951">
        <v>0.77448886993282395</v>
      </c>
      <c r="G951">
        <v>0.95757383923205297</v>
      </c>
      <c r="H951">
        <v>0.97040547778918995</v>
      </c>
      <c r="I951">
        <v>0.96801295618260796</v>
      </c>
      <c r="J951">
        <v>0.99637379643274704</v>
      </c>
      <c r="K951">
        <v>0.997072984529222</v>
      </c>
    </row>
    <row r="952" spans="1:11" x14ac:dyDescent="0.2">
      <c r="A952">
        <v>951</v>
      </c>
      <c r="B952">
        <v>8.3794381561305296E-4</v>
      </c>
      <c r="C952">
        <v>0.17305116621835201</v>
      </c>
      <c r="D952">
        <v>0.47325028776647599</v>
      </c>
      <c r="E952">
        <v>0.74260839049191696</v>
      </c>
      <c r="F952">
        <v>0.77490734781985404</v>
      </c>
      <c r="G952">
        <v>0.95774059701377401</v>
      </c>
      <c r="H952">
        <v>0.97052095549856299</v>
      </c>
      <c r="I952">
        <v>0.96808169345349604</v>
      </c>
      <c r="J952">
        <v>0.99640514384593004</v>
      </c>
      <c r="K952">
        <v>0.99709995185317302</v>
      </c>
    </row>
    <row r="953" spans="1:11" x14ac:dyDescent="0.2">
      <c r="A953">
        <v>952</v>
      </c>
      <c r="B953">
        <v>8.3793733275424405E-4</v>
      </c>
      <c r="C953">
        <v>0.17319920762587901</v>
      </c>
      <c r="D953">
        <v>0.47361004846870403</v>
      </c>
      <c r="E953">
        <v>0.74293442427960299</v>
      </c>
      <c r="F953">
        <v>0.77532527745526802</v>
      </c>
      <c r="G953">
        <v>0.957906769412597</v>
      </c>
      <c r="H953">
        <v>0.97063591623739798</v>
      </c>
      <c r="I953">
        <v>0.96815019412775805</v>
      </c>
      <c r="J953">
        <v>0.99643624017536903</v>
      </c>
      <c r="K953">
        <v>0.99712673739471402</v>
      </c>
    </row>
    <row r="954" spans="1:11" x14ac:dyDescent="0.2">
      <c r="A954">
        <v>953</v>
      </c>
      <c r="B954">
        <v>8.3793086025484996E-4</v>
      </c>
      <c r="C954">
        <v>0.17334721736053901</v>
      </c>
      <c r="D954">
        <v>0.47396972891588401</v>
      </c>
      <c r="E954">
        <v>0.74325990643918505</v>
      </c>
      <c r="F954">
        <v>0.77574265835363398</v>
      </c>
      <c r="G954">
        <v>0.95807235851925598</v>
      </c>
      <c r="H954">
        <v>0.97075036226510303</v>
      </c>
      <c r="I954">
        <v>0.96821845956205099</v>
      </c>
      <c r="J954">
        <v>0.99646708717895505</v>
      </c>
      <c r="K954">
        <v>0.99715334194603</v>
      </c>
    </row>
    <row r="955" spans="1:11" x14ac:dyDescent="0.2">
      <c r="A955">
        <v>954</v>
      </c>
      <c r="B955">
        <v>8.3792439809431303E-4</v>
      </c>
      <c r="C955">
        <v>0.17349519545223899</v>
      </c>
      <c r="D955">
        <v>0.47432932857341298</v>
      </c>
      <c r="E955">
        <v>0.74358483869868197</v>
      </c>
      <c r="F955">
        <v>0.77615949003662899</v>
      </c>
      <c r="G955">
        <v>0.95823736641650303</v>
      </c>
      <c r="H955">
        <v>0.97086429583611999</v>
      </c>
      <c r="I955">
        <v>0.96828649110439202</v>
      </c>
      <c r="J955">
        <v>0.99649768660533999</v>
      </c>
      <c r="K955">
        <v>0.99717976629405003</v>
      </c>
    </row>
    <row r="956" spans="1:11" x14ac:dyDescent="0.2">
      <c r="A956">
        <v>955</v>
      </c>
      <c r="B956">
        <v>8.3791794625211397E-4</v>
      </c>
      <c r="C956">
        <v>0.17364314193105099</v>
      </c>
      <c r="D956">
        <v>0.47468884690771601</v>
      </c>
      <c r="E956">
        <v>0.74390922277620197</v>
      </c>
      <c r="F956">
        <v>0.77657577203303996</v>
      </c>
      <c r="G956">
        <v>0.95840179517912805</v>
      </c>
      <c r="H956">
        <v>0.97097771919989195</v>
      </c>
      <c r="I956">
        <v>0.96835429009420404</v>
      </c>
      <c r="J956">
        <v>0.99652804019395602</v>
      </c>
      <c r="K956">
        <v>0.99720601122057495</v>
      </c>
    </row>
    <row r="957" spans="1:11" x14ac:dyDescent="0.2">
      <c r="A957">
        <v>956</v>
      </c>
      <c r="B957">
        <v>8.3791150470777199E-4</v>
      </c>
      <c r="C957">
        <v>0.173791056827209</v>
      </c>
      <c r="D957">
        <v>0.475048283386244</v>
      </c>
      <c r="E957">
        <v>0.74423306037992498</v>
      </c>
      <c r="F957">
        <v>0.77699150387875604</v>
      </c>
      <c r="G957">
        <v>0.95856564687397605</v>
      </c>
      <c r="H957">
        <v>0.97109063460081801</v>
      </c>
      <c r="I957">
        <v>0.96842185786235002</v>
      </c>
      <c r="J957">
        <v>0.99655814967503997</v>
      </c>
      <c r="K957">
        <v>0.99723207750237997</v>
      </c>
    </row>
    <row r="958" spans="1:11" x14ac:dyDescent="0.2">
      <c r="A958">
        <v>957</v>
      </c>
      <c r="B958">
        <v>8.3790507344084402E-4</v>
      </c>
      <c r="C958">
        <v>0.173938940171107</v>
      </c>
      <c r="D958">
        <v>0.47540763747748199</v>
      </c>
      <c r="E958">
        <v>0.74455635320810098</v>
      </c>
      <c r="F958">
        <v>0.77740668511676603</v>
      </c>
      <c r="G958">
        <v>0.95872892355995998</v>
      </c>
      <c r="H958">
        <v>0.97120304427821502</v>
      </c>
      <c r="I958">
        <v>0.96848919573117698</v>
      </c>
      <c r="J958">
        <v>0.99658801676965902</v>
      </c>
      <c r="K958">
        <v>0.99725796591133797</v>
      </c>
    </row>
    <row r="959" spans="1:11" x14ac:dyDescent="0.2">
      <c r="A959">
        <v>958</v>
      </c>
      <c r="B959">
        <v>8.3789865243092505E-4</v>
      </c>
      <c r="C959">
        <v>0.17408679199330099</v>
      </c>
      <c r="D959">
        <v>0.475766908650955</v>
      </c>
      <c r="E959">
        <v>0.74487910294903203</v>
      </c>
      <c r="F959">
        <v>0.77782131529716003</v>
      </c>
      <c r="G959">
        <v>0.95889162728807897</v>
      </c>
      <c r="H959">
        <v>0.97131495046628302</v>
      </c>
      <c r="I959">
        <v>0.96855630501456003</v>
      </c>
      <c r="J959">
        <v>0.996617643189736</v>
      </c>
      <c r="K959">
        <v>0.99728367721453703</v>
      </c>
    </row>
    <row r="960" spans="1:11" x14ac:dyDescent="0.2">
      <c r="A960">
        <v>959</v>
      </c>
      <c r="B960">
        <v>8.3789224165765203E-4</v>
      </c>
      <c r="C960">
        <v>0.17423461232449999</v>
      </c>
      <c r="D960">
        <v>0.47612609637723302</v>
      </c>
      <c r="E960">
        <v>0.74520131128107303</v>
      </c>
      <c r="F960">
        <v>0.77823539397711805</v>
      </c>
      <c r="G960">
        <v>0.95905376010143595</v>
      </c>
      <c r="H960">
        <v>0.97142635539405997</v>
      </c>
      <c r="I960">
        <v>0.96862318701793904</v>
      </c>
      <c r="J960">
        <v>0.99664703063806903</v>
      </c>
      <c r="K960">
        <v>0.99730921217438595</v>
      </c>
    </row>
    <row r="961" spans="1:11" x14ac:dyDescent="0.2">
      <c r="A961">
        <v>960</v>
      </c>
      <c r="B961">
        <v>8.3788584110069595E-4</v>
      </c>
      <c r="C961">
        <v>0.17438240119557299</v>
      </c>
      <c r="D961">
        <v>0.476485200127932</v>
      </c>
      <c r="E961">
        <v>0.74552297987261396</v>
      </c>
      <c r="F961">
        <v>0.77864892072091096</v>
      </c>
      <c r="G961">
        <v>0.959215324035254</v>
      </c>
      <c r="H961">
        <v>0.97153726128539097</v>
      </c>
      <c r="I961">
        <v>0.96868984303836403</v>
      </c>
      <c r="J961">
        <v>0.99667618080836196</v>
      </c>
      <c r="K961">
        <v>0.99733457154873295</v>
      </c>
    </row>
    <row r="962" spans="1:11" x14ac:dyDescent="0.2">
      <c r="A962">
        <v>961</v>
      </c>
      <c r="B962">
        <v>8.3787945073977204E-4</v>
      </c>
      <c r="C962">
        <v>0.17453015863754001</v>
      </c>
      <c r="D962">
        <v>0.47684421937572702</v>
      </c>
      <c r="E962">
        <v>0.74584411038207798</v>
      </c>
      <c r="F962">
        <v>0.77906189509989199</v>
      </c>
      <c r="G962">
        <v>0.959376321212428</v>
      </c>
      <c r="H962">
        <v>0.971647670358882</v>
      </c>
      <c r="I962">
        <v>0.96875627436453404</v>
      </c>
      <c r="J962">
        <v>0.99670509538523899</v>
      </c>
      <c r="K962">
        <v>0.99735975609098104</v>
      </c>
    </row>
    <row r="963" spans="1:11" x14ac:dyDescent="0.2">
      <c r="A963">
        <v>962</v>
      </c>
      <c r="B963">
        <v>8.3787307055462903E-4</v>
      </c>
      <c r="C963">
        <v>0.17467788468157699</v>
      </c>
      <c r="D963">
        <v>0.47720315549862402</v>
      </c>
      <c r="E963">
        <v>0.74616470445791605</v>
      </c>
      <c r="F963">
        <v>0.77947431669249301</v>
      </c>
      <c r="G963">
        <v>0.95953675388236503</v>
      </c>
      <c r="H963">
        <v>0.971757584827868</v>
      </c>
      <c r="I963">
        <v>0.96882248227683898</v>
      </c>
      <c r="J963">
        <v>0.99673377604428104</v>
      </c>
      <c r="K963">
        <v>0.99738476655019204</v>
      </c>
    </row>
    <row r="964" spans="1:11" x14ac:dyDescent="0.2">
      <c r="A964">
        <v>963</v>
      </c>
      <c r="B964">
        <v>8.3786670052505695E-4</v>
      </c>
      <c r="C964">
        <v>0.174825579359009</v>
      </c>
      <c r="D964">
        <v>0.47756200884792599</v>
      </c>
      <c r="E964">
        <v>0.74648476373859796</v>
      </c>
      <c r="F964">
        <v>0.77988618508421503</v>
      </c>
      <c r="G964">
        <v>0.95969662373993003</v>
      </c>
      <c r="H964">
        <v>0.97186700690037398</v>
      </c>
      <c r="I964">
        <v>0.96888846804740703</v>
      </c>
      <c r="J964">
        <v>0.99676222445203699</v>
      </c>
      <c r="K964">
        <v>0.99740960367120401</v>
      </c>
    </row>
    <row r="965" spans="1:11" x14ac:dyDescent="0.2">
      <c r="A965">
        <v>964</v>
      </c>
      <c r="B965">
        <v>8.3786034063088304E-4</v>
      </c>
      <c r="C965">
        <v>0.17497324270131201</v>
      </c>
      <c r="D965">
        <v>0.47792077611584899</v>
      </c>
      <c r="E965">
        <v>0.74680428985260405</v>
      </c>
      <c r="F965">
        <v>0.78029749986762598</v>
      </c>
      <c r="G965">
        <v>0.95985593278911097</v>
      </c>
      <c r="H965">
        <v>0.97197593877907595</v>
      </c>
      <c r="I965">
        <v>0.96895423294013605</v>
      </c>
      <c r="J965">
        <v>0.99679044226605695</v>
      </c>
      <c r="K965">
        <v>0.99743426819474001</v>
      </c>
    </row>
    <row r="966" spans="1:11" x14ac:dyDescent="0.2">
      <c r="A966">
        <v>965</v>
      </c>
      <c r="B966">
        <v>8.3785399085197605E-4</v>
      </c>
      <c r="C966">
        <v>0.17512087474011001</v>
      </c>
      <c r="D966">
        <v>0.478279456773261</v>
      </c>
      <c r="E966">
        <v>0.74712328441842601</v>
      </c>
      <c r="F966">
        <v>0.780708260642347</v>
      </c>
      <c r="G966">
        <v>0.96001468302594295</v>
      </c>
      <c r="H966">
        <v>0.97208438266126895</v>
      </c>
      <c r="I966">
        <v>0.96901977821074703</v>
      </c>
      <c r="J966">
        <v>0.99681843113491198</v>
      </c>
      <c r="K966">
        <v>0.99745876085751495</v>
      </c>
    </row>
    <row r="967" spans="1:11" x14ac:dyDescent="0.2">
      <c r="A967">
        <v>966</v>
      </c>
      <c r="B967">
        <v>8.3784765116823995E-4</v>
      </c>
      <c r="C967">
        <v>0.17526847550717101</v>
      </c>
      <c r="D967">
        <v>0.47863805029522899</v>
      </c>
      <c r="E967">
        <v>0.74744174904456395</v>
      </c>
      <c r="F967">
        <v>0.78111846701505205</v>
      </c>
      <c r="G967">
        <v>0.96017287643864002</v>
      </c>
      <c r="H967">
        <v>0.97219234073882399</v>
      </c>
      <c r="I967">
        <v>0.969085105106819</v>
      </c>
      <c r="J967">
        <v>0.99684619269821695</v>
      </c>
      <c r="K967">
        <v>0.99748308239234695</v>
      </c>
    </row>
    <row r="968" spans="1:11" x14ac:dyDescent="0.2">
      <c r="A968">
        <v>967</v>
      </c>
      <c r="B968">
        <v>8.3784132155962103E-4</v>
      </c>
      <c r="C968">
        <v>0.17541604503441299</v>
      </c>
      <c r="D968">
        <v>0.47899655615898501</v>
      </c>
      <c r="E968">
        <v>0.74775968532951598</v>
      </c>
      <c r="F968">
        <v>0.78152811859945304</v>
      </c>
      <c r="G968">
        <v>0.960330515007633</v>
      </c>
      <c r="H968">
        <v>0.972299815198156</v>
      </c>
      <c r="I968">
        <v>0.96915021486783504</v>
      </c>
      <c r="J968">
        <v>0.99687372858665801</v>
      </c>
      <c r="K968">
        <v>0.99750723352826098</v>
      </c>
    </row>
    <row r="969" spans="1:11" x14ac:dyDescent="0.2">
      <c r="A969">
        <v>968</v>
      </c>
      <c r="B969">
        <v>8.37835002006101E-4</v>
      </c>
      <c r="C969">
        <v>0.17556358335389399</v>
      </c>
      <c r="D969">
        <v>0.47935497384338699</v>
      </c>
      <c r="E969">
        <v>0.74807709486178098</v>
      </c>
      <c r="F969">
        <v>0.78193721501629299</v>
      </c>
      <c r="G969">
        <v>0.96048760070560402</v>
      </c>
      <c r="H969">
        <v>0.97240680822018999</v>
      </c>
      <c r="I969">
        <v>0.96921510872522099</v>
      </c>
      <c r="J969">
        <v>0.996901040422012</v>
      </c>
      <c r="K969">
        <v>0.99753121499059905</v>
      </c>
    </row>
    <row r="970" spans="1:11" x14ac:dyDescent="0.2">
      <c r="A970">
        <v>969</v>
      </c>
      <c r="B970">
        <v>8.3782869248770204E-4</v>
      </c>
      <c r="C970">
        <v>0.175711090497813</v>
      </c>
      <c r="D970">
        <v>0.47971330282870001</v>
      </c>
      <c r="E970">
        <v>0.74839397921985595</v>
      </c>
      <c r="F970">
        <v>0.78234575589333999</v>
      </c>
      <c r="G970">
        <v>0.96064413549750105</v>
      </c>
      <c r="H970">
        <v>0.97251332198032103</v>
      </c>
      <c r="I970">
        <v>0.969279787902391</v>
      </c>
      <c r="J970">
        <v>0.99692812981717605</v>
      </c>
      <c r="K970">
        <v>0.99755502750112302</v>
      </c>
    </row>
    <row r="971" spans="1:11" x14ac:dyDescent="0.2">
      <c r="A971">
        <v>970</v>
      </c>
      <c r="B971">
        <v>8.3782239298448502E-4</v>
      </c>
      <c r="C971">
        <v>0.175858566498512</v>
      </c>
      <c r="D971">
        <v>0.48007154259649099</v>
      </c>
      <c r="E971">
        <v>0.74871033997223502</v>
      </c>
      <c r="F971">
        <v>0.78275374086536897</v>
      </c>
      <c r="G971">
        <v>0.96080012134057202</v>
      </c>
      <c r="H971">
        <v>0.972619358648381</v>
      </c>
      <c r="I971">
        <v>0.96934425361479004</v>
      </c>
      <c r="J971">
        <v>0.99695499837618295</v>
      </c>
      <c r="K971">
        <v>0.99757867177812198</v>
      </c>
    </row>
    <row r="972" spans="1:11" x14ac:dyDescent="0.2">
      <c r="A972">
        <v>971</v>
      </c>
      <c r="B972">
        <v>8.3781610347654798E-4</v>
      </c>
      <c r="C972">
        <v>0.17600601138847</v>
      </c>
      <c r="D972">
        <v>0.48042969262956903</v>
      </c>
      <c r="E972">
        <v>0.74902617867740595</v>
      </c>
      <c r="F972">
        <v>0.78316116957416204</v>
      </c>
      <c r="G972">
        <v>0.960955560184373</v>
      </c>
      <c r="H972">
        <v>0.97272492038860403</v>
      </c>
      <c r="I972">
        <v>0.96940850706993298</v>
      </c>
      <c r="J972">
        <v>0.99698164769423203</v>
      </c>
      <c r="K972">
        <v>0.99760214853650997</v>
      </c>
    </row>
    <row r="973" spans="1:11" x14ac:dyDescent="0.2">
      <c r="A973">
        <v>972</v>
      </c>
      <c r="B973">
        <v>8.3780982394403302E-4</v>
      </c>
      <c r="C973">
        <v>0.176153425200304</v>
      </c>
      <c r="D973">
        <v>0.48078775241195698</v>
      </c>
      <c r="E973">
        <v>0.74934149688385598</v>
      </c>
      <c r="F973">
        <v>0.78356804166849003</v>
      </c>
      <c r="G973">
        <v>0.96111045397079298</v>
      </c>
      <c r="H973">
        <v>0.97283000935959396</v>
      </c>
      <c r="I973">
        <v>0.96947254946745498</v>
      </c>
      <c r="J973">
        <v>0.99700807935771096</v>
      </c>
      <c r="K973">
        <v>0.99762545848793205</v>
      </c>
    </row>
    <row r="974" spans="1:11" x14ac:dyDescent="0.2">
      <c r="A974">
        <v>973</v>
      </c>
      <c r="B974">
        <v>8.3780355436711398E-4</v>
      </c>
      <c r="C974">
        <v>0.17630081047739601</v>
      </c>
      <c r="D974">
        <v>0.48114572142886503</v>
      </c>
      <c r="E974">
        <v>0.74965629613006701</v>
      </c>
      <c r="F974">
        <v>0.78397435680410099</v>
      </c>
      <c r="G974">
        <v>0.96126480463407404</v>
      </c>
      <c r="H974">
        <v>0.97293462771428696</v>
      </c>
      <c r="I974">
        <v>0.96953638199914305</v>
      </c>
      <c r="J974">
        <v>0.99703429494421703</v>
      </c>
      <c r="K974">
        <v>0.99764860234086605</v>
      </c>
    </row>
    <row r="975" spans="1:11" x14ac:dyDescent="0.2">
      <c r="A975">
        <v>974</v>
      </c>
      <c r="B975">
        <v>8.3779729472600699E-4</v>
      </c>
      <c r="C975">
        <v>0.176448170565636</v>
      </c>
      <c r="D975">
        <v>0.481503599166684</v>
      </c>
      <c r="E975">
        <v>0.74997057794452304</v>
      </c>
      <c r="F975">
        <v>0.78438011464371504</v>
      </c>
      <c r="G975">
        <v>0.96141861410083196</v>
      </c>
      <c r="H975">
        <v>0.97303877759991997</v>
      </c>
      <c r="I975">
        <v>0.96960000584898698</v>
      </c>
      <c r="J975">
        <v>0.99706029602258295</v>
      </c>
      <c r="K975">
        <v>0.99767158080071905</v>
      </c>
    </row>
    <row r="976" spans="1:11" x14ac:dyDescent="0.2">
      <c r="A976">
        <v>975</v>
      </c>
      <c r="B976">
        <v>8.3779104500096699E-4</v>
      </c>
      <c r="C976">
        <v>0.176595499689958</v>
      </c>
      <c r="D976">
        <v>0.48186138511297599</v>
      </c>
      <c r="E976">
        <v>0.75028434384570597</v>
      </c>
      <c r="F976">
        <v>0.78478531485700498</v>
      </c>
      <c r="G976">
        <v>0.96157188429007101</v>
      </c>
      <c r="H976">
        <v>0.97314246115799796</v>
      </c>
      <c r="I976">
        <v>0.96966342219322299</v>
      </c>
      <c r="J976">
        <v>0.99708608415290101</v>
      </c>
      <c r="K976">
        <v>0.99769439456992903</v>
      </c>
    </row>
    <row r="977" spans="1:11" x14ac:dyDescent="0.2">
      <c r="A977">
        <v>976</v>
      </c>
      <c r="B977">
        <v>8.3778480517229001E-4</v>
      </c>
      <c r="C977">
        <v>0.17674279787741501</v>
      </c>
      <c r="D977">
        <v>0.48221907875647102</v>
      </c>
      <c r="E977">
        <v>0.75059759534210602</v>
      </c>
      <c r="F977">
        <v>0.78518995712058604</v>
      </c>
      <c r="G977">
        <v>0.96172461725963199</v>
      </c>
      <c r="H977">
        <v>0.97324568052425897</v>
      </c>
      <c r="I977">
        <v>0.96972663220036803</v>
      </c>
      <c r="J977">
        <v>0.99711166088654302</v>
      </c>
      <c r="K977">
        <v>0.99771704434805897</v>
      </c>
    </row>
    <row r="978" spans="1:11" x14ac:dyDescent="0.2">
      <c r="A978">
        <v>977</v>
      </c>
      <c r="B978">
        <v>8.3777857522030299E-4</v>
      </c>
      <c r="C978">
        <v>0.17689006515849801</v>
      </c>
      <c r="D978">
        <v>0.48257667958706502</v>
      </c>
      <c r="E978">
        <v>0.75091033393221696</v>
      </c>
      <c r="F978">
        <v>0.78559404111800502</v>
      </c>
      <c r="G978">
        <v>0.96187681480926102</v>
      </c>
      <c r="H978">
        <v>0.973348437828643</v>
      </c>
      <c r="I978">
        <v>0.96978963703127197</v>
      </c>
      <c r="J978">
        <v>0.99713702776618895</v>
      </c>
      <c r="K978">
        <v>0.99773953083189804</v>
      </c>
    </row>
    <row r="979" spans="1:11" x14ac:dyDescent="0.2">
      <c r="A979">
        <v>978</v>
      </c>
      <c r="B979">
        <v>8.3777235512538198E-4</v>
      </c>
      <c r="C979">
        <v>0.177037301564891</v>
      </c>
      <c r="D979">
        <v>0.48293418709581698</v>
      </c>
      <c r="E979">
        <v>0.75122256110455099</v>
      </c>
      <c r="F979">
        <v>0.78599756653972297</v>
      </c>
      <c r="G979">
        <v>0.96202847878902298</v>
      </c>
      <c r="H979">
        <v>0.97345073519526104</v>
      </c>
      <c r="I979">
        <v>0.96985243783915398</v>
      </c>
      <c r="J979">
        <v>0.99716218632584597</v>
      </c>
      <c r="K979">
        <v>0.99776185471555101</v>
      </c>
    </row>
    <row r="980" spans="1:11" x14ac:dyDescent="0.2">
      <c r="A980">
        <v>979</v>
      </c>
      <c r="B980">
        <v>8.3776614486793404E-4</v>
      </c>
      <c r="C980">
        <v>0.17718450712891801</v>
      </c>
      <c r="D980">
        <v>0.48329160077495398</v>
      </c>
      <c r="E980">
        <v>0.75153427833763697</v>
      </c>
      <c r="F980">
        <v>0.78640053308310498</v>
      </c>
      <c r="G980">
        <v>0.96217961108765704</v>
      </c>
      <c r="H980">
        <v>0.97355257474236001</v>
      </c>
      <c r="I980">
        <v>0.96991503576965099</v>
      </c>
      <c r="J980">
        <v>0.997187138090875</v>
      </c>
      <c r="K980">
        <v>0.99778401669053696</v>
      </c>
    </row>
    <row r="981" spans="1:11" x14ac:dyDescent="0.2">
      <c r="A981">
        <v>980</v>
      </c>
      <c r="B981">
        <v>8.3775994442840797E-4</v>
      </c>
      <c r="C981">
        <v>0.17733168188331699</v>
      </c>
      <c r="D981">
        <v>0.48364892011786897</v>
      </c>
      <c r="E981">
        <v>0.75184548710002697</v>
      </c>
      <c r="F981">
        <v>0.78680294045240295</v>
      </c>
      <c r="G981">
        <v>0.962330213586431</v>
      </c>
      <c r="H981">
        <v>0.97365395858229398</v>
      </c>
      <c r="I981">
        <v>0.96997743196085395</v>
      </c>
      <c r="J981">
        <v>0.99721188457801302</v>
      </c>
      <c r="K981">
        <v>0.99780601744587605</v>
      </c>
    </row>
    <row r="982" spans="1:11" x14ac:dyDescent="0.2">
      <c r="A982">
        <v>981</v>
      </c>
      <c r="B982">
        <v>8.3775375378729105E-4</v>
      </c>
      <c r="C982">
        <v>0.177478825861137</v>
      </c>
      <c r="D982">
        <v>0.484006144619126</v>
      </c>
      <c r="E982">
        <v>0.752156188850305</v>
      </c>
      <c r="F982">
        <v>0.78720478835873997</v>
      </c>
      <c r="G982">
        <v>0.962480288159135</v>
      </c>
      <c r="H982">
        <v>0.97375488882149597</v>
      </c>
      <c r="I982">
        <v>0.97003962754335504</v>
      </c>
      <c r="J982">
        <v>0.99723642729539597</v>
      </c>
      <c r="K982">
        <v>0.99782785766818805</v>
      </c>
    </row>
    <row r="983" spans="1:11" x14ac:dyDescent="0.2">
      <c r="A983">
        <v>982</v>
      </c>
      <c r="B983">
        <v>8.3774757292510895E-4</v>
      </c>
      <c r="C983">
        <v>0.17762593909567501</v>
      </c>
      <c r="D983">
        <v>0.48436327377445898</v>
      </c>
      <c r="E983">
        <v>0.75246638503709395</v>
      </c>
      <c r="F983">
        <v>0.78760607652010095</v>
      </c>
      <c r="G983">
        <v>0.96262983667209501</v>
      </c>
      <c r="H983">
        <v>0.973855367560438</v>
      </c>
      <c r="I983">
        <v>0.97010162364029295</v>
      </c>
      <c r="J983">
        <v>0.99726076774258399</v>
      </c>
      <c r="K983">
        <v>0.99784953804177401</v>
      </c>
    </row>
    <row r="984" spans="1:11" x14ac:dyDescent="0.2">
      <c r="A984">
        <v>983</v>
      </c>
      <c r="B984">
        <v>8.3774140182242801E-4</v>
      </c>
      <c r="C984">
        <v>0.17777302162043701</v>
      </c>
      <c r="D984">
        <v>0.48472030708077801</v>
      </c>
      <c r="E984">
        <v>0.75277607709906402</v>
      </c>
      <c r="F984">
        <v>0.78800680466130901</v>
      </c>
      <c r="G984">
        <v>0.96277886098419496</v>
      </c>
      <c r="H984">
        <v>0.97395539689361299</v>
      </c>
      <c r="I984">
        <v>0.97016342136738598</v>
      </c>
      <c r="J984">
        <v>0.99728490741058395</v>
      </c>
      <c r="K984">
        <v>0.99787105924871</v>
      </c>
    </row>
    <row r="985" spans="1:11" x14ac:dyDescent="0.2">
      <c r="A985">
        <v>984</v>
      </c>
      <c r="B985">
        <v>8.3773524045984999E-4</v>
      </c>
      <c r="C985">
        <v>0.17792007346911501</v>
      </c>
      <c r="D985">
        <v>0.48507724403616598</v>
      </c>
      <c r="E985">
        <v>0.75308526646494101</v>
      </c>
      <c r="F985">
        <v>0.78840697251401504</v>
      </c>
      <c r="G985">
        <v>0.96292736294688697</v>
      </c>
      <c r="H985">
        <v>0.974054978909495</v>
      </c>
      <c r="I985">
        <v>0.97022502183298698</v>
      </c>
      <c r="J985">
        <v>0.99730884778187101</v>
      </c>
      <c r="K985">
        <v>0.99789242196893302</v>
      </c>
    </row>
    <row r="986" spans="1:11" x14ac:dyDescent="0.2">
      <c r="A986">
        <v>985</v>
      </c>
      <c r="B986">
        <v>8.3772908881801799E-4</v>
      </c>
      <c r="C986">
        <v>0.17806709467557</v>
      </c>
      <c r="D986">
        <v>0.48543408413989297</v>
      </c>
      <c r="E986">
        <v>0.75339395455351799</v>
      </c>
      <c r="F986">
        <v>0.78880657981667901</v>
      </c>
      <c r="G986">
        <v>0.96307534440422005</v>
      </c>
      <c r="H986">
        <v>0.97415411569051702</v>
      </c>
      <c r="I986">
        <v>0.970286426138119</v>
      </c>
      <c r="J986">
        <v>0.99733259033041699</v>
      </c>
      <c r="K986">
        <v>0.99791362688032503</v>
      </c>
    </row>
    <row r="987" spans="1:11" x14ac:dyDescent="0.2">
      <c r="A987">
        <v>986</v>
      </c>
      <c r="B987">
        <v>8.3772294687761305E-4</v>
      </c>
      <c r="C987">
        <v>0.17821408527381799</v>
      </c>
      <c r="D987">
        <v>0.48579082689240799</v>
      </c>
      <c r="E987">
        <v>0.75370214277366099</v>
      </c>
      <c r="F987">
        <v>0.78920562631455504</v>
      </c>
      <c r="G987">
        <v>0.96322280719285203</v>
      </c>
      <c r="H987">
        <v>0.97425280931303604</v>
      </c>
      <c r="I987">
        <v>0.97034763537651803</v>
      </c>
      <c r="J987">
        <v>0.99735613652170896</v>
      </c>
      <c r="K987">
        <v>0.99793467465879904</v>
      </c>
    </row>
    <row r="988" spans="1:11" x14ac:dyDescent="0.2">
      <c r="A988">
        <v>987</v>
      </c>
      <c r="B988">
        <v>8.37716814619355E-4</v>
      </c>
      <c r="C988">
        <v>0.17836104529802099</v>
      </c>
      <c r="D988">
        <v>0.48614747179534701</v>
      </c>
      <c r="E988">
        <v>0.75400983252432596</v>
      </c>
      <c r="F988">
        <v>0.78960411175967204</v>
      </c>
      <c r="G988">
        <v>0.96336975314207396</v>
      </c>
      <c r="H988">
        <v>0.97435106184731002</v>
      </c>
      <c r="I988">
        <v>0.97040865063467896</v>
      </c>
      <c r="J988">
        <v>0.99737948781277497</v>
      </c>
      <c r="K988">
        <v>0.99795556597837998</v>
      </c>
    </row>
    <row r="989" spans="1:11" x14ac:dyDescent="0.2">
      <c r="A989">
        <v>988</v>
      </c>
      <c r="B989">
        <v>8.3771069202400199E-4</v>
      </c>
      <c r="C989">
        <v>0.17850797478248301</v>
      </c>
      <c r="D989">
        <v>0.486504018351538</v>
      </c>
      <c r="E989">
        <v>0.754317025194566</v>
      </c>
      <c r="F989">
        <v>0.79000203591081697</v>
      </c>
      <c r="G989">
        <v>0.963516184073829</v>
      </c>
      <c r="H989">
        <v>0.97444887535746505</v>
      </c>
      <c r="I989">
        <v>0.97046947299189601</v>
      </c>
      <c r="J989">
        <v>0.99740264565220804</v>
      </c>
      <c r="K989">
        <v>0.99797630151128802</v>
      </c>
    </row>
    <row r="990" spans="1:11" x14ac:dyDescent="0.2">
      <c r="A990">
        <v>989</v>
      </c>
      <c r="B990">
        <v>8.3770457907234898E-4</v>
      </c>
      <c r="C990">
        <v>0.178654873761635</v>
      </c>
      <c r="D990">
        <v>0.48686046606500299</v>
      </c>
      <c r="E990">
        <v>0.75462372216354801</v>
      </c>
      <c r="F990">
        <v>0.79039939853351704</v>
      </c>
      <c r="G990">
        <v>0.96366210180273404</v>
      </c>
      <c r="H990">
        <v>0.97454625190147104</v>
      </c>
      <c r="I990">
        <v>0.970530103520307</v>
      </c>
      <c r="J990">
        <v>0.99742561148019004</v>
      </c>
      <c r="K990">
        <v>0.99799688192801606</v>
      </c>
    </row>
    <row r="991" spans="1:11" x14ac:dyDescent="0.2">
      <c r="A991">
        <v>990</v>
      </c>
      <c r="B991">
        <v>8.3769847574523498E-4</v>
      </c>
      <c r="C991">
        <v>0.178801742270041</v>
      </c>
      <c r="D991">
        <v>0.48721681444096099</v>
      </c>
      <c r="E991">
        <v>0.75492992480056098</v>
      </c>
      <c r="F991">
        <v>0.79079619940002199</v>
      </c>
      <c r="G991">
        <v>0.96380750813609795</v>
      </c>
      <c r="H991">
        <v>0.97464319353111495</v>
      </c>
      <c r="I991">
        <v>0.97059054328493199</v>
      </c>
      <c r="J991">
        <v>0.99744838672851199</v>
      </c>
      <c r="K991">
        <v>0.99801730789741006</v>
      </c>
    </row>
    <row r="992" spans="1:11" x14ac:dyDescent="0.2">
      <c r="A992">
        <v>991</v>
      </c>
      <c r="B992">
        <v>8.3769238202353305E-4</v>
      </c>
      <c r="C992">
        <v>0.17894858034238501</v>
      </c>
      <c r="D992">
        <v>0.48757306298582997</v>
      </c>
      <c r="E992">
        <v>0.75523563446503605</v>
      </c>
      <c r="F992">
        <v>0.79119243828928498</v>
      </c>
      <c r="G992">
        <v>0.96395240487394396</v>
      </c>
      <c r="H992">
        <v>0.97473970229196705</v>
      </c>
      <c r="I992">
        <v>0.97065079334372395</v>
      </c>
      <c r="J992">
        <v>0.99747097282060204</v>
      </c>
      <c r="K992">
        <v>0.99803758008674304</v>
      </c>
    </row>
    <row r="993" spans="1:11" x14ac:dyDescent="0.2">
      <c r="A993">
        <v>992</v>
      </c>
      <c r="B993">
        <v>8.3768629788815504E-4</v>
      </c>
      <c r="C993">
        <v>0.179095388013472</v>
      </c>
      <c r="D993">
        <v>0.48792921120723398</v>
      </c>
      <c r="E993">
        <v>0.755540852506558</v>
      </c>
      <c r="F993">
        <v>0.79158811498694404</v>
      </c>
      <c r="G993">
        <v>0.96409679380903301</v>
      </c>
      <c r="H993">
        <v>0.97483578022336403</v>
      </c>
      <c r="I993">
        <v>0.97071085474760299</v>
      </c>
      <c r="J993">
        <v>0.99749337117154702</v>
      </c>
      <c r="K993">
        <v>0.99805769916179599</v>
      </c>
    </row>
    <row r="994" spans="1:11" x14ac:dyDescent="0.2">
      <c r="A994">
        <v>993</v>
      </c>
      <c r="B994">
        <v>8.3768022332005401E-4</v>
      </c>
      <c r="C994">
        <v>0.17924216531822201</v>
      </c>
      <c r="D994">
        <v>0.48828525861400401</v>
      </c>
      <c r="E994">
        <v>0.75584558026487703</v>
      </c>
      <c r="F994">
        <v>0.79198322928530196</v>
      </c>
      <c r="G994">
        <v>0.96424067672687797</v>
      </c>
      <c r="H994">
        <v>0.97493142935837696</v>
      </c>
      <c r="I994">
        <v>0.97077072854050195</v>
      </c>
      <c r="J994">
        <v>0.99751558318811495</v>
      </c>
      <c r="K994">
        <v>0.99807766578692303</v>
      </c>
    </row>
    <row r="995" spans="1:11" x14ac:dyDescent="0.2">
      <c r="A995">
        <v>994</v>
      </c>
      <c r="B995">
        <v>8.3767415830021902E-4</v>
      </c>
      <c r="C995">
        <v>0.17938891229166801</v>
      </c>
      <c r="D995">
        <v>0.488641204716185</v>
      </c>
      <c r="E995">
        <v>0.75614981906993395</v>
      </c>
      <c r="F995">
        <v>0.79237778098330802</v>
      </c>
      <c r="G995">
        <v>0.96438405540577399</v>
      </c>
      <c r="H995">
        <v>0.975026651723787</v>
      </c>
      <c r="I995">
        <v>0.97083041575941098</v>
      </c>
      <c r="J995">
        <v>0.99753761026878196</v>
      </c>
      <c r="K995">
        <v>0.99809748062513204</v>
      </c>
    </row>
    <row r="996" spans="1:11" x14ac:dyDescent="0.2">
      <c r="A996">
        <v>995</v>
      </c>
      <c r="B996">
        <v>8.3766810280967903E-4</v>
      </c>
      <c r="C996">
        <v>0.179535628968955</v>
      </c>
      <c r="D996">
        <v>0.48899704902503199</v>
      </c>
      <c r="E996">
        <v>0.75645357024186799</v>
      </c>
      <c r="F996">
        <v>0.79277176988653497</v>
      </c>
      <c r="G996">
        <v>0.96452693161680703</v>
      </c>
      <c r="H996">
        <v>0.97512144934005895</v>
      </c>
      <c r="I996">
        <v>0.97088991743441599</v>
      </c>
      <c r="J996">
        <v>0.997559453803751</v>
      </c>
      <c r="K996">
        <v>0.99811714433815002</v>
      </c>
    </row>
    <row r="997" spans="1:11" x14ac:dyDescent="0.2">
      <c r="A997">
        <v>996</v>
      </c>
      <c r="B997">
        <v>8.3766205682950202E-4</v>
      </c>
      <c r="C997">
        <v>0.179682315385335</v>
      </c>
      <c r="D997">
        <v>0.48935279105302198</v>
      </c>
      <c r="E997">
        <v>0.75675683509104297</v>
      </c>
      <c r="F997">
        <v>0.79316519580716405</v>
      </c>
      <c r="G997">
        <v>0.96466930712389198</v>
      </c>
      <c r="H997">
        <v>0.97521582422132103</v>
      </c>
      <c r="I997">
        <v>0.97094923458874605</v>
      </c>
      <c r="J997">
        <v>0.99758111517498105</v>
      </c>
      <c r="K997">
        <v>0.99813665758649295</v>
      </c>
    </row>
    <row r="998" spans="1:11" x14ac:dyDescent="0.2">
      <c r="A998">
        <v>997</v>
      </c>
      <c r="B998">
        <v>8.3765602034079198E-4</v>
      </c>
      <c r="C998">
        <v>0.17982897157616301</v>
      </c>
      <c r="D998">
        <v>0.48970843031385403</v>
      </c>
      <c r="E998">
        <v>0.75705961491805795</v>
      </c>
      <c r="F998">
        <v>0.79355805856396</v>
      </c>
      <c r="G998">
        <v>0.96481118368377805</v>
      </c>
      <c r="H998">
        <v>0.97530977837533395</v>
      </c>
      <c r="I998">
        <v>0.97100836823880998</v>
      </c>
      <c r="J998">
        <v>0.99760259575620802</v>
      </c>
      <c r="K998">
        <v>0.99815602102953505</v>
      </c>
    </row>
    <row r="999" spans="1:11" x14ac:dyDescent="0.2">
      <c r="A999">
        <v>998</v>
      </c>
      <c r="B999">
        <v>8.3764999332469701E-4</v>
      </c>
      <c r="C999">
        <v>0.17997559757689999</v>
      </c>
      <c r="D999">
        <v>0.49006396632244897</v>
      </c>
      <c r="E999">
        <v>0.75736191101377004</v>
      </c>
      <c r="F999">
        <v>0.793950357982251</v>
      </c>
      <c r="G999">
        <v>0.96495256304607802</v>
      </c>
      <c r="H999">
        <v>0.97540331380347101</v>
      </c>
      <c r="I999">
        <v>0.97106731939424096</v>
      </c>
      <c r="J999">
        <v>0.99762389691296904</v>
      </c>
      <c r="K999">
        <v>0.99817523532557195</v>
      </c>
    </row>
    <row r="1000" spans="1:11" x14ac:dyDescent="0.2">
      <c r="A1000">
        <v>999</v>
      </c>
      <c r="B1000">
        <v>8.3764397576239504E-4</v>
      </c>
      <c r="C1000">
        <v>0.18012219342310701</v>
      </c>
      <c r="D1000">
        <v>0.49041939859495998</v>
      </c>
      <c r="E1000">
        <v>0.75766372465931497</v>
      </c>
      <c r="F1000">
        <v>0.79434209389390897</v>
      </c>
      <c r="G1000">
        <v>0.96509344695329202</v>
      </c>
      <c r="H1000">
        <v>0.97549643250069595</v>
      </c>
      <c r="I1000">
        <v>0.97112608905794096</v>
      </c>
      <c r="J1000">
        <v>0.997645020002625</v>
      </c>
      <c r="K1000">
        <v>0.99819430113188901</v>
      </c>
    </row>
    <row r="1001" spans="1:11" x14ac:dyDescent="0.2">
      <c r="A1001">
        <v>1000</v>
      </c>
      <c r="B1001">
        <v>8.3763796763511203E-4</v>
      </c>
      <c r="C1001">
        <v>0.18026875915044399</v>
      </c>
      <c r="D1001">
        <v>0.49077472664876898</v>
      </c>
      <c r="E1001">
        <v>0.75796505712612505</v>
      </c>
      <c r="F1001">
        <v>0.79473326613732698</v>
      </c>
      <c r="G1001">
        <v>0.965233837140823</v>
      </c>
      <c r="H1001">
        <v>0.97558913645553402</v>
      </c>
      <c r="I1001">
        <v>0.97118467822611798</v>
      </c>
      <c r="J1001">
        <v>0.99766596637438898</v>
      </c>
      <c r="K1001">
        <v>0.99821321910481697</v>
      </c>
    </row>
    <row r="1002" spans="1:11" x14ac:dyDescent="0.2">
      <c r="A1002">
        <v>1001</v>
      </c>
      <c r="B1002">
        <v>8.3763196892410298E-4</v>
      </c>
      <c r="C1002">
        <v>0.180415294794667</v>
      </c>
      <c r="D1002">
        <v>0.49112995000249599</v>
      </c>
      <c r="E1002">
        <v>0.75826590967595597</v>
      </c>
      <c r="F1002">
        <v>0.79512387455739597</v>
      </c>
      <c r="G1002">
        <v>0.96537373533700099</v>
      </c>
      <c r="H1002">
        <v>0.97568142765005605</v>
      </c>
      <c r="I1002">
        <v>0.97124308788833202</v>
      </c>
      <c r="J1002">
        <v>0.99768673736934199</v>
      </c>
      <c r="K1002">
        <v>0.998231989899802</v>
      </c>
    </row>
    <row r="1003" spans="1:11" x14ac:dyDescent="0.2">
      <c r="A1003">
        <v>1002</v>
      </c>
      <c r="B1003">
        <v>8.3762597961066997E-4</v>
      </c>
      <c r="C1003">
        <v>0.180561800391629</v>
      </c>
      <c r="D1003">
        <v>0.49148506817599802</v>
      </c>
      <c r="E1003">
        <v>0.75856628356089995</v>
      </c>
      <c r="F1003">
        <v>0.79551391900548896</v>
      </c>
      <c r="G1003">
        <v>0.965513143263107</v>
      </c>
      <c r="H1003">
        <v>0.97577330805985196</v>
      </c>
      <c r="I1003">
        <v>0.97130131902753503</v>
      </c>
      <c r="J1003">
        <v>0.99770733432046699</v>
      </c>
      <c r="K1003">
        <v>0.998250614171456</v>
      </c>
    </row>
    <row r="1004" spans="1:11" x14ac:dyDescent="0.2">
      <c r="A1004">
        <v>1003</v>
      </c>
      <c r="B1004">
        <v>8.3761999967614899E-4</v>
      </c>
      <c r="C1004">
        <v>0.18070827597727401</v>
      </c>
      <c r="D1004">
        <v>0.49184008069037399</v>
      </c>
      <c r="E1004">
        <v>0.75886618002341699</v>
      </c>
      <c r="F1004">
        <v>0.795903399339429</v>
      </c>
      <c r="G1004">
        <v>0.96565206263339298</v>
      </c>
      <c r="H1004">
        <v>0.97586477965400997</v>
      </c>
      <c r="I1004">
        <v>0.97135937262011296</v>
      </c>
      <c r="J1004">
        <v>0.99772775855266504</v>
      </c>
      <c r="K1004">
        <v>0.99826909257361995</v>
      </c>
    </row>
    <row r="1005" spans="1:11" x14ac:dyDescent="0.2">
      <c r="A1005">
        <v>1004</v>
      </c>
      <c r="B1005">
        <v>8.3761402910191303E-4</v>
      </c>
      <c r="C1005">
        <v>0.18085472158763699</v>
      </c>
      <c r="D1005">
        <v>0.49219498706796799</v>
      </c>
      <c r="E1005">
        <v>0.75916560029635305</v>
      </c>
      <c r="F1005">
        <v>0.79629231542347401</v>
      </c>
      <c r="G1005">
        <v>0.96579049515510296</v>
      </c>
      <c r="H1005">
        <v>0.97595584439509697</v>
      </c>
      <c r="I1005">
        <v>0.97141724963592802</v>
      </c>
      <c r="J1005">
        <v>0.99774801138278502</v>
      </c>
      <c r="K1005">
        <v>0.99828742575941798</v>
      </c>
    </row>
    <row r="1006" spans="1:11" x14ac:dyDescent="0.2">
      <c r="A1006">
        <v>1005</v>
      </c>
      <c r="B1006">
        <v>8.3760806786937602E-4</v>
      </c>
      <c r="C1006">
        <v>0.18100113725884601</v>
      </c>
      <c r="D1006">
        <v>0.49254978683237399</v>
      </c>
      <c r="E1006">
        <v>0.75946454560296595</v>
      </c>
      <c r="F1006">
        <v>0.796680667128292</v>
      </c>
      <c r="G1006">
        <v>0.96592844252849797</v>
      </c>
      <c r="H1006">
        <v>0.97604650423913297</v>
      </c>
      <c r="I1006">
        <v>0.97147495103835801</v>
      </c>
      <c r="J1006">
        <v>0.99776809411963996</v>
      </c>
      <c r="K1006">
        <v>0.99830561438131304</v>
      </c>
    </row>
    <row r="1007" spans="1:11" x14ac:dyDescent="0.2">
      <c r="A1007">
        <v>1006</v>
      </c>
      <c r="B1007">
        <v>8.3760211595998901E-4</v>
      </c>
      <c r="C1007">
        <v>0.18114752302711301</v>
      </c>
      <c r="D1007">
        <v>0.49290447950843502</v>
      </c>
      <c r="E1007">
        <v>0.75976301715695105</v>
      </c>
      <c r="F1007">
        <v>0.79706845433093598</v>
      </c>
      <c r="G1007">
        <v>0.96606590644687396</v>
      </c>
      <c r="H1007">
        <v>0.97613676113557601</v>
      </c>
      <c r="I1007">
        <v>0.97153247778434004</v>
      </c>
      <c r="J1007">
        <v>0.997788008064042</v>
      </c>
      <c r="K1007">
        <v>0.99832365909115905</v>
      </c>
    </row>
    <row r="1008" spans="1:11" x14ac:dyDescent="0.2">
      <c r="A1008">
        <v>1007</v>
      </c>
      <c r="B1008">
        <v>8.37596173355245E-4</v>
      </c>
      <c r="C1008">
        <v>0.18129387892873899</v>
      </c>
      <c r="D1008">
        <v>0.49325906462225</v>
      </c>
      <c r="E1008">
        <v>0.76006101616246602</v>
      </c>
      <c r="F1008">
        <v>0.797455676914823</v>
      </c>
      <c r="G1008">
        <v>0.96620288859658798</v>
      </c>
      <c r="H1008">
        <v>0.97622661702729796</v>
      </c>
      <c r="I1008">
        <v>0.97158983082441197</v>
      </c>
      <c r="J1008">
        <v>0.99780775450881798</v>
      </c>
      <c r="K1008">
        <v>0.99834156054025003</v>
      </c>
    </row>
    <row r="1009" spans="1:11" x14ac:dyDescent="0.2">
      <c r="A1009">
        <v>1008</v>
      </c>
      <c r="B1009">
        <v>8.3759024003666799E-4</v>
      </c>
      <c r="C1009">
        <v>0.18144020500010699</v>
      </c>
      <c r="D1009">
        <v>0.493613541701174</v>
      </c>
      <c r="E1009">
        <v>0.76035854381415702</v>
      </c>
      <c r="F1009">
        <v>0.79784233476970901</v>
      </c>
      <c r="G1009">
        <v>0.96633939065708097</v>
      </c>
      <c r="H1009">
        <v>0.97631607385056896</v>
      </c>
      <c r="I1009">
        <v>0.97164701110275098</v>
      </c>
      <c r="J1009">
        <v>0.997827334738838</v>
      </c>
      <c r="K1009">
        <v>0.99835931937937095</v>
      </c>
    </row>
    <row r="1010" spans="1:11" x14ac:dyDescent="0.2">
      <c r="A1010">
        <v>1009</v>
      </c>
      <c r="B1010">
        <v>8.3758431598582599E-4</v>
      </c>
      <c r="C1010">
        <v>0.181586501277684</v>
      </c>
      <c r="D1010">
        <v>0.49396791027382603</v>
      </c>
      <c r="E1010">
        <v>0.76065560129718401</v>
      </c>
      <c r="F1010">
        <v>0.79822842779166703</v>
      </c>
      <c r="G1010">
        <v>0.96647541430089301</v>
      </c>
      <c r="H1010">
        <v>0.976405133535033</v>
      </c>
      <c r="I1010">
        <v>0.97170401955721797</v>
      </c>
      <c r="J1010">
        <v>0.99784675003103895</v>
      </c>
      <c r="K1010">
        <v>0.99837693625884705</v>
      </c>
    </row>
    <row r="1011" spans="1:11" x14ac:dyDescent="0.2">
      <c r="A1011">
        <v>1010</v>
      </c>
      <c r="B1011">
        <v>8.37578401184324E-4</v>
      </c>
      <c r="C1011">
        <v>0.181732767798019</v>
      </c>
      <c r="D1011">
        <v>0.49432216987008598</v>
      </c>
      <c r="E1011">
        <v>0.76095218978725399</v>
      </c>
      <c r="F1011">
        <v>0.79861395588305795</v>
      </c>
      <c r="G1011">
        <v>0.96661096119369605</v>
      </c>
      <c r="H1011">
        <v>0.97649379800369396</v>
      </c>
      <c r="I1011">
        <v>0.97176085711942095</v>
      </c>
      <c r="J1011">
        <v>0.99786600165444905</v>
      </c>
      <c r="K1011">
        <v>0.99839441182858701</v>
      </c>
    </row>
    <row r="1012" spans="1:11" x14ac:dyDescent="0.2">
      <c r="A1012">
        <v>1011</v>
      </c>
      <c r="B1012">
        <v>8.3757249561380301E-4</v>
      </c>
      <c r="C1012">
        <v>0.18187900459773901</v>
      </c>
      <c r="D1012">
        <v>0.49467632002110001</v>
      </c>
      <c r="E1012">
        <v>0.76124831045064301</v>
      </c>
      <c r="F1012">
        <v>0.79899891895251396</v>
      </c>
      <c r="G1012">
        <v>0.96674603299430895</v>
      </c>
      <c r="H1012">
        <v>0.97658206917289303</v>
      </c>
      <c r="I1012">
        <v>0.97181752471476501</v>
      </c>
      <c r="J1012">
        <v>0.99788509087021104</v>
      </c>
      <c r="K1012">
        <v>0.99841174673813005</v>
      </c>
    </row>
    <row r="1013" spans="1:11" x14ac:dyDescent="0.2">
      <c r="A1013">
        <v>1012</v>
      </c>
      <c r="B1013">
        <v>8.3756659925594596E-4</v>
      </c>
      <c r="C1013">
        <v>0.18202521171354999</v>
      </c>
      <c r="D1013">
        <v>0.49503036025928598</v>
      </c>
      <c r="E1013">
        <v>0.761543964444232</v>
      </c>
      <c r="F1013">
        <v>0.79938331691490505</v>
      </c>
      <c r="G1013">
        <v>0.96688063135472002</v>
      </c>
      <c r="H1013">
        <v>0.97666994895229597</v>
      </c>
      <c r="I1013">
        <v>0.97187402326231398</v>
      </c>
      <c r="J1013">
        <v>0.99790401893160796</v>
      </c>
      <c r="K1013">
        <v>0.99842894163668405</v>
      </c>
    </row>
    <row r="1014" spans="1:11" x14ac:dyDescent="0.2">
      <c r="A1014">
        <v>1013</v>
      </c>
      <c r="B1014">
        <v>8.3756071209246995E-4</v>
      </c>
      <c r="C1014">
        <v>0.18217138918223499</v>
      </c>
      <c r="D1014">
        <v>0.49538429011833102</v>
      </c>
      <c r="E1014">
        <v>0.76183915291552695</v>
      </c>
      <c r="F1014">
        <v>0.79976714969132101</v>
      </c>
      <c r="G1014">
        <v>0.96701475792011604</v>
      </c>
      <c r="H1014">
        <v>0.97675743924486902</v>
      </c>
      <c r="I1014">
        <v>0.97193035367506297</v>
      </c>
      <c r="J1014">
        <v>0.99792278708408999</v>
      </c>
      <c r="K1014">
        <v>0.99844599717317295</v>
      </c>
    </row>
    <row r="1015" spans="1:11" x14ac:dyDescent="0.2">
      <c r="A1015">
        <v>1014</v>
      </c>
      <c r="B1015">
        <v>8.3755483410513296E-4</v>
      </c>
      <c r="C1015">
        <v>0.18231753704065001</v>
      </c>
      <c r="D1015">
        <v>0.49573810913320199</v>
      </c>
      <c r="E1015">
        <v>0.76213387700269997</v>
      </c>
      <c r="F1015">
        <v>0.80015041720904401</v>
      </c>
      <c r="G1015">
        <v>0.96714841432889898</v>
      </c>
      <c r="H1015">
        <v>0.97684454194686998</v>
      </c>
      <c r="I1015">
        <v>0.97198651685989801</v>
      </c>
      <c r="J1015">
        <v>0.99794139656529601</v>
      </c>
      <c r="K1015">
        <v>0.99846291399627096</v>
      </c>
    </row>
    <row r="1016" spans="1:11" x14ac:dyDescent="0.2">
      <c r="A1016">
        <v>1015</v>
      </c>
      <c r="B1016">
        <v>8.3754896527572895E-4</v>
      </c>
      <c r="C1016">
        <v>0.182463655325725</v>
      </c>
      <c r="D1016">
        <v>0.49609181684013898</v>
      </c>
      <c r="E1016">
        <v>0.76242813783461505</v>
      </c>
      <c r="F1016">
        <v>0.80053311940152205</v>
      </c>
      <c r="G1016">
        <v>0.96728160221271098</v>
      </c>
      <c r="H1016">
        <v>0.97693125894782096</v>
      </c>
      <c r="I1016">
        <v>0.97204251371762496</v>
      </c>
      <c r="J1016">
        <v>0.99795984860508002</v>
      </c>
      <c r="K1016">
        <v>0.99847969275444404</v>
      </c>
    </row>
    <row r="1017" spans="1:11" x14ac:dyDescent="0.2">
      <c r="A1017">
        <v>1016</v>
      </c>
      <c r="B1017">
        <v>8.3754310558609201E-4</v>
      </c>
      <c r="C1017">
        <v>0.18260974407446401</v>
      </c>
      <c r="D1017">
        <v>0.49644541277666598</v>
      </c>
      <c r="E1017">
        <v>0.76272193653086096</v>
      </c>
      <c r="F1017">
        <v>0.80091525620834603</v>
      </c>
      <c r="G1017">
        <v>0.96741432319645604</v>
      </c>
      <c r="H1017">
        <v>0.97701759213050299</v>
      </c>
      <c r="I1017">
        <v>0.97209834514302096</v>
      </c>
      <c r="J1017">
        <v>0.99797814442553301</v>
      </c>
      <c r="K1017">
        <v>0.99849633409598104</v>
      </c>
    </row>
    <row r="1018" spans="1:11" x14ac:dyDescent="0.2">
      <c r="A1018">
        <v>1017</v>
      </c>
      <c r="B1018">
        <v>8.37537255018092E-4</v>
      </c>
      <c r="C1018">
        <v>0.18275580332393901</v>
      </c>
      <c r="D1018">
        <v>0.49679889648158898</v>
      </c>
      <c r="E1018">
        <v>0.76301527420178505</v>
      </c>
      <c r="F1018">
        <v>0.80129682757522103</v>
      </c>
      <c r="G1018">
        <v>0.96754657889832296</v>
      </c>
      <c r="H1018">
        <v>0.97710354337093497</v>
      </c>
      <c r="I1018">
        <v>0.97215401202486695</v>
      </c>
      <c r="J1018">
        <v>0.99799628524101602</v>
      </c>
      <c r="K1018">
        <v>0.99851283866903295</v>
      </c>
    </row>
    <row r="1019" spans="1:11" x14ac:dyDescent="0.2">
      <c r="A1019">
        <v>1018</v>
      </c>
      <c r="B1019">
        <v>8.3753141355363901E-4</v>
      </c>
      <c r="C1019">
        <v>0.18290183311129099</v>
      </c>
      <c r="D1019">
        <v>0.49715226749500002</v>
      </c>
      <c r="E1019">
        <v>0.76330815194852397</v>
      </c>
      <c r="F1019">
        <v>0.80167783345394195</v>
      </c>
      <c r="G1019">
        <v>0.96767837092981301</v>
      </c>
      <c r="H1019">
        <v>0.977189114538357</v>
      </c>
      <c r="I1019">
        <v>0.97220951524598997</v>
      </c>
      <c r="J1019">
        <v>0.99801427225817396</v>
      </c>
      <c r="K1019">
        <v>0.99852920712164395</v>
      </c>
    </row>
    <row r="1020" spans="1:11" x14ac:dyDescent="0.2">
      <c r="A1020">
        <v>1019</v>
      </c>
      <c r="B1020">
        <v>8.3752558117467901E-4</v>
      </c>
      <c r="C1020">
        <v>0.18304783347372899</v>
      </c>
      <c r="D1020">
        <v>0.49750552535828002</v>
      </c>
      <c r="E1020">
        <v>0.76360057086304101</v>
      </c>
      <c r="F1020">
        <v>0.80205827380237005</v>
      </c>
      <c r="G1020">
        <v>0.96780970089575302</v>
      </c>
      <c r="H1020">
        <v>0.97727430749521804</v>
      </c>
      <c r="I1020">
        <v>0.97226485568330501</v>
      </c>
      <c r="J1020">
        <v>0.99803210667597397</v>
      </c>
      <c r="K1020">
        <v>0.99854544010178103</v>
      </c>
    </row>
    <row r="1021" spans="1:11" x14ac:dyDescent="0.2">
      <c r="A1021">
        <v>1020</v>
      </c>
      <c r="B1021">
        <v>8.3751975786319505E-4</v>
      </c>
      <c r="C1021">
        <v>0.18319380444852801</v>
      </c>
      <c r="D1021">
        <v>0.49785866961410102</v>
      </c>
      <c r="E1021">
        <v>0.76389253202815799</v>
      </c>
      <c r="F1021">
        <v>0.80243814858439899</v>
      </c>
      <c r="G1021">
        <v>0.96794057039433001</v>
      </c>
      <c r="H1021">
        <v>0.97735912409716097</v>
      </c>
      <c r="I1021">
        <v>0.97232003420784996</v>
      </c>
      <c r="J1021">
        <v>0.998049789685717</v>
      </c>
      <c r="K1021">
        <v>0.99856153825736604</v>
      </c>
    </row>
    <row r="1022" spans="1:11" x14ac:dyDescent="0.2">
      <c r="A1022">
        <v>1021</v>
      </c>
      <c r="B1022">
        <v>8.3751394360121205E-4</v>
      </c>
      <c r="C1022">
        <v>0.183339746073026</v>
      </c>
      <c r="D1022">
        <v>0.49821169980642999</v>
      </c>
      <c r="E1022">
        <v>0.76418403651759503</v>
      </c>
      <c r="F1022">
        <v>0.80281745776993696</v>
      </c>
      <c r="G1022">
        <v>0.96807098101710498</v>
      </c>
      <c r="H1022">
        <v>0.97744356619300798</v>
      </c>
      <c r="I1022">
        <v>0.97237505168482996</v>
      </c>
      <c r="J1022">
        <v>0.99806732247107299</v>
      </c>
      <c r="K1022">
        <v>0.99857750223629904</v>
      </c>
    </row>
    <row r="1023" spans="1:11" x14ac:dyDescent="0.2">
      <c r="A1023">
        <v>1022</v>
      </c>
      <c r="B1023">
        <v>8.3750813837078905E-4</v>
      </c>
      <c r="C1023">
        <v>0.18348565838462699</v>
      </c>
      <c r="D1023">
        <v>0.498564615480528</v>
      </c>
      <c r="E1023">
        <v>0.76447508539600095</v>
      </c>
      <c r="F1023">
        <v>0.80319620133487502</v>
      </c>
      <c r="G1023">
        <v>0.96820093434904098</v>
      </c>
      <c r="H1023">
        <v>0.97752763562474898</v>
      </c>
      <c r="I1023">
        <v>0.972429908973654</v>
      </c>
      <c r="J1023">
        <v>0.99808470620810297</v>
      </c>
      <c r="K1023">
        <v>0.99859333268649197</v>
      </c>
    </row>
    <row r="1024" spans="1:11" x14ac:dyDescent="0.2">
      <c r="A1024">
        <v>1023</v>
      </c>
      <c r="B1024">
        <v>8.3750234215402295E-4</v>
      </c>
      <c r="C1024">
        <v>0.18363154142079199</v>
      </c>
      <c r="D1024">
        <v>0.49891741618295599</v>
      </c>
      <c r="E1024">
        <v>0.76476567971899501</v>
      </c>
      <c r="F1024">
        <v>0.80357437926106301</v>
      </c>
      <c r="G1024">
        <v>0.96833043196852397</v>
      </c>
      <c r="H1024">
        <v>0.977611334227523</v>
      </c>
      <c r="I1024">
        <v>0.972484606927974</v>
      </c>
      <c r="J1024">
        <v>0.99810194206528502</v>
      </c>
      <c r="K1024">
        <v>0.99860903025588399</v>
      </c>
    </row>
    <row r="1025" spans="1:11" x14ac:dyDescent="0.2">
      <c r="A1025">
        <v>1024</v>
      </c>
      <c r="B1025">
        <v>8.3749655493305195E-4</v>
      </c>
      <c r="C1025">
        <v>0.18377739682824401</v>
      </c>
      <c r="D1025">
        <v>0.49927010146157502</v>
      </c>
      <c r="E1025">
        <v>0.76505582051667997</v>
      </c>
      <c r="F1025">
        <v>0.80395199153627706</v>
      </c>
      <c r="G1025">
        <v>0.96845947544738997</v>
      </c>
      <c r="H1025">
        <v>0.97769466382961401</v>
      </c>
      <c r="I1025">
        <v>0.97253914639572603</v>
      </c>
      <c r="J1025">
        <v>0.99811903120353995</v>
      </c>
      <c r="K1025">
        <v>0.99862459559247296</v>
      </c>
    </row>
    <row r="1026" spans="1:11" x14ac:dyDescent="0.2">
      <c r="A1026">
        <v>1025</v>
      </c>
      <c r="B1026">
        <v>8.3749077669004798E-4</v>
      </c>
      <c r="C1026">
        <v>0.18392322509726</v>
      </c>
      <c r="D1026">
        <v>0.49962267086555201</v>
      </c>
      <c r="E1026">
        <v>0.76534550881183405</v>
      </c>
      <c r="F1026">
        <v>0.80432903815419998</v>
      </c>
      <c r="G1026">
        <v>0.96858806635094197</v>
      </c>
      <c r="H1026">
        <v>0.97777762625242903</v>
      </c>
      <c r="I1026">
        <v>0.972593528219167</v>
      </c>
      <c r="J1026">
        <v>0.99813597477625604</v>
      </c>
      <c r="K1026">
        <v>0.99864002934433005</v>
      </c>
    </row>
    <row r="1027" spans="1:11" x14ac:dyDescent="0.2">
      <c r="A1027">
        <v>1026</v>
      </c>
      <c r="B1027">
        <v>8.3748500740722003E-4</v>
      </c>
      <c r="C1027">
        <v>0.184069024205608</v>
      </c>
      <c r="D1027">
        <v>0.49997512394535598</v>
      </c>
      <c r="E1027">
        <v>0.765634745645841</v>
      </c>
      <c r="F1027">
        <v>0.80470551911438803</v>
      </c>
      <c r="G1027">
        <v>0.96871620623797905</v>
      </c>
      <c r="H1027">
        <v>0.97786022331049505</v>
      </c>
      <c r="I1027">
        <v>0.97264775323491204</v>
      </c>
      <c r="J1027">
        <v>0.99815277392931701</v>
      </c>
      <c r="K1027">
        <v>0.99865533215962399</v>
      </c>
    </row>
    <row r="1028" spans="1:11" x14ac:dyDescent="0.2">
      <c r="A1028">
        <v>1027</v>
      </c>
      <c r="B1028">
        <v>8.3747924706681798E-4</v>
      </c>
      <c r="C1028">
        <v>0.18421479419290701</v>
      </c>
      <c r="D1028">
        <v>0.50032746025276797</v>
      </c>
      <c r="E1028">
        <v>0.76592353203571995</v>
      </c>
      <c r="F1028">
        <v>0.805081434422246</v>
      </c>
      <c r="G1028">
        <v>0.96884389666081805</v>
      </c>
      <c r="H1028">
        <v>0.97794245681143999</v>
      </c>
      <c r="I1028">
        <v>0.97270182227398005</v>
      </c>
      <c r="J1028">
        <v>0.998169429801127</v>
      </c>
      <c r="K1028">
        <v>0.99867050468663898</v>
      </c>
    </row>
    <row r="1029" spans="1:11" x14ac:dyDescent="0.2">
      <c r="A1029">
        <v>1028</v>
      </c>
      <c r="B1029">
        <v>8.3747349565112901E-4</v>
      </c>
      <c r="C1029">
        <v>0.184360535097846</v>
      </c>
      <c r="D1029">
        <v>0.50067967934087498</v>
      </c>
      <c r="E1029">
        <v>0.76621186899114402</v>
      </c>
      <c r="F1029">
        <v>0.80545678408899901</v>
      </c>
      <c r="G1029">
        <v>0.96897113916531497</v>
      </c>
      <c r="H1029">
        <v>0.97802432855598798</v>
      </c>
      <c r="I1029">
        <v>0.97275573616182298</v>
      </c>
      <c r="J1029">
        <v>0.99818594352263501</v>
      </c>
      <c r="K1029">
        <v>0.99868554757378702</v>
      </c>
    </row>
    <row r="1030" spans="1:11" x14ac:dyDescent="0.2">
      <c r="A1030">
        <v>1029</v>
      </c>
      <c r="B1030">
        <v>8.37467753142474E-4</v>
      </c>
      <c r="C1030">
        <v>0.18450624695882001</v>
      </c>
      <c r="D1030">
        <v>0.50103178076407895</v>
      </c>
      <c r="E1030">
        <v>0.76649975751351296</v>
      </c>
      <c r="F1030">
        <v>0.80583156813166401</v>
      </c>
      <c r="G1030">
        <v>0.96909793529089105</v>
      </c>
      <c r="H1030">
        <v>0.97810584033794501</v>
      </c>
      <c r="I1030">
        <v>0.97280949571837005</v>
      </c>
      <c r="J1030">
        <v>0.99820231621736399</v>
      </c>
      <c r="K1030">
        <v>0.99870046146962799</v>
      </c>
    </row>
    <row r="1031" spans="1:11" x14ac:dyDescent="0.2">
      <c r="A1031">
        <v>1030</v>
      </c>
      <c r="B1031">
        <v>8.37462019523217E-4</v>
      </c>
      <c r="C1031">
        <v>0.184651929814097</v>
      </c>
      <c r="D1031">
        <v>0.50138376407809504</v>
      </c>
      <c r="E1031">
        <v>0.76678719859573596</v>
      </c>
      <c r="F1031">
        <v>0.806205786573022</v>
      </c>
      <c r="G1031">
        <v>0.96922428657055604</v>
      </c>
      <c r="H1031">
        <v>0.97818699394418696</v>
      </c>
      <c r="I1031">
        <v>0.97286310175806401</v>
      </c>
      <c r="J1031">
        <v>0.99821854900143603</v>
      </c>
      <c r="K1031">
        <v>0.99871524702288295</v>
      </c>
    </row>
    <row r="1032" spans="1:11" x14ac:dyDescent="0.2">
      <c r="A1032">
        <v>1031</v>
      </c>
      <c r="B1032">
        <v>8.3745629477575295E-4</v>
      </c>
      <c r="C1032">
        <v>0.18479758370189101</v>
      </c>
      <c r="D1032">
        <v>0.50173562883995704</v>
      </c>
      <c r="E1032">
        <v>0.76707419322215997</v>
      </c>
      <c r="F1032">
        <v>0.80657943944159305</v>
      </c>
      <c r="G1032">
        <v>0.96935019453092996</v>
      </c>
      <c r="H1032">
        <v>0.97826779115465801</v>
      </c>
      <c r="I1032">
        <v>0.97291655508990005</v>
      </c>
      <c r="J1032">
        <v>0.99823464298359699</v>
      </c>
      <c r="K1032">
        <v>0.99872990488244096</v>
      </c>
    </row>
    <row r="1033" spans="1:11" x14ac:dyDescent="0.2">
      <c r="A1033">
        <v>1032</v>
      </c>
      <c r="B1033">
        <v>8.3745057888252004E-4</v>
      </c>
      <c r="C1033">
        <v>0.18494320866039901</v>
      </c>
      <c r="D1033">
        <v>0.502087374608015</v>
      </c>
      <c r="E1033">
        <v>0.76736074236856799</v>
      </c>
      <c r="F1033">
        <v>0.80695252677160101</v>
      </c>
      <c r="G1033">
        <v>0.96947566069226698</v>
      </c>
      <c r="H1033">
        <v>0.97834823374235003</v>
      </c>
      <c r="I1033">
        <v>0.97296985651746104</v>
      </c>
      <c r="J1033">
        <v>0.99825059926524595</v>
      </c>
      <c r="K1033">
        <v>0.99874443569737603</v>
      </c>
    </row>
    <row r="1034" spans="1:11" x14ac:dyDescent="0.2">
      <c r="A1034">
        <v>1033</v>
      </c>
      <c r="B1034">
        <v>8.3744487182599097E-4</v>
      </c>
      <c r="C1034">
        <v>0.185088804727818</v>
      </c>
      <c r="D1034">
        <v>0.50243900094194205</v>
      </c>
      <c r="E1034">
        <v>0.76764684700218699</v>
      </c>
      <c r="F1034">
        <v>0.80732504860295196</v>
      </c>
      <c r="G1034">
        <v>0.96960068656848297</v>
      </c>
      <c r="H1034">
        <v>0.978428323473304</v>
      </c>
      <c r="I1034">
        <v>0.97302300683895804</v>
      </c>
      <c r="J1034">
        <v>0.99826641894046098</v>
      </c>
      <c r="K1034">
        <v>0.99875884011695304</v>
      </c>
    </row>
    <row r="1035" spans="1:11" x14ac:dyDescent="0.2">
      <c r="A1035">
        <v>1034</v>
      </c>
      <c r="B1035">
        <v>8.3743917358867505E-4</v>
      </c>
      <c r="C1035">
        <v>0.18523437194235401</v>
      </c>
      <c r="D1035">
        <v>0.50279050740273001</v>
      </c>
      <c r="E1035">
        <v>0.76793250808171298</v>
      </c>
      <c r="F1035">
        <v>0.807697004981202</v>
      </c>
      <c r="G1035">
        <v>0.96972527366717298</v>
      </c>
      <c r="H1035">
        <v>0.97850806210659402</v>
      </c>
      <c r="I1035">
        <v>0.97307600684726603</v>
      </c>
      <c r="J1035">
        <v>0.99828210309602206</v>
      </c>
      <c r="K1035">
        <v>0.99877311879063702</v>
      </c>
    </row>
    <row r="1036" spans="1:11" x14ac:dyDescent="0.2">
      <c r="A1036">
        <v>1035</v>
      </c>
      <c r="B1036">
        <v>8.3743348415312E-4</v>
      </c>
      <c r="C1036">
        <v>0.185379910342235</v>
      </c>
      <c r="D1036">
        <v>0.5031418935527</v>
      </c>
      <c r="E1036">
        <v>0.76821772655734799</v>
      </c>
      <c r="F1036">
        <v>0.808068395957528</v>
      </c>
      <c r="G1036">
        <v>0.96984942348964198</v>
      </c>
      <c r="H1036">
        <v>0.97858745139432202</v>
      </c>
      <c r="I1036">
        <v>0.97312885732996202</v>
      </c>
      <c r="J1036">
        <v>0.998297652811445</v>
      </c>
      <c r="K1036">
        <v>0.99878727236809595</v>
      </c>
    </row>
    <row r="1037" spans="1:11" x14ac:dyDescent="0.2">
      <c r="A1037">
        <v>1036</v>
      </c>
      <c r="B1037">
        <v>8.3742780350191102E-4</v>
      </c>
      <c r="C1037">
        <v>0.18552541996571001</v>
      </c>
      <c r="D1037">
        <v>0.50349315895549596</v>
      </c>
      <c r="E1037">
        <v>0.76850250337083204</v>
      </c>
      <c r="F1037">
        <v>0.80843922158870296</v>
      </c>
      <c r="G1037">
        <v>0.96997313753092096</v>
      </c>
      <c r="H1037">
        <v>0.97866649308161402</v>
      </c>
      <c r="I1037">
        <v>0.97318155906936199</v>
      </c>
      <c r="J1037">
        <v>0.99831306915900297</v>
      </c>
      <c r="K1037">
        <v>0.99880130149921098</v>
      </c>
    </row>
    <row r="1038" spans="1:11" x14ac:dyDescent="0.2">
      <c r="A1038">
        <v>1037</v>
      </c>
      <c r="B1038">
        <v>8.3742213161766901E-4</v>
      </c>
      <c r="C1038">
        <v>0.185670900851054</v>
      </c>
      <c r="D1038">
        <v>0.50384430317609197</v>
      </c>
      <c r="E1038">
        <v>0.76878683945549298</v>
      </c>
      <c r="F1038">
        <v>0.80880948193706304</v>
      </c>
      <c r="G1038">
        <v>0.97009641727979601</v>
      </c>
      <c r="H1038">
        <v>0.978745188906603</v>
      </c>
      <c r="I1038">
        <v>0.97323411284255701</v>
      </c>
      <c r="J1038">
        <v>0.99832835320375302</v>
      </c>
      <c r="K1038">
        <v>0.99881520683407399</v>
      </c>
    </row>
    <row r="1039" spans="1:11" x14ac:dyDescent="0.2">
      <c r="A1039">
        <v>1038</v>
      </c>
      <c r="B1039">
        <v>8.3741646848305401E-4</v>
      </c>
      <c r="C1039">
        <v>0.18581635303656999</v>
      </c>
      <c r="D1039">
        <v>0.50419532578079196</v>
      </c>
      <c r="E1039">
        <v>0.76907073573627704</v>
      </c>
      <c r="F1039">
        <v>0.80917917707048004</v>
      </c>
      <c r="G1039">
        <v>0.97021926421883098</v>
      </c>
      <c r="H1039">
        <v>0.97882354060043197</v>
      </c>
      <c r="I1039">
        <v>0.97328651942145195</v>
      </c>
      <c r="J1039">
        <v>0.99834350600356903</v>
      </c>
      <c r="K1039">
        <v>0.998828989022994</v>
      </c>
    </row>
    <row r="1040" spans="1:11" x14ac:dyDescent="0.2">
      <c r="A1040">
        <v>1039</v>
      </c>
      <c r="B1040">
        <v>8.3741081408076105E-4</v>
      </c>
      <c r="C1040">
        <v>0.18596177656058899</v>
      </c>
      <c r="D1040">
        <v>0.50454622633723101</v>
      </c>
      <c r="E1040">
        <v>0.76935419312980402</v>
      </c>
      <c r="F1040">
        <v>0.80954830706233205</v>
      </c>
      <c r="G1040">
        <v>0.97034167982439001</v>
      </c>
      <c r="H1040">
        <v>0.97890154988724498</v>
      </c>
      <c r="I1040">
        <v>0.97333877957279802</v>
      </c>
      <c r="J1040">
        <v>0.99835852860916197</v>
      </c>
      <c r="K1040">
        <v>0.99884264871649597</v>
      </c>
    </row>
    <row r="1041" spans="1:11" x14ac:dyDescent="0.2">
      <c r="A1041">
        <v>1040</v>
      </c>
      <c r="B1041">
        <v>8.37405168393524E-4</v>
      </c>
      <c r="C1041">
        <v>0.18610717146146999</v>
      </c>
      <c r="D1041">
        <v>0.50489700441437801</v>
      </c>
      <c r="E1041">
        <v>0.76963721254440598</v>
      </c>
      <c r="F1041">
        <v>0.809916871991473</v>
      </c>
      <c r="G1041">
        <v>0.97046366556666597</v>
      </c>
      <c r="H1041">
        <v>0.97897921848417402</v>
      </c>
      <c r="I1041">
        <v>0.97339089405823498</v>
      </c>
      <c r="J1041">
        <v>0.99837342206411295</v>
      </c>
      <c r="K1041">
        <v>0.99885618656532105</v>
      </c>
    </row>
    <row r="1042" spans="1:11" x14ac:dyDescent="0.2">
      <c r="A1042">
        <v>1041</v>
      </c>
      <c r="B1042">
        <v>8.3739953140411197E-4</v>
      </c>
      <c r="C1042">
        <v>0.18625253777760301</v>
      </c>
      <c r="D1042">
        <v>0.50524765958253803</v>
      </c>
      <c r="E1042">
        <v>0.76991979488017803</v>
      </c>
      <c r="F1042">
        <v>0.810284871942207</v>
      </c>
      <c r="G1042">
        <v>0.97058522290969795</v>
      </c>
      <c r="H1042">
        <v>0.97905654810134501</v>
      </c>
      <c r="I1042">
        <v>0.97344286363432098</v>
      </c>
      <c r="J1042">
        <v>0.99838818740489799</v>
      </c>
      <c r="K1042">
        <v>0.99886960322042395</v>
      </c>
    </row>
    <row r="1043" spans="1:11" x14ac:dyDescent="0.2">
      <c r="A1043">
        <v>1042</v>
      </c>
      <c r="B1043">
        <v>8.3739390309533297E-4</v>
      </c>
      <c r="C1043">
        <v>0.186397875547403</v>
      </c>
      <c r="D1043">
        <v>0.50559819141335105</v>
      </c>
      <c r="E1043">
        <v>0.77020194102902595</v>
      </c>
      <c r="F1043">
        <v>0.81065230700425395</v>
      </c>
      <c r="G1043">
        <v>0.97070635331139699</v>
      </c>
      <c r="H1043">
        <v>0.97913354044186296</v>
      </c>
      <c r="I1043">
        <v>0.97349468905257597</v>
      </c>
      <c r="J1043">
        <v>0.99840282566091298</v>
      </c>
      <c r="K1043">
        <v>0.99888289933296903</v>
      </c>
    </row>
    <row r="1044" spans="1:11" x14ac:dyDescent="0.2">
      <c r="A1044">
        <v>1043</v>
      </c>
      <c r="B1044">
        <v>8.3738828345002799E-4</v>
      </c>
      <c r="C1044">
        <v>0.186543184809318</v>
      </c>
      <c r="D1044">
        <v>0.50594859947979798</v>
      </c>
      <c r="E1044">
        <v>0.77048365187471501</v>
      </c>
      <c r="F1044">
        <v>0.81101917727272399</v>
      </c>
      <c r="G1044">
        <v>0.97082705822357396</v>
      </c>
      <c r="H1044">
        <v>0.97921019720181302</v>
      </c>
      <c r="I1044">
        <v>0.97354637105950903</v>
      </c>
      <c r="J1044">
        <v>0.99841733785450804</v>
      </c>
      <c r="K1044">
        <v>0.99889607555432802</v>
      </c>
    </row>
    <row r="1045" spans="1:11" x14ac:dyDescent="0.2">
      <c r="A1045">
        <v>1044</v>
      </c>
      <c r="B1045">
        <v>8.3738267245108105E-4</v>
      </c>
      <c r="C1045">
        <v>0.18668846560182001</v>
      </c>
      <c r="D1045">
        <v>0.50629888335619699</v>
      </c>
      <c r="E1045">
        <v>0.77076492829291998</v>
      </c>
      <c r="F1045">
        <v>0.81138548284808698</v>
      </c>
      <c r="G1045">
        <v>0.97094733909195996</v>
      </c>
      <c r="H1045">
        <v>0.97928652007025296</v>
      </c>
      <c r="I1045">
        <v>0.97359791039666099</v>
      </c>
      <c r="J1045">
        <v>0.99843172500100996</v>
      </c>
      <c r="K1045">
        <v>0.99890913253607105</v>
      </c>
    </row>
    <row r="1046" spans="1:11" x14ac:dyDescent="0.2">
      <c r="A1046">
        <v>1045</v>
      </c>
      <c r="B1046">
        <v>8.37377070081406E-4</v>
      </c>
      <c r="C1046">
        <v>0.186833717963409</v>
      </c>
      <c r="D1046">
        <v>0.50664904261821098</v>
      </c>
      <c r="E1046">
        <v>0.77104577115127404</v>
      </c>
      <c r="F1046">
        <v>0.81175122383613896</v>
      </c>
      <c r="G1046">
        <v>0.97106719735623004</v>
      </c>
      <c r="H1046">
        <v>0.97936251072920999</v>
      </c>
      <c r="I1046">
        <v>0.97364930780063697</v>
      </c>
      <c r="J1046">
        <v>0.99844598810875296</v>
      </c>
      <c r="K1046">
        <v>0.99892207092996299</v>
      </c>
    </row>
    <row r="1047" spans="1:11" x14ac:dyDescent="0.2">
      <c r="A1047">
        <v>1046</v>
      </c>
      <c r="B1047">
        <v>8.3737147632396004E-4</v>
      </c>
      <c r="C1047">
        <v>0.186978941932612</v>
      </c>
      <c r="D1047">
        <v>0.50699907684284296</v>
      </c>
      <c r="E1047">
        <v>0.77132618130942598</v>
      </c>
      <c r="F1047">
        <v>0.81211640034797905</v>
      </c>
      <c r="G1047">
        <v>0.97118663445003195</v>
      </c>
      <c r="H1047">
        <v>0.97943817085367602</v>
      </c>
      <c r="I1047">
        <v>0.97370056400314198</v>
      </c>
      <c r="J1047">
        <v>0.99846012817910301</v>
      </c>
      <c r="K1047">
        <v>0.99893489138795299</v>
      </c>
    </row>
    <row r="1048" spans="1:11" x14ac:dyDescent="0.2">
      <c r="A1048">
        <v>1047</v>
      </c>
      <c r="B1048">
        <v>8.3736589116173204E-4</v>
      </c>
      <c r="C1048">
        <v>0.18712413754798199</v>
      </c>
      <c r="D1048">
        <v>0.50734898560844299</v>
      </c>
      <c r="E1048">
        <v>0.77160615961908396</v>
      </c>
      <c r="F1048">
        <v>0.81248101249997395</v>
      </c>
      <c r="G1048">
        <v>0.97130565180100004</v>
      </c>
      <c r="H1048">
        <v>0.97951350211160904</v>
      </c>
      <c r="I1048">
        <v>0.97375167973101595</v>
      </c>
      <c r="J1048">
        <v>0.99847414620649</v>
      </c>
      <c r="K1048">
        <v>0.99894759456216697</v>
      </c>
    </row>
    <row r="1049" spans="1:11" x14ac:dyDescent="0.2">
      <c r="A1049">
        <v>1048</v>
      </c>
      <c r="B1049">
        <v>8.3736031457775002E-4</v>
      </c>
      <c r="C1049">
        <v>0.18726930484809401</v>
      </c>
      <c r="D1049">
        <v>0.50769876849470397</v>
      </c>
      <c r="E1049">
        <v>0.77188570692407799</v>
      </c>
      <c r="F1049">
        <v>0.81284506041373294</v>
      </c>
      <c r="G1049">
        <v>0.97142425083079398</v>
      </c>
      <c r="H1049">
        <v>0.97958850616392501</v>
      </c>
      <c r="I1049">
        <v>0.973802655706269</v>
      </c>
      <c r="J1049">
        <v>0.99848804317843598</v>
      </c>
      <c r="K1049">
        <v>0.99896018110489504</v>
      </c>
    </row>
    <row r="1050" spans="1:11" x14ac:dyDescent="0.2">
      <c r="A1050">
        <v>1049</v>
      </c>
      <c r="B1050">
        <v>8.3735474655507601E-4</v>
      </c>
      <c r="C1050">
        <v>0.18741444387154901</v>
      </c>
      <c r="D1050">
        <v>0.50804842508266901</v>
      </c>
      <c r="E1050">
        <v>0.77216482406040599</v>
      </c>
      <c r="F1050">
        <v>0.81320854421606903</v>
      </c>
      <c r="G1050">
        <v>0.971542432955108</v>
      </c>
      <c r="H1050">
        <v>0.97966318466449598</v>
      </c>
      <c r="I1050">
        <v>0.97385349264611698</v>
      </c>
      <c r="J1050">
        <v>0.99850182007557997</v>
      </c>
      <c r="K1050">
        <v>0.99897265166858296</v>
      </c>
    </row>
    <row r="1051" spans="1:11" x14ac:dyDescent="0.2">
      <c r="A1051">
        <v>1050</v>
      </c>
      <c r="B1051">
        <v>8.3734918707681295E-4</v>
      </c>
      <c r="C1051">
        <v>0.18755955465697</v>
      </c>
      <c r="D1051">
        <v>0.50839795495472795</v>
      </c>
      <c r="E1051">
        <v>0.77244351185629301</v>
      </c>
      <c r="F1051">
        <v>0.81357146403898295</v>
      </c>
      <c r="G1051">
        <v>0.97166019958370597</v>
      </c>
      <c r="H1051">
        <v>0.97973753926015295</v>
      </c>
      <c r="I1051">
        <v>0.97390419126301297</v>
      </c>
      <c r="J1051">
        <v>0.99851547787171002</v>
      </c>
      <c r="K1051">
        <v>0.99898500690581504</v>
      </c>
    </row>
    <row r="1052" spans="1:11" x14ac:dyDescent="0.2">
      <c r="A1052">
        <v>1051</v>
      </c>
      <c r="B1052">
        <v>8.3734363612609597E-4</v>
      </c>
      <c r="C1052">
        <v>0.18770463724300199</v>
      </c>
      <c r="D1052">
        <v>0.50874735769462198</v>
      </c>
      <c r="E1052">
        <v>0.77272177113224405</v>
      </c>
      <c r="F1052">
        <v>0.813933820019618</v>
      </c>
      <c r="G1052">
        <v>0.97177755212044004</v>
      </c>
      <c r="H1052">
        <v>0.979811571590677</v>
      </c>
      <c r="I1052">
        <v>0.97395475226468697</v>
      </c>
      <c r="J1052">
        <v>0.99852901753378898</v>
      </c>
      <c r="K1052">
        <v>0.99899724746930496</v>
      </c>
    </row>
    <row r="1053" spans="1:11" x14ac:dyDescent="0.2">
      <c r="A1053">
        <v>1052</v>
      </c>
      <c r="B1053">
        <v>8.3733809368609802E-4</v>
      </c>
      <c r="C1053">
        <v>0.18784969166831</v>
      </c>
      <c r="D1053">
        <v>0.509096632887442</v>
      </c>
      <c r="E1053">
        <v>0.77299960270110102</v>
      </c>
      <c r="F1053">
        <v>0.81429561230023995</v>
      </c>
      <c r="G1053">
        <v>0.97189449196327504</v>
      </c>
      <c r="H1053">
        <v>0.97988528328880498</v>
      </c>
      <c r="I1053">
        <v>0.97400517635417405</v>
      </c>
      <c r="J1053">
        <v>0.998542440021984</v>
      </c>
      <c r="K1053">
        <v>0.99900937401187995</v>
      </c>
    </row>
    <row r="1054" spans="1:11" x14ac:dyDescent="0.2">
      <c r="A1054">
        <v>1053</v>
      </c>
      <c r="B1054">
        <v>8.3733255974002797E-4</v>
      </c>
      <c r="C1054">
        <v>0.18799471797157799</v>
      </c>
      <c r="D1054">
        <v>0.50944578011963304</v>
      </c>
      <c r="E1054">
        <v>0.77327700736809801</v>
      </c>
      <c r="F1054">
        <v>0.81465684102820402</v>
      </c>
      <c r="G1054">
        <v>0.97201102050431498</v>
      </c>
      <c r="H1054">
        <v>0.97995867598022302</v>
      </c>
      <c r="I1054">
        <v>0.97405546422985201</v>
      </c>
      <c r="J1054">
        <v>0.99855574628969901</v>
      </c>
      <c r="K1054">
        <v>0.99902138718646405</v>
      </c>
    </row>
    <row r="1055" spans="1:11" x14ac:dyDescent="0.2">
      <c r="A1055">
        <v>1054</v>
      </c>
      <c r="B1055">
        <v>8.3732703427113597E-4</v>
      </c>
      <c r="C1055">
        <v>0.18813971619150899</v>
      </c>
      <c r="D1055">
        <v>0.50979479897899005</v>
      </c>
      <c r="E1055">
        <v>0.77355398593091995</v>
      </c>
      <c r="F1055">
        <v>0.81501750635592296</v>
      </c>
      <c r="G1055">
        <v>0.97212713912982696</v>
      </c>
      <c r="H1055">
        <v>0.98003175128357001</v>
      </c>
      <c r="I1055">
        <v>0.97410561658547701</v>
      </c>
      <c r="J1055">
        <v>0.99856893728359697</v>
      </c>
      <c r="K1055">
        <v>0.99903328764606003</v>
      </c>
    </row>
    <row r="1056" spans="1:11" x14ac:dyDescent="0.2">
      <c r="A1056">
        <v>1055</v>
      </c>
      <c r="B1056">
        <v>8.3732151726269798E-4</v>
      </c>
      <c r="C1056">
        <v>0.18828468636682599</v>
      </c>
      <c r="D1056">
        <v>0.51014368905466601</v>
      </c>
      <c r="E1056">
        <v>0.77383053917975797</v>
      </c>
      <c r="F1056">
        <v>0.81537760844083695</v>
      </c>
      <c r="G1056">
        <v>0.97224284922026205</v>
      </c>
      <c r="H1056">
        <v>0.98010451081043504</v>
      </c>
      <c r="I1056">
        <v>0.974155634110211</v>
      </c>
      <c r="J1056">
        <v>0.99858201394363499</v>
      </c>
      <c r="K1056">
        <v>0.99904507604373705</v>
      </c>
    </row>
    <row r="1057" spans="1:11" x14ac:dyDescent="0.2">
      <c r="A1057">
        <v>1056</v>
      </c>
      <c r="B1057">
        <v>8.3731600869803595E-4</v>
      </c>
      <c r="C1057">
        <v>0.18842962853626499</v>
      </c>
      <c r="D1057">
        <v>0.51049244993716802</v>
      </c>
      <c r="E1057">
        <v>0.77410666789737204</v>
      </c>
      <c r="F1057">
        <v>0.81573714744538794</v>
      </c>
      <c r="G1057">
        <v>0.97235815215028298</v>
      </c>
      <c r="H1057">
        <v>0.98017695616536005</v>
      </c>
      <c r="I1057">
        <v>0.97420551748866102</v>
      </c>
      <c r="J1057">
        <v>0.99859497720308898</v>
      </c>
      <c r="K1057">
        <v>0.99905675303260599</v>
      </c>
    </row>
    <row r="1058" spans="1:11" x14ac:dyDescent="0.2">
      <c r="A1058">
        <v>1057</v>
      </c>
      <c r="B1058">
        <v>8.3731050856050498E-4</v>
      </c>
      <c r="C1058">
        <v>0.18857454273857899</v>
      </c>
      <c r="D1058">
        <v>0.51084108121836203</v>
      </c>
      <c r="E1058">
        <v>0.77438237285914502</v>
      </c>
      <c r="F1058">
        <v>0.81609612353698002</v>
      </c>
      <c r="G1058">
        <v>0.97247304928878697</v>
      </c>
      <c r="H1058">
        <v>0.98024908894583695</v>
      </c>
      <c r="I1058">
        <v>0.97425526740091195</v>
      </c>
      <c r="J1058">
        <v>0.99860782798858505</v>
      </c>
      <c r="K1058">
        <v>0.99906831926580697</v>
      </c>
    </row>
    <row r="1059" spans="1:11" x14ac:dyDescent="0.2">
      <c r="A1059">
        <v>1058</v>
      </c>
      <c r="B1059">
        <v>8.3730501683349401E-4</v>
      </c>
      <c r="C1059">
        <v>0.188719429012534</v>
      </c>
      <c r="D1059">
        <v>0.51118958249146795</v>
      </c>
      <c r="E1059">
        <v>0.77465765483314297</v>
      </c>
      <c r="F1059">
        <v>0.81645453688795899</v>
      </c>
      <c r="G1059">
        <v>0.97258754199893005</v>
      </c>
      <c r="H1059">
        <v>0.98032091074231198</v>
      </c>
      <c r="I1059">
        <v>0.97430488452255304</v>
      </c>
      <c r="J1059">
        <v>0.99862056722012904</v>
      </c>
      <c r="K1059">
        <v>0.99907977539648196</v>
      </c>
    </row>
    <row r="1060" spans="1:11" x14ac:dyDescent="0.2">
      <c r="A1060">
        <v>1059</v>
      </c>
      <c r="B1060">
        <v>8.3729953350042895E-4</v>
      </c>
      <c r="C1060">
        <v>0.188864287396911</v>
      </c>
      <c r="D1060">
        <v>0.511537953351068</v>
      </c>
      <c r="E1060">
        <v>0.77493251458017998</v>
      </c>
      <c r="F1060">
        <v>0.81681238767557396</v>
      </c>
      <c r="G1060">
        <v>0.97270163163815104</v>
      </c>
      <c r="H1060">
        <v>0.98039242313818598</v>
      </c>
      <c r="I1060">
        <v>0.97435436952472099</v>
      </c>
      <c r="J1060">
        <v>0.99863319581113497</v>
      </c>
      <c r="K1060">
        <v>0.99909112207775896</v>
      </c>
    </row>
    <row r="1061" spans="1:11" x14ac:dyDescent="0.2">
      <c r="A1061">
        <v>1060</v>
      </c>
      <c r="B1061">
        <v>8.3729405854477399E-4</v>
      </c>
      <c r="C1061">
        <v>0.18900911793050201</v>
      </c>
      <c r="D1061">
        <v>0.51188619339310204</v>
      </c>
      <c r="E1061">
        <v>0.77520695285387198</v>
      </c>
      <c r="F1061">
        <v>0.81716967608195201</v>
      </c>
      <c r="G1061">
        <v>0.972815319558197</v>
      </c>
      <c r="H1061">
        <v>0.98046362770981699</v>
      </c>
      <c r="I1061">
        <v>0.97440372307412504</v>
      </c>
      <c r="J1061">
        <v>0.99864571466845597</v>
      </c>
      <c r="K1061">
        <v>0.999102359962729</v>
      </c>
    </row>
    <row r="1062" spans="1:11" x14ac:dyDescent="0.2">
      <c r="A1062">
        <v>1061</v>
      </c>
      <c r="B1062">
        <v>8.3728859195002702E-4</v>
      </c>
      <c r="C1062">
        <v>0.18915392065211001</v>
      </c>
      <c r="D1062">
        <v>0.51223430221487198</v>
      </c>
      <c r="E1062">
        <v>0.77548097040070596</v>
      </c>
      <c r="F1062">
        <v>0.81752640229406404</v>
      </c>
      <c r="G1062">
        <v>0.97292860710514395</v>
      </c>
      <c r="H1062">
        <v>0.98053452602651803</v>
      </c>
      <c r="I1062">
        <v>0.97445294583308095</v>
      </c>
      <c r="J1062">
        <v>0.998658124692412</v>
      </c>
      <c r="K1062">
        <v>0.99911348970442404</v>
      </c>
    </row>
    <row r="1063" spans="1:11" x14ac:dyDescent="0.2">
      <c r="A1063">
        <v>1062</v>
      </c>
      <c r="B1063">
        <v>8.3728313369972195E-4</v>
      </c>
      <c r="C1063">
        <v>0.18929869560054799</v>
      </c>
      <c r="D1063">
        <v>0.51258227941503998</v>
      </c>
      <c r="E1063">
        <v>0.77575456796009401</v>
      </c>
      <c r="F1063">
        <v>0.81788256650369695</v>
      </c>
      <c r="G1063">
        <v>0.97304149561942699</v>
      </c>
      <c r="H1063">
        <v>0.98060511965056596</v>
      </c>
      <c r="I1063">
        <v>0.97450203845954497</v>
      </c>
      <c r="J1063">
        <v>0.99867042677682105</v>
      </c>
      <c r="K1063">
        <v>0.99912451195579399</v>
      </c>
    </row>
    <row r="1064" spans="1:11" x14ac:dyDescent="0.2">
      <c r="A1064">
        <v>1063</v>
      </c>
      <c r="B1064">
        <v>8.37277683777428E-4</v>
      </c>
      <c r="C1064">
        <v>0.18944344281463801</v>
      </c>
      <c r="D1064">
        <v>0.51293012459362997</v>
      </c>
      <c r="E1064">
        <v>0.77602774626444104</v>
      </c>
      <c r="F1064">
        <v>0.81823816890741996</v>
      </c>
      <c r="G1064">
        <v>0.97315398643585804</v>
      </c>
      <c r="H1064">
        <v>0.98067541013720005</v>
      </c>
      <c r="I1064">
        <v>0.97455100160714703</v>
      </c>
      <c r="J1064">
        <v>0.998682621809027</v>
      </c>
      <c r="K1064">
        <v>0.99913542736967997</v>
      </c>
    </row>
    <row r="1065" spans="1:11" x14ac:dyDescent="0.2">
      <c r="A1065">
        <v>1064</v>
      </c>
      <c r="B1065">
        <v>8.3727224216675498E-4</v>
      </c>
      <c r="C1065">
        <v>0.18958816233320899</v>
      </c>
      <c r="D1065">
        <v>0.51327783735203203</v>
      </c>
      <c r="E1065">
        <v>0.77630050603920597</v>
      </c>
      <c r="F1065">
        <v>0.81859320970655902</v>
      </c>
      <c r="G1065">
        <v>0.97326608088365396</v>
      </c>
      <c r="H1065">
        <v>0.98074539903462898</v>
      </c>
      <c r="I1065">
        <v>0.97459983592521804</v>
      </c>
      <c r="J1065">
        <v>0.99869471066993198</v>
      </c>
      <c r="K1065">
        <v>0.99914623659879398</v>
      </c>
    </row>
    <row r="1066" spans="1:11" x14ac:dyDescent="0.2">
      <c r="A1066">
        <v>1065</v>
      </c>
      <c r="B1066">
        <v>8.3726680885133999E-4</v>
      </c>
      <c r="C1066">
        <v>0.189732854195098</v>
      </c>
      <c r="D1066">
        <v>0.51362541729299804</v>
      </c>
      <c r="E1066">
        <v>0.776572848002966</v>
      </c>
      <c r="F1066">
        <v>0.81894768910716098</v>
      </c>
      <c r="G1066">
        <v>0.97337778028646305</v>
      </c>
      <c r="H1066">
        <v>0.98081508788402805</v>
      </c>
      <c r="I1066">
        <v>0.97464854205882601</v>
      </c>
      <c r="J1066">
        <v>0.99870669423402603</v>
      </c>
      <c r="K1066">
        <v>0.99915694029569402</v>
      </c>
    </row>
    <row r="1067" spans="1:11" x14ac:dyDescent="0.2">
      <c r="A1067">
        <v>1066</v>
      </c>
      <c r="B1067">
        <v>8.3726138381486298E-4</v>
      </c>
      <c r="C1067">
        <v>0.18987751843914599</v>
      </c>
      <c r="D1067">
        <v>0.51397286402064302</v>
      </c>
      <c r="E1067">
        <v>0.77684477286747999</v>
      </c>
      <c r="F1067">
        <v>0.81930160731996304</v>
      </c>
      <c r="G1067">
        <v>0.97348908596238104</v>
      </c>
      <c r="H1067">
        <v>0.98088447821954905</v>
      </c>
      <c r="I1067">
        <v>0.97469712064880598</v>
      </c>
      <c r="J1067">
        <v>0.99871857336941505</v>
      </c>
      <c r="K1067">
        <v>0.99916753911275402</v>
      </c>
    </row>
    <row r="1068" spans="1:11" x14ac:dyDescent="0.2">
      <c r="A1068">
        <v>1067</v>
      </c>
      <c r="B1068">
        <v>8.3725596704103695E-4</v>
      </c>
      <c r="C1068">
        <v>0.19002215510420001</v>
      </c>
      <c r="D1068">
        <v>0.51432017714044898</v>
      </c>
      <c r="E1068">
        <v>0.77711628133775501</v>
      </c>
      <c r="F1068">
        <v>0.81965496456036602</v>
      </c>
      <c r="G1068">
        <v>0.97359999922398399</v>
      </c>
      <c r="H1068">
        <v>0.98095357156832297</v>
      </c>
      <c r="I1068">
        <v>0.97474557233179004</v>
      </c>
      <c r="J1068">
        <v>0.99873034893785395</v>
      </c>
      <c r="K1068">
        <v>0.99917803370214597</v>
      </c>
    </row>
    <row r="1069" spans="1:11" x14ac:dyDescent="0.2">
      <c r="A1069">
        <v>1068</v>
      </c>
      <c r="B1069">
        <v>8.3725055851360895E-4</v>
      </c>
      <c r="C1069">
        <v>0.19016676422911</v>
      </c>
      <c r="D1069">
        <v>0.51466735625926596</v>
      </c>
      <c r="E1069">
        <v>0.77738737411210801</v>
      </c>
      <c r="F1069">
        <v>0.82000776104840001</v>
      </c>
      <c r="G1069">
        <v>0.97371052137834702</v>
      </c>
      <c r="H1069">
        <v>0.98102236945046495</v>
      </c>
      <c r="I1069">
        <v>0.97479389774024205</v>
      </c>
      <c r="J1069">
        <v>0.99874202179477301</v>
      </c>
      <c r="K1069">
        <v>0.99918842471580505</v>
      </c>
    </row>
    <row r="1070" spans="1:11" x14ac:dyDescent="0.2">
      <c r="A1070">
        <v>1069</v>
      </c>
      <c r="B1070">
        <v>8.3724515821636397E-4</v>
      </c>
      <c r="C1070">
        <v>0.19031134585272599</v>
      </c>
      <c r="D1070">
        <v>0.51501440098530604</v>
      </c>
      <c r="E1070">
        <v>0.77765805188223802</v>
      </c>
      <c r="F1070">
        <v>0.82035999700869899</v>
      </c>
      <c r="G1070">
        <v>0.97382065372707105</v>
      </c>
      <c r="H1070">
        <v>0.98109087337907497</v>
      </c>
      <c r="I1070">
        <v>0.97484209750248496</v>
      </c>
      <c r="J1070">
        <v>0.99875359278931497</v>
      </c>
      <c r="K1070">
        <v>0.99919871280540895</v>
      </c>
    </row>
    <row r="1071" spans="1:11" x14ac:dyDescent="0.2">
      <c r="A1071">
        <v>1070</v>
      </c>
      <c r="B1071">
        <v>8.3723976613312096E-4</v>
      </c>
      <c r="C1071">
        <v>0.190455900013904</v>
      </c>
      <c r="D1071">
        <v>0.51536131092815096</v>
      </c>
      <c r="E1071">
        <v>0.77792831533328399</v>
      </c>
      <c r="F1071">
        <v>0.82071167267046197</v>
      </c>
      <c r="G1071">
        <v>0.97393039756630695</v>
      </c>
      <c r="H1071">
        <v>0.98115908486024905</v>
      </c>
      <c r="I1071">
        <v>0.974890172242734</v>
      </c>
      <c r="J1071">
        <v>0.99876506276435495</v>
      </c>
      <c r="K1071">
        <v>0.99920889862234896</v>
      </c>
    </row>
    <row r="1072" spans="1:11" x14ac:dyDescent="0.2">
      <c r="A1072">
        <v>1071</v>
      </c>
      <c r="B1072">
        <v>8.3723438224773505E-4</v>
      </c>
      <c r="C1072">
        <v>0.19060042675149599</v>
      </c>
      <c r="D1072">
        <v>0.51570808569875104</v>
      </c>
      <c r="E1072">
        <v>0.77819816514390105</v>
      </c>
      <c r="F1072">
        <v>0.82106278826742696</v>
      </c>
      <c r="G1072">
        <v>0.97403975418677902</v>
      </c>
      <c r="H1072">
        <v>0.98122700539308405</v>
      </c>
      <c r="I1072">
        <v>0.974938122581126</v>
      </c>
      <c r="J1072">
        <v>0.99877643255654303</v>
      </c>
      <c r="K1072">
        <v>0.99921898281770405</v>
      </c>
    </row>
    <row r="1073" spans="1:11" x14ac:dyDescent="0.2">
      <c r="A1073">
        <v>1072</v>
      </c>
      <c r="B1073">
        <v>8.3722900654409501E-4</v>
      </c>
      <c r="C1073">
        <v>0.19074492610435401</v>
      </c>
      <c r="D1073">
        <v>0.51605472490942295</v>
      </c>
      <c r="E1073">
        <v>0.77846760198631904</v>
      </c>
      <c r="F1073">
        <v>0.82141334403784305</v>
      </c>
      <c r="G1073">
        <v>0.97414872487380799</v>
      </c>
      <c r="H1073">
        <v>0.98129463646967796</v>
      </c>
      <c r="I1073">
        <v>0.97498594913375003</v>
      </c>
      <c r="J1073">
        <v>0.99878770299632502</v>
      </c>
      <c r="K1073">
        <v>0.99922896604220901</v>
      </c>
    </row>
    <row r="1074" spans="1:11" x14ac:dyDescent="0.2">
      <c r="A1074">
        <v>1073</v>
      </c>
      <c r="B1074">
        <v>8.3722363900612796E-4</v>
      </c>
      <c r="C1074">
        <v>0.19088939811133099</v>
      </c>
      <c r="D1074">
        <v>0.51640122817385403</v>
      </c>
      <c r="E1074">
        <v>0.77873662652641695</v>
      </c>
      <c r="F1074">
        <v>0.82176334022443498</v>
      </c>
      <c r="G1074">
        <v>0.97425731090733703</v>
      </c>
      <c r="H1074">
        <v>0.98136197957514504</v>
      </c>
      <c r="I1074">
        <v>0.97503365251267504</v>
      </c>
      <c r="J1074">
        <v>0.99879887490798003</v>
      </c>
      <c r="K1074">
        <v>0.99923884894623205</v>
      </c>
    </row>
    <row r="1075" spans="1:11" x14ac:dyDescent="0.2">
      <c r="A1075">
        <v>1074</v>
      </c>
      <c r="B1075">
        <v>8.3721827961779304E-4</v>
      </c>
      <c r="C1075">
        <v>0.191033842811273</v>
      </c>
      <c r="D1075">
        <v>0.516747595107099</v>
      </c>
      <c r="E1075">
        <v>0.77900523942378896</v>
      </c>
      <c r="F1075">
        <v>0.82211277707437203</v>
      </c>
      <c r="G1075">
        <v>0.974365513561956</v>
      </c>
      <c r="H1075">
        <v>0.98142903618761401</v>
      </c>
      <c r="I1075">
        <v>0.97508123332598795</v>
      </c>
      <c r="J1075">
        <v>0.99880994910964505</v>
      </c>
      <c r="K1075">
        <v>0.99924863217974402</v>
      </c>
    </row>
    <row r="1076" spans="1:11" x14ac:dyDescent="0.2">
      <c r="A1076">
        <v>1075</v>
      </c>
      <c r="B1076">
        <v>8.3721292836308697E-4</v>
      </c>
      <c r="C1076">
        <v>0.19117826024302501</v>
      </c>
      <c r="D1076">
        <v>0.51709382532558101</v>
      </c>
      <c r="E1076">
        <v>0.77927344133181398</v>
      </c>
      <c r="F1076">
        <v>0.82246165483924305</v>
      </c>
      <c r="G1076">
        <v>0.97447333410692405</v>
      </c>
      <c r="H1076">
        <v>0.98149580777824197</v>
      </c>
      <c r="I1076">
        <v>0.97512869217781295</v>
      </c>
      <c r="J1076">
        <v>0.99882092641335196</v>
      </c>
      <c r="K1076">
        <v>0.99925831639229001</v>
      </c>
    </row>
    <row r="1077" spans="1:11" x14ac:dyDescent="0.2">
      <c r="A1077">
        <v>1076</v>
      </c>
      <c r="B1077">
        <v>8.3720758522603904E-4</v>
      </c>
      <c r="C1077">
        <v>0.19132265044542501</v>
      </c>
      <c r="D1077">
        <v>0.51743991844709702</v>
      </c>
      <c r="E1077">
        <v>0.77954123289772403</v>
      </c>
      <c r="F1077">
        <v>0.82280997377502096</v>
      </c>
      <c r="G1077">
        <v>0.97458077380619501</v>
      </c>
      <c r="H1077">
        <v>0.98156229581121601</v>
      </c>
      <c r="I1077">
        <v>0.97517602966835104</v>
      </c>
      <c r="J1077">
        <v>0.99883180762505497</v>
      </c>
      <c r="K1077">
        <v>0.99926790223296102</v>
      </c>
    </row>
    <row r="1078" spans="1:11" x14ac:dyDescent="0.2">
      <c r="A1078">
        <v>1077</v>
      </c>
      <c r="B1078">
        <v>8.3720225019071602E-4</v>
      </c>
      <c r="C1078">
        <v>0.19146701345730599</v>
      </c>
      <c r="D1078">
        <v>0.517785874090812</v>
      </c>
      <c r="E1078">
        <v>0.77980861476267604</v>
      </c>
      <c r="F1078">
        <v>0.82315773414203197</v>
      </c>
      <c r="G1078">
        <v>0.97468783391844205</v>
      </c>
      <c r="H1078">
        <v>0.98162850174376604</v>
      </c>
      <c r="I1078">
        <v>0.97522324639390101</v>
      </c>
      <c r="J1078">
        <v>0.99884259354466098</v>
      </c>
      <c r="K1078">
        <v>0.999277390350365</v>
      </c>
    </row>
    <row r="1079" spans="1:11" x14ac:dyDescent="0.2">
      <c r="A1079">
        <v>1078</v>
      </c>
      <c r="B1079">
        <v>8.3719692324122003E-4</v>
      </c>
      <c r="C1079">
        <v>0.19161134931749499</v>
      </c>
      <c r="D1079">
        <v>0.51813169187726005</v>
      </c>
      <c r="E1079">
        <v>0.78007558756181905</v>
      </c>
      <c r="F1079">
        <v>0.82350493620492904</v>
      </c>
      <c r="G1079">
        <v>0.97479451569707898</v>
      </c>
      <c r="H1079">
        <v>0.98169442702616805</v>
      </c>
      <c r="I1079">
        <v>0.97527034294689297</v>
      </c>
      <c r="J1079">
        <v>0.99885328496606296</v>
      </c>
      <c r="K1079">
        <v>0.99928678139259797</v>
      </c>
    </row>
    <row r="1080" spans="1:11" x14ac:dyDescent="0.2">
      <c r="A1080">
        <v>1079</v>
      </c>
      <c r="B1080">
        <v>8.3719160436168303E-4</v>
      </c>
      <c r="C1080">
        <v>0.19175565806480899</v>
      </c>
      <c r="D1080">
        <v>0.51847737142835004</v>
      </c>
      <c r="E1080">
        <v>0.78034215192436995</v>
      </c>
      <c r="F1080">
        <v>0.82385158023265703</v>
      </c>
      <c r="G1080">
        <v>0.97490082039028703</v>
      </c>
      <c r="H1080">
        <v>0.98176007310175495</v>
      </c>
      <c r="I1080">
        <v>0.97531731991591897</v>
      </c>
      <c r="J1080">
        <v>0.99886388267716897</v>
      </c>
      <c r="K1080">
        <v>0.99929607600721304</v>
      </c>
    </row>
    <row r="1081" spans="1:11" x14ac:dyDescent="0.2">
      <c r="A1081">
        <v>1080</v>
      </c>
      <c r="B1081">
        <v>8.3718629353627901E-4</v>
      </c>
      <c r="C1081">
        <v>0.191899939738056</v>
      </c>
      <c r="D1081">
        <v>0.518822912367358</v>
      </c>
      <c r="E1081">
        <v>0.78060830847368201</v>
      </c>
      <c r="F1081">
        <v>0.82419766649842396</v>
      </c>
      <c r="G1081">
        <v>0.97500674924103803</v>
      </c>
      <c r="H1081">
        <v>0.98182544140692696</v>
      </c>
      <c r="I1081">
        <v>0.97536417788575602</v>
      </c>
      <c r="J1081">
        <v>0.99887438745993595</v>
      </c>
      <c r="K1081">
        <v>0.99930527484119203</v>
      </c>
    </row>
    <row r="1082" spans="1:11" x14ac:dyDescent="0.2">
      <c r="A1082">
        <v>1081</v>
      </c>
      <c r="B1082">
        <v>8.3718099074921203E-4</v>
      </c>
      <c r="C1082">
        <v>0.19204419437603601</v>
      </c>
      <c r="D1082">
        <v>0.51916831431893196</v>
      </c>
      <c r="E1082">
        <v>0.780874057827317</v>
      </c>
      <c r="F1082">
        <v>0.82454319527967102</v>
      </c>
      <c r="G1082">
        <v>0.97511230348711897</v>
      </c>
      <c r="H1082">
        <v>0.98189053337115495</v>
      </c>
      <c r="I1082">
        <v>0.97541091743740405</v>
      </c>
      <c r="J1082">
        <v>0.99888480009039804</v>
      </c>
      <c r="K1082">
        <v>0.99931437854091898</v>
      </c>
    </row>
    <row r="1083" spans="1:11" x14ac:dyDescent="0.2">
      <c r="A1083">
        <v>1082</v>
      </c>
      <c r="B1083">
        <v>8.3717569598472103E-4</v>
      </c>
      <c r="C1083">
        <v>0.192188422017535</v>
      </c>
      <c r="D1083">
        <v>0.51951357690909505</v>
      </c>
      <c r="E1083">
        <v>0.78113940059711395</v>
      </c>
      <c r="F1083">
        <v>0.824888166858042</v>
      </c>
      <c r="G1083">
        <v>0.97521748436115496</v>
      </c>
      <c r="H1083">
        <v>0.981955350416996</v>
      </c>
      <c r="I1083">
        <v>0.97545753914810296</v>
      </c>
      <c r="J1083">
        <v>0.99889512133869995</v>
      </c>
      <c r="K1083">
        <v>0.99932338775214202</v>
      </c>
    </row>
    <row r="1084" spans="1:11" x14ac:dyDescent="0.2">
      <c r="A1084">
        <v>1083</v>
      </c>
      <c r="B1084">
        <v>8.3717040922708303E-4</v>
      </c>
      <c r="C1084">
        <v>0.19233262270133</v>
      </c>
      <c r="D1084">
        <v>0.51985869976523802</v>
      </c>
      <c r="E1084">
        <v>0.78140433738927195</v>
      </c>
      <c r="F1084">
        <v>0.82523258151935197</v>
      </c>
      <c r="G1084">
        <v>0.97532229309063501</v>
      </c>
      <c r="H1084">
        <v>0.98201989396009903</v>
      </c>
      <c r="I1084">
        <v>0.975504043591371</v>
      </c>
      <c r="J1084">
        <v>0.998905351969126</v>
      </c>
      <c r="K1084">
        <v>0.99933230311994903</v>
      </c>
    </row>
    <row r="1085" spans="1:11" x14ac:dyDescent="0.2">
      <c r="A1085">
        <v>1084</v>
      </c>
      <c r="B1085">
        <v>8.3716513046060495E-4</v>
      </c>
      <c r="C1085">
        <v>0.19247679646618299</v>
      </c>
      <c r="D1085">
        <v>0.52020368251612503</v>
      </c>
      <c r="E1085">
        <v>0.781668868804414</v>
      </c>
      <c r="F1085">
        <v>0.82557643955355597</v>
      </c>
      <c r="G1085">
        <v>0.97542673089793297</v>
      </c>
      <c r="H1085">
        <v>0.98208416540921395</v>
      </c>
      <c r="I1085">
        <v>0.97555043133702501</v>
      </c>
      <c r="J1085">
        <v>0.99891549274013502</v>
      </c>
      <c r="K1085">
        <v>0.99934112528873797</v>
      </c>
    </row>
    <row r="1086" spans="1:11" x14ac:dyDescent="0.2">
      <c r="A1086">
        <v>1085</v>
      </c>
      <c r="B1086">
        <v>8.37159859669632E-4</v>
      </c>
      <c r="C1086">
        <v>0.19262094335084201</v>
      </c>
      <c r="D1086">
        <v>0.52054852479189195</v>
      </c>
      <c r="E1086">
        <v>0.78193299543766404</v>
      </c>
      <c r="F1086">
        <v>0.82591974125472101</v>
      </c>
      <c r="G1086">
        <v>0.97553079900033401</v>
      </c>
      <c r="H1086">
        <v>0.98214816616620604</v>
      </c>
      <c r="I1086">
        <v>0.97559670295121603</v>
      </c>
      <c r="J1086">
        <v>0.99892554440438897</v>
      </c>
      <c r="K1086">
        <v>0.99934985490218198</v>
      </c>
    </row>
    <row r="1087" spans="1:11" x14ac:dyDescent="0.2">
      <c r="A1087">
        <v>1086</v>
      </c>
      <c r="B1087">
        <v>8.37154596838543E-4</v>
      </c>
      <c r="C1087">
        <v>0.19276506339404001</v>
      </c>
      <c r="D1087">
        <v>0.52089322622404499</v>
      </c>
      <c r="E1087">
        <v>0.78219671787872103</v>
      </c>
      <c r="F1087">
        <v>0.82626248692099502</v>
      </c>
      <c r="G1087">
        <v>0.97563449861005802</v>
      </c>
      <c r="H1087">
        <v>0.98221189762606298</v>
      </c>
      <c r="I1087">
        <v>0.97564285899644898</v>
      </c>
      <c r="J1087">
        <v>0.99893550770878603</v>
      </c>
      <c r="K1087">
        <v>0.99935849260320198</v>
      </c>
    </row>
    <row r="1088" spans="1:11" x14ac:dyDescent="0.2">
      <c r="A1088">
        <v>1087</v>
      </c>
      <c r="B1088">
        <v>8.3714934195174896E-4</v>
      </c>
      <c r="C1088">
        <v>0.19290915663449601</v>
      </c>
      <c r="D1088">
        <v>0.52123778652764097</v>
      </c>
      <c r="E1088">
        <v>0.78246003671193198</v>
      </c>
      <c r="F1088">
        <v>0.82660467685457695</v>
      </c>
      <c r="G1088">
        <v>0.97573783093428401</v>
      </c>
      <c r="H1088">
        <v>0.98227536117690695</v>
      </c>
      <c r="I1088">
        <v>0.97568890003161801</v>
      </c>
      <c r="J1088">
        <v>0.99894538339449102</v>
      </c>
      <c r="K1088">
        <v>0.99936703903393498</v>
      </c>
    </row>
    <row r="1089" spans="1:11" x14ac:dyDescent="0.2">
      <c r="A1089">
        <v>1088</v>
      </c>
      <c r="B1089">
        <v>8.3714409499369895E-4</v>
      </c>
      <c r="C1089">
        <v>0.193053223110909</v>
      </c>
      <c r="D1089">
        <v>0.52158220533413002</v>
      </c>
      <c r="E1089">
        <v>0.78272295251637203</v>
      </c>
      <c r="F1089">
        <v>0.82694631136168295</v>
      </c>
      <c r="G1089">
        <v>0.97584079717517302</v>
      </c>
      <c r="H1089">
        <v>0.98233855820000204</v>
      </c>
      <c r="I1089">
        <v>0.97573482661202804</v>
      </c>
      <c r="J1089">
        <v>0.99895517219696806</v>
      </c>
      <c r="K1089">
        <v>0.99937549483570098</v>
      </c>
    </row>
    <row r="1090" spans="1:11" x14ac:dyDescent="0.2">
      <c r="A1090">
        <v>1089</v>
      </c>
      <c r="B1090">
        <v>8.3713885594887197E-4</v>
      </c>
      <c r="C1090">
        <v>0.19319726286196201</v>
      </c>
      <c r="D1090">
        <v>0.52192648218501803</v>
      </c>
      <c r="E1090">
        <v>0.782985465865912</v>
      </c>
      <c r="F1090">
        <v>0.827287390752523</v>
      </c>
      <c r="G1090">
        <v>0.97594339852989298</v>
      </c>
      <c r="H1090">
        <v>0.98240149006977195</v>
      </c>
      <c r="I1090">
        <v>0.97578063928942305</v>
      </c>
      <c r="J1090">
        <v>0.99896487484601104</v>
      </c>
      <c r="K1090">
        <v>0.999383860648975</v>
      </c>
    </row>
    <row r="1091" spans="1:11" x14ac:dyDescent="0.2">
      <c r="A1091">
        <v>1090</v>
      </c>
      <c r="B1091">
        <v>8.3713362480178702E-4</v>
      </c>
      <c r="C1091">
        <v>0.19334127592632</v>
      </c>
      <c r="D1091">
        <v>0.52227061671464703</v>
      </c>
      <c r="E1091">
        <v>0.78324757732929995</v>
      </c>
      <c r="F1091">
        <v>0.82762791534126501</v>
      </c>
      <c r="G1091">
        <v>0.976045636190639</v>
      </c>
      <c r="H1091">
        <v>0.98246415815380805</v>
      </c>
      <c r="I1091">
        <v>0.97582633861201595</v>
      </c>
      <c r="J1091">
        <v>0.99897449206577704</v>
      </c>
      <c r="K1091">
        <v>0.99939213711335495</v>
      </c>
    </row>
    <row r="1092" spans="1:11" x14ac:dyDescent="0.2">
      <c r="A1092">
        <v>1091</v>
      </c>
      <c r="B1092">
        <v>8.3712840153698999E-4</v>
      </c>
      <c r="C1092">
        <v>0.193485262342626</v>
      </c>
      <c r="D1092">
        <v>0.52261460856007302</v>
      </c>
      <c r="E1092">
        <v>0.78350928747023696</v>
      </c>
      <c r="F1092">
        <v>0.82796788544600497</v>
      </c>
      <c r="G1092">
        <v>0.97614751134466504</v>
      </c>
      <c r="H1092">
        <v>0.98252656381287895</v>
      </c>
      <c r="I1092">
        <v>0.97587192512451204</v>
      </c>
      <c r="J1092">
        <v>0.99898402457481505</v>
      </c>
      <c r="K1092">
        <v>0.99940032486753005</v>
      </c>
    </row>
    <row r="1093" spans="1:11" x14ac:dyDescent="0.2">
      <c r="A1093">
        <v>1092</v>
      </c>
      <c r="B1093">
        <v>8.3712318613906895E-4</v>
      </c>
      <c r="C1093">
        <v>0.19362922214950301</v>
      </c>
      <c r="D1093">
        <v>0.52295845736021096</v>
      </c>
      <c r="E1093">
        <v>0.78377059684745198</v>
      </c>
      <c r="F1093">
        <v>0.82830730138874098</v>
      </c>
      <c r="G1093">
        <v>0.97624902517429801</v>
      </c>
      <c r="H1093">
        <v>0.98258870840095003</v>
      </c>
      <c r="I1093">
        <v>0.97591739936813804</v>
      </c>
      <c r="J1093">
        <v>0.99899347308610398</v>
      </c>
      <c r="K1093">
        <v>0.99940842454924705</v>
      </c>
    </row>
    <row r="1094" spans="1:11" x14ac:dyDescent="0.2">
      <c r="A1094">
        <v>1093</v>
      </c>
      <c r="B1094">
        <v>8.3711797859264102E-4</v>
      </c>
      <c r="C1094">
        <v>0.19377315538555501</v>
      </c>
      <c r="D1094">
        <v>0.52330216275559804</v>
      </c>
      <c r="E1094">
        <v>0.784031506014776</v>
      </c>
      <c r="F1094">
        <v>0.82864616349534004</v>
      </c>
      <c r="G1094">
        <v>0.97635017885696895</v>
      </c>
      <c r="H1094">
        <v>0.982650593265185</v>
      </c>
      <c r="I1094">
        <v>0.975962761880667</v>
      </c>
      <c r="J1094">
        <v>0.99900283830707404</v>
      </c>
      <c r="K1094">
        <v>0.99941643679528303</v>
      </c>
    </row>
    <row r="1095" spans="1:11" x14ac:dyDescent="0.2">
      <c r="A1095">
        <v>1094</v>
      </c>
      <c r="B1095">
        <v>8.3711277888235498E-4</v>
      </c>
      <c r="C1095">
        <v>0.19391706208935899</v>
      </c>
      <c r="D1095">
        <v>0.52364572438828705</v>
      </c>
      <c r="E1095">
        <v>0.78429201552122896</v>
      </c>
      <c r="F1095">
        <v>0.82898447209551096</v>
      </c>
      <c r="G1095">
        <v>0.97645097356523403</v>
      </c>
      <c r="H1095">
        <v>0.98271221974596801</v>
      </c>
      <c r="I1095">
        <v>0.97600801319644404</v>
      </c>
      <c r="J1095">
        <v>0.99901212093964997</v>
      </c>
      <c r="K1095">
        <v>0.99942436224140996</v>
      </c>
    </row>
    <row r="1096" spans="1:11" x14ac:dyDescent="0.2">
      <c r="A1096">
        <v>1095</v>
      </c>
      <c r="B1096">
        <v>8.3710758699290103E-4</v>
      </c>
      <c r="C1096">
        <v>0.19406094229947199</v>
      </c>
      <c r="D1096">
        <v>0.52398914190180101</v>
      </c>
      <c r="E1096">
        <v>0.78455212591108403</v>
      </c>
      <c r="F1096">
        <v>0.82932222713299697</v>
      </c>
      <c r="G1096">
        <v>0.97655141046679705</v>
      </c>
      <c r="H1096">
        <v>0.98277358917691504</v>
      </c>
      <c r="I1096">
        <v>0.976053153846414</v>
      </c>
      <c r="J1096">
        <v>0.99902132168027602</v>
      </c>
      <c r="K1096">
        <v>0.999432201522366</v>
      </c>
    </row>
    <row r="1097" spans="1:11" x14ac:dyDescent="0.2">
      <c r="A1097">
        <v>1096</v>
      </c>
      <c r="B1097">
        <v>8.3710240290899701E-4</v>
      </c>
      <c r="C1097">
        <v>0.19420479605442501</v>
      </c>
      <c r="D1097">
        <v>0.52433241494109795</v>
      </c>
      <c r="E1097">
        <v>0.78481183772395802</v>
      </c>
      <c r="F1097">
        <v>0.82965942653250002</v>
      </c>
      <c r="G1097">
        <v>0.97665149072453505</v>
      </c>
      <c r="H1097">
        <v>0.98283470288488095</v>
      </c>
      <c r="I1097">
        <v>0.97609818435814799</v>
      </c>
      <c r="J1097">
        <v>0.99903044121994899</v>
      </c>
      <c r="K1097">
        <v>0.99943995527182194</v>
      </c>
    </row>
    <row r="1098" spans="1:11" x14ac:dyDescent="0.2">
      <c r="A1098">
        <v>1097</v>
      </c>
      <c r="B1098">
        <v>8.3709722661539699E-4</v>
      </c>
      <c r="C1098">
        <v>0.19434862339272499</v>
      </c>
      <c r="D1098">
        <v>0.52467554315255605</v>
      </c>
      <c r="E1098">
        <v>0.78507115149488205</v>
      </c>
      <c r="F1098">
        <v>0.82999607344474102</v>
      </c>
      <c r="G1098">
        <v>0.976751215496521</v>
      </c>
      <c r="H1098">
        <v>0.98289556218998198</v>
      </c>
      <c r="I1098">
        <v>0.97614310525586501</v>
      </c>
      <c r="J1098">
        <v>0.99903948024425004</v>
      </c>
      <c r="K1098">
        <v>0.99944762412235</v>
      </c>
    </row>
    <row r="1099" spans="1:11" x14ac:dyDescent="0.2">
      <c r="A1099">
        <v>1098</v>
      </c>
      <c r="B1099">
        <v>8.3709205809688895E-4</v>
      </c>
      <c r="C1099">
        <v>0.19449242435285199</v>
      </c>
      <c r="D1099">
        <v>0.52501852618396205</v>
      </c>
      <c r="E1099">
        <v>0.78533006775438297</v>
      </c>
      <c r="F1099">
        <v>0.83033216821645595</v>
      </c>
      <c r="G1099">
        <v>0.97685058593604701</v>
      </c>
      <c r="H1099">
        <v>0.98295616840560096</v>
      </c>
      <c r="I1099">
        <v>0.97618791706046204</v>
      </c>
      <c r="J1099">
        <v>0.99904843943337995</v>
      </c>
      <c r="K1099">
        <v>0.99945520870539295</v>
      </c>
    </row>
    <row r="1100" spans="1:11" x14ac:dyDescent="0.2">
      <c r="A1100">
        <v>1099</v>
      </c>
      <c r="B1100">
        <v>8.3708689733829396E-4</v>
      </c>
      <c r="C1100">
        <v>0.19463619897326001</v>
      </c>
      <c r="D1100">
        <v>0.52536136368449904</v>
      </c>
      <c r="E1100">
        <v>0.78558858702856105</v>
      </c>
      <c r="F1100">
        <v>0.83066771119699101</v>
      </c>
      <c r="G1100">
        <v>0.97694960319165003</v>
      </c>
      <c r="H1100">
        <v>0.98301652283840701</v>
      </c>
      <c r="I1100">
        <v>0.97623262028953794</v>
      </c>
      <c r="J1100">
        <v>0.99905731946218501</v>
      </c>
      <c r="K1100">
        <v>0.99946270965123196</v>
      </c>
    </row>
    <row r="1101" spans="1:11" x14ac:dyDescent="0.2">
      <c r="A1101">
        <v>1100</v>
      </c>
      <c r="B1101">
        <v>8.3708174432446604E-4</v>
      </c>
      <c r="C1101">
        <v>0.194779947292373</v>
      </c>
      <c r="D1101">
        <v>0.52570405530474396</v>
      </c>
      <c r="E1101">
        <v>0.78584670983917304</v>
      </c>
      <c r="F1101">
        <v>0.83100270273905497</v>
      </c>
      <c r="G1101">
        <v>0.97704826840713099</v>
      </c>
      <c r="H1101">
        <v>0.98307662678837004</v>
      </c>
      <c r="I1101">
        <v>0.97627721545741497</v>
      </c>
      <c r="J1101">
        <v>0.99906612100019498</v>
      </c>
      <c r="K1101">
        <v>0.99947012758895204</v>
      </c>
    </row>
    <row r="1102" spans="1:11" x14ac:dyDescent="0.2">
      <c r="A1102">
        <v>1101</v>
      </c>
      <c r="B1102">
        <v>8.3707659904029498E-4</v>
      </c>
      <c r="C1102">
        <v>0.19492366934858901</v>
      </c>
      <c r="D1102">
        <v>0.52604660069666198</v>
      </c>
      <c r="E1102">
        <v>0.786104436703707</v>
      </c>
      <c r="F1102">
        <v>0.83133714319884899</v>
      </c>
      <c r="G1102">
        <v>0.97714658272158506</v>
      </c>
      <c r="H1102">
        <v>0.98313648154877098</v>
      </c>
      <c r="I1102">
        <v>0.97632170307517097</v>
      </c>
      <c r="J1102">
        <v>0.99907484471164998</v>
      </c>
      <c r="K1102">
        <v>0.99947746314641595</v>
      </c>
    </row>
    <row r="1103" spans="1:11" x14ac:dyDescent="0.2">
      <c r="A1103">
        <v>1102</v>
      </c>
      <c r="B1103">
        <v>8.3707146147070095E-4</v>
      </c>
      <c r="C1103">
        <v>0.19506736518027401</v>
      </c>
      <c r="D1103">
        <v>0.52638899951360296</v>
      </c>
      <c r="E1103">
        <v>0.78636176813546399</v>
      </c>
      <c r="F1103">
        <v>0.831671032936104</v>
      </c>
      <c r="G1103">
        <v>0.97724454726941701</v>
      </c>
      <c r="H1103">
        <v>0.98319608840621997</v>
      </c>
      <c r="I1103">
        <v>0.97636608365065702</v>
      </c>
      <c r="J1103">
        <v>0.99908349125553797</v>
      </c>
      <c r="K1103">
        <v>0.999484716950228</v>
      </c>
    </row>
    <row r="1104" spans="1:11" x14ac:dyDescent="0.2">
      <c r="A1104">
        <v>1103</v>
      </c>
      <c r="B1104">
        <v>8.3706633160064204E-4</v>
      </c>
      <c r="C1104">
        <v>0.19521103482576599</v>
      </c>
      <c r="D1104">
        <v>0.52673125141029598</v>
      </c>
      <c r="E1104">
        <v>0.78661870464364103</v>
      </c>
      <c r="F1104">
        <v>0.83200437231407498</v>
      </c>
      <c r="G1104">
        <v>0.97734216318037204</v>
      </c>
      <c r="H1104">
        <v>0.98325544864066905</v>
      </c>
      <c r="I1104">
        <v>0.97641035768852502</v>
      </c>
      <c r="J1104">
        <v>0.99909206128562</v>
      </c>
      <c r="K1104">
        <v>0.99949188962570301</v>
      </c>
    </row>
    <row r="1105" spans="1:11" x14ac:dyDescent="0.2">
      <c r="A1105">
        <v>1104</v>
      </c>
      <c r="B1105">
        <v>8.37061209415105E-4</v>
      </c>
      <c r="C1105">
        <v>0.19535467832337</v>
      </c>
      <c r="D1105">
        <v>0.52707335604285099</v>
      </c>
      <c r="E1105">
        <v>0.78687524673340703</v>
      </c>
      <c r="F1105">
        <v>0.83233716169952698</v>
      </c>
      <c r="G1105">
        <v>0.97743943157955204</v>
      </c>
      <c r="H1105">
        <v>0.98331456352543201</v>
      </c>
      <c r="I1105">
        <v>0.97645452569025504</v>
      </c>
      <c r="J1105">
        <v>0.99910055545046905</v>
      </c>
      <c r="K1105">
        <v>0.99949898179683505</v>
      </c>
    </row>
    <row r="1106" spans="1:11" x14ac:dyDescent="0.2">
      <c r="A1106">
        <v>1105</v>
      </c>
      <c r="B1106">
        <v>8.3705609489911198E-4</v>
      </c>
      <c r="C1106">
        <v>0.19549829571135799</v>
      </c>
      <c r="D1106">
        <v>0.527415313068754</v>
      </c>
      <c r="E1106">
        <v>0.78713139490598705</v>
      </c>
      <c r="F1106">
        <v>0.83266940146271795</v>
      </c>
      <c r="G1106">
        <v>0.97753635358744595</v>
      </c>
      <c r="H1106">
        <v>0.98337343432719404</v>
      </c>
      <c r="I1106">
        <v>0.97649858815417301</v>
      </c>
      <c r="J1106">
        <v>0.999108974393497</v>
      </c>
      <c r="K1106">
        <v>0.99950599408626895</v>
      </c>
    </row>
    <row r="1107" spans="1:11" x14ac:dyDescent="0.2">
      <c r="A1107">
        <v>1106</v>
      </c>
      <c r="B1107">
        <v>8.3705098803771804E-4</v>
      </c>
      <c r="C1107">
        <v>0.195641887027972</v>
      </c>
      <c r="D1107">
        <v>0.52775712214686799</v>
      </c>
      <c r="E1107">
        <v>0.78738714965874201</v>
      </c>
      <c r="F1107">
        <v>0.83300109197737404</v>
      </c>
      <c r="G1107">
        <v>0.97763293031994902</v>
      </c>
      <c r="H1107">
        <v>0.98343206230603097</v>
      </c>
      <c r="I1107">
        <v>0.97654254557548004</v>
      </c>
      <c r="J1107">
        <v>0.99911731875298804</v>
      </c>
      <c r="K1107">
        <v>0.99951292711526396</v>
      </c>
    </row>
    <row r="1108" spans="1:11" x14ac:dyDescent="0.2">
      <c r="A1108">
        <v>1107</v>
      </c>
      <c r="B1108">
        <v>8.37045888816013E-4</v>
      </c>
      <c r="C1108">
        <v>0.195785452311418</v>
      </c>
      <c r="D1108">
        <v>0.52809878293742596</v>
      </c>
      <c r="E1108">
        <v>0.787642511485251</v>
      </c>
      <c r="F1108">
        <v>0.833332233620665</v>
      </c>
      <c r="G1108">
        <v>0.97772916288838496</v>
      </c>
      <c r="H1108">
        <v>0.98349044871542501</v>
      </c>
      <c r="I1108">
        <v>0.97658639844627504</v>
      </c>
      <c r="J1108">
        <v>0.99912558916213301</v>
      </c>
      <c r="K1108">
        <v>0.99951978150366505</v>
      </c>
    </row>
    <row r="1109" spans="1:11" x14ac:dyDescent="0.2">
      <c r="A1109">
        <v>1108</v>
      </c>
      <c r="B1109">
        <v>8.37040797219119E-4</v>
      </c>
      <c r="C1109">
        <v>0.19592899159986699</v>
      </c>
      <c r="D1109">
        <v>0.52844029510203605</v>
      </c>
      <c r="E1109">
        <v>0.78789748087539002</v>
      </c>
      <c r="F1109">
        <v>0.83366282677317805</v>
      </c>
      <c r="G1109">
        <v>0.97782505239953299</v>
      </c>
      <c r="H1109">
        <v>0.98354859480227796</v>
      </c>
      <c r="I1109">
        <v>0.97663014725557595</v>
      </c>
      <c r="J1109">
        <v>0.99913378624905602</v>
      </c>
      <c r="K1109">
        <v>0.99952655786986799</v>
      </c>
    </row>
    <row r="1110" spans="1:11" x14ac:dyDescent="0.2">
      <c r="A1110">
        <v>1109</v>
      </c>
      <c r="B1110">
        <v>8.3703571323218802E-4</v>
      </c>
      <c r="C1110">
        <v>0.196072504931457</v>
      </c>
      <c r="D1110">
        <v>0.52878165830367496</v>
      </c>
      <c r="E1110">
        <v>0.78815205831542001</v>
      </c>
      <c r="F1110">
        <v>0.83399287181889104</v>
      </c>
      <c r="G1110">
        <v>0.97792059995564795</v>
      </c>
      <c r="H1110">
        <v>0.98360650180693499</v>
      </c>
      <c r="I1110">
        <v>0.97667379248934705</v>
      </c>
      <c r="J1110">
        <v>0.99914191063685298</v>
      </c>
      <c r="K1110">
        <v>0.99953325683079597</v>
      </c>
    </row>
    <row r="1111" spans="1:11" x14ac:dyDescent="0.2">
      <c r="A1111">
        <v>1110</v>
      </c>
      <c r="B1111">
        <v>8.3703063684041103E-4</v>
      </c>
      <c r="C1111">
        <v>0.19621599234428799</v>
      </c>
      <c r="D1111">
        <v>0.52912287220669096</v>
      </c>
      <c r="E1111">
        <v>0.78840624428806105</v>
      </c>
      <c r="F1111">
        <v>0.83432236914514701</v>
      </c>
      <c r="G1111">
        <v>0.97801580665448395</v>
      </c>
      <c r="H1111">
        <v>0.98366417096319203</v>
      </c>
      <c r="I1111">
        <v>0.97671733463052002</v>
      </c>
      <c r="J1111">
        <v>0.99914996294361802</v>
      </c>
      <c r="K1111">
        <v>0.99953987900185803</v>
      </c>
    </row>
    <row r="1112" spans="1:11" x14ac:dyDescent="0.2">
      <c r="A1112">
        <v>1111</v>
      </c>
      <c r="B1112">
        <v>8.37025568029007E-4</v>
      </c>
      <c r="C1112">
        <v>0.19635945387642201</v>
      </c>
      <c r="D1112">
        <v>0.52946393647679801</v>
      </c>
      <c r="E1112">
        <v>0.788660039272578</v>
      </c>
      <c r="F1112">
        <v>0.83465131914262203</v>
      </c>
      <c r="G1112">
        <v>0.97811067358931902</v>
      </c>
      <c r="H1112">
        <v>0.98372160349831805</v>
      </c>
      <c r="I1112">
        <v>0.97676077415901696</v>
      </c>
      <c r="J1112">
        <v>0.99915794378248002</v>
      </c>
      <c r="K1112">
        <v>0.99954642499692603</v>
      </c>
    </row>
    <row r="1113" spans="1:11" x14ac:dyDescent="0.2">
      <c r="A1113">
        <v>1112</v>
      </c>
      <c r="B1113">
        <v>8.3702050678323002E-4</v>
      </c>
      <c r="C1113">
        <v>0.19650288978140401</v>
      </c>
      <c r="D1113">
        <v>0.52980485078107997</v>
      </c>
      <c r="E1113">
        <v>0.78891344374486705</v>
      </c>
      <c r="F1113">
        <v>0.83497972220530403</v>
      </c>
      <c r="G1113">
        <v>0.97820520184897397</v>
      </c>
      <c r="H1113">
        <v>0.98377880063307399</v>
      </c>
      <c r="I1113">
        <v>0.97680411155177505</v>
      </c>
      <c r="J1113">
        <v>0.99916585376162903</v>
      </c>
      <c r="K1113">
        <v>0.99955289542830195</v>
      </c>
    </row>
    <row r="1114" spans="1:11" x14ac:dyDescent="0.2">
      <c r="A1114">
        <v>1113</v>
      </c>
      <c r="B1114">
        <v>8.3701545308836705E-4</v>
      </c>
      <c r="C1114">
        <v>0.19664630227143501</v>
      </c>
      <c r="D1114">
        <v>0.53014561478798305</v>
      </c>
      <c r="E1114">
        <v>0.78916645817753195</v>
      </c>
      <c r="F1114">
        <v>0.83530757873045902</v>
      </c>
      <c r="G1114">
        <v>0.97829939251784304</v>
      </c>
      <c r="H1114">
        <v>0.98383576358172298</v>
      </c>
      <c r="I1114">
        <v>0.97684734728276801</v>
      </c>
      <c r="J1114">
        <v>0.99917369348435403</v>
      </c>
      <c r="K1114">
        <v>0.99955929090668205</v>
      </c>
    </row>
    <row r="1115" spans="1:11" x14ac:dyDescent="0.2">
      <c r="A1115">
        <v>1114</v>
      </c>
      <c r="B1115">
        <v>8.3701040692973504E-4</v>
      </c>
      <c r="C1115">
        <v>0.19678968899480301</v>
      </c>
      <c r="D1115">
        <v>0.53048622816732205</v>
      </c>
      <c r="E1115">
        <v>0.78941908303997099</v>
      </c>
      <c r="F1115">
        <v>0.83563488911860995</v>
      </c>
      <c r="G1115">
        <v>0.97839324667590899</v>
      </c>
      <c r="H1115">
        <v>0.98389249355205499</v>
      </c>
      <c r="I1115">
        <v>0.97689048182302596</v>
      </c>
      <c r="J1115">
        <v>0.99918146354907</v>
      </c>
      <c r="K1115">
        <v>0.99956561204113303</v>
      </c>
    </row>
    <row r="1116" spans="1:11" x14ac:dyDescent="0.2">
      <c r="A1116">
        <v>1115</v>
      </c>
      <c r="B1116">
        <v>8.3700536829268903E-4</v>
      </c>
      <c r="C1116">
        <v>0.19693304999186501</v>
      </c>
      <c r="D1116">
        <v>0.53082669059027399</v>
      </c>
      <c r="E1116">
        <v>0.78967131879845498</v>
      </c>
      <c r="F1116">
        <v>0.83596165377349896</v>
      </c>
      <c r="G1116">
        <v>0.978486765398768</v>
      </c>
      <c r="H1116">
        <v>0.98394899174540196</v>
      </c>
      <c r="I1116">
        <v>0.97693351564066599</v>
      </c>
      <c r="J1116">
        <v>0.99918916454935203</v>
      </c>
      <c r="K1116">
        <v>0.99957185943905902</v>
      </c>
    </row>
    <row r="1117" spans="1:11" x14ac:dyDescent="0.2">
      <c r="A1117">
        <v>1116</v>
      </c>
      <c r="B1117">
        <v>8.3700033716261105E-4</v>
      </c>
      <c r="C1117">
        <v>0.19707638530145599</v>
      </c>
      <c r="D1117">
        <v>0.53116700172937603</v>
      </c>
      <c r="E1117">
        <v>0.78992316591622003</v>
      </c>
      <c r="F1117">
        <v>0.83628787310207398</v>
      </c>
      <c r="G1117">
        <v>0.97857994975765605</v>
      </c>
      <c r="H1117">
        <v>0.98400525935665295</v>
      </c>
      <c r="I1117">
        <v>0.97697644920090498</v>
      </c>
      <c r="J1117">
        <v>0.99919679707396802</v>
      </c>
      <c r="K1117">
        <v>0.99957803370616705</v>
      </c>
    </row>
    <row r="1118" spans="1:11" x14ac:dyDescent="0.2">
      <c r="A1118">
        <v>1117</v>
      </c>
      <c r="B1118">
        <v>8.3699531352491999E-4</v>
      </c>
      <c r="C1118">
        <v>0.19721969496197</v>
      </c>
      <c r="D1118">
        <v>0.53150716125853303</v>
      </c>
      <c r="E1118">
        <v>0.79017462485353995</v>
      </c>
      <c r="F1118">
        <v>0.83661354751444506</v>
      </c>
      <c r="G1118">
        <v>0.97867280081946695</v>
      </c>
      <c r="H1118">
        <v>0.98406129757427696</v>
      </c>
      <c r="I1118">
        <v>0.97701928296608898</v>
      </c>
      <c r="J1118">
        <v>0.99920436170690796</v>
      </c>
      <c r="K1118">
        <v>0.99958413544644398</v>
      </c>
    </row>
    <row r="1119" spans="1:11" x14ac:dyDescent="0.2">
      <c r="A1119">
        <v>1118</v>
      </c>
      <c r="B1119">
        <v>8.3699029736506402E-4</v>
      </c>
      <c r="C1119">
        <v>0.19736297901157801</v>
      </c>
      <c r="D1119">
        <v>0.53184716885300398</v>
      </c>
      <c r="E1119">
        <v>0.79042569606781798</v>
      </c>
      <c r="F1119">
        <v>0.83693867742387196</v>
      </c>
      <c r="G1119">
        <v>0.97876531964678004</v>
      </c>
      <c r="H1119">
        <v>0.98411710758034099</v>
      </c>
      <c r="I1119">
        <v>0.97706201739570997</v>
      </c>
      <c r="J1119">
        <v>0.99921185902741605</v>
      </c>
      <c r="K1119">
        <v>0.99959016526211997</v>
      </c>
    </row>
    <row r="1120" spans="1:11" x14ac:dyDescent="0.2">
      <c r="A1120">
        <v>1119</v>
      </c>
      <c r="B1120">
        <v>8.3698528866852501E-4</v>
      </c>
      <c r="C1120">
        <v>0.19750623748830301</v>
      </c>
      <c r="D1120">
        <v>0.53218702418941199</v>
      </c>
      <c r="E1120">
        <v>0.79067638001366303</v>
      </c>
      <c r="F1120">
        <v>0.83726326324672296</v>
      </c>
      <c r="G1120">
        <v>0.97885750729787702</v>
      </c>
      <c r="H1120">
        <v>0.98417269055052203</v>
      </c>
      <c r="I1120">
        <v>0.97710465294643101</v>
      </c>
      <c r="J1120">
        <v>0.99921928961002604</v>
      </c>
      <c r="K1120">
        <v>0.99959612375364304</v>
      </c>
    </row>
    <row r="1121" spans="1:11" x14ac:dyDescent="0.2">
      <c r="A1121">
        <v>1120</v>
      </c>
      <c r="B1121">
        <v>8.3698028742081997E-4</v>
      </c>
      <c r="C1121">
        <v>0.19764947043006301</v>
      </c>
      <c r="D1121">
        <v>0.532526726945736</v>
      </c>
      <c r="E1121">
        <v>0.79092667714298204</v>
      </c>
      <c r="F1121">
        <v>0.83758730540245696</v>
      </c>
      <c r="G1121">
        <v>0.97894936482676997</v>
      </c>
      <c r="H1121">
        <v>0.98422804765413496</v>
      </c>
      <c r="I1121">
        <v>0.97714719007210704</v>
      </c>
      <c r="J1121">
        <v>0.99922665402458799</v>
      </c>
      <c r="K1121">
        <v>0.999602011519647</v>
      </c>
    </row>
    <row r="1122" spans="1:11" x14ac:dyDescent="0.2">
      <c r="A1122">
        <v>1121</v>
      </c>
      <c r="B1122">
        <v>8.3697529360749401E-4</v>
      </c>
      <c r="C1122">
        <v>0.19779267787468399</v>
      </c>
      <c r="D1122">
        <v>0.53286627619680005</v>
      </c>
      <c r="E1122">
        <v>0.79117658790505696</v>
      </c>
      <c r="F1122">
        <v>0.83791080431359199</v>
      </c>
      <c r="G1122">
        <v>0.97904089328321897</v>
      </c>
      <c r="H1122">
        <v>0.98428318005414395</v>
      </c>
      <c r="I1122">
        <v>0.97718962922380403</v>
      </c>
      <c r="J1122">
        <v>0.99923395283630101</v>
      </c>
      <c r="K1122">
        <v>0.99960782915692303</v>
      </c>
    </row>
    <row r="1123" spans="1:11" x14ac:dyDescent="0.2">
      <c r="A1123">
        <v>1122</v>
      </c>
      <c r="B1123">
        <v>8.3697030721412505E-4</v>
      </c>
      <c r="C1123">
        <v>0.19793585985991699</v>
      </c>
      <c r="D1123">
        <v>0.53320567161862797</v>
      </c>
      <c r="E1123">
        <v>0.79142611274663099</v>
      </c>
      <c r="F1123">
        <v>0.83823376040568098</v>
      </c>
      <c r="G1123">
        <v>0.979132093712759</v>
      </c>
      <c r="H1123">
        <v>0.98433808890718799</v>
      </c>
      <c r="I1123">
        <v>0.97723197084982605</v>
      </c>
      <c r="J1123">
        <v>0.99924118660574701</v>
      </c>
      <c r="K1123">
        <v>0.99961357726038802</v>
      </c>
    </row>
    <row r="1124" spans="1:11" x14ac:dyDescent="0.2">
      <c r="A1124">
        <v>1123</v>
      </c>
      <c r="B1124">
        <v>8.3696532822632498E-4</v>
      </c>
      <c r="C1124">
        <v>0.198079016423443</v>
      </c>
      <c r="D1124">
        <v>0.533544913483051</v>
      </c>
      <c r="E1124">
        <v>0.79167525211199297</v>
      </c>
      <c r="F1124">
        <v>0.83855617410727801</v>
      </c>
      <c r="G1124">
        <v>0.97922296715672097</v>
      </c>
      <c r="H1124">
        <v>0.98439277536359204</v>
      </c>
      <c r="I1124">
        <v>0.97727421539572701</v>
      </c>
      <c r="J1124">
        <v>0.99924835588892102</v>
      </c>
      <c r="K1124">
        <v>0.99961925642306004</v>
      </c>
    </row>
    <row r="1125" spans="1:11" x14ac:dyDescent="0.2">
      <c r="A1125">
        <v>1124</v>
      </c>
      <c r="B1125">
        <v>8.3696035662973798E-4</v>
      </c>
      <c r="C1125">
        <v>0.19822214760287701</v>
      </c>
      <c r="D1125">
        <v>0.53388400146738102</v>
      </c>
      <c r="E1125">
        <v>0.79192400644306005</v>
      </c>
      <c r="F1125">
        <v>0.83887804584991899</v>
      </c>
      <c r="G1125">
        <v>0.97931351465225203</v>
      </c>
      <c r="H1125">
        <v>0.98444724056739796</v>
      </c>
      <c r="I1125">
        <v>0.97731636330434202</v>
      </c>
      <c r="J1125">
        <v>0.99925546123726205</v>
      </c>
      <c r="K1125">
        <v>0.99962486723602395</v>
      </c>
    </row>
    <row r="1126" spans="1:11" x14ac:dyDescent="0.2">
      <c r="A1126">
        <v>1125</v>
      </c>
      <c r="B1126">
        <v>8.3695539241003796E-4</v>
      </c>
      <c r="C1126">
        <v>0.19836525343577399</v>
      </c>
      <c r="D1126">
        <v>0.53422293525333897</v>
      </c>
      <c r="E1126">
        <v>0.79217237617946401</v>
      </c>
      <c r="F1126">
        <v>0.83919937606809003</v>
      </c>
      <c r="G1126">
        <v>0.97940373723233998</v>
      </c>
      <c r="H1126">
        <v>0.98450148565637197</v>
      </c>
      <c r="I1126">
        <v>0.97735841501580001</v>
      </c>
      <c r="J1126">
        <v>0.99926250319768395</v>
      </c>
      <c r="K1126">
        <v>0.99963041028840705</v>
      </c>
    </row>
    <row r="1127" spans="1:11" x14ac:dyDescent="0.2">
      <c r="A1127">
        <v>1126</v>
      </c>
      <c r="B1127">
        <v>8.3695043555293296E-4</v>
      </c>
      <c r="C1127">
        <v>0.198508333959628</v>
      </c>
      <c r="D1127">
        <v>0.53456171452512302</v>
      </c>
      <c r="E1127">
        <v>0.79242036175863495</v>
      </c>
      <c r="F1127">
        <v>0.83952016519920003</v>
      </c>
      <c r="G1127">
        <v>0.97949363592583605</v>
      </c>
      <c r="H1127">
        <v>0.98455551176203304</v>
      </c>
      <c r="I1127">
        <v>0.97740037096754995</v>
      </c>
      <c r="J1127">
        <v>0.99926948231260804</v>
      </c>
      <c r="K1127">
        <v>0.999635886167348</v>
      </c>
    </row>
    <row r="1128" spans="1:11" x14ac:dyDescent="0.2">
      <c r="A1128">
        <v>1127</v>
      </c>
      <c r="B1128">
        <v>8.3694548604416202E-4</v>
      </c>
      <c r="C1128">
        <v>0.198651389211876</v>
      </c>
      <c r="D1128">
        <v>0.53490033896885003</v>
      </c>
      <c r="E1128">
        <v>0.79266796361588399</v>
      </c>
      <c r="F1128">
        <v>0.839840413683559</v>
      </c>
      <c r="G1128">
        <v>0.97958321175747498</v>
      </c>
      <c r="H1128">
        <v>0.98460932000966706</v>
      </c>
      <c r="I1128">
        <v>0.97744223159437604</v>
      </c>
      <c r="J1128">
        <v>0.999276399119995</v>
      </c>
      <c r="K1128">
        <v>0.99964129545797098</v>
      </c>
    </row>
    <row r="1129" spans="1:11" x14ac:dyDescent="0.2">
      <c r="A1129">
        <v>1128</v>
      </c>
      <c r="B1129">
        <v>8.3694054386949804E-4</v>
      </c>
      <c r="C1129">
        <v>0.19879441922989499</v>
      </c>
      <c r="D1129">
        <v>0.53523880827232795</v>
      </c>
      <c r="E1129">
        <v>0.79291518218448898</v>
      </c>
      <c r="F1129">
        <v>0.84016012196434398</v>
      </c>
      <c r="G1129">
        <v>0.97967246574790001</v>
      </c>
      <c r="H1129">
        <v>0.98466291151835295</v>
      </c>
      <c r="I1129">
        <v>0.97748399732842195</v>
      </c>
      <c r="J1129">
        <v>0.99928325415337405</v>
      </c>
      <c r="K1129">
        <v>0.99964663874335402</v>
      </c>
    </row>
    <row r="1130" spans="1:11" x14ac:dyDescent="0.2">
      <c r="A1130">
        <v>1129</v>
      </c>
      <c r="B1130">
        <v>8.36935609014741E-4</v>
      </c>
      <c r="C1130">
        <v>0.19893742405100701</v>
      </c>
      <c r="D1130">
        <v>0.53557712212493602</v>
      </c>
      <c r="E1130">
        <v>0.79316201789577701</v>
      </c>
      <c r="F1130">
        <v>0.84047929048757797</v>
      </c>
      <c r="G1130">
        <v>0.97976139891367997</v>
      </c>
      <c r="H1130">
        <v>0.98471628740097905</v>
      </c>
      <c r="I1130">
        <v>0.97752566859920997</v>
      </c>
      <c r="J1130">
        <v>0.99929004794187404</v>
      </c>
      <c r="K1130">
        <v>0.99965191660450703</v>
      </c>
    </row>
    <row r="1131" spans="1:11" x14ac:dyDescent="0.2">
      <c r="A1131">
        <v>1130</v>
      </c>
      <c r="B1131">
        <v>8.36930681465727E-4</v>
      </c>
      <c r="C1131">
        <v>0.19908040371247801</v>
      </c>
      <c r="D1131">
        <v>0.53591528021755097</v>
      </c>
      <c r="E1131">
        <v>0.79340847117921098</v>
      </c>
      <c r="F1131">
        <v>0.84079791970210205</v>
      </c>
      <c r="G1131">
        <v>0.97985001226733903</v>
      </c>
      <c r="H1131">
        <v>0.98476944876426498</v>
      </c>
      <c r="I1131">
        <v>0.97756724583366095</v>
      </c>
      <c r="J1131">
        <v>0.99929678101025698</v>
      </c>
      <c r="K1131">
        <v>0.99965712962033704</v>
      </c>
    </row>
    <row r="1132" spans="1:11" x14ac:dyDescent="0.2">
      <c r="A1132">
        <v>1131</v>
      </c>
      <c r="B1132">
        <v>8.3692576120832302E-4</v>
      </c>
      <c r="C1132">
        <v>0.19922335825151499</v>
      </c>
      <c r="D1132">
        <v>0.53625328224251001</v>
      </c>
      <c r="E1132">
        <v>0.79365454246247402</v>
      </c>
      <c r="F1132">
        <v>0.84111601005954795</v>
      </c>
      <c r="G1132">
        <v>0.97993830681737104</v>
      </c>
      <c r="H1132">
        <v>0.98482239670877902</v>
      </c>
      <c r="I1132">
        <v>0.97760872945611299</v>
      </c>
      <c r="J1132">
        <v>0.99930345387894703</v>
      </c>
      <c r="K1132">
        <v>0.999662278367627</v>
      </c>
    </row>
    <row r="1133" spans="1:11" x14ac:dyDescent="0.2">
      <c r="A1133">
        <v>1132</v>
      </c>
      <c r="B1133">
        <v>8.3692084822842598E-4</v>
      </c>
      <c r="C1133">
        <v>0.19936628770527201</v>
      </c>
      <c r="D1133">
        <v>0.53659112789358199</v>
      </c>
      <c r="E1133">
        <v>0.79390023217155103</v>
      </c>
      <c r="F1133">
        <v>0.84143356201431196</v>
      </c>
      <c r="G1133">
        <v>0.98002628356826704</v>
      </c>
      <c r="H1133">
        <v>0.98487513232896495</v>
      </c>
      <c r="I1133">
        <v>0.97765011988834205</v>
      </c>
      <c r="J1133">
        <v>0.999310067064062</v>
      </c>
      <c r="K1133">
        <v>0.99966736342100804</v>
      </c>
    </row>
    <row r="1134" spans="1:11" x14ac:dyDescent="0.2">
      <c r="A1134">
        <v>1133</v>
      </c>
      <c r="B1134">
        <v>8.3691594251196499E-4</v>
      </c>
      <c r="C1134">
        <v>0.199509192110844</v>
      </c>
      <c r="D1134">
        <v>0.53692881686594496</v>
      </c>
      <c r="E1134">
        <v>0.794145540730815</v>
      </c>
      <c r="F1134">
        <v>0.84175057602352998</v>
      </c>
      <c r="G1134">
        <v>0.98011394352053305</v>
      </c>
      <c r="H1134">
        <v>0.98492765671315696</v>
      </c>
      <c r="I1134">
        <v>0.977691417549581</v>
      </c>
      <c r="J1134">
        <v>0.99931662107744201</v>
      </c>
      <c r="K1134">
        <v>0.99967238535292802</v>
      </c>
    </row>
    <row r="1135" spans="1:11" x14ac:dyDescent="0.2">
      <c r="A1135">
        <v>1134</v>
      </c>
      <c r="B1135">
        <v>8.36911044044903E-4</v>
      </c>
      <c r="C1135">
        <v>0.19965207150526901</v>
      </c>
      <c r="D1135">
        <v>0.53726634885617297</v>
      </c>
      <c r="E1135">
        <v>0.79439046856311202</v>
      </c>
      <c r="F1135">
        <v>0.84206705254705005</v>
      </c>
      <c r="G1135">
        <v>0.98020128767071302</v>
      </c>
      <c r="H1135">
        <v>0.98497997094360701</v>
      </c>
      <c r="I1135">
        <v>0.97773262285653995</v>
      </c>
      <c r="J1135">
        <v>0.99932311642668603</v>
      </c>
      <c r="K1135">
        <v>0.99967734473363101</v>
      </c>
    </row>
    <row r="1136" spans="1:11" x14ac:dyDescent="0.2">
      <c r="A1136">
        <v>1135</v>
      </c>
      <c r="B1136">
        <v>8.3690615281322995E-4</v>
      </c>
      <c r="C1136">
        <v>0.19979492592553</v>
      </c>
      <c r="D1136">
        <v>0.53760372356222397</v>
      </c>
      <c r="E1136">
        <v>0.79463501608984299</v>
      </c>
      <c r="F1136">
        <v>0.84238299204740796</v>
      </c>
      <c r="G1136">
        <v>0.98028831701141494</v>
      </c>
      <c r="H1136">
        <v>0.98503207609650001</v>
      </c>
      <c r="I1136">
        <v>0.97777373622342301</v>
      </c>
      <c r="J1136">
        <v>0.99932955361517595</v>
      </c>
      <c r="K1136">
        <v>0.99968224213112999</v>
      </c>
    </row>
    <row r="1137" spans="1:11" x14ac:dyDescent="0.2">
      <c r="A1137">
        <v>1136</v>
      </c>
      <c r="B1137">
        <v>8.3690126880297199E-4</v>
      </c>
      <c r="C1137">
        <v>0.19993775540854999</v>
      </c>
      <c r="D1137">
        <v>0.53794094068343101</v>
      </c>
      <c r="E1137">
        <v>0.79487918373104804</v>
      </c>
      <c r="F1137">
        <v>0.84269839498980104</v>
      </c>
      <c r="G1137">
        <v>0.98037503253132496</v>
      </c>
      <c r="H1137">
        <v>0.98508397324197705</v>
      </c>
      <c r="I1137">
        <v>0.97781475806194995</v>
      </c>
      <c r="J1137">
        <v>0.99933593314211</v>
      </c>
      <c r="K1137">
        <v>0.99968707811529001</v>
      </c>
    </row>
    <row r="1138" spans="1:11" x14ac:dyDescent="0.2">
      <c r="A1138">
        <v>1137</v>
      </c>
      <c r="B1138">
        <v>8.3689639200018205E-4</v>
      </c>
      <c r="C1138">
        <v>0.200080559991198</v>
      </c>
      <c r="D1138">
        <v>0.53827799992049896</v>
      </c>
      <c r="E1138">
        <v>0.79512297190549397</v>
      </c>
      <c r="F1138">
        <v>0.84301326184206105</v>
      </c>
      <c r="G1138">
        <v>0.98046143521523299</v>
      </c>
      <c r="H1138">
        <v>0.98513566344416104</v>
      </c>
      <c r="I1138">
        <v>0.97785568878137497</v>
      </c>
      <c r="J1138">
        <v>0.99934225550253397</v>
      </c>
      <c r="K1138">
        <v>0.99969185325655097</v>
      </c>
    </row>
    <row r="1139" spans="1:11" x14ac:dyDescent="0.2">
      <c r="A1139">
        <v>1138</v>
      </c>
      <c r="B1139">
        <v>8.3689152239094699E-4</v>
      </c>
      <c r="C1139">
        <v>0.200223339710282</v>
      </c>
      <c r="D1139">
        <v>0.53861490097549303</v>
      </c>
      <c r="E1139">
        <v>0.79536638103075297</v>
      </c>
      <c r="F1139">
        <v>0.84332759307462901</v>
      </c>
      <c r="G1139">
        <v>0.98054752604405804</v>
      </c>
      <c r="H1139">
        <v>0.985187147761171</v>
      </c>
      <c r="I1139">
        <v>0.97789652878849997</v>
      </c>
      <c r="J1139">
        <v>0.99934852118737205</v>
      </c>
      <c r="K1139">
        <v>0.99969656810448604</v>
      </c>
    </row>
    <row r="1140" spans="1:11" x14ac:dyDescent="0.2">
      <c r="A1140">
        <v>1139</v>
      </c>
      <c r="B1140">
        <v>8.3688665996138503E-4</v>
      </c>
      <c r="C1140">
        <v>0.200366094602552</v>
      </c>
      <c r="D1140">
        <v>0.538951643551836</v>
      </c>
      <c r="E1140">
        <v>0.79560941152329201</v>
      </c>
      <c r="F1140">
        <v>0.843641389160533</v>
      </c>
      <c r="G1140">
        <v>0.98063330599485998</v>
      </c>
      <c r="H1140">
        <v>0.98523842724515198</v>
      </c>
      <c r="I1140">
        <v>0.97793727848770196</v>
      </c>
      <c r="J1140">
        <v>0.99935473068345304</v>
      </c>
      <c r="K1140">
        <v>0.99970122321792398</v>
      </c>
    </row>
    <row r="1141" spans="1:11" x14ac:dyDescent="0.2">
      <c r="A1141">
        <v>1140</v>
      </c>
      <c r="B1141">
        <v>8.3688180469764395E-4</v>
      </c>
      <c r="C1141">
        <v>0.20050882470470099</v>
      </c>
      <c r="D1141">
        <v>0.53928822735430404</v>
      </c>
      <c r="E1141">
        <v>0.795852063798552</v>
      </c>
      <c r="F1141">
        <v>0.84395465057535701</v>
      </c>
      <c r="G1141">
        <v>0.98071877604087199</v>
      </c>
      <c r="H1141">
        <v>0.98528950294229101</v>
      </c>
      <c r="I1141">
        <v>0.97797793828094404</v>
      </c>
      <c r="J1141">
        <v>0.99936088447354698</v>
      </c>
      <c r="K1141">
        <v>0.999705819153343</v>
      </c>
    </row>
    <row r="1142" spans="1:11" x14ac:dyDescent="0.2">
      <c r="A1142">
        <v>1141</v>
      </c>
      <c r="B1142">
        <v>8.3687695658590301E-4</v>
      </c>
      <c r="C1142">
        <v>0.200651530053361</v>
      </c>
      <c r="D1142">
        <v>0.53962465208902399</v>
      </c>
      <c r="E1142">
        <v>0.79609433827103104</v>
      </c>
      <c r="F1142">
        <v>0.84426737779722105</v>
      </c>
      <c r="G1142">
        <v>0.98080393715151404</v>
      </c>
      <c r="H1142">
        <v>0.98534037589283896</v>
      </c>
      <c r="I1142">
        <v>0.97801850856779804</v>
      </c>
      <c r="J1142">
        <v>0.99936698303638705</v>
      </c>
      <c r="K1142">
        <v>0.99971035646484097</v>
      </c>
    </row>
    <row r="1143" spans="1:11" x14ac:dyDescent="0.2">
      <c r="A1143">
        <v>1142</v>
      </c>
      <c r="B1143">
        <v>8.3687211561237298E-4</v>
      </c>
      <c r="C1143">
        <v>0.200794210685104</v>
      </c>
      <c r="D1143">
        <v>0.53996091746346897</v>
      </c>
      <c r="E1143">
        <v>0.79633623535437104</v>
      </c>
      <c r="F1143">
        <v>0.84457957130675498</v>
      </c>
      <c r="G1143">
        <v>0.98088879029241505</v>
      </c>
      <c r="H1143">
        <v>0.98539104713114001</v>
      </c>
      <c r="I1143">
        <v>0.97805898974545902</v>
      </c>
      <c r="J1143">
        <v>0.99937302684671003</v>
      </c>
      <c r="K1143">
        <v>0.99971483570411102</v>
      </c>
    </row>
    <row r="1144" spans="1:11" x14ac:dyDescent="0.2">
      <c r="A1144">
        <v>1143</v>
      </c>
      <c r="B1144">
        <v>8.3686728176329698E-4</v>
      </c>
      <c r="C1144">
        <v>0.200936866636443</v>
      </c>
      <c r="D1144">
        <v>0.54029702318645401</v>
      </c>
      <c r="E1144">
        <v>0.79657775546144205</v>
      </c>
      <c r="F1144">
        <v>0.84489123158707002</v>
      </c>
      <c r="G1144">
        <v>0.98097333642543905</v>
      </c>
      <c r="H1144">
        <v>0.98544151768564403</v>
      </c>
      <c r="I1144">
        <v>0.97809938220876602</v>
      </c>
      <c r="J1144">
        <v>0.99937901637527704</v>
      </c>
      <c r="K1144">
        <v>0.99971925742042</v>
      </c>
    </row>
    <row r="1145" spans="1:11" x14ac:dyDescent="0.2">
      <c r="A1145">
        <v>1144</v>
      </c>
      <c r="B1145">
        <v>8.3686245502494401E-4</v>
      </c>
      <c r="C1145">
        <v>0.20107949794383101</v>
      </c>
      <c r="D1145">
        <v>0.54063296896813395</v>
      </c>
      <c r="E1145">
        <v>0.79681889900441905</v>
      </c>
      <c r="F1145">
        <v>0.84520235912373898</v>
      </c>
      <c r="G1145">
        <v>0.98105757650870096</v>
      </c>
      <c r="H1145">
        <v>0.98549178857893505</v>
      </c>
      <c r="I1145">
        <v>0.97813968635021897</v>
      </c>
      <c r="J1145">
        <v>0.99938495208890699</v>
      </c>
      <c r="K1145">
        <v>0.99972362216057997</v>
      </c>
    </row>
    <row r="1146" spans="1:11" x14ac:dyDescent="0.2">
      <c r="A1146">
        <v>1145</v>
      </c>
      <c r="B1146">
        <v>8.3685763538361897E-4</v>
      </c>
      <c r="C1146">
        <v>0.201222104643659</v>
      </c>
      <c r="D1146">
        <v>0.54096875452000304</v>
      </c>
      <c r="E1146">
        <v>0.79705966639487202</v>
      </c>
      <c r="F1146">
        <v>0.84551295440476704</v>
      </c>
      <c r="G1146">
        <v>0.98114151149659201</v>
      </c>
      <c r="H1146">
        <v>0.98554186082775597</v>
      </c>
      <c r="I1146">
        <v>0.97817990255999498</v>
      </c>
      <c r="J1146">
        <v>0.99939083445050503</v>
      </c>
      <c r="K1146">
        <v>0.99972793046892905</v>
      </c>
    </row>
    <row r="1147" spans="1:11" x14ac:dyDescent="0.2">
      <c r="A1147">
        <v>1146</v>
      </c>
      <c r="B1147">
        <v>8.3685282282565496E-4</v>
      </c>
      <c r="C1147">
        <v>0.201364686772256</v>
      </c>
      <c r="D1147">
        <v>0.54130437955488797</v>
      </c>
      <c r="E1147">
        <v>0.79730005804384096</v>
      </c>
      <c r="F1147">
        <v>0.84582301792057102</v>
      </c>
      <c r="G1147">
        <v>0.98122514233979596</v>
      </c>
      <c r="H1147">
        <v>0.98559173544302403</v>
      </c>
      <c r="I1147">
        <v>0.97822003122596801</v>
      </c>
      <c r="J1147">
        <v>0.99939666391909798</v>
      </c>
      <c r="K1147">
        <v>0.99973218288730803</v>
      </c>
    </row>
    <row r="1148" spans="1:11" x14ac:dyDescent="0.2">
      <c r="A1148">
        <v>1147</v>
      </c>
      <c r="B1148">
        <v>8.3684801733741705E-4</v>
      </c>
      <c r="C1148">
        <v>0.20150724436588999</v>
      </c>
      <c r="D1148">
        <v>0.54163984378694996</v>
      </c>
      <c r="E1148">
        <v>0.79754007436192598</v>
      </c>
      <c r="F1148">
        <v>0.84613255016395394</v>
      </c>
      <c r="G1148">
        <v>0.98130846998531396</v>
      </c>
      <c r="H1148">
        <v>0.98564141342985701</v>
      </c>
      <c r="I1148">
        <v>0.97826007273372495</v>
      </c>
      <c r="J1148">
        <v>0.99940244094985498</v>
      </c>
      <c r="K1148">
        <v>0.99973637995503895</v>
      </c>
    </row>
    <row r="1149" spans="1:11" x14ac:dyDescent="0.2">
      <c r="A1149">
        <v>1148</v>
      </c>
      <c r="B1149">
        <v>8.3684321890529904E-4</v>
      </c>
      <c r="C1149">
        <v>0.20164977746076501</v>
      </c>
      <c r="D1149">
        <v>0.54197514693167903</v>
      </c>
      <c r="E1149">
        <v>0.79777971575936601</v>
      </c>
      <c r="F1149">
        <v>0.84644155163007795</v>
      </c>
      <c r="G1149">
        <v>0.98139149537648396</v>
      </c>
      <c r="H1149">
        <v>0.98569089578760105</v>
      </c>
      <c r="I1149">
        <v>0.97830002746657996</v>
      </c>
      <c r="J1149">
        <v>0.99940816599411997</v>
      </c>
      <c r="K1149">
        <v>0.99974052220890197</v>
      </c>
    </row>
    <row r="1150" spans="1:11" x14ac:dyDescent="0.2">
      <c r="A1150">
        <v>1149</v>
      </c>
      <c r="B1150">
        <v>8.3683842751572802E-4</v>
      </c>
      <c r="C1150">
        <v>0.20179228609302499</v>
      </c>
      <c r="D1150">
        <v>0.54231028870589104</v>
      </c>
      <c r="E1150">
        <v>0.79801898264612003</v>
      </c>
      <c r="F1150">
        <v>0.84675002281644396</v>
      </c>
      <c r="G1150">
        <v>0.98147421945300195</v>
      </c>
      <c r="H1150">
        <v>0.98574018350984505</v>
      </c>
      <c r="I1150">
        <v>0.97833989580559899</v>
      </c>
      <c r="J1150">
        <v>0.99941383949944596</v>
      </c>
      <c r="K1150">
        <v>0.999744610183113</v>
      </c>
    </row>
    <row r="1151" spans="1:11" x14ac:dyDescent="0.2">
      <c r="A1151">
        <v>1150</v>
      </c>
      <c r="B1151">
        <v>8.3683364315515797E-4</v>
      </c>
      <c r="C1151">
        <v>0.20193477029874801</v>
      </c>
      <c r="D1151">
        <v>0.54264526882773201</v>
      </c>
      <c r="E1151">
        <v>0.79825787792369896</v>
      </c>
      <c r="F1151">
        <v>0.84705796422286495</v>
      </c>
      <c r="G1151">
        <v>0.98155664315094104</v>
      </c>
      <c r="H1151">
        <v>0.98578927758445001</v>
      </c>
      <c r="I1151">
        <v>0.97837967812960802</v>
      </c>
      <c r="J1151">
        <v>0.99941946190961894</v>
      </c>
      <c r="K1151">
        <v>0.999748644409307</v>
      </c>
    </row>
    <row r="1152" spans="1:11" x14ac:dyDescent="0.2">
      <c r="A1152">
        <v>1151</v>
      </c>
      <c r="B1152">
        <v>8.3682886581007703E-4</v>
      </c>
      <c r="C1152">
        <v>0.20207723011394901</v>
      </c>
      <c r="D1152">
        <v>0.542980087016669</v>
      </c>
      <c r="E1152">
        <v>0.79849640018352896</v>
      </c>
      <c r="F1152">
        <v>0.84736537635144504</v>
      </c>
      <c r="G1152">
        <v>0.981638767402774</v>
      </c>
      <c r="H1152">
        <v>0.98583817899356896</v>
      </c>
      <c r="I1152">
        <v>0.97841937481521601</v>
      </c>
      <c r="J1152">
        <v>0.99942503366468705</v>
      </c>
      <c r="K1152">
        <v>0.999752625416514</v>
      </c>
    </row>
    <row r="1153" spans="1:11" x14ac:dyDescent="0.2">
      <c r="A1153">
        <v>1152</v>
      </c>
      <c r="B1153">
        <v>8.3682409546699998E-4</v>
      </c>
      <c r="C1153">
        <v>0.20221966557457999</v>
      </c>
      <c r="D1153">
        <v>0.54331474299348803</v>
      </c>
      <c r="E1153">
        <v>0.79873454916232001</v>
      </c>
      <c r="F1153">
        <v>0.84767225970655102</v>
      </c>
      <c r="G1153">
        <v>0.98172059313739501</v>
      </c>
      <c r="H1153">
        <v>0.98588688871367103</v>
      </c>
      <c r="I1153">
        <v>0.97845898623682803</v>
      </c>
      <c r="J1153">
        <v>0.999430555200991</v>
      </c>
      <c r="K1153">
        <v>0.99975655373113803</v>
      </c>
    </row>
    <row r="1154" spans="1:11" x14ac:dyDescent="0.2">
      <c r="A1154">
        <v>1153</v>
      </c>
      <c r="B1154">
        <v>8.3681933211247395E-4</v>
      </c>
      <c r="C1154">
        <v>0.20236207671652501</v>
      </c>
      <c r="D1154">
        <v>0.54364923648029795</v>
      </c>
      <c r="E1154">
        <v>0.79897232526863804</v>
      </c>
      <c r="F1154">
        <v>0.84797861479479497</v>
      </c>
      <c r="G1154">
        <v>0.981802121280136</v>
      </c>
      <c r="H1154">
        <v>0.98593540771556698</v>
      </c>
      <c r="I1154">
        <v>0.978498512766663</v>
      </c>
      <c r="J1154">
        <v>0.99943602695119405</v>
      </c>
      <c r="K1154">
        <v>0.99976042987693903</v>
      </c>
    </row>
    <row r="1155" spans="1:11" x14ac:dyDescent="0.2">
      <c r="A1155">
        <v>1154</v>
      </c>
      <c r="B1155">
        <v>8.3681457573307695E-4</v>
      </c>
      <c r="C1155">
        <v>0.202504463575607</v>
      </c>
      <c r="D1155">
        <v>0.54398356720052399</v>
      </c>
      <c r="E1155">
        <v>0.79920972891164599</v>
      </c>
      <c r="F1155">
        <v>0.84828444212500398</v>
      </c>
      <c r="G1155">
        <v>0.98188335275279104</v>
      </c>
      <c r="H1155">
        <v>0.98598373696443098</v>
      </c>
      <c r="I1155">
        <v>0.97853795477476802</v>
      </c>
      <c r="J1155">
        <v>0.99944144934430701</v>
      </c>
      <c r="K1155">
        <v>0.99976425437501604</v>
      </c>
    </row>
    <row r="1156" spans="1:11" x14ac:dyDescent="0.2">
      <c r="A1156">
        <v>1155</v>
      </c>
      <c r="B1156">
        <v>8.3680982631541604E-4</v>
      </c>
      <c r="C1156">
        <v>0.20264682618758001</v>
      </c>
      <c r="D1156">
        <v>0.544317734878904</v>
      </c>
      <c r="E1156">
        <v>0.79944676050091301</v>
      </c>
      <c r="F1156">
        <v>0.84858974220820205</v>
      </c>
      <c r="G1156">
        <v>0.98196428847363504</v>
      </c>
      <c r="H1156">
        <v>0.98603187741982201</v>
      </c>
      <c r="I1156">
        <v>0.97857731262904102</v>
      </c>
      <c r="J1156">
        <v>0.99944682280571995</v>
      </c>
      <c r="K1156">
        <v>0.99976802774378204</v>
      </c>
    </row>
    <row r="1157" spans="1:11" x14ac:dyDescent="0.2">
      <c r="A1157">
        <v>1156</v>
      </c>
      <c r="B1157">
        <v>8.3680508384612897E-4</v>
      </c>
      <c r="C1157">
        <v>0.20278916458813301</v>
      </c>
      <c r="D1157">
        <v>0.54465173924149202</v>
      </c>
      <c r="E1157">
        <v>0.79968342044639595</v>
      </c>
      <c r="F1157">
        <v>0.84889451555758499</v>
      </c>
      <c r="G1157">
        <v>0.98204492935744503</v>
      </c>
      <c r="H1157">
        <v>0.98607983003571098</v>
      </c>
      <c r="I1157">
        <v>0.97861658669523599</v>
      </c>
      <c r="J1157">
        <v>0.99945214775723101</v>
      </c>
      <c r="K1157">
        <v>0.99977175049894895</v>
      </c>
    </row>
    <row r="1158" spans="1:11" x14ac:dyDescent="0.2">
      <c r="A1158">
        <v>1157</v>
      </c>
      <c r="B1158">
        <v>8.3680034831187995E-4</v>
      </c>
      <c r="C1158">
        <v>0.20293147881289</v>
      </c>
      <c r="D1158">
        <v>0.544985580015653</v>
      </c>
      <c r="E1158">
        <v>0.79991970915848398</v>
      </c>
      <c r="F1158">
        <v>0.84919876268849803</v>
      </c>
      <c r="G1158">
        <v>0.98212527631551605</v>
      </c>
      <c r="H1158">
        <v>0.98612759576050402</v>
      </c>
      <c r="I1158">
        <v>0.97865577733698805</v>
      </c>
      <c r="J1158">
        <v>0.99945742461707199</v>
      </c>
      <c r="K1158">
        <v>0.99977542315351098</v>
      </c>
    </row>
    <row r="1159" spans="1:11" x14ac:dyDescent="0.2">
      <c r="A1159">
        <v>1158</v>
      </c>
      <c r="B1159">
        <v>8.3679561969937004E-4</v>
      </c>
      <c r="C1159">
        <v>0.203073768897404</v>
      </c>
      <c r="D1159">
        <v>0.54531925693005801</v>
      </c>
      <c r="E1159">
        <v>0.80015562704805099</v>
      </c>
      <c r="F1159">
        <v>0.84950248411840901</v>
      </c>
      <c r="G1159">
        <v>0.98220533025569001</v>
      </c>
      <c r="H1159">
        <v>0.98617517553706402</v>
      </c>
      <c r="I1159">
        <v>0.97869488491582501</v>
      </c>
      <c r="J1159">
        <v>0.99946265379993904</v>
      </c>
      <c r="K1159">
        <v>0.99977904621772296</v>
      </c>
    </row>
    <row r="1160" spans="1:11" x14ac:dyDescent="0.2">
      <c r="A1160">
        <v>1159</v>
      </c>
      <c r="B1160">
        <v>8.3679089799532395E-4</v>
      </c>
      <c r="C1160">
        <v>0.203216034877166</v>
      </c>
      <c r="D1160">
        <v>0.54565276971468801</v>
      </c>
      <c r="E1160">
        <v>0.80039117452652497</v>
      </c>
      <c r="F1160">
        <v>0.84980568036689297</v>
      </c>
      <c r="G1160">
        <v>0.98228509208236603</v>
      </c>
      <c r="H1160">
        <v>0.98622257030273697</v>
      </c>
      <c r="I1160">
        <v>0.97873390979118502</v>
      </c>
      <c r="J1160">
        <v>0.99946783571701803</v>
      </c>
      <c r="K1160">
        <v>0.99978262019908504</v>
      </c>
    </row>
    <row r="1161" spans="1:11" x14ac:dyDescent="0.2">
      <c r="A1161">
        <v>1160</v>
      </c>
      <c r="B1161">
        <v>8.3678618318649804E-4</v>
      </c>
      <c r="C1161">
        <v>0.20335827678759499</v>
      </c>
      <c r="D1161">
        <v>0.54598611810082898</v>
      </c>
      <c r="E1161">
        <v>0.800626352005957</v>
      </c>
      <c r="F1161">
        <v>0.85010835195560197</v>
      </c>
      <c r="G1161">
        <v>0.98236456269652805</v>
      </c>
      <c r="H1161">
        <v>0.98626978098937501</v>
      </c>
      <c r="I1161">
        <v>0.97877285232042799</v>
      </c>
      <c r="J1161">
        <v>0.99947297077601405</v>
      </c>
      <c r="K1161">
        <v>0.99978614560232504</v>
      </c>
    </row>
    <row r="1162" spans="1:11" x14ac:dyDescent="0.2">
      <c r="A1162">
        <v>1161</v>
      </c>
      <c r="B1162">
        <v>8.3678147525968099E-4</v>
      </c>
      <c r="C1162">
        <v>0.20350049466404299</v>
      </c>
      <c r="D1162">
        <v>0.54631930182106803</v>
      </c>
      <c r="E1162">
        <v>0.80086115989909601</v>
      </c>
      <c r="F1162">
        <v>0.85041049940824798</v>
      </c>
      <c r="G1162">
        <v>0.98244374299576098</v>
      </c>
      <c r="H1162">
        <v>0.98631680852335901</v>
      </c>
      <c r="I1162">
        <v>0.97881171285885504</v>
      </c>
      <c r="J1162">
        <v>0.99947805938118195</v>
      </c>
      <c r="K1162">
        <v>0.999789622929383</v>
      </c>
    </row>
    <row r="1163" spans="1:11" x14ac:dyDescent="0.2">
      <c r="A1163">
        <v>1162</v>
      </c>
      <c r="B1163">
        <v>8.3677677420168801E-4</v>
      </c>
      <c r="C1163">
        <v>0.20364268854179299</v>
      </c>
      <c r="D1163">
        <v>0.54665232060929603</v>
      </c>
      <c r="E1163">
        <v>0.801095598619464</v>
      </c>
      <c r="F1163">
        <v>0.85071212325057699</v>
      </c>
      <c r="G1163">
        <v>0.98252263387426997</v>
      </c>
      <c r="H1163">
        <v>0.98636365382562596</v>
      </c>
      <c r="I1163">
        <v>0.97885049175972405</v>
      </c>
      <c r="J1163">
        <v>0.99948310193334799</v>
      </c>
      <c r="K1163">
        <v>0.999793052679392</v>
      </c>
    </row>
    <row r="1164" spans="1:11" x14ac:dyDescent="0.2">
      <c r="A1164">
        <v>1163</v>
      </c>
      <c r="B1164">
        <v>8.3677207999936396E-4</v>
      </c>
      <c r="C1164">
        <v>0.20378485845606001</v>
      </c>
      <c r="D1164">
        <v>0.54698517420069903</v>
      </c>
      <c r="E1164">
        <v>0.80132966858142396</v>
      </c>
      <c r="F1164">
        <v>0.85101322401034696</v>
      </c>
      <c r="G1164">
        <v>0.98260123622290396</v>
      </c>
      <c r="H1164">
        <v>0.98641031781169097</v>
      </c>
      <c r="I1164">
        <v>0.97888918937425995</v>
      </c>
      <c r="J1164">
        <v>0.99948809882994305</v>
      </c>
      <c r="K1164">
        <v>0.99979643534866502</v>
      </c>
    </row>
    <row r="1165" spans="1:11" x14ac:dyDescent="0.2">
      <c r="A1165">
        <v>1164</v>
      </c>
      <c r="B1165">
        <v>8.3676739263958597E-4</v>
      </c>
      <c r="C1165">
        <v>0.203927004441988</v>
      </c>
      <c r="D1165">
        <v>0.54731786233176605</v>
      </c>
      <c r="E1165">
        <v>0.80156337020026502</v>
      </c>
      <c r="F1165">
        <v>0.85131380221731101</v>
      </c>
      <c r="G1165">
        <v>0.98267955092917003</v>
      </c>
      <c r="H1165">
        <v>0.98645680139167102</v>
      </c>
      <c r="I1165">
        <v>0.97892780605167296</v>
      </c>
      <c r="J1165">
        <v>0.99949305046502601</v>
      </c>
      <c r="K1165">
        <v>0.999799771430679</v>
      </c>
    </row>
    <row r="1166" spans="1:11" x14ac:dyDescent="0.2">
      <c r="A1166">
        <v>1165</v>
      </c>
      <c r="B1166">
        <v>8.3676271210925796E-4</v>
      </c>
      <c r="C1166">
        <v>0.20406912653465301</v>
      </c>
      <c r="D1166">
        <v>0.54765038474027505</v>
      </c>
      <c r="E1166">
        <v>0.80179670389226598</v>
      </c>
      <c r="F1166">
        <v>0.85161385840318704</v>
      </c>
      <c r="G1166">
        <v>0.98275757887725801</v>
      </c>
      <c r="H1166">
        <v>0.98650310547030995</v>
      </c>
      <c r="I1166">
        <v>0.978966342139174</v>
      </c>
      <c r="J1166">
        <v>0.99949795722931301</v>
      </c>
      <c r="K1166">
        <v>0.99980306141606101</v>
      </c>
    </row>
    <row r="1167" spans="1:11" x14ac:dyDescent="0.2">
      <c r="A1167">
        <v>1166</v>
      </c>
      <c r="B1167">
        <v>8.3675803839531498E-4</v>
      </c>
      <c r="C1167">
        <v>0.20421122476905801</v>
      </c>
      <c r="D1167">
        <v>0.54798274116530199</v>
      </c>
      <c r="E1167">
        <v>0.80202967007478199</v>
      </c>
      <c r="F1167">
        <v>0.85191339310164105</v>
      </c>
      <c r="G1167">
        <v>0.98283532094805703</v>
      </c>
      <c r="H1167">
        <v>0.98654923094700597</v>
      </c>
      <c r="I1167">
        <v>0.97900479798198903</v>
      </c>
      <c r="J1167">
        <v>0.99950281951020303</v>
      </c>
      <c r="K1167">
        <v>0.99980630579256802</v>
      </c>
    </row>
    <row r="1168" spans="1:11" x14ac:dyDescent="0.2">
      <c r="A1168">
        <v>1167</v>
      </c>
      <c r="B1168">
        <v>8.3675337148471905E-4</v>
      </c>
      <c r="C1168">
        <v>0.204353299180138</v>
      </c>
      <c r="D1168">
        <v>0.54831493134721099</v>
      </c>
      <c r="E1168">
        <v>0.80226226916630605</v>
      </c>
      <c r="F1168">
        <v>0.85221240684826605</v>
      </c>
      <c r="G1168">
        <v>0.98291277801917698</v>
      </c>
      <c r="H1168">
        <v>0.98659517871583002</v>
      </c>
      <c r="I1168">
        <v>0.97904317392336904</v>
      </c>
      <c r="J1168">
        <v>0.99950763769180895</v>
      </c>
      <c r="K1168">
        <v>0.99980950504508204</v>
      </c>
    </row>
    <row r="1169" spans="1:11" x14ac:dyDescent="0.2">
      <c r="A1169">
        <v>1168</v>
      </c>
      <c r="B1169">
        <v>8.3674871136446398E-4</v>
      </c>
      <c r="C1169">
        <v>0.20449534980275499</v>
      </c>
      <c r="D1169">
        <v>0.54864695502765504</v>
      </c>
      <c r="E1169">
        <v>0.802494501586556</v>
      </c>
      <c r="F1169">
        <v>0.85251090018055697</v>
      </c>
      <c r="G1169">
        <v>0.982989950964965</v>
      </c>
      <c r="H1169">
        <v>0.98664094966555405</v>
      </c>
      <c r="I1169">
        <v>0.97908147030461201</v>
      </c>
      <c r="J1169">
        <v>0.99951241215497799</v>
      </c>
      <c r="K1169">
        <v>0.99981265965558597</v>
      </c>
    </row>
    <row r="1170" spans="1:11" x14ac:dyDescent="0.2">
      <c r="A1170">
        <v>1169</v>
      </c>
      <c r="B1170">
        <v>8.3674405802157295E-4</v>
      </c>
      <c r="C1170">
        <v>0.20463737667170001</v>
      </c>
      <c r="D1170">
        <v>0.54897881194957598</v>
      </c>
      <c r="E1170">
        <v>0.80272636775653805</v>
      </c>
      <c r="F1170">
        <v>0.85280887363789204</v>
      </c>
      <c r="G1170">
        <v>0.98306684065652905</v>
      </c>
      <c r="H1170">
        <v>0.98668654467967598</v>
      </c>
      <c r="I1170">
        <v>0.97911968746507005</v>
      </c>
      <c r="J1170">
        <v>0.99951714327732299</v>
      </c>
      <c r="K1170">
        <v>0.99981577010315903</v>
      </c>
    </row>
    <row r="1171" spans="1:11" x14ac:dyDescent="0.2">
      <c r="A1171">
        <v>1170</v>
      </c>
      <c r="B1171">
        <v>8.3673941144309604E-4</v>
      </c>
      <c r="C1171">
        <v>0.204779379821692</v>
      </c>
      <c r="D1171">
        <v>0.54931050185719899</v>
      </c>
      <c r="E1171">
        <v>0.80295786809862502</v>
      </c>
      <c r="F1171">
        <v>0.85310632776150896</v>
      </c>
      <c r="G1171">
        <v>0.98314344796175102</v>
      </c>
      <c r="H1171">
        <v>0.98673196463644297</v>
      </c>
      <c r="I1171">
        <v>0.97915782574216903</v>
      </c>
      <c r="J1171">
        <v>0.99952183143324702</v>
      </c>
      <c r="K1171">
        <v>0.99981883686396</v>
      </c>
    </row>
    <row r="1172" spans="1:11" x14ac:dyDescent="0.2">
      <c r="A1172">
        <v>1171</v>
      </c>
      <c r="B1172">
        <v>8.3673477161611497E-4</v>
      </c>
      <c r="C1172">
        <v>0.20492135928737901</v>
      </c>
      <c r="D1172">
        <v>0.54964202449603405</v>
      </c>
      <c r="E1172">
        <v>0.80318900303662799</v>
      </c>
      <c r="F1172">
        <v>0.853403263094487</v>
      </c>
      <c r="G1172">
        <v>0.983219773745313</v>
      </c>
      <c r="H1172">
        <v>0.986777210408877</v>
      </c>
      <c r="I1172">
        <v>0.979195885471419</v>
      </c>
      <c r="J1172">
        <v>0.99952647699397101</v>
      </c>
      <c r="K1172">
        <v>0.99982186041121202</v>
      </c>
    </row>
    <row r="1173" spans="1:11" x14ac:dyDescent="0.2">
      <c r="A1173">
        <v>1172</v>
      </c>
      <c r="B1173">
        <v>8.3673013852773805E-4</v>
      </c>
      <c r="C1173">
        <v>0.205063315103335</v>
      </c>
      <c r="D1173">
        <v>0.54997337961286896</v>
      </c>
      <c r="E1173">
        <v>0.80341977299586897</v>
      </c>
      <c r="F1173">
        <v>0.85369968018172504</v>
      </c>
      <c r="G1173">
        <v>0.98329581886871098</v>
      </c>
      <c r="H1173">
        <v>0.98682228286479701</v>
      </c>
      <c r="I1173">
        <v>0.979233866986428</v>
      </c>
      <c r="J1173">
        <v>0.999531080327559</v>
      </c>
      <c r="K1173">
        <v>0.99982484121519899</v>
      </c>
    </row>
    <row r="1174" spans="1:11" x14ac:dyDescent="0.2">
      <c r="A1174">
        <v>1173</v>
      </c>
      <c r="B1174">
        <v>8.3672551216510402E-4</v>
      </c>
      <c r="C1174">
        <v>0.20520524730406101</v>
      </c>
      <c r="D1174">
        <v>0.55030456695577301</v>
      </c>
      <c r="E1174">
        <v>0.80365017840325204</v>
      </c>
      <c r="F1174">
        <v>0.85399557956991601</v>
      </c>
      <c r="G1174">
        <v>0.98337158419027804</v>
      </c>
      <c r="H1174">
        <v>0.98686718286684805</v>
      </c>
      <c r="I1174">
        <v>0.97927177061891901</v>
      </c>
      <c r="J1174">
        <v>0.99953564179894505</v>
      </c>
      <c r="K1174">
        <v>0.999827779743242</v>
      </c>
    </row>
    <row r="1175" spans="1:11" x14ac:dyDescent="0.2">
      <c r="A1175">
        <v>1174</v>
      </c>
      <c r="B1175">
        <v>8.3672089251537996E-4</v>
      </c>
      <c r="C1175">
        <v>0.205347155923985</v>
      </c>
      <c r="D1175">
        <v>0.55063558644826305</v>
      </c>
      <c r="E1175">
        <v>0.80388021968733603</v>
      </c>
      <c r="F1175">
        <v>0.85429096180753405</v>
      </c>
      <c r="G1175">
        <v>0.98344707056519698</v>
      </c>
      <c r="H1175">
        <v>0.98691191127252198</v>
      </c>
      <c r="I1175">
        <v>0.97930959669873896</v>
      </c>
      <c r="J1175">
        <v>0.99954016176995797</v>
      </c>
      <c r="K1175">
        <v>0.99983067645969903</v>
      </c>
    </row>
    <row r="1176" spans="1:11" x14ac:dyDescent="0.2">
      <c r="A1176">
        <v>1175</v>
      </c>
      <c r="B1176">
        <v>8.3671627956576305E-4</v>
      </c>
      <c r="C1176">
        <v>0.20548904099746099</v>
      </c>
      <c r="D1176">
        <v>0.55096643776816101</v>
      </c>
      <c r="E1176">
        <v>0.80410989727840199</v>
      </c>
      <c r="F1176">
        <v>0.85458582744480704</v>
      </c>
      <c r="G1176">
        <v>0.98352227884552801</v>
      </c>
      <c r="H1176">
        <v>0.98695646893418398</v>
      </c>
      <c r="I1176">
        <v>0.97934734555387704</v>
      </c>
      <c r="J1176">
        <v>0.999544640599347</v>
      </c>
      <c r="K1176">
        <v>0.99983353182594703</v>
      </c>
    </row>
    <row r="1177" spans="1:11" x14ac:dyDescent="0.2">
      <c r="A1177">
        <v>1176</v>
      </c>
      <c r="B1177">
        <v>8.3671167330347804E-4</v>
      </c>
      <c r="C1177">
        <v>0.20563090255877101</v>
      </c>
      <c r="D1177">
        <v>0.55129712055235902</v>
      </c>
      <c r="E1177">
        <v>0.80433921160852595</v>
      </c>
      <c r="F1177">
        <v>0.854880177033702</v>
      </c>
      <c r="G1177">
        <v>0.98359720988021704</v>
      </c>
      <c r="H1177">
        <v>0.98700085669909898</v>
      </c>
      <c r="I1177">
        <v>0.97938501751047402</v>
      </c>
      <c r="J1177">
        <v>0.99954907864280895</v>
      </c>
      <c r="K1177">
        <v>0.99983634630037699</v>
      </c>
    </row>
    <row r="1178" spans="1:11" x14ac:dyDescent="0.2">
      <c r="A1178">
        <v>1177</v>
      </c>
      <c r="B1178">
        <v>8.3670707371577698E-4</v>
      </c>
      <c r="C1178">
        <v>0.20577274064211901</v>
      </c>
      <c r="D1178">
        <v>0.55162763455109598</v>
      </c>
      <c r="E1178">
        <v>0.80456816311164903</v>
      </c>
      <c r="F1178">
        <v>0.85517401112789704</v>
      </c>
      <c r="G1178">
        <v>0.983671864515127</v>
      </c>
      <c r="H1178">
        <v>0.98704507540945396</v>
      </c>
      <c r="I1178">
        <v>0.97942261289283805</v>
      </c>
      <c r="J1178">
        <v>0.99955347625301305</v>
      </c>
      <c r="K1178">
        <v>0.99983912033837896</v>
      </c>
    </row>
    <row r="1179" spans="1:11" x14ac:dyDescent="0.2">
      <c r="A1179">
        <v>1178</v>
      </c>
      <c r="B1179">
        <v>8.3670248078994501E-4</v>
      </c>
      <c r="C1179">
        <v>0.20591455528163699</v>
      </c>
      <c r="D1179">
        <v>0.55195797951727799</v>
      </c>
      <c r="E1179">
        <v>0.804796752223642</v>
      </c>
      <c r="F1179">
        <v>0.85546733028277</v>
      </c>
      <c r="G1179">
        <v>0.98374624359304197</v>
      </c>
      <c r="H1179">
        <v>0.98708912590238296</v>
      </c>
      <c r="I1179">
        <v>0.97946013202345505</v>
      </c>
      <c r="J1179">
        <v>0.99955783377962704</v>
      </c>
      <c r="K1179">
        <v>0.99984185439233397</v>
      </c>
    </row>
    <row r="1180" spans="1:11" x14ac:dyDescent="0.2">
      <c r="A1180">
        <v>1179</v>
      </c>
      <c r="B1180">
        <v>8.3669789451329098E-4</v>
      </c>
      <c r="C1180">
        <v>0.20605634651138199</v>
      </c>
      <c r="D1180">
        <v>0.55228815520562202</v>
      </c>
      <c r="E1180">
        <v>0.80502497938237805</v>
      </c>
      <c r="F1180">
        <v>0.85576013505537196</v>
      </c>
      <c r="G1180">
        <v>0.98382034795369899</v>
      </c>
      <c r="H1180">
        <v>0.98713300900999301</v>
      </c>
      <c r="I1180">
        <v>0.97949757522300496</v>
      </c>
      <c r="J1180">
        <v>0.99956215156933803</v>
      </c>
      <c r="K1180">
        <v>0.99984454891160801</v>
      </c>
    </row>
    <row r="1181" spans="1:11" x14ac:dyDescent="0.2">
      <c r="A1181">
        <v>1180</v>
      </c>
      <c r="B1181">
        <v>8.3669331487315598E-4</v>
      </c>
      <c r="C1181">
        <v>0.206198114365333</v>
      </c>
      <c r="D1181">
        <v>0.55261816137239295</v>
      </c>
      <c r="E1181">
        <v>0.80525284502779704</v>
      </c>
      <c r="F1181">
        <v>0.85605242600440901</v>
      </c>
      <c r="G1181">
        <v>0.98389417843379601</v>
      </c>
      <c r="H1181">
        <v>0.98717672555939195</v>
      </c>
      <c r="I1181">
        <v>0.97953494281037301</v>
      </c>
      <c r="J1181">
        <v>0.99956642996588296</v>
      </c>
      <c r="K1181">
        <v>0.99984720434254004</v>
      </c>
    </row>
    <row r="1182" spans="1:11" x14ac:dyDescent="0.2">
      <c r="A1182">
        <v>1181</v>
      </c>
      <c r="B1182">
        <v>8.3668874185690602E-4</v>
      </c>
      <c r="C1182">
        <v>0.206339858877397</v>
      </c>
      <c r="D1182">
        <v>0.55294799777528802</v>
      </c>
      <c r="E1182">
        <v>0.80548034960197301</v>
      </c>
      <c r="F1182">
        <v>0.85634420369022501</v>
      </c>
      <c r="G1182">
        <v>0.98396773586701902</v>
      </c>
      <c r="H1182">
        <v>0.98722027637270604</v>
      </c>
      <c r="I1182">
        <v>0.979572235102662</v>
      </c>
      <c r="J1182">
        <v>0.99957066931007299</v>
      </c>
      <c r="K1182">
        <v>0.99984982112843501</v>
      </c>
    </row>
    <row r="1183" spans="1:11" x14ac:dyDescent="0.2">
      <c r="A1183">
        <v>1182</v>
      </c>
      <c r="B1183">
        <v>8.3668417545193898E-4</v>
      </c>
      <c r="C1183">
        <v>0.20648158008140299</v>
      </c>
      <c r="D1183">
        <v>0.55327766417337199</v>
      </c>
      <c r="E1183">
        <v>0.80570749354918103</v>
      </c>
      <c r="F1183">
        <v>0.85663546867477802</v>
      </c>
      <c r="G1183">
        <v>0.984041021084054</v>
      </c>
      <c r="H1183">
        <v>0.98726366226711304</v>
      </c>
      <c r="I1183">
        <v>0.97960945241520403</v>
      </c>
      <c r="J1183">
        <v>0.99957486993981304</v>
      </c>
      <c r="K1183">
        <v>0.99985239970955297</v>
      </c>
    </row>
    <row r="1184" spans="1:11" x14ac:dyDescent="0.2">
      <c r="A1184">
        <v>1183</v>
      </c>
      <c r="B1184">
        <v>8.3667961564567995E-4</v>
      </c>
      <c r="C1184">
        <v>0.206623278011102</v>
      </c>
      <c r="D1184">
        <v>0.55360716032705104</v>
      </c>
      <c r="E1184">
        <v>0.80593427731596301</v>
      </c>
      <c r="F1184">
        <v>0.85692622152162301</v>
      </c>
      <c r="G1184">
        <v>0.98411403491260496</v>
      </c>
      <c r="H1184">
        <v>0.987306884054862</v>
      </c>
      <c r="I1184">
        <v>0.97964659506157503</v>
      </c>
      <c r="J1184">
        <v>0.999579032190133</v>
      </c>
      <c r="K1184">
        <v>0.99985494052310897</v>
      </c>
    </row>
    <row r="1185" spans="1:11" x14ac:dyDescent="0.2">
      <c r="A1185">
        <v>1184</v>
      </c>
      <c r="B1185">
        <v>8.3667506242558005E-4</v>
      </c>
      <c r="C1185">
        <v>0.206764952700173</v>
      </c>
      <c r="D1185">
        <v>0.55393648599803802</v>
      </c>
      <c r="E1185">
        <v>0.806160701351191</v>
      </c>
      <c r="F1185">
        <v>0.85721646279589103</v>
      </c>
      <c r="G1185">
        <v>0.98418677817741995</v>
      </c>
      <c r="H1185">
        <v>0.987349942543301</v>
      </c>
      <c r="I1185">
        <v>0.97968366335360801</v>
      </c>
      <c r="J1185">
        <v>0.99958315639320505</v>
      </c>
      <c r="K1185">
        <v>0.99985744400325904</v>
      </c>
    </row>
    <row r="1186" spans="1:11" x14ac:dyDescent="0.2">
      <c r="A1186">
        <v>1185</v>
      </c>
      <c r="B1186">
        <v>8.3667051577912099E-4</v>
      </c>
      <c r="C1186">
        <v>0.20690660418221299</v>
      </c>
      <c r="D1186">
        <v>0.55426564094934605</v>
      </c>
      <c r="E1186">
        <v>0.80638676610612903</v>
      </c>
      <c r="F1186">
        <v>0.857506193064272</v>
      </c>
      <c r="G1186">
        <v>0.98425925170029904</v>
      </c>
      <c r="H1186">
        <v>0.98739283853489901</v>
      </c>
      <c r="I1186">
        <v>0.97972065760140203</v>
      </c>
      <c r="J1186">
        <v>0.99958724287837497</v>
      </c>
      <c r="K1186">
        <v>0.99985991058109502</v>
      </c>
    </row>
    <row r="1187" spans="1:11" x14ac:dyDescent="0.2">
      <c r="A1187">
        <v>1186</v>
      </c>
      <c r="B1187">
        <v>8.3666597569381405E-4</v>
      </c>
      <c r="C1187">
        <v>0.207048232490745</v>
      </c>
      <c r="D1187">
        <v>0.55459462494527401</v>
      </c>
      <c r="E1187">
        <v>0.80661247203450104</v>
      </c>
      <c r="F1187">
        <v>0.85779541289499595</v>
      </c>
      <c r="G1187">
        <v>0.98433145630011598</v>
      </c>
      <c r="H1187">
        <v>0.98743557282727501</v>
      </c>
      <c r="I1187">
        <v>0.97975757811333397</v>
      </c>
      <c r="J1187">
        <v>0.99959129197218199</v>
      </c>
      <c r="K1187">
        <v>0.99986234068464297</v>
      </c>
    </row>
    <row r="1188" spans="1:11" x14ac:dyDescent="0.2">
      <c r="A1188">
        <v>1187</v>
      </c>
      <c r="B1188">
        <v>8.3666144215719404E-4</v>
      </c>
      <c r="C1188">
        <v>0.207189837659215</v>
      </c>
      <c r="D1188">
        <v>0.55492343775139497</v>
      </c>
      <c r="E1188">
        <v>0.80683781959254897</v>
      </c>
      <c r="F1188">
        <v>0.858084122857809</v>
      </c>
      <c r="G1188">
        <v>0.98440339279284195</v>
      </c>
      <c r="H1188">
        <v>0.98747814621322205</v>
      </c>
      <c r="I1188">
        <v>0.97979442519607796</v>
      </c>
      <c r="J1188">
        <v>0.99959530399838203</v>
      </c>
      <c r="K1188">
        <v>0.99986473473884996</v>
      </c>
    </row>
    <row r="1189" spans="1:11" x14ac:dyDescent="0.2">
      <c r="A1189">
        <v>1188</v>
      </c>
      <c r="B1189">
        <v>8.36656915156828E-4</v>
      </c>
      <c r="C1189">
        <v>0.20733141972098801</v>
      </c>
      <c r="D1189">
        <v>0.55525207913454999</v>
      </c>
      <c r="E1189">
        <v>0.80706280923909701</v>
      </c>
      <c r="F1189">
        <v>0.85837232352395998</v>
      </c>
      <c r="G1189">
        <v>0.98447506199155199</v>
      </c>
      <c r="H1189">
        <v>0.98752055948073003</v>
      </c>
      <c r="I1189">
        <v>0.97983119915460604</v>
      </c>
      <c r="J1189">
        <v>0.99959927927797498</v>
      </c>
      <c r="K1189">
        <v>0.99986709316558697</v>
      </c>
    </row>
    <row r="1190" spans="1:11" x14ac:dyDescent="0.2">
      <c r="A1190">
        <v>1189</v>
      </c>
      <c r="B1190">
        <v>8.3665239468030798E-4</v>
      </c>
      <c r="C1190">
        <v>0.20747297870935399</v>
      </c>
      <c r="D1190">
        <v>0.55558054886284303</v>
      </c>
      <c r="E1190">
        <v>0.80728744143560804</v>
      </c>
      <c r="F1190">
        <v>0.85866001546618198</v>
      </c>
      <c r="G1190">
        <v>0.98454646470645202</v>
      </c>
      <c r="H1190">
        <v>0.987562813413012</v>
      </c>
      <c r="I1190">
        <v>0.97986790029220905</v>
      </c>
      <c r="J1190">
        <v>0.99960321812922603</v>
      </c>
      <c r="K1190">
        <v>0.99986941638363602</v>
      </c>
    </row>
    <row r="1191" spans="1:11" x14ac:dyDescent="0.2">
      <c r="A1191">
        <v>1190</v>
      </c>
      <c r="B1191">
        <v>8.3664788071525695E-4</v>
      </c>
      <c r="C1191">
        <v>0.20761451465752401</v>
      </c>
      <c r="D1191">
        <v>0.55590884670563701</v>
      </c>
      <c r="E1191">
        <v>0.80751171664624999</v>
      </c>
      <c r="F1191">
        <v>0.85894719925866703</v>
      </c>
      <c r="G1191">
        <v>0.98461760174489299</v>
      </c>
      <c r="H1191">
        <v>0.98760490878853202</v>
      </c>
      <c r="I1191">
        <v>0.97990452891050395</v>
      </c>
      <c r="J1191">
        <v>0.99960712086768799</v>
      </c>
      <c r="K1191">
        <v>0.99987170480869203</v>
      </c>
    </row>
    <row r="1192" spans="1:11" x14ac:dyDescent="0.2">
      <c r="A1192">
        <v>1191</v>
      </c>
      <c r="B1192">
        <v>8.3664337324932303E-4</v>
      </c>
      <c r="C1192">
        <v>0.20775602759862899</v>
      </c>
      <c r="D1192">
        <v>0.55623697449149301</v>
      </c>
      <c r="E1192">
        <v>0.80773563533794701</v>
      </c>
      <c r="F1192">
        <v>0.85923387547705599</v>
      </c>
      <c r="G1192">
        <v>0.98468847391138803</v>
      </c>
      <c r="H1192">
        <v>0.98764684638102496</v>
      </c>
      <c r="I1192">
        <v>0.97994108530944701</v>
      </c>
      <c r="J1192">
        <v>0.99961098780622604</v>
      </c>
      <c r="K1192">
        <v>0.99987395885335595</v>
      </c>
    </row>
    <row r="1193" spans="1:11" x14ac:dyDescent="0.2">
      <c r="A1193">
        <v>1192</v>
      </c>
      <c r="B1193">
        <v>8.3663887227018404E-4</v>
      </c>
      <c r="C1193">
        <v>0.207897517565724</v>
      </c>
      <c r="D1193">
        <v>0.556564932666618</v>
      </c>
      <c r="E1193">
        <v>0.80795919798044702</v>
      </c>
      <c r="F1193">
        <v>0.85952004469841503</v>
      </c>
      <c r="G1193">
        <v>0.98475908200763096</v>
      </c>
      <c r="H1193">
        <v>0.98768862695952697</v>
      </c>
      <c r="I1193">
        <v>0.97997756978734396</v>
      </c>
      <c r="J1193">
        <v>0.99961481925504203</v>
      </c>
      <c r="K1193">
        <v>0.99987617892712999</v>
      </c>
    </row>
    <row r="1194" spans="1:11" x14ac:dyDescent="0.2">
      <c r="A1194">
        <v>1193</v>
      </c>
      <c r="B1194">
        <v>8.3663437776554199E-4</v>
      </c>
      <c r="C1194">
        <v>0.20803898459178199</v>
      </c>
      <c r="D1194">
        <v>0.55689271827631004</v>
      </c>
      <c r="E1194">
        <v>0.80818240504636896</v>
      </c>
      <c r="F1194">
        <v>0.85980570750121799</v>
      </c>
      <c r="G1194">
        <v>0.98482942683251196</v>
      </c>
      <c r="H1194">
        <v>0.98773025128839698</v>
      </c>
      <c r="I1194">
        <v>0.98001398264086104</v>
      </c>
      <c r="J1194">
        <v>0.99961861552169395</v>
      </c>
      <c r="K1194">
        <v>0.99987836543641795</v>
      </c>
    </row>
    <row r="1195" spans="1:11" x14ac:dyDescent="0.2">
      <c r="A1195">
        <v>1194</v>
      </c>
      <c r="B1195">
        <v>8.3662988972313303E-4</v>
      </c>
      <c r="C1195">
        <v>0.20818042870969899</v>
      </c>
      <c r="D1195">
        <v>0.55722033109144298</v>
      </c>
      <c r="E1195">
        <v>0.80840525701126598</v>
      </c>
      <c r="F1195">
        <v>0.86009086446533101</v>
      </c>
      <c r="G1195">
        <v>0.98489950918213798</v>
      </c>
      <c r="H1195">
        <v>0.98777172012734304</v>
      </c>
      <c r="I1195">
        <v>0.98005032416504101</v>
      </c>
      <c r="J1195">
        <v>0.99962237691112299</v>
      </c>
      <c r="K1195">
        <v>0.99988051878452</v>
      </c>
    </row>
    <row r="1196" spans="1:11" x14ac:dyDescent="0.2">
      <c r="A1196">
        <v>1195</v>
      </c>
      <c r="B1196">
        <v>8.3662540813071403E-4</v>
      </c>
      <c r="C1196">
        <v>0.208321849952289</v>
      </c>
      <c r="D1196">
        <v>0.55754777088590002</v>
      </c>
      <c r="E1196">
        <v>0.80862775435367795</v>
      </c>
      <c r="F1196">
        <v>0.86037551617199304</v>
      </c>
      <c r="G1196">
        <v>0.98496932984984698</v>
      </c>
      <c r="H1196">
        <v>0.98781303423144795</v>
      </c>
      <c r="I1196">
        <v>0.98008659465330505</v>
      </c>
      <c r="J1196">
        <v>0.99962610372567096</v>
      </c>
      <c r="K1196">
        <v>0.99988263937162902</v>
      </c>
    </row>
    <row r="1197" spans="1:11" x14ac:dyDescent="0.2">
      <c r="A1197">
        <v>1196</v>
      </c>
      <c r="B1197">
        <v>8.3662093297607297E-4</v>
      </c>
      <c r="C1197">
        <v>0.20846324835228999</v>
      </c>
      <c r="D1197">
        <v>0.55787503743542199</v>
      </c>
      <c r="E1197">
        <v>0.80884989755518699</v>
      </c>
      <c r="F1197">
        <v>0.86065966320379494</v>
      </c>
      <c r="G1197">
        <v>0.98503888962622499</v>
      </c>
      <c r="H1197">
        <v>0.98785419435119404</v>
      </c>
      <c r="I1197">
        <v>0.98012279439747496</v>
      </c>
      <c r="J1197">
        <v>0.99962979626510795</v>
      </c>
      <c r="K1197">
        <v>0.99988472759483205</v>
      </c>
    </row>
    <row r="1198" spans="1:11" x14ac:dyDescent="0.2">
      <c r="A1198">
        <v>1197</v>
      </c>
      <c r="B1198">
        <v>8.3661646424702503E-4</v>
      </c>
      <c r="C1198">
        <v>0.20860462394235599</v>
      </c>
      <c r="D1198">
        <v>0.55820213051728895</v>
      </c>
      <c r="E1198">
        <v>0.80907168710047195</v>
      </c>
      <c r="F1198">
        <v>0.86094330614466796</v>
      </c>
      <c r="G1198">
        <v>0.98510818929912503</v>
      </c>
      <c r="H1198">
        <v>0.98789520123248797</v>
      </c>
      <c r="I1198">
        <v>0.98015892368777402</v>
      </c>
      <c r="J1198">
        <v>0.999633454826652</v>
      </c>
      <c r="K1198">
        <v>0.99988678384810503</v>
      </c>
    </row>
    <row r="1199" spans="1:11" x14ac:dyDescent="0.2">
      <c r="A1199">
        <v>1198</v>
      </c>
      <c r="B1199">
        <v>8.3661200193141296E-4</v>
      </c>
      <c r="C1199">
        <v>0.20874597675506301</v>
      </c>
      <c r="D1199">
        <v>0.55852904991018804</v>
      </c>
      <c r="E1199">
        <v>0.80929312347735805</v>
      </c>
      <c r="F1199">
        <v>0.86122644557986106</v>
      </c>
      <c r="G1199">
        <v>0.98517722965368304</v>
      </c>
      <c r="H1199">
        <v>0.98793605561668596</v>
      </c>
      <c r="I1199">
        <v>0.98019498281284301</v>
      </c>
      <c r="J1199">
        <v>0.99963707970498905</v>
      </c>
      <c r="K1199">
        <v>0.99988880852231599</v>
      </c>
    </row>
    <row r="1200" spans="1:11" x14ac:dyDescent="0.2">
      <c r="A1200">
        <v>1199</v>
      </c>
      <c r="B1200">
        <v>8.3660754601710399E-4</v>
      </c>
      <c r="C1200">
        <v>0.20888730682290599</v>
      </c>
      <c r="D1200">
        <v>0.55885579539414598</v>
      </c>
      <c r="E1200">
        <v>0.80951420717687195</v>
      </c>
      <c r="F1200">
        <v>0.86150908209592703</v>
      </c>
      <c r="G1200">
        <v>0.98524601147233504</v>
      </c>
      <c r="H1200">
        <v>0.98797675824061904</v>
      </c>
      <c r="I1200">
        <v>0.98023097205975196</v>
      </c>
      <c r="J1200">
        <v>0.99964067119230104</v>
      </c>
      <c r="K1200">
        <v>0.99989080200521896</v>
      </c>
    </row>
    <row r="1201" spans="1:11" x14ac:dyDescent="0.2">
      <c r="A1201">
        <v>1200</v>
      </c>
      <c r="B1201">
        <v>8.3660309649199798E-4</v>
      </c>
      <c r="C1201">
        <v>0.20902861417829899</v>
      </c>
      <c r="D1201">
        <v>0.55918236675049604</v>
      </c>
      <c r="E1201">
        <v>0.80973493869329005</v>
      </c>
      <c r="F1201">
        <v>0.86179121628070199</v>
      </c>
      <c r="G1201">
        <v>0.98531453553483295</v>
      </c>
      <c r="H1201">
        <v>0.98801730983661695</v>
      </c>
      <c r="I1201">
        <v>0.98026689171400605</v>
      </c>
      <c r="J1201">
        <v>0.99964422957828003</v>
      </c>
      <c r="K1201">
        <v>0.99989276468145705</v>
      </c>
    </row>
    <row r="1202" spans="1:11" x14ac:dyDescent="0.2">
      <c r="A1202">
        <v>1201</v>
      </c>
      <c r="B1202">
        <v>8.3659865334401802E-4</v>
      </c>
      <c r="C1202">
        <v>0.20916989885357701</v>
      </c>
      <c r="D1202">
        <v>0.559508763761844</v>
      </c>
      <c r="E1202">
        <v>0.809955318524191</v>
      </c>
      <c r="F1202">
        <v>0.86207284872329204</v>
      </c>
      <c r="G1202">
        <v>0.98538280261826405</v>
      </c>
      <c r="H1202">
        <v>0.98805771113253504</v>
      </c>
      <c r="I1202">
        <v>0.98030274205956203</v>
      </c>
      <c r="J1202">
        <v>0.99964775515015503</v>
      </c>
      <c r="K1202">
        <v>0.99989469693256405</v>
      </c>
    </row>
    <row r="1203" spans="1:11" x14ac:dyDescent="0.2">
      <c r="A1203">
        <v>1202</v>
      </c>
      <c r="B1203">
        <v>8.3659421656111395E-4</v>
      </c>
      <c r="C1203">
        <v>0.209311160880991</v>
      </c>
      <c r="D1203">
        <v>0.55983498621205896</v>
      </c>
      <c r="E1203">
        <v>0.81017534717049899</v>
      </c>
      <c r="F1203">
        <v>0.86235398001405195</v>
      </c>
      <c r="G1203">
        <v>0.98545081349706098</v>
      </c>
      <c r="H1203">
        <v>0.98809796285177898</v>
      </c>
      <c r="I1203">
        <v>0.98033852337883198</v>
      </c>
      <c r="J1203">
        <v>0.999651248192714</v>
      </c>
      <c r="K1203">
        <v>0.99989659913695905</v>
      </c>
    </row>
    <row r="1204" spans="1:11" x14ac:dyDescent="0.2">
      <c r="A1204">
        <v>1203</v>
      </c>
      <c r="B1204">
        <v>8.3658978613126501E-4</v>
      </c>
      <c r="C1204">
        <v>0.209452400292713</v>
      </c>
      <c r="D1204">
        <v>0.56016103388625604</v>
      </c>
      <c r="E1204">
        <v>0.81039502513653905</v>
      </c>
      <c r="F1204">
        <v>0.86263461074457204</v>
      </c>
      <c r="G1204">
        <v>0.98551856894302703</v>
      </c>
      <c r="H1204">
        <v>0.98813806571332896</v>
      </c>
      <c r="I1204">
        <v>0.98037423595269801</v>
      </c>
      <c r="J1204">
        <v>0.99965470898831998</v>
      </c>
      <c r="K1204">
        <v>0.99989847166995305</v>
      </c>
    </row>
    <row r="1205" spans="1:11" x14ac:dyDescent="0.2">
      <c r="A1205">
        <v>1204</v>
      </c>
      <c r="B1205">
        <v>8.3658536204247601E-4</v>
      </c>
      <c r="C1205">
        <v>0.20959361712083299</v>
      </c>
      <c r="D1205">
        <v>0.56048690657078803</v>
      </c>
      <c r="E1205">
        <v>0.810614352930078</v>
      </c>
      <c r="F1205">
        <v>0.86291474150765901</v>
      </c>
      <c r="G1205">
        <v>0.98558606972534601</v>
      </c>
      <c r="H1205">
        <v>0.98817802043176495</v>
      </c>
      <c r="I1205">
        <v>0.98040988006052399</v>
      </c>
      <c r="J1205">
        <v>0.99965813781693702</v>
      </c>
      <c r="K1205">
        <v>0.99990031490374498</v>
      </c>
    </row>
    <row r="1206" spans="1:11" x14ac:dyDescent="0.2">
      <c r="A1206">
        <v>1205</v>
      </c>
      <c r="B1206">
        <v>8.3658094428277997E-4</v>
      </c>
      <c r="C1206">
        <v>0.209734811397359</v>
      </c>
      <c r="D1206">
        <v>0.56081260405324096</v>
      </c>
      <c r="E1206">
        <v>0.81083333106237299</v>
      </c>
      <c r="F1206">
        <v>0.86319437289732204</v>
      </c>
      <c r="G1206">
        <v>0.98565331661060196</v>
      </c>
      <c r="H1206">
        <v>0.98821782771729005</v>
      </c>
      <c r="I1206">
        <v>0.98044545598016097</v>
      </c>
      <c r="J1206">
        <v>0.99966153495614996</v>
      </c>
      <c r="K1206">
        <v>0.99990212920743005</v>
      </c>
    </row>
    <row r="1207" spans="1:11" x14ac:dyDescent="0.2">
      <c r="A1207">
        <v>1206</v>
      </c>
      <c r="B1207">
        <v>8.3657653284023505E-4</v>
      </c>
      <c r="C1207">
        <v>0.20987598315421699</v>
      </c>
      <c r="D1207">
        <v>0.56113812612242098</v>
      </c>
      <c r="E1207">
        <v>0.811051960048215</v>
      </c>
      <c r="F1207">
        <v>0.86347350550875102</v>
      </c>
      <c r="G1207">
        <v>0.98572031036279295</v>
      </c>
      <c r="H1207">
        <v>0.98825748827575999</v>
      </c>
      <c r="I1207">
        <v>0.98048096398795803</v>
      </c>
      <c r="J1207">
        <v>0.99966490068118496</v>
      </c>
      <c r="K1207">
        <v>0.99990391494699404</v>
      </c>
    </row>
    <row r="1208" spans="1:11" x14ac:dyDescent="0.2">
      <c r="A1208">
        <v>1207</v>
      </c>
      <c r="B1208">
        <v>8.3657212770292804E-4</v>
      </c>
      <c r="C1208">
        <v>0.21001713242325301</v>
      </c>
      <c r="D1208">
        <v>0.56146347256835605</v>
      </c>
      <c r="E1208">
        <v>0.81127024040597095</v>
      </c>
      <c r="F1208">
        <v>0.86375213993830902</v>
      </c>
      <c r="G1208">
        <v>0.98578705174334902</v>
      </c>
      <c r="H1208">
        <v>0.98829700280870303</v>
      </c>
      <c r="I1208">
        <v>0.98051640435877596</v>
      </c>
      <c r="J1208">
        <v>0.99966823526492699</v>
      </c>
      <c r="K1208">
        <v>0.99990567248532103</v>
      </c>
    </row>
    <row r="1209" spans="1:11" x14ac:dyDescent="0.2">
      <c r="A1209">
        <v>1208</v>
      </c>
      <c r="B1209">
        <v>8.3656772885897196E-4</v>
      </c>
      <c r="C1209">
        <v>0.210158259236227</v>
      </c>
      <c r="D1209">
        <v>0.56178864318228505</v>
      </c>
      <c r="E1209">
        <v>0.81148817265762896</v>
      </c>
      <c r="F1209">
        <v>0.86403027678350497</v>
      </c>
      <c r="G1209">
        <v>0.98585354151114901</v>
      </c>
      <c r="H1209">
        <v>0.98833637201334901</v>
      </c>
      <c r="I1209">
        <v>0.98055177736599297</v>
      </c>
      <c r="J1209">
        <v>0.99967153897794603</v>
      </c>
      <c r="K1209">
        <v>0.99990740218219198</v>
      </c>
    </row>
    <row r="1210" spans="1:11" x14ac:dyDescent="0.2">
      <c r="A1210">
        <v>1209</v>
      </c>
      <c r="B1210">
        <v>8.3656333629650401E-4</v>
      </c>
      <c r="C1210">
        <v>0.21029936362481999</v>
      </c>
      <c r="D1210">
        <v>0.56211363775665701</v>
      </c>
      <c r="E1210">
        <v>0.81170575732883898</v>
      </c>
      <c r="F1210">
        <v>0.864307916642989</v>
      </c>
      <c r="G1210">
        <v>0.98591978042253203</v>
      </c>
      <c r="H1210">
        <v>0.98837559658264895</v>
      </c>
      <c r="I1210">
        <v>0.980587083281518</v>
      </c>
      <c r="J1210">
        <v>0.99967481208851305</v>
      </c>
      <c r="K1210">
        <v>0.99990910439429304</v>
      </c>
    </row>
    <row r="1211" spans="1:11" x14ac:dyDescent="0.2">
      <c r="A1211">
        <v>1210</v>
      </c>
      <c r="B1211">
        <v>8.3655895000369403E-4</v>
      </c>
      <c r="C1211">
        <v>0.210440445620629</v>
      </c>
      <c r="D1211">
        <v>0.56243845608512499</v>
      </c>
      <c r="E1211">
        <v>0.81192299494895204</v>
      </c>
      <c r="F1211">
        <v>0.86458506011652503</v>
      </c>
      <c r="G1211">
        <v>0.98598576923132097</v>
      </c>
      <c r="H1211">
        <v>0.98841467720530496</v>
      </c>
      <c r="I1211">
        <v>0.98062232237579505</v>
      </c>
      <c r="J1211">
        <v>0.99967805486262395</v>
      </c>
      <c r="K1211">
        <v>0.99991077947521401</v>
      </c>
    </row>
    <row r="1212" spans="1:11" x14ac:dyDescent="0.2">
      <c r="A1212">
        <v>1211</v>
      </c>
      <c r="B1212">
        <v>8.3655456996872997E-4</v>
      </c>
      <c r="C1212">
        <v>0.21058150525517</v>
      </c>
      <c r="D1212">
        <v>0.56276309796254498</v>
      </c>
      <c r="E1212">
        <v>0.81213988605106002</v>
      </c>
      <c r="F1212">
        <v>0.86486170780498595</v>
      </c>
      <c r="G1212">
        <v>0.98605150868882896</v>
      </c>
      <c r="H1212">
        <v>0.98845361456579395</v>
      </c>
      <c r="I1212">
        <v>0.98065749491781895</v>
      </c>
      <c r="J1212">
        <v>0.99968126756401399</v>
      </c>
      <c r="K1212">
        <v>0.99991242777545397</v>
      </c>
    </row>
    <row r="1213" spans="1:11" x14ac:dyDescent="0.2">
      <c r="A1213">
        <v>1212</v>
      </c>
      <c r="B1213">
        <v>8.3655019617983597E-4</v>
      </c>
      <c r="C1213">
        <v>0.21072254255987399</v>
      </c>
      <c r="D1213">
        <v>0.563087563184968</v>
      </c>
      <c r="E1213">
        <v>0.81235643117203404</v>
      </c>
      <c r="F1213">
        <v>0.86513786031033002</v>
      </c>
      <c r="G1213">
        <v>0.98611699954388299</v>
      </c>
      <c r="H1213">
        <v>0.98849240934439098</v>
      </c>
      <c r="I1213">
        <v>0.98069260117514001</v>
      </c>
      <c r="J1213">
        <v>0.99968445045418297</v>
      </c>
      <c r="K1213">
        <v>0.99991404964242503</v>
      </c>
    </row>
    <row r="1214" spans="1:11" x14ac:dyDescent="0.2">
      <c r="A1214">
        <v>1213</v>
      </c>
      <c r="B1214">
        <v>8.3654582862525604E-4</v>
      </c>
      <c r="C1214">
        <v>0.21086355756608999</v>
      </c>
      <c r="D1214">
        <v>0.56341185154964202</v>
      </c>
      <c r="E1214">
        <v>0.81257263085256104</v>
      </c>
      <c r="F1214">
        <v>0.86541351823558799</v>
      </c>
      <c r="G1214">
        <v>0.98618224254283704</v>
      </c>
      <c r="H1214">
        <v>0.988531062217194</v>
      </c>
      <c r="I1214">
        <v>0.98072764141387503</v>
      </c>
      <c r="J1214">
        <v>0.99968760379241095</v>
      </c>
      <c r="K1214">
        <v>0.99991564542045996</v>
      </c>
    </row>
    <row r="1215" spans="1:11" x14ac:dyDescent="0.2">
      <c r="A1215">
        <v>1214</v>
      </c>
      <c r="B1215">
        <v>8.3654146729325997E-4</v>
      </c>
      <c r="C1215">
        <v>0.211004550305085</v>
      </c>
      <c r="D1215">
        <v>0.56373596285500305</v>
      </c>
      <c r="E1215">
        <v>0.81278848563717998</v>
      </c>
      <c r="F1215">
        <v>0.86568868218484896</v>
      </c>
      <c r="G1215">
        <v>0.98624723842958595</v>
      </c>
      <c r="H1215">
        <v>0.98856957385614896</v>
      </c>
      <c r="I1215">
        <v>0.98076261589871705</v>
      </c>
      <c r="J1215">
        <v>0.99969072783578095</v>
      </c>
      <c r="K1215">
        <v>0.99991721545081003</v>
      </c>
    </row>
    <row r="1216" spans="1:11" x14ac:dyDescent="0.2">
      <c r="A1216">
        <v>1215</v>
      </c>
      <c r="B1216">
        <v>8.3653711217214803E-4</v>
      </c>
      <c r="C1216">
        <v>0.211145520808041</v>
      </c>
      <c r="D1216">
        <v>0.56405989690067704</v>
      </c>
      <c r="E1216">
        <v>0.81300399607431295</v>
      </c>
      <c r="F1216">
        <v>0.86596335276324199</v>
      </c>
      <c r="G1216">
        <v>0.98631198794558095</v>
      </c>
      <c r="H1216">
        <v>0.988607944929075</v>
      </c>
      <c r="I1216">
        <v>0.98079752489294503</v>
      </c>
      <c r="J1216">
        <v>0.99969382283919705</v>
      </c>
      <c r="K1216">
        <v>0.99991876007165803</v>
      </c>
    </row>
    <row r="1217" spans="1:11" x14ac:dyDescent="0.2">
      <c r="A1217">
        <v>1216</v>
      </c>
      <c r="B1217">
        <v>8.3653276325024704E-4</v>
      </c>
      <c r="C1217">
        <v>0.211286469106058</v>
      </c>
      <c r="D1217">
        <v>0.56438365348747199</v>
      </c>
      <c r="E1217">
        <v>0.81321916271630501</v>
      </c>
      <c r="F1217">
        <v>0.86623753057692399</v>
      </c>
      <c r="G1217">
        <v>0.98637649182984899</v>
      </c>
      <c r="H1217">
        <v>0.98864617609968897</v>
      </c>
      <c r="I1217">
        <v>0.98083236865842904</v>
      </c>
      <c r="J1217">
        <v>0.99969688905540099</v>
      </c>
      <c r="K1217">
        <v>0.99992027961811902</v>
      </c>
    </row>
    <row r="1218" spans="1:11" x14ac:dyDescent="0.2">
      <c r="A1218">
        <v>1217</v>
      </c>
      <c r="B1218">
        <v>8.3652842051590401E-4</v>
      </c>
      <c r="C1218">
        <v>0.211427395230151</v>
      </c>
      <c r="D1218">
        <v>0.56470723241737897</v>
      </c>
      <c r="E1218">
        <v>0.81343398611945295</v>
      </c>
      <c r="F1218">
        <v>0.86651121623306204</v>
      </c>
      <c r="G1218">
        <v>0.98644075081900096</v>
      </c>
      <c r="H1218">
        <v>0.98868426802762899</v>
      </c>
      <c r="I1218">
        <v>0.98086714745564496</v>
      </c>
      <c r="J1218">
        <v>0.99969992673499597</v>
      </c>
      <c r="K1218">
        <v>0.99992177442224595</v>
      </c>
    </row>
    <row r="1219" spans="1:11" x14ac:dyDescent="0.2">
      <c r="A1219">
        <v>1218</v>
      </c>
      <c r="B1219">
        <v>8.3652408395749802E-4</v>
      </c>
      <c r="C1219">
        <v>0.21156830064623799</v>
      </c>
      <c r="D1219">
        <v>0.56503063349356897</v>
      </c>
      <c r="E1219">
        <v>0.81364846684403302</v>
      </c>
      <c r="F1219">
        <v>0.86678441033982101</v>
      </c>
      <c r="G1219">
        <v>0.98650476564725698</v>
      </c>
      <c r="H1219">
        <v>0.98872222136847998</v>
      </c>
      <c r="I1219">
        <v>0.98090186154367798</v>
      </c>
      <c r="J1219">
        <v>0.99970293612646</v>
      </c>
      <c r="K1219">
        <v>0.99992324481303996</v>
      </c>
    </row>
    <row r="1220" spans="1:11" x14ac:dyDescent="0.2">
      <c r="A1220">
        <v>1219</v>
      </c>
      <c r="B1220">
        <v>8.3651975356343201E-4</v>
      </c>
      <c r="C1220">
        <v>0.211709186642243</v>
      </c>
      <c r="D1220">
        <v>0.56535385652038495</v>
      </c>
      <c r="E1220">
        <v>0.81386260545433797</v>
      </c>
      <c r="F1220">
        <v>0.86705711350634695</v>
      </c>
      <c r="G1220">
        <v>0.98656853704645098</v>
      </c>
      <c r="H1220">
        <v>0.98876003677379698</v>
      </c>
      <c r="I1220">
        <v>0.98093651118023595</v>
      </c>
      <c r="J1220">
        <v>0.99970591747617199</v>
      </c>
      <c r="K1220">
        <v>0.99992469111645199</v>
      </c>
    </row>
    <row r="1221" spans="1:11" x14ac:dyDescent="0.2">
      <c r="A1221">
        <v>1220</v>
      </c>
      <c r="B1221">
        <v>8.3651542932213602E-4</v>
      </c>
      <c r="C1221">
        <v>0.21185005056126699</v>
      </c>
      <c r="D1221">
        <v>0.56567690130334403</v>
      </c>
      <c r="E1221">
        <v>0.81407640251869995</v>
      </c>
      <c r="F1221">
        <v>0.86732932634274995</v>
      </c>
      <c r="G1221">
        <v>0.986632065746051</v>
      </c>
      <c r="H1221">
        <v>0.988797714891132</v>
      </c>
      <c r="I1221">
        <v>0.98097109662165505</v>
      </c>
      <c r="J1221">
        <v>0.99970887102842099</v>
      </c>
      <c r="K1221">
        <v>0.99992611365539397</v>
      </c>
    </row>
    <row r="1222" spans="1:11" x14ac:dyDescent="0.2">
      <c r="A1222">
        <v>1221</v>
      </c>
      <c r="B1222">
        <v>8.3651111122206602E-4</v>
      </c>
      <c r="C1222">
        <v>0.21199089243300701</v>
      </c>
      <c r="D1222">
        <v>0.56599976764913495</v>
      </c>
      <c r="E1222">
        <v>0.81428985860951897</v>
      </c>
      <c r="F1222">
        <v>0.86760104946009597</v>
      </c>
      <c r="G1222">
        <v>0.98669535247317397</v>
      </c>
      <c r="H1222">
        <v>0.988835256364056</v>
      </c>
      <c r="I1222">
        <v>0.98100561812290799</v>
      </c>
      <c r="J1222">
        <v>0.999711797025432</v>
      </c>
      <c r="K1222">
        <v>0.99992751274974101</v>
      </c>
    </row>
    <row r="1223" spans="1:11" x14ac:dyDescent="0.2">
      <c r="A1223">
        <v>1222</v>
      </c>
      <c r="B1223">
        <v>8.3650679925169899E-4</v>
      </c>
      <c r="C1223">
        <v>0.212131712287594</v>
      </c>
      <c r="D1223">
        <v>0.56632245536561099</v>
      </c>
      <c r="E1223">
        <v>0.81450297430329099</v>
      </c>
      <c r="F1223">
        <v>0.86787228347038703</v>
      </c>
      <c r="G1223">
        <v>0.98675839795260301</v>
      </c>
      <c r="H1223">
        <v>0.98887266183218203</v>
      </c>
      <c r="I1223">
        <v>0.981040075937616</v>
      </c>
      <c r="J1223">
        <v>0.99971469570738203</v>
      </c>
      <c r="K1223">
        <v>0.999928888716346</v>
      </c>
    </row>
    <row r="1224" spans="1:11" x14ac:dyDescent="0.2">
      <c r="A1224">
        <v>1223</v>
      </c>
      <c r="B1224">
        <v>8.3650249339954695E-4</v>
      </c>
      <c r="C1224">
        <v>0.212272510155252</v>
      </c>
      <c r="D1224">
        <v>0.56664496426179001</v>
      </c>
      <c r="E1224">
        <v>0.81471575018062903</v>
      </c>
      <c r="F1224">
        <v>0.86814302898654805</v>
      </c>
      <c r="G1224">
        <v>0.98682120290679398</v>
      </c>
      <c r="H1224">
        <v>0.98890993193119403</v>
      </c>
      <c r="I1224">
        <v>0.98107447031805195</v>
      </c>
      <c r="J1224">
        <v>0.99971756731241401</v>
      </c>
      <c r="K1224">
        <v>0.999930241869041</v>
      </c>
    </row>
    <row r="1225" spans="1:11" x14ac:dyDescent="0.2">
      <c r="A1225">
        <v>1224</v>
      </c>
      <c r="B1225">
        <v>8.3649819365414098E-4</v>
      </c>
      <c r="C1225">
        <v>0.212413286066199</v>
      </c>
      <c r="D1225">
        <v>0.56696729414785096</v>
      </c>
      <c r="E1225">
        <v>0.81492818682629498</v>
      </c>
      <c r="F1225">
        <v>0.86841328662241402</v>
      </c>
      <c r="G1225">
        <v>0.98688376805589795</v>
      </c>
      <c r="H1225">
        <v>0.98894706729286697</v>
      </c>
      <c r="I1225">
        <v>0.981108801515155</v>
      </c>
      <c r="J1225">
        <v>0.99972041207666296</v>
      </c>
      <c r="K1225">
        <v>0.99993157251864695</v>
      </c>
    </row>
    <row r="1226" spans="1:11" x14ac:dyDescent="0.2">
      <c r="A1226">
        <v>1225</v>
      </c>
      <c r="B1226">
        <v>8.3649390000403896E-4</v>
      </c>
      <c r="C1226">
        <v>0.21255404005061801</v>
      </c>
      <c r="D1226">
        <v>0.567289444835131</v>
      </c>
      <c r="E1226">
        <v>0.81514028482920797</v>
      </c>
      <c r="F1226">
        <v>0.86868305699271398</v>
      </c>
      <c r="G1226">
        <v>0.98694609411777501</v>
      </c>
      <c r="H1226">
        <v>0.98898406854509302</v>
      </c>
      <c r="I1226">
        <v>0.98114306977853405</v>
      </c>
      <c r="J1226">
        <v>0.99972323023426501</v>
      </c>
      <c r="K1226">
        <v>0.99993288097298505</v>
      </c>
    </row>
    <row r="1227" spans="1:11" x14ac:dyDescent="0.2">
      <c r="A1227">
        <v>1226</v>
      </c>
      <c r="B1227">
        <v>8.3648961243782598E-4</v>
      </c>
      <c r="C1227">
        <v>0.212694772138636</v>
      </c>
      <c r="D1227">
        <v>0.56761141613612498</v>
      </c>
      <c r="E1227">
        <v>0.81535204478248002</v>
      </c>
      <c r="F1227">
        <v>0.86895234071305705</v>
      </c>
      <c r="G1227">
        <v>0.98700818180800498</v>
      </c>
      <c r="H1227">
        <v>0.98902093631190502</v>
      </c>
      <c r="I1227">
        <v>0.98117727535647703</v>
      </c>
      <c r="J1227">
        <v>0.99972602201738203</v>
      </c>
      <c r="K1227">
        <v>0.99993416753688202</v>
      </c>
    </row>
    <row r="1228" spans="1:11" x14ac:dyDescent="0.2">
      <c r="A1228">
        <v>1227</v>
      </c>
      <c r="B1228">
        <v>8.3648533094411097E-4</v>
      </c>
      <c r="C1228">
        <v>0.21283548236031699</v>
      </c>
      <c r="D1228">
        <v>0.56793320786447699</v>
      </c>
      <c r="E1228">
        <v>0.81556346728342799</v>
      </c>
      <c r="F1228">
        <v>0.86922113839992199</v>
      </c>
      <c r="G1228">
        <v>0.98707003183990305</v>
      </c>
      <c r="H1228">
        <v>0.98905767121349897</v>
      </c>
      <c r="I1228">
        <v>0.98121141849596005</v>
      </c>
      <c r="J1228">
        <v>0.99972878765621398</v>
      </c>
      <c r="K1228">
        <v>0.99993543251217998</v>
      </c>
    </row>
    <row r="1229" spans="1:11" x14ac:dyDescent="0.2">
      <c r="A1229">
        <v>1228</v>
      </c>
      <c r="B1229">
        <v>8.36481055511529E-4</v>
      </c>
      <c r="C1229">
        <v>0.212976170745654</v>
      </c>
      <c r="D1229">
        <v>0.56825481983498505</v>
      </c>
      <c r="E1229">
        <v>0.81577455293359102</v>
      </c>
      <c r="F1229">
        <v>0.86948945067063799</v>
      </c>
      <c r="G1229">
        <v>0.98713164492453798</v>
      </c>
      <c r="H1229">
        <v>0.98909427386626203</v>
      </c>
      <c r="I1229">
        <v>0.98124549944265604</v>
      </c>
      <c r="J1229">
        <v>0.99973152737901905</v>
      </c>
      <c r="K1229">
        <v>0.99993667619774995</v>
      </c>
    </row>
    <row r="1230" spans="1:11" x14ac:dyDescent="0.2">
      <c r="A1230">
        <v>1229</v>
      </c>
      <c r="B1230">
        <v>8.36476786128743E-4</v>
      </c>
      <c r="C1230">
        <v>0.21311683732456399</v>
      </c>
      <c r="D1230">
        <v>0.56857625186359095</v>
      </c>
      <c r="E1230">
        <v>0.81598530233875399</v>
      </c>
      <c r="F1230">
        <v>0.869757278143374</v>
      </c>
      <c r="G1230">
        <v>0.98719302177073998</v>
      </c>
      <c r="H1230">
        <v>0.98913074488279296</v>
      </c>
      <c r="I1230">
        <v>0.98127951844093797</v>
      </c>
      <c r="J1230">
        <v>0.99973424141212996</v>
      </c>
      <c r="K1230">
        <v>0.99993789888949303</v>
      </c>
    </row>
    <row r="1231" spans="1:11" x14ac:dyDescent="0.2">
      <c r="A1231">
        <v>1230</v>
      </c>
      <c r="B1231">
        <v>8.3647252278443998E-4</v>
      </c>
      <c r="C1231">
        <v>0.213257482126891</v>
      </c>
      <c r="D1231">
        <v>0.56889750376738402</v>
      </c>
      <c r="E1231">
        <v>0.81619571610895403</v>
      </c>
      <c r="F1231">
        <v>0.870024621437127</v>
      </c>
      <c r="G1231">
        <v>0.98725416308512004</v>
      </c>
      <c r="H1231">
        <v>0.98916708487192595</v>
      </c>
      <c r="I1231">
        <v>0.98131347573389405</v>
      </c>
      <c r="J1231">
        <v>0.99973692997996899</v>
      </c>
      <c r="K1231">
        <v>0.99993910088035998</v>
      </c>
    </row>
    <row r="1232" spans="1:11" x14ac:dyDescent="0.2">
      <c r="A1232">
        <v>1231</v>
      </c>
      <c r="B1232">
        <v>8.3646826546732796E-4</v>
      </c>
      <c r="C1232">
        <v>0.21339810518239899</v>
      </c>
      <c r="D1232">
        <v>0.56921857536459297</v>
      </c>
      <c r="E1232">
        <v>0.81640579485850595</v>
      </c>
      <c r="F1232">
        <v>0.87029148117170396</v>
      </c>
      <c r="G1232">
        <v>0.98731506957208204</v>
      </c>
      <c r="H1232">
        <v>0.98920329443875599</v>
      </c>
      <c r="I1232">
        <v>0.98134737156332896</v>
      </c>
      <c r="J1232">
        <v>0.99973959330507001</v>
      </c>
      <c r="K1232">
        <v>0.99994028246035205</v>
      </c>
    </row>
    <row r="1233" spans="1:11" x14ac:dyDescent="0.2">
      <c r="A1233">
        <v>1232</v>
      </c>
      <c r="B1233">
        <v>8.3646401416614697E-4</v>
      </c>
      <c r="C1233">
        <v>0.21353870652077001</v>
      </c>
      <c r="D1233">
        <v>0.56953946647458598</v>
      </c>
      <c r="E1233">
        <v>0.81661553920600505</v>
      </c>
      <c r="F1233">
        <v>0.87055785796771101</v>
      </c>
      <c r="G1233">
        <v>0.98737574193383704</v>
      </c>
      <c r="H1233">
        <v>0.98923937418466401</v>
      </c>
      <c r="I1233">
        <v>0.98138120616977498</v>
      </c>
      <c r="J1233">
        <v>0.99974223160808895</v>
      </c>
      <c r="K1233">
        <v>0.99994144391654005</v>
      </c>
    </row>
    <row r="1234" spans="1:11" x14ac:dyDescent="0.2">
      <c r="A1234">
        <v>1233</v>
      </c>
      <c r="B1234">
        <v>8.3645976886965805E-4</v>
      </c>
      <c r="C1234">
        <v>0.213679286171608</v>
      </c>
      <c r="D1234">
        <v>0.56986017691786806</v>
      </c>
      <c r="E1234">
        <v>0.81682494977434805</v>
      </c>
      <c r="F1234">
        <v>0.87082375244654298</v>
      </c>
      <c r="G1234">
        <v>0.98743618087041596</v>
      </c>
      <c r="H1234">
        <v>0.98927532470733603</v>
      </c>
      <c r="I1234">
        <v>0.98141497979249903</v>
      </c>
      <c r="J1234">
        <v>0.99974484510782302</v>
      </c>
      <c r="K1234">
        <v>0.99994258553307003</v>
      </c>
    </row>
    <row r="1235" spans="1:11" x14ac:dyDescent="0.2">
      <c r="A1235">
        <v>1234</v>
      </c>
      <c r="B1235">
        <v>8.3645552956665003E-4</v>
      </c>
      <c r="C1235">
        <v>0.213819844164435</v>
      </c>
      <c r="D1235">
        <v>0.570180706516078</v>
      </c>
      <c r="E1235">
        <v>0.81703402719073603</v>
      </c>
      <c r="F1235">
        <v>0.87108916523036295</v>
      </c>
      <c r="G1235">
        <v>0.98749638707968501</v>
      </c>
      <c r="H1235">
        <v>0.989311146600791</v>
      </c>
      <c r="I1235">
        <v>0.98144869266951096</v>
      </c>
      <c r="J1235">
        <v>0.99974743402123001</v>
      </c>
      <c r="K1235">
        <v>0.99994370759117401</v>
      </c>
    </row>
    <row r="1236" spans="1:11" x14ac:dyDescent="0.2">
      <c r="A1236">
        <v>1235</v>
      </c>
      <c r="B1236">
        <v>8.36451296245935E-4</v>
      </c>
      <c r="C1236">
        <v>0.21396038052868899</v>
      </c>
      <c r="D1236">
        <v>0.57050105509198401</v>
      </c>
      <c r="E1236">
        <v>0.81724277208668905</v>
      </c>
      <c r="F1236">
        <v>0.87135409694209898</v>
      </c>
      <c r="G1236">
        <v>0.98755636125735902</v>
      </c>
      <c r="H1236">
        <v>0.989346840455402</v>
      </c>
      <c r="I1236">
        <v>0.98148234503756704</v>
      </c>
      <c r="J1236">
        <v>0.99974999856343705</v>
      </c>
      <c r="K1236">
        <v>0.99994481036918503</v>
      </c>
    </row>
    <row r="1237" spans="1:11" x14ac:dyDescent="0.2">
      <c r="A1237">
        <v>1236</v>
      </c>
      <c r="B1237">
        <v>8.3644706889635003E-4</v>
      </c>
      <c r="C1237">
        <v>0.214100895293728</v>
      </c>
      <c r="D1237">
        <v>0.57082122246948397</v>
      </c>
      <c r="E1237">
        <v>0.81745118509804804</v>
      </c>
      <c r="F1237">
        <v>0.87161854820542095</v>
      </c>
      <c r="G1237">
        <v>0.98761610409701395</v>
      </c>
      <c r="H1237">
        <v>0.98938240685791901</v>
      </c>
      <c r="I1237">
        <v>0.98151593713218199</v>
      </c>
      <c r="J1237">
        <v>0.99975253894776495</v>
      </c>
      <c r="K1237">
        <v>0.99994589414254598</v>
      </c>
    </row>
    <row r="1238" spans="1:11" x14ac:dyDescent="0.2">
      <c r="A1238">
        <v>1237</v>
      </c>
      <c r="B1238">
        <v>8.3644284750676004E-4</v>
      </c>
      <c r="C1238">
        <v>0.21424138848882299</v>
      </c>
      <c r="D1238">
        <v>0.57114120847359695</v>
      </c>
      <c r="E1238">
        <v>0.81765926686498702</v>
      </c>
      <c r="F1238">
        <v>0.87188251964473595</v>
      </c>
      <c r="G1238">
        <v>0.98767561629010203</v>
      </c>
      <c r="H1238">
        <v>0.98941784639149699</v>
      </c>
      <c r="I1238">
        <v>0.98154946918763597</v>
      </c>
      <c r="J1238">
        <v>0.99975505538573906</v>
      </c>
      <c r="K1238">
        <v>0.99994695918382004</v>
      </c>
    </row>
    <row r="1239" spans="1:11" x14ac:dyDescent="0.2">
      <c r="A1239">
        <v>1238</v>
      </c>
      <c r="B1239">
        <v>8.3643863206605E-4</v>
      </c>
      <c r="C1239">
        <v>0.21438186014316701</v>
      </c>
      <c r="D1239">
        <v>0.57146101293047102</v>
      </c>
      <c r="E1239">
        <v>0.817867018032016</v>
      </c>
      <c r="F1239">
        <v>0.87214601188517105</v>
      </c>
      <c r="G1239">
        <v>0.98773489852596397</v>
      </c>
      <c r="H1239">
        <v>0.98945315963571301</v>
      </c>
      <c r="I1239">
        <v>0.981582941436979</v>
      </c>
      <c r="J1239">
        <v>0.99975754808710504</v>
      </c>
      <c r="K1239">
        <v>0.99994800576270704</v>
      </c>
    </row>
    <row r="1240" spans="1:11" x14ac:dyDescent="0.2">
      <c r="A1240">
        <v>1239</v>
      </c>
      <c r="B1240">
        <v>8.3643442256313395E-4</v>
      </c>
      <c r="C1240">
        <v>0.21452231028586399</v>
      </c>
      <c r="D1240">
        <v>0.57178063566736603</v>
      </c>
      <c r="E1240">
        <v>0.81807443924798295</v>
      </c>
      <c r="F1240">
        <v>0.87240902555256294</v>
      </c>
      <c r="G1240">
        <v>0.98779395149184501</v>
      </c>
      <c r="H1240">
        <v>0.98948834716659395</v>
      </c>
      <c r="I1240">
        <v>0.98161635411203996</v>
      </c>
      <c r="J1240">
        <v>0.99976001725984898</v>
      </c>
      <c r="K1240">
        <v>0.99994903414605296</v>
      </c>
    </row>
    <row r="1241" spans="1:11" x14ac:dyDescent="0.2">
      <c r="A1241">
        <v>1240</v>
      </c>
      <c r="B1241">
        <v>8.3643021898694998E-4</v>
      </c>
      <c r="C1241">
        <v>0.21466273894593799</v>
      </c>
      <c r="D1241">
        <v>0.57210007651266603</v>
      </c>
      <c r="E1241">
        <v>0.81828153116607705</v>
      </c>
      <c r="F1241">
        <v>0.87267156127344403</v>
      </c>
      <c r="G1241">
        <v>0.98785277587290299</v>
      </c>
      <c r="H1241">
        <v>0.98952340955663598</v>
      </c>
      <c r="I1241">
        <v>0.98164970744343305</v>
      </c>
      <c r="J1241">
        <v>0.999762463110205</v>
      </c>
      <c r="K1241">
        <v>0.99995004459786196</v>
      </c>
    </row>
    <row r="1242" spans="1:11" x14ac:dyDescent="0.2">
      <c r="A1242">
        <v>1241</v>
      </c>
      <c r="B1242">
        <v>8.3642602132646005E-4</v>
      </c>
      <c r="C1242">
        <v>0.21480314615232701</v>
      </c>
      <c r="D1242">
        <v>0.57241933529586397</v>
      </c>
      <c r="E1242">
        <v>0.81848829444383098</v>
      </c>
      <c r="F1242">
        <v>0.87293361967503003</v>
      </c>
      <c r="G1242">
        <v>0.98791137235222604</v>
      </c>
      <c r="H1242">
        <v>0.98955834737483395</v>
      </c>
      <c r="I1242">
        <v>0.98168300166056399</v>
      </c>
      <c r="J1242">
        <v>0.99976488584267797</v>
      </c>
      <c r="K1242">
        <v>0.99995103737931001</v>
      </c>
    </row>
    <row r="1243" spans="1:11" x14ac:dyDescent="0.2">
      <c r="A1243">
        <v>1242</v>
      </c>
      <c r="B1243">
        <v>8.3642182957065095E-4</v>
      </c>
      <c r="C1243">
        <v>0.21494353193388499</v>
      </c>
      <c r="D1243">
        <v>0.57273841184756602</v>
      </c>
      <c r="E1243">
        <v>0.81869472974311697</v>
      </c>
      <c r="F1243">
        <v>0.87319520138520901</v>
      </c>
      <c r="G1243">
        <v>0.98796974161084405</v>
      </c>
      <c r="H1243">
        <v>0.98959316118669505</v>
      </c>
      <c r="I1243">
        <v>0.98171623699164001</v>
      </c>
      <c r="J1243">
        <v>0.99976728566005701</v>
      </c>
      <c r="K1243">
        <v>0.999952012748759</v>
      </c>
    </row>
    <row r="1244" spans="1:11" x14ac:dyDescent="0.2">
      <c r="A1244">
        <v>1243</v>
      </c>
      <c r="B1244">
        <v>8.3641764370853504E-4</v>
      </c>
      <c r="C1244">
        <v>0.21508389631938299</v>
      </c>
      <c r="D1244">
        <v>0.57305730599948701</v>
      </c>
      <c r="E1244">
        <v>0.81890083773014699</v>
      </c>
      <c r="F1244">
        <v>0.87345630703252997</v>
      </c>
      <c r="G1244">
        <v>0.98802788432774302</v>
      </c>
      <c r="H1244">
        <v>0.98962785155427302</v>
      </c>
      <c r="I1244">
        <v>0.98174941366367396</v>
      </c>
      <c r="J1244">
        <v>0.99976966276342605</v>
      </c>
      <c r="K1244">
        <v>0.99995297096176805</v>
      </c>
    </row>
    <row r="1245" spans="1:11" x14ac:dyDescent="0.2">
      <c r="A1245">
        <v>1244</v>
      </c>
      <c r="B1245">
        <v>8.3641346372914801E-4</v>
      </c>
      <c r="C1245">
        <v>0.21522423933750701</v>
      </c>
      <c r="D1245">
        <v>0.57337601758444701</v>
      </c>
      <c r="E1245">
        <v>0.819106619075471</v>
      </c>
      <c r="F1245">
        <v>0.87371693724618704</v>
      </c>
      <c r="G1245">
        <v>0.98808580117987599</v>
      </c>
      <c r="H1245">
        <v>0.98966241903617802</v>
      </c>
      <c r="I1245">
        <v>0.98178253190249198</v>
      </c>
      <c r="J1245">
        <v>0.99977201735218402</v>
      </c>
      <c r="K1245">
        <v>0.99995391227110997</v>
      </c>
    </row>
    <row r="1246" spans="1:11" x14ac:dyDescent="0.2">
      <c r="A1246">
        <v>1245</v>
      </c>
      <c r="B1246">
        <v>8.3640928962155198E-4</v>
      </c>
      <c r="C1246">
        <v>0.215364561016857</v>
      </c>
      <c r="D1246">
        <v>0.57369454643636897</v>
      </c>
      <c r="E1246">
        <v>0.81931207445396803</v>
      </c>
      <c r="F1246">
        <v>0.87397709265600998</v>
      </c>
      <c r="G1246">
        <v>0.98814349284217595</v>
      </c>
      <c r="H1246">
        <v>0.98969686418761105</v>
      </c>
      <c r="I1246">
        <v>0.98181559193274004</v>
      </c>
      <c r="J1246">
        <v>0.99977434962405698</v>
      </c>
      <c r="K1246">
        <v>0.99995483692678</v>
      </c>
    </row>
    <row r="1247" spans="1:11" x14ac:dyDescent="0.2">
      <c r="A1247">
        <v>1246</v>
      </c>
      <c r="B1247">
        <v>8.3640512137483003E-4</v>
      </c>
      <c r="C1247">
        <v>0.21550486138595101</v>
      </c>
      <c r="D1247">
        <v>0.57401289239027597</v>
      </c>
      <c r="E1247">
        <v>0.819517204544843</v>
      </c>
      <c r="F1247">
        <v>0.87423677389245502</v>
      </c>
      <c r="G1247">
        <v>0.98820095998757096</v>
      </c>
      <c r="H1247">
        <v>0.98973118756038203</v>
      </c>
      <c r="I1247">
        <v>0.98184859397789104</v>
      </c>
      <c r="J1247">
        <v>0.99977665977511299</v>
      </c>
      <c r="K1247">
        <v>0.99995574517601504</v>
      </c>
    </row>
    <row r="1248" spans="1:11" x14ac:dyDescent="0.2">
      <c r="A1248">
        <v>1247</v>
      </c>
      <c r="B1248">
        <v>8.3640095897809501E-4</v>
      </c>
      <c r="C1248">
        <v>0.21564514047322</v>
      </c>
      <c r="D1248">
        <v>0.57433105528229</v>
      </c>
      <c r="E1248">
        <v>0.81972201003161504</v>
      </c>
      <c r="F1248">
        <v>0.87449598158658703</v>
      </c>
      <c r="G1248">
        <v>0.98825820328699499</v>
      </c>
      <c r="H1248">
        <v>0.98976538970293004</v>
      </c>
      <c r="I1248">
        <v>0.98188153826024904</v>
      </c>
      <c r="J1248">
        <v>0.99977894799977995</v>
      </c>
      <c r="K1248">
        <v>0.99995663726330397</v>
      </c>
    </row>
    <row r="1249" spans="1:11" x14ac:dyDescent="0.2">
      <c r="A1249">
        <v>1248</v>
      </c>
      <c r="B1249">
        <v>8.3639680242047804E-4</v>
      </c>
      <c r="C1249">
        <v>0.21578539830701199</v>
      </c>
      <c r="D1249">
        <v>0.57464903494962405</v>
      </c>
      <c r="E1249">
        <v>0.81992649160211495</v>
      </c>
      <c r="F1249">
        <v>0.87475471637007196</v>
      </c>
      <c r="G1249">
        <v>0.98831522340940203</v>
      </c>
      <c r="H1249">
        <v>0.98979947116035005</v>
      </c>
      <c r="I1249">
        <v>0.98191442500096104</v>
      </c>
      <c r="J1249">
        <v>0.999781214490851</v>
      </c>
      <c r="K1249">
        <v>0.99995751343040296</v>
      </c>
    </row>
    <row r="1250" spans="1:11" x14ac:dyDescent="0.2">
      <c r="A1250">
        <v>1249</v>
      </c>
      <c r="B1250">
        <v>8.3639265169114098E-4</v>
      </c>
      <c r="C1250">
        <v>0.215925634915591</v>
      </c>
      <c r="D1250">
        <v>0.57496683123058701</v>
      </c>
      <c r="E1250">
        <v>0.82013064994846696</v>
      </c>
      <c r="F1250">
        <v>0.87501297887516605</v>
      </c>
      <c r="G1250">
        <v>0.98837202102177402</v>
      </c>
      <c r="H1250">
        <v>0.98983343247441202</v>
      </c>
      <c r="I1250">
        <v>0.98194725442001796</v>
      </c>
      <c r="J1250">
        <v>0.99978345943950997</v>
      </c>
      <c r="K1250">
        <v>0.99995837391635201</v>
      </c>
    </row>
    <row r="1251" spans="1:11" x14ac:dyDescent="0.2">
      <c r="A1251">
        <v>1250</v>
      </c>
      <c r="B1251">
        <v>8.3638850677926404E-4</v>
      </c>
      <c r="C1251">
        <v>0.21606585032713299</v>
      </c>
      <c r="D1251">
        <v>0.57528444396457401</v>
      </c>
      <c r="E1251">
        <v>0.82033448576708301</v>
      </c>
      <c r="F1251">
        <v>0.87527076973470197</v>
      </c>
      <c r="G1251">
        <v>0.98842859678914097</v>
      </c>
      <c r="H1251">
        <v>0.989867274183588</v>
      </c>
      <c r="I1251">
        <v>0.98198002673626394</v>
      </c>
      <c r="J1251">
        <v>0.99978568303533799</v>
      </c>
      <c r="K1251">
        <v>0.99995921895748696</v>
      </c>
    </row>
    <row r="1252" spans="1:11" x14ac:dyDescent="0.2">
      <c r="A1252">
        <v>1251</v>
      </c>
      <c r="B1252">
        <v>8.3638436767405496E-4</v>
      </c>
      <c r="C1252">
        <v>0.216206044569734</v>
      </c>
      <c r="D1252">
        <v>0.575601872992067</v>
      </c>
      <c r="E1252">
        <v>0.82053799975864605</v>
      </c>
      <c r="F1252">
        <v>0.87552808958207695</v>
      </c>
      <c r="G1252">
        <v>0.98848495137458503</v>
      </c>
      <c r="H1252">
        <v>0.98990099682306798</v>
      </c>
      <c r="I1252">
        <v>0.98201274216740297</v>
      </c>
      <c r="J1252">
        <v>0.99978788546632802</v>
      </c>
      <c r="K1252">
        <v>0.99996004878745504</v>
      </c>
    </row>
    <row r="1253" spans="1:11" x14ac:dyDescent="0.2">
      <c r="A1253">
        <v>1252</v>
      </c>
      <c r="B1253">
        <v>8.3638023436474697E-4</v>
      </c>
      <c r="C1253">
        <v>0.216346217671401</v>
      </c>
      <c r="D1253">
        <v>0.57591911815463104</v>
      </c>
      <c r="E1253">
        <v>0.82074119262809397</v>
      </c>
      <c r="F1253">
        <v>0.87578493905124399</v>
      </c>
      <c r="G1253">
        <v>0.988541085439261</v>
      </c>
      <c r="H1253">
        <v>0.98993460092478602</v>
      </c>
      <c r="I1253">
        <v>0.98204540093000203</v>
      </c>
      <c r="J1253">
        <v>0.99979006691890304</v>
      </c>
      <c r="K1253">
        <v>0.99996086363723002</v>
      </c>
    </row>
    <row r="1254" spans="1:11" x14ac:dyDescent="0.2">
      <c r="A1254">
        <v>1253</v>
      </c>
      <c r="B1254">
        <v>8.3637610684059204E-4</v>
      </c>
      <c r="C1254">
        <v>0.21648636966005899</v>
      </c>
      <c r="D1254">
        <v>0.576236179294913</v>
      </c>
      <c r="E1254">
        <v>0.82094406508460704</v>
      </c>
      <c r="F1254">
        <v>0.8760413187767</v>
      </c>
      <c r="G1254">
        <v>0.988596999642401</v>
      </c>
      <c r="H1254">
        <v>0.98996808701744499</v>
      </c>
      <c r="I1254">
        <v>0.98207800323950201</v>
      </c>
      <c r="J1254">
        <v>0.99979222757792396</v>
      </c>
      <c r="K1254">
        <v>0.99996166373512996</v>
      </c>
    </row>
    <row r="1255" spans="1:11" x14ac:dyDescent="0.2">
      <c r="A1255">
        <v>1254</v>
      </c>
      <c r="B1255">
        <v>8.3637198509087197E-4</v>
      </c>
      <c r="C1255">
        <v>0.21662650056354699</v>
      </c>
      <c r="D1255">
        <v>0.576553056256636</v>
      </c>
      <c r="E1255">
        <v>0.82114661784158605</v>
      </c>
      <c r="F1255">
        <v>0.87629722939347499</v>
      </c>
      <c r="G1255">
        <v>0.98865269464133099</v>
      </c>
      <c r="H1255">
        <v>0.99000145562652997</v>
      </c>
      <c r="I1255">
        <v>0.98211054931022101</v>
      </c>
      <c r="J1255">
        <v>0.99979436762670804</v>
      </c>
      <c r="K1255">
        <v>0.99996244930682698</v>
      </c>
    </row>
    <row r="1256" spans="1:11" x14ac:dyDescent="0.2">
      <c r="A1256">
        <v>1255</v>
      </c>
      <c r="B1256">
        <v>8.3636786910488905E-4</v>
      </c>
      <c r="C1256">
        <v>0.216766610409621</v>
      </c>
      <c r="D1256">
        <v>0.57686974888459897</v>
      </c>
      <c r="E1256">
        <v>0.82134885161663496</v>
      </c>
      <c r="F1256">
        <v>0.87655267153711902</v>
      </c>
      <c r="G1256">
        <v>0.98870817109148301</v>
      </c>
      <c r="H1256">
        <v>0.99003470727433995</v>
      </c>
      <c r="I1256">
        <v>0.98214303935535796</v>
      </c>
      <c r="J1256">
        <v>0.99979648724703896</v>
      </c>
      <c r="K1256">
        <v>0.99996322057536902</v>
      </c>
    </row>
    <row r="1257" spans="1:11" x14ac:dyDescent="0.2">
      <c r="A1257">
        <v>1256</v>
      </c>
      <c r="B1257">
        <v>8.3636375887197005E-4</v>
      </c>
      <c r="C1257">
        <v>0.21690669922594999</v>
      </c>
      <c r="D1257">
        <v>0.57718625702467197</v>
      </c>
      <c r="E1257">
        <v>0.82155076713154096</v>
      </c>
      <c r="F1257">
        <v>0.87680764584369197</v>
      </c>
      <c r="G1257">
        <v>0.98876342964640196</v>
      </c>
      <c r="H1257">
        <v>0.99006784248000401</v>
      </c>
      <c r="I1257">
        <v>0.98217547358700397</v>
      </c>
      <c r="J1257">
        <v>0.99979858661918197</v>
      </c>
      <c r="K1257">
        <v>0.99996397776119195</v>
      </c>
    </row>
    <row r="1258" spans="1:11" x14ac:dyDescent="0.2">
      <c r="A1258">
        <v>1257</v>
      </c>
      <c r="B1258">
        <v>8.3635965438146802E-4</v>
      </c>
      <c r="C1258">
        <v>0.21704676704011999</v>
      </c>
      <c r="D1258">
        <v>0.57750258052379599</v>
      </c>
      <c r="E1258">
        <v>0.82175236511225003</v>
      </c>
      <c r="F1258">
        <v>0.87706215294975498</v>
      </c>
      <c r="G1258">
        <v>0.98881847095776698</v>
      </c>
      <c r="H1258">
        <v>0.99010086175950596</v>
      </c>
      <c r="I1258">
        <v>0.98220785221614604</v>
      </c>
      <c r="J1258">
        <v>0.99980066592189598</v>
      </c>
      <c r="K1258">
        <v>0.99996472108213497</v>
      </c>
    </row>
    <row r="1259" spans="1:11" x14ac:dyDescent="0.2">
      <c r="A1259">
        <v>1258</v>
      </c>
      <c r="B1259">
        <v>8.3635555562275603E-4</v>
      </c>
      <c r="C1259">
        <v>0.21718681387963301</v>
      </c>
      <c r="D1259">
        <v>0.57781871922997696</v>
      </c>
      <c r="E1259">
        <v>0.82195364628884604</v>
      </c>
      <c r="F1259">
        <v>0.87731619349236001</v>
      </c>
      <c r="G1259">
        <v>0.98887329567539095</v>
      </c>
      <c r="H1259">
        <v>0.99013376562570199</v>
      </c>
      <c r="I1259">
        <v>0.98224017545267195</v>
      </c>
      <c r="J1259">
        <v>0.99980272533244596</v>
      </c>
      <c r="K1259">
        <v>0.99996545075345999</v>
      </c>
    </row>
    <row r="1260" spans="1:11" x14ac:dyDescent="0.2">
      <c r="A1260">
        <v>1259</v>
      </c>
      <c r="B1260">
        <v>8.3635146258523405E-4</v>
      </c>
      <c r="C1260">
        <v>0.21732683977190501</v>
      </c>
      <c r="D1260">
        <v>0.57813467299228505</v>
      </c>
      <c r="E1260">
        <v>0.82215461139552004</v>
      </c>
      <c r="F1260">
        <v>0.87756976810903398</v>
      </c>
      <c r="G1260">
        <v>0.98892790444724399</v>
      </c>
      <c r="H1260">
        <v>0.99016655458834602</v>
      </c>
      <c r="I1260">
        <v>0.98227244350537601</v>
      </c>
      <c r="J1260">
        <v>0.99980476502661897</v>
      </c>
      <c r="K1260">
        <v>0.999966166987865</v>
      </c>
    </row>
    <row r="1261" spans="1:11" x14ac:dyDescent="0.2">
      <c r="A1261">
        <v>1260</v>
      </c>
      <c r="B1261">
        <v>8.3634737525832396E-4</v>
      </c>
      <c r="C1261">
        <v>0.217466844744267</v>
      </c>
      <c r="D1261">
        <v>0.57845044166085102</v>
      </c>
      <c r="E1261">
        <v>0.82235526117055102</v>
      </c>
      <c r="F1261">
        <v>0.87782287743777498</v>
      </c>
      <c r="G1261">
        <v>0.98898229791945802</v>
      </c>
      <c r="H1261">
        <v>0.99019922915411196</v>
      </c>
      <c r="I1261">
        <v>0.98230465658196597</v>
      </c>
      <c r="J1261">
        <v>0.999806785178732</v>
      </c>
      <c r="K1261">
        <v>0.9999668699955</v>
      </c>
    </row>
    <row r="1262" spans="1:11" x14ac:dyDescent="0.2">
      <c r="A1262">
        <v>1261</v>
      </c>
      <c r="B1262">
        <v>8.3634329363146997E-4</v>
      </c>
      <c r="C1262">
        <v>0.21760682882396901</v>
      </c>
      <c r="D1262">
        <v>0.57876602508686403</v>
      </c>
      <c r="E1262">
        <v>0.82255559635627495</v>
      </c>
      <c r="F1262">
        <v>0.87807552211703699</v>
      </c>
      <c r="G1262">
        <v>0.98903647673633699</v>
      </c>
      <c r="H1262">
        <v>0.99023178982661197</v>
      </c>
      <c r="I1262">
        <v>0.98233681488906999</v>
      </c>
      <c r="J1262">
        <v>0.99980878596165002</v>
      </c>
      <c r="K1262">
        <v>0.99996755998398801</v>
      </c>
    </row>
    <row r="1263" spans="1:11" x14ac:dyDescent="0.2">
      <c r="A1263">
        <v>1262</v>
      </c>
      <c r="B1263">
        <v>8.3633921769414501E-4</v>
      </c>
      <c r="C1263">
        <v>0.21774679203817199</v>
      </c>
      <c r="D1263">
        <v>0.57908142312256905</v>
      </c>
      <c r="E1263">
        <v>0.82275561769905103</v>
      </c>
      <c r="F1263">
        <v>0.87832770278572103</v>
      </c>
      <c r="G1263">
        <v>0.98909044154037595</v>
      </c>
      <c r="H1263">
        <v>0.99026423710641698</v>
      </c>
      <c r="I1263">
        <v>0.98236891863223896</v>
      </c>
      <c r="J1263">
        <v>0.99981076754679399</v>
      </c>
      <c r="K1263">
        <v>0.99996823715843397</v>
      </c>
    </row>
    <row r="1264" spans="1:11" x14ac:dyDescent="0.2">
      <c r="A1264">
        <v>1263</v>
      </c>
      <c r="B1264">
        <v>8.3633514743584002E-4</v>
      </c>
      <c r="C1264">
        <v>0.21788673441395701</v>
      </c>
      <c r="D1264">
        <v>0.57939663562125998</v>
      </c>
      <c r="E1264">
        <v>0.82295532594923804</v>
      </c>
      <c r="F1264">
        <v>0.87857942008316703</v>
      </c>
      <c r="G1264">
        <v>0.98914419297226497</v>
      </c>
      <c r="H1264">
        <v>0.99029657149108297</v>
      </c>
      <c r="I1264">
        <v>0.982400968015956</v>
      </c>
      <c r="J1264">
        <v>0.99981273010415495</v>
      </c>
      <c r="K1264">
        <v>0.99996890172145103</v>
      </c>
    </row>
    <row r="1265" spans="1:11" x14ac:dyDescent="0.2">
      <c r="A1265">
        <v>1264</v>
      </c>
      <c r="B1265">
        <v>8.3633108284607305E-4</v>
      </c>
      <c r="C1265">
        <v>0.218026655978317</v>
      </c>
      <c r="D1265">
        <v>0.57971166291950504</v>
      </c>
      <c r="E1265">
        <v>0.82315472186115501</v>
      </c>
      <c r="F1265">
        <v>0.878830674649141</v>
      </c>
      <c r="G1265">
        <v>0.98919773167090497</v>
      </c>
      <c r="H1265">
        <v>0.990328793475168</v>
      </c>
      <c r="I1265">
        <v>0.98243296324363705</v>
      </c>
      <c r="J1265">
        <v>0.99981467380230804</v>
      </c>
      <c r="K1265">
        <v>0.99996955387316799</v>
      </c>
    </row>
    <row r="1266" spans="1:11" x14ac:dyDescent="0.2">
      <c r="A1266">
        <v>1265</v>
      </c>
      <c r="B1266">
        <v>8.3632702391438305E-4</v>
      </c>
      <c r="C1266">
        <v>0.21816655675816299</v>
      </c>
      <c r="D1266">
        <v>0.58002650510472897</v>
      </c>
      <c r="E1266">
        <v>0.82335380619305398</v>
      </c>
      <c r="F1266">
        <v>0.87908146712382496</v>
      </c>
      <c r="G1266">
        <v>0.98925105827341397</v>
      </c>
      <c r="H1266">
        <v>0.99036090355025597</v>
      </c>
      <c r="I1266">
        <v>0.98246490451764001</v>
      </c>
      <c r="J1266">
        <v>0.999816598808421</v>
      </c>
      <c r="K1266">
        <v>0.99997019381125396</v>
      </c>
    </row>
    <row r="1267" spans="1:11" x14ac:dyDescent="0.2">
      <c r="A1267">
        <v>1266</v>
      </c>
      <c r="B1267">
        <v>8.3632297063033296E-4</v>
      </c>
      <c r="C1267">
        <v>0.21830643678032299</v>
      </c>
      <c r="D1267">
        <v>0.58034116131048197</v>
      </c>
      <c r="E1267">
        <v>0.82355257970707896</v>
      </c>
      <c r="F1267">
        <v>0.87933179814780904</v>
      </c>
      <c r="G1267">
        <v>0.98930417341514298</v>
      </c>
      <c r="H1267">
        <v>0.990392902204974</v>
      </c>
      <c r="I1267">
        <v>0.98249679203927198</v>
      </c>
      <c r="J1267">
        <v>0.99981850528826899</v>
      </c>
      <c r="K1267">
        <v>0.99997082173092899</v>
      </c>
    </row>
    <row r="1268" spans="1:11" x14ac:dyDescent="0.2">
      <c r="A1268">
        <v>1267</v>
      </c>
      <c r="B1268">
        <v>8.3631892298350902E-4</v>
      </c>
      <c r="C1268">
        <v>0.21844629607153801</v>
      </c>
      <c r="D1268">
        <v>0.58065563139051901</v>
      </c>
      <c r="E1268">
        <v>0.82375104316923198</v>
      </c>
      <c r="F1268">
        <v>0.87958166836207996</v>
      </c>
      <c r="G1268">
        <v>0.98935707772968795</v>
      </c>
      <c r="H1268">
        <v>0.99042478992501704</v>
      </c>
      <c r="I1268">
        <v>0.98252862600878899</v>
      </c>
      <c r="J1268">
        <v>0.99982039340624496</v>
      </c>
      <c r="K1268">
        <v>0.99997143782498599</v>
      </c>
    </row>
    <row r="1269" spans="1:11" x14ac:dyDescent="0.2">
      <c r="A1269">
        <v>1268</v>
      </c>
      <c r="B1269">
        <v>8.3631488096352403E-4</v>
      </c>
      <c r="C1269">
        <v>0.21858613465846699</v>
      </c>
      <c r="D1269">
        <v>0.58096991520155905</v>
      </c>
      <c r="E1269">
        <v>0.82394919734933403</v>
      </c>
      <c r="F1269">
        <v>0.879831078408012</v>
      </c>
      <c r="G1269">
        <v>0.989409771848893</v>
      </c>
      <c r="H1269">
        <v>0.99045656719316399</v>
      </c>
      <c r="I1269">
        <v>0.982560406625406</v>
      </c>
      <c r="J1269">
        <v>0.99982226332537505</v>
      </c>
      <c r="K1269">
        <v>0.99997204228380798</v>
      </c>
    </row>
    <row r="1270" spans="1:11" x14ac:dyDescent="0.2">
      <c r="A1270">
        <v>1269</v>
      </c>
      <c r="B1270">
        <v>8.36310844560009E-4</v>
      </c>
      <c r="C1270">
        <v>0.21872595256768501</v>
      </c>
      <c r="D1270">
        <v>0.581284012602027</v>
      </c>
      <c r="E1270">
        <v>0.82414704302098696</v>
      </c>
      <c r="F1270">
        <v>0.88008002892735704</v>
      </c>
      <c r="G1270">
        <v>0.989462256402869</v>
      </c>
      <c r="H1270">
        <v>0.99048823448930701</v>
      </c>
      <c r="I1270">
        <v>0.98259213408729895</v>
      </c>
      <c r="J1270">
        <v>0.99982411520732195</v>
      </c>
      <c r="K1270">
        <v>0.99997263529538305</v>
      </c>
    </row>
    <row r="1271" spans="1:11" x14ac:dyDescent="0.2">
      <c r="A1271">
        <v>1270</v>
      </c>
      <c r="B1271">
        <v>8.3630681376261999E-4</v>
      </c>
      <c r="C1271">
        <v>0.21886574982568199</v>
      </c>
      <c r="D1271">
        <v>0.58159792345171002</v>
      </c>
      <c r="E1271">
        <v>0.82434458096153096</v>
      </c>
      <c r="F1271">
        <v>0.88032852056223299</v>
      </c>
      <c r="G1271">
        <v>0.98951453202000295</v>
      </c>
      <c r="H1271">
        <v>0.99051979229046005</v>
      </c>
      <c r="I1271">
        <v>0.98262380859161502</v>
      </c>
      <c r="J1271">
        <v>0.99982594921240497</v>
      </c>
      <c r="K1271">
        <v>0.99997321704532105</v>
      </c>
    </row>
    <row r="1272" spans="1:11" x14ac:dyDescent="0.2">
      <c r="A1272">
        <v>1271</v>
      </c>
      <c r="B1272">
        <v>8.3630278856103703E-4</v>
      </c>
      <c r="C1272">
        <v>0.21900552645886601</v>
      </c>
      <c r="D1272">
        <v>0.58191164761162095</v>
      </c>
      <c r="E1272">
        <v>0.82454181195200105</v>
      </c>
      <c r="F1272">
        <v>0.88057655395511902</v>
      </c>
      <c r="G1272">
        <v>0.989566599326963</v>
      </c>
      <c r="H1272">
        <v>0.99055124107078996</v>
      </c>
      <c r="I1272">
        <v>0.982655430334471</v>
      </c>
      <c r="J1272">
        <v>0.99982776549961105</v>
      </c>
      <c r="K1272">
        <v>0.99997378771687595</v>
      </c>
    </row>
    <row r="1273" spans="1:11" x14ac:dyDescent="0.2">
      <c r="A1273">
        <v>1272</v>
      </c>
      <c r="B1273">
        <v>8.3629876894496203E-4</v>
      </c>
      <c r="C1273">
        <v>0.21914528249356099</v>
      </c>
      <c r="D1273">
        <v>0.58222518494392195</v>
      </c>
      <c r="E1273">
        <v>0.82473873677708798</v>
      </c>
      <c r="F1273">
        <v>0.88082412974884305</v>
      </c>
      <c r="G1273">
        <v>0.98961845894871903</v>
      </c>
      <c r="H1273">
        <v>0.99058258130163201</v>
      </c>
      <c r="I1273">
        <v>0.98268699951096306</v>
      </c>
      <c r="J1273">
        <v>0.99982956422659697</v>
      </c>
      <c r="K1273">
        <v>0.99997434749095804</v>
      </c>
    </row>
    <row r="1274" spans="1:11" x14ac:dyDescent="0.2">
      <c r="A1274">
        <v>1273</v>
      </c>
      <c r="B1274">
        <v>8.3629475490412197E-4</v>
      </c>
      <c r="C1274">
        <v>0.219285017956006</v>
      </c>
      <c r="D1274">
        <v>0.58253853531188804</v>
      </c>
      <c r="E1274">
        <v>0.82493535622508396</v>
      </c>
      <c r="F1274">
        <v>0.88107124858656805</v>
      </c>
      <c r="G1274">
        <v>0.989670111508543</v>
      </c>
      <c r="H1274">
        <v>0.99061381345150901</v>
      </c>
      <c r="I1274">
        <v>0.98271851631517004</v>
      </c>
      <c r="J1274">
        <v>0.99983134554971298</v>
      </c>
      <c r="K1274">
        <v>0.99997489654615801</v>
      </c>
    </row>
    <row r="1275" spans="1:11" x14ac:dyDescent="0.2">
      <c r="A1275">
        <v>1274</v>
      </c>
      <c r="B1275">
        <v>8.3629074642826203E-4</v>
      </c>
      <c r="C1275">
        <v>0.219424732872358</v>
      </c>
      <c r="D1275">
        <v>0.58285169857987496</v>
      </c>
      <c r="E1275">
        <v>0.82513167108784802</v>
      </c>
      <c r="F1275">
        <v>0.88131791111179403</v>
      </c>
      <c r="G1275">
        <v>0.98972155762802505</v>
      </c>
      <c r="H1275">
        <v>0.99064493798615605</v>
      </c>
      <c r="I1275">
        <v>0.98274998094016097</v>
      </c>
      <c r="J1275">
        <v>0.99983310962400396</v>
      </c>
      <c r="K1275">
        <v>0.99997543505875597</v>
      </c>
    </row>
    <row r="1276" spans="1:11" x14ac:dyDescent="0.2">
      <c r="A1276">
        <v>1275</v>
      </c>
      <c r="B1276">
        <v>8.3628674350715504E-4</v>
      </c>
      <c r="C1276">
        <v>0.21956442726869199</v>
      </c>
      <c r="D1276">
        <v>0.58316467461330801</v>
      </c>
      <c r="E1276">
        <v>0.82532768216074703</v>
      </c>
      <c r="F1276">
        <v>0.881564117968337</v>
      </c>
      <c r="G1276">
        <v>0.98977279792708295</v>
      </c>
      <c r="H1276">
        <v>0.99067595536853403</v>
      </c>
      <c r="I1276">
        <v>0.98278139357799699</v>
      </c>
      <c r="J1276">
        <v>0.99983485660322602</v>
      </c>
      <c r="K1276">
        <v>0.99997596320274995</v>
      </c>
    </row>
    <row r="1277" spans="1:11" x14ac:dyDescent="0.2">
      <c r="A1277">
        <v>1276</v>
      </c>
      <c r="B1277">
        <v>8.3628274613059604E-4</v>
      </c>
      <c r="C1277">
        <v>0.21970410117099601</v>
      </c>
      <c r="D1277">
        <v>0.58347746327865901</v>
      </c>
      <c r="E1277">
        <v>0.82552339024261001</v>
      </c>
      <c r="F1277">
        <v>0.88180986980032605</v>
      </c>
      <c r="G1277">
        <v>0.98982383302397303</v>
      </c>
      <c r="H1277">
        <v>0.99070686605885605</v>
      </c>
      <c r="I1277">
        <v>0.98281275441973504</v>
      </c>
      <c r="J1277">
        <v>0.99983658663985597</v>
      </c>
      <c r="K1277">
        <v>0.99997648114986604</v>
      </c>
    </row>
    <row r="1278" spans="1:11" x14ac:dyDescent="0.2">
      <c r="A1278">
        <v>1277</v>
      </c>
      <c r="B1278">
        <v>8.3627875428839995E-4</v>
      </c>
      <c r="C1278">
        <v>0.21984375460517899</v>
      </c>
      <c r="D1278">
        <v>0.58379006444344705</v>
      </c>
      <c r="E1278">
        <v>0.825718796135681</v>
      </c>
      <c r="F1278">
        <v>0.88205516725219202</v>
      </c>
      <c r="G1278">
        <v>0.98987466353529796</v>
      </c>
      <c r="H1278">
        <v>0.99073767051460604</v>
      </c>
      <c r="I1278">
        <v>0.98284406365543897</v>
      </c>
      <c r="J1278">
        <v>0.99983829988509998</v>
      </c>
      <c r="K1278">
        <v>0.99997698906957699</v>
      </c>
    </row>
    <row r="1279" spans="1:11" x14ac:dyDescent="0.2">
      <c r="A1279">
        <v>1278</v>
      </c>
      <c r="B1279">
        <v>8.3627476797040604E-4</v>
      </c>
      <c r="C1279">
        <v>0.21998338759706501</v>
      </c>
      <c r="D1279">
        <v>0.58410247797622095</v>
      </c>
      <c r="E1279">
        <v>0.82591390064556203</v>
      </c>
      <c r="F1279">
        <v>0.88230001096866395</v>
      </c>
      <c r="G1279">
        <v>0.98992529007601904</v>
      </c>
      <c r="H1279">
        <v>0.990768369190554</v>
      </c>
      <c r="I1279">
        <v>0.982875321474178</v>
      </c>
      <c r="J1279">
        <v>0.99983999648890798</v>
      </c>
      <c r="K1279">
        <v>0.99997748712912704</v>
      </c>
    </row>
    <row r="1280" spans="1:11" x14ac:dyDescent="0.2">
      <c r="A1280">
        <v>1279</v>
      </c>
      <c r="B1280">
        <v>8.3627078716647801E-4</v>
      </c>
      <c r="C1280">
        <v>0.220123000172395</v>
      </c>
      <c r="D1280">
        <v>0.58441470374655602</v>
      </c>
      <c r="E1280">
        <v>0.82610870458116004</v>
      </c>
      <c r="F1280">
        <v>0.88254440159475001</v>
      </c>
      <c r="G1280">
        <v>0.98997571325946498</v>
      </c>
      <c r="H1280">
        <v>0.99079896253877897</v>
      </c>
      <c r="I1280">
        <v>0.982906528064035</v>
      </c>
      <c r="J1280">
        <v>0.99984167659998102</v>
      </c>
      <c r="K1280">
        <v>0.99997797549354095</v>
      </c>
    </row>
    <row r="1281" spans="1:11" x14ac:dyDescent="0.2">
      <c r="A1281">
        <v>1280</v>
      </c>
      <c r="B1281">
        <v>8.3626681186649797E-4</v>
      </c>
      <c r="C1281">
        <v>0.22026259235682899</v>
      </c>
      <c r="D1281">
        <v>0.58472674162505001</v>
      </c>
      <c r="E1281">
        <v>0.82630320875463303</v>
      </c>
      <c r="F1281">
        <v>0.88278833977573701</v>
      </c>
      <c r="G1281">
        <v>0.99002593369734304</v>
      </c>
      <c r="H1281">
        <v>0.99082945100869202</v>
      </c>
      <c r="I1281">
        <v>0.98293768361211098</v>
      </c>
      <c r="J1281">
        <v>0.99984334036578504</v>
      </c>
      <c r="K1281">
        <v>0.99997845432564902</v>
      </c>
    </row>
    <row r="1282" spans="1:11" x14ac:dyDescent="0.2">
      <c r="A1282">
        <v>1281</v>
      </c>
      <c r="B1282">
        <v>8.3626284206037504E-4</v>
      </c>
      <c r="C1282">
        <v>0.22040216417594199</v>
      </c>
      <c r="D1282">
        <v>0.58503859148331405</v>
      </c>
      <c r="E1282">
        <v>0.82649741398133603</v>
      </c>
      <c r="F1282">
        <v>0.88303182615718001</v>
      </c>
      <c r="G1282">
        <v>0.99007595199974696</v>
      </c>
      <c r="H1282">
        <v>0.990859835047047</v>
      </c>
      <c r="I1282">
        <v>0.98296878830452605</v>
      </c>
      <c r="J1282">
        <v>0.99984498793255705</v>
      </c>
      <c r="K1282">
        <v>0.99997892378610298</v>
      </c>
    </row>
    <row r="1283" spans="1:11" x14ac:dyDescent="0.2">
      <c r="A1283">
        <v>1282</v>
      </c>
      <c r="B1283">
        <v>8.3625887773803795E-4</v>
      </c>
      <c r="C1283">
        <v>0.22054171565522801</v>
      </c>
      <c r="D1283">
        <v>0.58535025319396805</v>
      </c>
      <c r="E1283">
        <v>0.82669132107975596</v>
      </c>
      <c r="F1283">
        <v>0.88327486138488998</v>
      </c>
      <c r="G1283">
        <v>0.99012576877517</v>
      </c>
      <c r="H1283">
        <v>0.99089011509796998</v>
      </c>
      <c r="I1283">
        <v>0.98299984232643001</v>
      </c>
      <c r="J1283">
        <v>0.99984661944531905</v>
      </c>
      <c r="K1283">
        <v>0.99997938403339504</v>
      </c>
    </row>
    <row r="1284" spans="1:11" x14ac:dyDescent="0.2">
      <c r="A1284">
        <v>1283</v>
      </c>
      <c r="B1284">
        <v>8.3625491888943897E-4</v>
      </c>
      <c r="C1284">
        <v>0.22068124682009899</v>
      </c>
      <c r="D1284">
        <v>0.58566172663063998</v>
      </c>
      <c r="E1284">
        <v>0.82688493087146298</v>
      </c>
      <c r="F1284">
        <v>0.88351744610493099</v>
      </c>
      <c r="G1284">
        <v>0.99017538463051102</v>
      </c>
      <c r="H1284">
        <v>0.99092029160297002</v>
      </c>
      <c r="I1284">
        <v>0.98303084586200196</v>
      </c>
      <c r="J1284">
        <v>0.999848235047885</v>
      </c>
      <c r="K1284">
        <v>0.99997983522387401</v>
      </c>
    </row>
    <row r="1285" spans="1:11" x14ac:dyDescent="0.2">
      <c r="A1285">
        <v>1284</v>
      </c>
      <c r="B1285">
        <v>8.3625096550455204E-4</v>
      </c>
      <c r="C1285">
        <v>0.22082075769588499</v>
      </c>
      <c r="D1285">
        <v>0.58597301166795801</v>
      </c>
      <c r="E1285">
        <v>0.82707824418104003</v>
      </c>
      <c r="F1285">
        <v>0.88375958096360596</v>
      </c>
      <c r="G1285">
        <v>0.99022480017108605</v>
      </c>
      <c r="H1285">
        <v>0.99095036500096401</v>
      </c>
      <c r="I1285">
        <v>0.98306179909446001</v>
      </c>
      <c r="J1285">
        <v>0.99984983488287504</v>
      </c>
      <c r="K1285">
        <v>0.99998027751176699</v>
      </c>
    </row>
    <row r="1286" spans="1:11" x14ac:dyDescent="0.2">
      <c r="A1286">
        <v>1285</v>
      </c>
      <c r="B1286">
        <v>8.3624701757337497E-4</v>
      </c>
      <c r="C1286">
        <v>0.22096024830783201</v>
      </c>
      <c r="D1286">
        <v>0.58628410818154897</v>
      </c>
      <c r="E1286">
        <v>0.82727126183602895</v>
      </c>
      <c r="F1286">
        <v>0.88400126660745304</v>
      </c>
      <c r="G1286">
        <v>0.99027401600063902</v>
      </c>
      <c r="H1286">
        <v>0.99098033572829203</v>
      </c>
      <c r="I1286">
        <v>0.98309270220605904</v>
      </c>
      <c r="J1286">
        <v>0.99985141909172104</v>
      </c>
      <c r="K1286">
        <v>0.99998071104919395</v>
      </c>
    </row>
    <row r="1287" spans="1:11" x14ac:dyDescent="0.2">
      <c r="A1287">
        <v>1286</v>
      </c>
      <c r="B1287">
        <v>8.3624307508592497E-4</v>
      </c>
      <c r="C1287">
        <v>0.22109971868110501</v>
      </c>
      <c r="D1287">
        <v>0.58659501604802899</v>
      </c>
      <c r="E1287">
        <v>0.82746398466686299</v>
      </c>
      <c r="F1287">
        <v>0.88424250368323098</v>
      </c>
      <c r="G1287">
        <v>0.99032303272134803</v>
      </c>
      <c r="H1287">
        <v>0.99101020421873898</v>
      </c>
      <c r="I1287">
        <v>0.98312355537810003</v>
      </c>
      <c r="J1287">
        <v>0.99985298781467902</v>
      </c>
      <c r="K1287">
        <v>0.99998113598619198</v>
      </c>
    </row>
    <row r="1288" spans="1:11" x14ac:dyDescent="0.2">
      <c r="A1288">
        <v>1287</v>
      </c>
      <c r="B1288">
        <v>8.3623913803224396E-4</v>
      </c>
      <c r="C1288">
        <v>0.22123916884079001</v>
      </c>
      <c r="D1288">
        <v>0.58690573514501099</v>
      </c>
      <c r="E1288">
        <v>0.82765641350680297</v>
      </c>
      <c r="F1288">
        <v>0.88448329283791904</v>
      </c>
      <c r="G1288">
        <v>0.99037185093383595</v>
      </c>
      <c r="H1288">
        <v>0.991039970903553</v>
      </c>
      <c r="I1288">
        <v>0.98315435879093405</v>
      </c>
      <c r="J1288">
        <v>0.99985454119084005</v>
      </c>
      <c r="K1288">
        <v>0.99998155247072795</v>
      </c>
    </row>
    <row r="1289" spans="1:11" x14ac:dyDescent="0.2">
      <c r="A1289">
        <v>1288</v>
      </c>
      <c r="B1289">
        <v>8.3623520640239599E-4</v>
      </c>
      <c r="C1289">
        <v>0.22137859881188701</v>
      </c>
      <c r="D1289">
        <v>0.58721626535108795</v>
      </c>
      <c r="E1289">
        <v>0.827848549191877</v>
      </c>
      <c r="F1289">
        <v>0.88472363471870197</v>
      </c>
      <c r="G1289">
        <v>0.99042047123718302</v>
      </c>
      <c r="H1289">
        <v>0.99106963621146105</v>
      </c>
      <c r="I1289">
        <v>0.98318511262396502</v>
      </c>
      <c r="J1289">
        <v>0.99985607935813403</v>
      </c>
      <c r="K1289">
        <v>0.99998196064872003</v>
      </c>
    </row>
    <row r="1290" spans="1:11" x14ac:dyDescent="0.2">
      <c r="A1290">
        <v>1289</v>
      </c>
      <c r="B1290">
        <v>8.3623128018646604E-4</v>
      </c>
      <c r="C1290">
        <v>0.221518008619317</v>
      </c>
      <c r="D1290">
        <v>0.58752660654584099</v>
      </c>
      <c r="E1290">
        <v>0.82804039256080297</v>
      </c>
      <c r="F1290">
        <v>0.88496352997296601</v>
      </c>
      <c r="G1290">
        <v>0.99046889422893003</v>
      </c>
      <c r="H1290">
        <v>0.99109920056869205</v>
      </c>
      <c r="I1290">
        <v>0.98321581705565597</v>
      </c>
      <c r="J1290">
        <v>0.99985760245334898</v>
      </c>
      <c r="K1290">
        <v>0.99998236066405499</v>
      </c>
    </row>
    <row r="1291" spans="1:11" x14ac:dyDescent="0.2">
      <c r="A1291">
        <v>1290</v>
      </c>
      <c r="B1291">
        <v>8.3622735937456097E-4</v>
      </c>
      <c r="C1291">
        <v>0.22165739828792</v>
      </c>
      <c r="D1291">
        <v>0.58783675860982698</v>
      </c>
      <c r="E1291">
        <v>0.82823194445493298</v>
      </c>
      <c r="F1291">
        <v>0.88520297924828695</v>
      </c>
      <c r="G1291">
        <v>0.990517120505094</v>
      </c>
      <c r="H1291">
        <v>0.99112866439899405</v>
      </c>
      <c r="I1291">
        <v>0.98324647226353001</v>
      </c>
      <c r="J1291">
        <v>0.99985911061212895</v>
      </c>
      <c r="K1291">
        <v>0.99998275265860903</v>
      </c>
    </row>
    <row r="1292" spans="1:11" x14ac:dyDescent="0.2">
      <c r="A1292">
        <v>1291</v>
      </c>
      <c r="B1292">
        <v>8.3622344395680999E-4</v>
      </c>
      <c r="C1292">
        <v>0.221796767842453</v>
      </c>
      <c r="D1292">
        <v>0.58814672142458302</v>
      </c>
      <c r="E1292">
        <v>0.82842320571817496</v>
      </c>
      <c r="F1292">
        <v>0.88544198319242595</v>
      </c>
      <c r="G1292">
        <v>0.99056515066017004</v>
      </c>
      <c r="H1292">
        <v>0.99115802812364995</v>
      </c>
      <c r="I1292">
        <v>0.983277078424179</v>
      </c>
      <c r="J1292">
        <v>0.99986060396899501</v>
      </c>
      <c r="K1292">
        <v>0.99998313677226303</v>
      </c>
    </row>
    <row r="1293" spans="1:11" x14ac:dyDescent="0.2">
      <c r="A1293">
        <v>1292</v>
      </c>
      <c r="B1293">
        <v>8.3621953392336605E-4</v>
      </c>
      <c r="C1293">
        <v>0.22193611730759399</v>
      </c>
      <c r="D1293">
        <v>0.58845649487261498</v>
      </c>
      <c r="E1293">
        <v>0.82861417719692498</v>
      </c>
      <c r="F1293">
        <v>0.88568054245331895</v>
      </c>
      <c r="G1293">
        <v>0.99061298528714903</v>
      </c>
      <c r="H1293">
        <v>0.99118729216149803</v>
      </c>
      <c r="I1293">
        <v>0.98330763571326496</v>
      </c>
      <c r="J1293">
        <v>0.999862082657346</v>
      </c>
      <c r="K1293">
        <v>0.999983513142924</v>
      </c>
    </row>
    <row r="1294" spans="1:11" x14ac:dyDescent="0.2">
      <c r="A1294">
        <v>1293</v>
      </c>
      <c r="B1294">
        <v>8.3621562926440096E-4</v>
      </c>
      <c r="C1294">
        <v>0.22207544670793999</v>
      </c>
      <c r="D1294">
        <v>0.58876607883740395</v>
      </c>
      <c r="E1294">
        <v>0.82880485973999796</v>
      </c>
      <c r="F1294">
        <v>0.88591865767906897</v>
      </c>
      <c r="G1294">
        <v>0.99066062497751795</v>
      </c>
      <c r="H1294">
        <v>0.99121645692895299</v>
      </c>
      <c r="I1294">
        <v>0.98333814430552402</v>
      </c>
      <c r="J1294">
        <v>0.99986354680946998</v>
      </c>
      <c r="K1294">
        <v>0.99998388190654197</v>
      </c>
    </row>
    <row r="1295" spans="1:11" x14ac:dyDescent="0.2">
      <c r="A1295">
        <v>1294</v>
      </c>
      <c r="B1295">
        <v>8.3621172997010997E-4</v>
      </c>
      <c r="C1295">
        <v>0.222214756068005</v>
      </c>
      <c r="D1295">
        <v>0.58907547320339204</v>
      </c>
      <c r="E1295">
        <v>0.82899525419855402</v>
      </c>
      <c r="F1295">
        <v>0.88615632951793899</v>
      </c>
      <c r="G1295">
        <v>0.99070807032127495</v>
      </c>
      <c r="H1295">
        <v>0.99124552284001699</v>
      </c>
      <c r="I1295">
        <v>0.98336860437477303</v>
      </c>
      <c r="J1295">
        <v>0.99986499655655703</v>
      </c>
      <c r="K1295">
        <v>0.99998424319712897</v>
      </c>
    </row>
    <row r="1296" spans="1:11" x14ac:dyDescent="0.2">
      <c r="A1296">
        <v>1295</v>
      </c>
      <c r="B1296">
        <v>8.3620783603070999E-4</v>
      </c>
      <c r="C1296">
        <v>0.222354045412226</v>
      </c>
      <c r="D1296">
        <v>0.58938467785599002</v>
      </c>
      <c r="E1296">
        <v>0.82918536142601895</v>
      </c>
      <c r="F1296">
        <v>0.88639355861834601</v>
      </c>
      <c r="G1296">
        <v>0.99075532190693405</v>
      </c>
      <c r="H1296">
        <v>0.99127449030630499</v>
      </c>
      <c r="I1296">
        <v>0.983399016093911</v>
      </c>
      <c r="J1296">
        <v>0.99986643202870396</v>
      </c>
      <c r="K1296">
        <v>0.99998459714677701</v>
      </c>
    </row>
    <row r="1297" spans="1:11" x14ac:dyDescent="0.2">
      <c r="A1297">
        <v>1296</v>
      </c>
      <c r="B1297">
        <v>8.3620394743643995E-4</v>
      </c>
      <c r="C1297">
        <v>0.22249331476495601</v>
      </c>
      <c r="D1297">
        <v>0.58969369268156702</v>
      </c>
      <c r="E1297">
        <v>0.82937518227801799</v>
      </c>
      <c r="F1297">
        <v>0.88663034562885001</v>
      </c>
      <c r="G1297">
        <v>0.990802380321539</v>
      </c>
      <c r="H1297">
        <v>0.99130335973705697</v>
      </c>
      <c r="I1297">
        <v>0.98342937963492305</v>
      </c>
      <c r="J1297">
        <v>0.99986785335492301</v>
      </c>
      <c r="K1297">
        <v>0.99998494388568004</v>
      </c>
    </row>
    <row r="1298" spans="1:11" x14ac:dyDescent="0.2">
      <c r="A1298">
        <v>1297</v>
      </c>
      <c r="B1298">
        <v>8.3620006417756099E-4</v>
      </c>
      <c r="C1298">
        <v>0.222632564150472</v>
      </c>
      <c r="D1298">
        <v>0.59000251756744904</v>
      </c>
      <c r="E1298">
        <v>0.829564717612291</v>
      </c>
      <c r="F1298">
        <v>0.88686669119814598</v>
      </c>
      <c r="G1298">
        <v>0.99084924615066405</v>
      </c>
      <c r="H1298">
        <v>0.991332131539159</v>
      </c>
      <c r="I1298">
        <v>0.98345969516888898</v>
      </c>
      <c r="J1298">
        <v>0.99986926066315396</v>
      </c>
      <c r="K1298">
        <v>0.999985283542146</v>
      </c>
    </row>
    <row r="1299" spans="1:11" x14ac:dyDescent="0.2">
      <c r="A1299">
        <v>1298</v>
      </c>
      <c r="B1299">
        <v>8.3619618624435196E-4</v>
      </c>
      <c r="C1299">
        <v>0.22277179359296601</v>
      </c>
      <c r="D1299">
        <v>0.590311152401919</v>
      </c>
      <c r="E1299">
        <v>0.82975396828862202</v>
      </c>
      <c r="F1299">
        <v>0.88710259597506003</v>
      </c>
      <c r="G1299">
        <v>0.99089591997842896</v>
      </c>
      <c r="H1299">
        <v>0.99136080611716204</v>
      </c>
      <c r="I1299">
        <v>0.983489962865981</v>
      </c>
      <c r="J1299">
        <v>0.99987065408027198</v>
      </c>
      <c r="K1299">
        <v>0.99998561624262206</v>
      </c>
    </row>
    <row r="1300" spans="1:11" x14ac:dyDescent="0.2">
      <c r="A1300">
        <v>1299</v>
      </c>
      <c r="B1300">
        <v>8.3619231362711997E-4</v>
      </c>
      <c r="C1300">
        <v>0.22291100311655501</v>
      </c>
      <c r="D1300">
        <v>0.59061959707420897</v>
      </c>
      <c r="E1300">
        <v>0.82994293516875695</v>
      </c>
      <c r="F1300">
        <v>0.88733806060854004</v>
      </c>
      <c r="G1300">
        <v>0.99094240238750697</v>
      </c>
      <c r="H1300">
        <v>0.991389383873295</v>
      </c>
      <c r="I1300">
        <v>0.98352018289547105</v>
      </c>
      <c r="J1300">
        <v>0.99987203373209499</v>
      </c>
      <c r="K1300">
        <v>0.99998594211170999</v>
      </c>
    </row>
    <row r="1301" spans="1:11" x14ac:dyDescent="0.2">
      <c r="A1301">
        <v>1300</v>
      </c>
      <c r="B1301">
        <v>8.3618844631618797E-4</v>
      </c>
      <c r="C1301">
        <v>0.22305019274527299</v>
      </c>
      <c r="D1301">
        <v>0.590927851474501</v>
      </c>
      <c r="E1301">
        <v>0.83013161911632505</v>
      </c>
      <c r="F1301">
        <v>0.88757308574764504</v>
      </c>
      <c r="G1301">
        <v>0.99098869395912903</v>
      </c>
      <c r="H1301">
        <v>0.99141786520748498</v>
      </c>
      <c r="I1301">
        <v>0.98355035542573599</v>
      </c>
      <c r="J1301">
        <v>0.99987339974339196</v>
      </c>
      <c r="K1301">
        <v>0.99998626127218204</v>
      </c>
    </row>
    <row r="1302" spans="1:11" x14ac:dyDescent="0.2">
      <c r="A1302">
        <v>1301</v>
      </c>
      <c r="B1302">
        <v>8.3618458430190202E-4</v>
      </c>
      <c r="C1302">
        <v>0.223189362503077</v>
      </c>
      <c r="D1302">
        <v>0.59123591549392096</v>
      </c>
      <c r="E1302">
        <v>0.83032002099675795</v>
      </c>
      <c r="F1302">
        <v>0.88780767204154398</v>
      </c>
      <c r="G1302">
        <v>0.99103479527309701</v>
      </c>
      <c r="H1302">
        <v>0.99144625051737501</v>
      </c>
      <c r="I1302">
        <v>0.98358048062425696</v>
      </c>
      <c r="J1302">
        <v>0.99987475223789402</v>
      </c>
      <c r="K1302">
        <v>0.999986573845006</v>
      </c>
    </row>
    <row r="1303" spans="1:11" x14ac:dyDescent="0.2">
      <c r="A1303">
        <v>1302</v>
      </c>
      <c r="B1303">
        <v>8.3618072757463298E-4</v>
      </c>
      <c r="C1303">
        <v>0.223328514816033</v>
      </c>
      <c r="D1303">
        <v>0.59154378902453797</v>
      </c>
      <c r="E1303">
        <v>0.83050814167720499</v>
      </c>
      <c r="F1303">
        <v>0.88804182013950494</v>
      </c>
      <c r="G1303">
        <v>0.99108070690778804</v>
      </c>
      <c r="H1303">
        <v>0.99147454019834103</v>
      </c>
      <c r="I1303">
        <v>0.98361055865762903</v>
      </c>
      <c r="J1303">
        <v>0.99987609133829902</v>
      </c>
      <c r="K1303">
        <v>0.99998687994935798</v>
      </c>
    </row>
    <row r="1304" spans="1:11" x14ac:dyDescent="0.2">
      <c r="A1304">
        <v>1303</v>
      </c>
      <c r="B1304">
        <v>8.3617687612476497E-4</v>
      </c>
      <c r="C1304">
        <v>0.22346764908073699</v>
      </c>
      <c r="D1304">
        <v>0.59185147195936305</v>
      </c>
      <c r="E1304">
        <v>0.83069598202646</v>
      </c>
      <c r="F1304">
        <v>0.88827553069088405</v>
      </c>
      <c r="G1304">
        <v>0.99112642944016605</v>
      </c>
      <c r="H1304">
        <v>0.99150273464350802</v>
      </c>
      <c r="I1304">
        <v>0.98364058969155899</v>
      </c>
      <c r="J1304">
        <v>0.99987741716628498</v>
      </c>
      <c r="K1304">
        <v>0.99998717970264195</v>
      </c>
    </row>
    <row r="1305" spans="1:11" x14ac:dyDescent="0.2">
      <c r="A1305">
        <v>1304</v>
      </c>
      <c r="B1305">
        <v>8.36173029942712E-4</v>
      </c>
      <c r="C1305">
        <v>0.223606763549897</v>
      </c>
      <c r="D1305">
        <v>0.59215896419233804</v>
      </c>
      <c r="E1305">
        <v>0.83088354291486599</v>
      </c>
      <c r="F1305">
        <v>0.88850880434512702</v>
      </c>
      <c r="G1305">
        <v>0.99117196344578695</v>
      </c>
      <c r="H1305">
        <v>0.99153083424376898</v>
      </c>
      <c r="I1305">
        <v>0.98367057389087498</v>
      </c>
      <c r="J1305">
        <v>0.99987872984251303</v>
      </c>
      <c r="K1305">
        <v>0.99998747322051096</v>
      </c>
    </row>
    <row r="1306" spans="1:11" x14ac:dyDescent="0.2">
      <c r="A1306">
        <v>1305</v>
      </c>
      <c r="B1306">
        <v>8.3616918901890697E-4</v>
      </c>
      <c r="C1306">
        <v>0.223745858246787</v>
      </c>
      <c r="D1306">
        <v>0.59246626561834403</v>
      </c>
      <c r="E1306">
        <v>0.83107082521423703</v>
      </c>
      <c r="F1306">
        <v>0.88874164175175496</v>
      </c>
      <c r="G1306">
        <v>0.99121730949880704</v>
      </c>
      <c r="H1306">
        <v>0.99155883938779799</v>
      </c>
      <c r="I1306">
        <v>0.98370051141952497</v>
      </c>
      <c r="J1306">
        <v>0.99988002948664001</v>
      </c>
      <c r="K1306">
        <v>0.99998776061688199</v>
      </c>
    </row>
    <row r="1307" spans="1:11" x14ac:dyDescent="0.2">
      <c r="A1307">
        <v>1306</v>
      </c>
      <c r="B1307">
        <v>8.3616535334379903E-4</v>
      </c>
      <c r="C1307">
        <v>0.22388493319478001</v>
      </c>
      <c r="D1307">
        <v>0.59277337613319003</v>
      </c>
      <c r="E1307">
        <v>0.83125782979777196</v>
      </c>
      <c r="F1307">
        <v>0.88897404356035703</v>
      </c>
      <c r="G1307">
        <v>0.99126246817199404</v>
      </c>
      <c r="H1307">
        <v>0.99158675046207101</v>
      </c>
      <c r="I1307">
        <v>0.98373040244058596</v>
      </c>
      <c r="J1307">
        <v>0.99988131621732401</v>
      </c>
      <c r="K1307">
        <v>0.99998804200395597</v>
      </c>
    </row>
    <row r="1308" spans="1:11" x14ac:dyDescent="0.2">
      <c r="A1308">
        <v>1307</v>
      </c>
      <c r="B1308">
        <v>8.3616152290786499E-4</v>
      </c>
      <c r="C1308">
        <v>0.224023988417239</v>
      </c>
      <c r="D1308">
        <v>0.59308029563361198</v>
      </c>
      <c r="E1308">
        <v>0.83144455753996505</v>
      </c>
      <c r="F1308">
        <v>0.889206010420591</v>
      </c>
      <c r="G1308">
        <v>0.99130744003673099</v>
      </c>
      <c r="H1308">
        <v>0.99161456785088298</v>
      </c>
      <c r="I1308">
        <v>0.98376024711626098</v>
      </c>
      <c r="J1308">
        <v>0.99988259015223202</v>
      </c>
      <c r="K1308">
        <v>0.99998831749223405</v>
      </c>
    </row>
    <row r="1309" spans="1:11" x14ac:dyDescent="0.2">
      <c r="A1309">
        <v>1308</v>
      </c>
      <c r="B1309">
        <v>8.3615769770159997E-4</v>
      </c>
      <c r="C1309">
        <v>0.224163023937481</v>
      </c>
      <c r="D1309">
        <v>0.59338702401727195</v>
      </c>
      <c r="E1309">
        <v>0.83163100931652401</v>
      </c>
      <c r="F1309">
        <v>0.88943754298216804</v>
      </c>
      <c r="G1309">
        <v>0.99135222566302805</v>
      </c>
      <c r="H1309">
        <v>0.991642291936359</v>
      </c>
      <c r="I1309">
        <v>0.98379004560788796</v>
      </c>
      <c r="J1309">
        <v>0.99988385140805103</v>
      </c>
      <c r="K1309">
        <v>0.99998858719054096</v>
      </c>
    </row>
    <row r="1310" spans="1:11" x14ac:dyDescent="0.2">
      <c r="A1310">
        <v>1309</v>
      </c>
      <c r="B1310">
        <v>8.3615387771551796E-4</v>
      </c>
      <c r="C1310">
        <v>0.22430203977876201</v>
      </c>
      <c r="D1310">
        <v>0.59369356118275396</v>
      </c>
      <c r="E1310">
        <v>0.83181718600427501</v>
      </c>
      <c r="F1310">
        <v>0.88966864189484796</v>
      </c>
      <c r="G1310">
        <v>0.99139682561952402</v>
      </c>
      <c r="H1310">
        <v>0.99166992309847801</v>
      </c>
      <c r="I1310">
        <v>0.983819798075943</v>
      </c>
      <c r="J1310">
        <v>0.99988510010049303</v>
      </c>
      <c r="K1310">
        <v>0.99998885120603698</v>
      </c>
    </row>
    <row r="1311" spans="1:11" x14ac:dyDescent="0.2">
      <c r="A1311">
        <v>1310</v>
      </c>
      <c r="B1311">
        <v>8.3615006294015897E-4</v>
      </c>
      <c r="C1311">
        <v>0.224441035964276</v>
      </c>
      <c r="D1311">
        <v>0.59399990702955896</v>
      </c>
      <c r="E1311">
        <v>0.83200308848107696</v>
      </c>
      <c r="F1311">
        <v>0.88989930780843396</v>
      </c>
      <c r="G1311">
        <v>0.99144124047350302</v>
      </c>
      <c r="H1311">
        <v>0.991697461715082</v>
      </c>
      <c r="I1311">
        <v>0.98384950468004195</v>
      </c>
      <c r="J1311">
        <v>0.99988633634430202</v>
      </c>
      <c r="K1311">
        <v>0.99998910964423804</v>
      </c>
    </row>
    <row r="1312" spans="1:11" x14ac:dyDescent="0.2">
      <c r="A1312">
        <v>1311</v>
      </c>
      <c r="B1312">
        <v>8.36146253366081E-4</v>
      </c>
      <c r="C1312">
        <v>0.22458001251714499</v>
      </c>
      <c r="D1312">
        <v>0.59430606145810505</v>
      </c>
      <c r="E1312">
        <v>0.83218871762573199</v>
      </c>
      <c r="F1312">
        <v>0.89012954137276501</v>
      </c>
      <c r="G1312">
        <v>0.991485470790893</v>
      </c>
      <c r="H1312">
        <v>0.99172490816189995</v>
      </c>
      <c r="I1312">
        <v>0.98387916557894295</v>
      </c>
      <c r="J1312">
        <v>0.99988756025326697</v>
      </c>
      <c r="K1312">
        <v>0.99998936260903803</v>
      </c>
    </row>
    <row r="1313" spans="1:11" x14ac:dyDescent="0.2">
      <c r="A1313">
        <v>1312</v>
      </c>
      <c r="B1313">
        <v>8.3614244898386095E-4</v>
      </c>
      <c r="C1313">
        <v>0.224718969460418</v>
      </c>
      <c r="D1313">
        <v>0.59461202436972505</v>
      </c>
      <c r="E1313">
        <v>0.83237407431789401</v>
      </c>
      <c r="F1313">
        <v>0.89035934323771004</v>
      </c>
      <c r="G1313">
        <v>0.99152951713627702</v>
      </c>
      <c r="H1313">
        <v>0.99175226281255602</v>
      </c>
      <c r="I1313">
        <v>0.98390878093055401</v>
      </c>
      <c r="J1313">
        <v>0.99988877194022396</v>
      </c>
      <c r="K1313">
        <v>0.99998961020271904</v>
      </c>
    </row>
    <row r="1314" spans="1:11" x14ac:dyDescent="0.2">
      <c r="A1314">
        <v>1313</v>
      </c>
      <c r="B1314">
        <v>8.3613864978409995E-4</v>
      </c>
      <c r="C1314">
        <v>0.22485790681707499</v>
      </c>
      <c r="D1314">
        <v>0.59491779566665703</v>
      </c>
      <c r="E1314">
        <v>0.83255915943797598</v>
      </c>
      <c r="F1314">
        <v>0.89058871405315698</v>
      </c>
      <c r="G1314">
        <v>0.99157338007290596</v>
      </c>
      <c r="H1314">
        <v>0.99177952603859199</v>
      </c>
      <c r="I1314">
        <v>0.98393835089193404</v>
      </c>
      <c r="J1314">
        <v>0.99988997151706505</v>
      </c>
      <c r="K1314">
        <v>0.99998985252597505</v>
      </c>
    </row>
    <row r="1315" spans="1:11" x14ac:dyDescent="0.2">
      <c r="A1315">
        <v>1314</v>
      </c>
      <c r="B1315">
        <v>8.3613485575741999E-4</v>
      </c>
      <c r="C1315">
        <v>0.22499682461001799</v>
      </c>
      <c r="D1315">
        <v>0.59522337525205204</v>
      </c>
      <c r="E1315">
        <v>0.83274397386705601</v>
      </c>
      <c r="F1315">
        <v>0.89081765446901395</v>
      </c>
      <c r="G1315">
        <v>0.99161706016269502</v>
      </c>
      <c r="H1315">
        <v>0.99180669820947998</v>
      </c>
      <c r="I1315">
        <v>0.983967875619294</v>
      </c>
      <c r="J1315">
        <v>0.99989115909474702</v>
      </c>
      <c r="K1315">
        <v>0.99999008967793002</v>
      </c>
    </row>
    <row r="1316" spans="1:11" x14ac:dyDescent="0.2">
      <c r="A1316">
        <v>1315</v>
      </c>
      <c r="B1316">
        <v>8.3613106689446202E-4</v>
      </c>
      <c r="C1316">
        <v>0.225135722862078</v>
      </c>
      <c r="D1316">
        <v>0.59552876302996105</v>
      </c>
      <c r="E1316">
        <v>0.83292851848678995</v>
      </c>
      <c r="F1316">
        <v>0.89104616513519297</v>
      </c>
      <c r="G1316">
        <v>0.99166055796624097</v>
      </c>
      <c r="H1316">
        <v>0.99183377969263897</v>
      </c>
      <c r="I1316">
        <v>0.98399735526800802</v>
      </c>
      <c r="J1316">
        <v>0.99989233478329997</v>
      </c>
      <c r="K1316">
        <v>0.99999032175614899</v>
      </c>
    </row>
    <row r="1317" spans="1:11" x14ac:dyDescent="0.2">
      <c r="A1317">
        <v>1316</v>
      </c>
      <c r="B1317">
        <v>8.3612728318588597E-4</v>
      </c>
      <c r="C1317">
        <v>0.22527460159600901</v>
      </c>
      <c r="D1317">
        <v>0.59583395890533797</v>
      </c>
      <c r="E1317">
        <v>0.83311279417931094</v>
      </c>
      <c r="F1317">
        <v>0.89127424670161304</v>
      </c>
      <c r="G1317">
        <v>0.99170387404282301</v>
      </c>
      <c r="H1317">
        <v>0.99186077085345004</v>
      </c>
      <c r="I1317">
        <v>0.98402678999260496</v>
      </c>
      <c r="J1317">
        <v>0.99989349869183297</v>
      </c>
      <c r="K1317">
        <v>0.99999054885666705</v>
      </c>
    </row>
    <row r="1318" spans="1:11" x14ac:dyDescent="0.2">
      <c r="A1318">
        <v>1317</v>
      </c>
      <c r="B1318">
        <v>8.3612350462237799E-4</v>
      </c>
      <c r="C1318">
        <v>0.22541346083449201</v>
      </c>
      <c r="D1318">
        <v>0.596138962784035</v>
      </c>
      <c r="E1318">
        <v>0.83329680182713906</v>
      </c>
      <c r="F1318">
        <v>0.89150189981818395</v>
      </c>
      <c r="G1318">
        <v>0.99174700895041201</v>
      </c>
      <c r="H1318">
        <v>0.99188767205527395</v>
      </c>
      <c r="I1318">
        <v>0.98405617994678396</v>
      </c>
      <c r="J1318">
        <v>0.99989465092853902</v>
      </c>
      <c r="K1318">
        <v>0.99999077107399403</v>
      </c>
    </row>
    <row r="1319" spans="1:11" x14ac:dyDescent="0.2">
      <c r="A1319">
        <v>1318</v>
      </c>
      <c r="B1319">
        <v>8.3611973119463898E-4</v>
      </c>
      <c r="C1319">
        <v>0.22555230060013101</v>
      </c>
      <c r="D1319">
        <v>0.59644377457279996</v>
      </c>
      <c r="E1319">
        <v>0.83348054231308499</v>
      </c>
      <c r="F1319">
        <v>0.89172912513480895</v>
      </c>
      <c r="G1319">
        <v>0.99178996324568103</v>
      </c>
      <c r="H1319">
        <v>0.991914483659465</v>
      </c>
      <c r="I1319">
        <v>0.98408552528340998</v>
      </c>
      <c r="J1319">
        <v>0.99989579160070896</v>
      </c>
      <c r="K1319">
        <v>0.99999098850114199</v>
      </c>
    </row>
    <row r="1320" spans="1:11" x14ac:dyDescent="0.2">
      <c r="A1320">
        <v>1319</v>
      </c>
      <c r="B1320">
        <v>8.3611596289339405E-4</v>
      </c>
      <c r="C1320">
        <v>0.22569112091545701</v>
      </c>
      <c r="D1320">
        <v>0.59674839417927406</v>
      </c>
      <c r="E1320">
        <v>0.83366401652015099</v>
      </c>
      <c r="F1320">
        <v>0.89195592330137197</v>
      </c>
      <c r="G1320">
        <v>0.99183273748400502</v>
      </c>
      <c r="H1320">
        <v>0.99194120602538505</v>
      </c>
      <c r="I1320">
        <v>0.98411482615451895</v>
      </c>
      <c r="J1320">
        <v>0.99989692081473003</v>
      </c>
      <c r="K1320">
        <v>0.99999120122964003</v>
      </c>
    </row>
    <row r="1321" spans="1:11" x14ac:dyDescent="0.2">
      <c r="A1321">
        <v>1320</v>
      </c>
      <c r="B1321">
        <v>8.3611219970938799E-4</v>
      </c>
      <c r="C1321">
        <v>0.22582992180292499</v>
      </c>
      <c r="D1321">
        <v>0.59705282151198702</v>
      </c>
      <c r="E1321">
        <v>0.83384722533143996</v>
      </c>
      <c r="F1321">
        <v>0.89218229496773505</v>
      </c>
      <c r="G1321">
        <v>0.99187533221947499</v>
      </c>
      <c r="H1321">
        <v>0.991967839510422</v>
      </c>
      <c r="I1321">
        <v>0.98414408271132303</v>
      </c>
      <c r="J1321">
        <v>0.99989803867610005</v>
      </c>
      <c r="K1321">
        <v>0.999991409349549</v>
      </c>
    </row>
    <row r="1322" spans="1:11" x14ac:dyDescent="0.2">
      <c r="A1322">
        <v>1321</v>
      </c>
      <c r="B1322">
        <v>8.3610844163338504E-4</v>
      </c>
      <c r="C1322">
        <v>0.225968707838376</v>
      </c>
      <c r="D1322">
        <v>0.59735705648035498</v>
      </c>
      <c r="E1322">
        <v>0.83403016963005505</v>
      </c>
      <c r="F1322">
        <v>0.89240824078372805</v>
      </c>
      <c r="G1322">
        <v>0.99191774800489996</v>
      </c>
      <c r="H1322">
        <v>0.99199438447000299</v>
      </c>
      <c r="I1322">
        <v>0.98417329510421103</v>
      </c>
      <c r="J1322">
        <v>0.99989914528943402</v>
      </c>
      <c r="K1322">
        <v>0.99999161294948202</v>
      </c>
    </row>
    <row r="1323" spans="1:11" x14ac:dyDescent="0.2">
      <c r="A1323">
        <v>1322</v>
      </c>
      <c r="B1323">
        <v>8.3610468865617002E-4</v>
      </c>
      <c r="C1323">
        <v>0.22610747489244001</v>
      </c>
      <c r="D1323">
        <v>0.59766109899468101</v>
      </c>
      <c r="E1323">
        <v>0.83421285029900305</v>
      </c>
      <c r="F1323">
        <v>0.89263376139914596</v>
      </c>
      <c r="G1323">
        <v>0.99195998539181596</v>
      </c>
      <c r="H1323">
        <v>0.99202084125761003</v>
      </c>
      <c r="I1323">
        <v>0.98420246348275497</v>
      </c>
      <c r="J1323">
        <v>0.99990024075846595</v>
      </c>
      <c r="K1323">
        <v>0.99999181211662003</v>
      </c>
    </row>
    <row r="1324" spans="1:11" x14ac:dyDescent="0.2">
      <c r="A1324">
        <v>1323</v>
      </c>
      <c r="B1324">
        <v>8.3610094076854997E-4</v>
      </c>
      <c r="C1324">
        <v>0.226246222589015</v>
      </c>
      <c r="D1324">
        <v>0.59796494896614505</v>
      </c>
      <c r="E1324">
        <v>0.834395268221093</v>
      </c>
      <c r="F1324">
        <v>0.89285885746374205</v>
      </c>
      <c r="G1324">
        <v>0.99200204493049304</v>
      </c>
      <c r="H1324">
        <v>0.99204721022479403</v>
      </c>
      <c r="I1324">
        <v>0.98423158799570898</v>
      </c>
      <c r="J1324">
        <v>0.99990132518606001</v>
      </c>
      <c r="K1324">
        <v>0.99999200693672896</v>
      </c>
    </row>
    <row r="1325" spans="1:11" x14ac:dyDescent="0.2">
      <c r="A1325">
        <v>1324</v>
      </c>
      <c r="B1325">
        <v>8.3609719796134995E-4</v>
      </c>
      <c r="C1325">
        <v>0.226384950946633</v>
      </c>
      <c r="D1325">
        <v>0.59826860630681</v>
      </c>
      <c r="E1325">
        <v>0.83457742427884596</v>
      </c>
      <c r="F1325">
        <v>0.89308352962722004</v>
      </c>
      <c r="G1325">
        <v>0.99204392716994105</v>
      </c>
      <c r="H1325">
        <v>0.99207349172119297</v>
      </c>
      <c r="I1325">
        <v>0.98426066879101703</v>
      </c>
      <c r="J1325">
        <v>0.99990239867421604</v>
      </c>
      <c r="K1325">
        <v>0.999992197494178</v>
      </c>
    </row>
    <row r="1326" spans="1:11" x14ac:dyDescent="0.2">
      <c r="A1326">
        <v>1325</v>
      </c>
      <c r="B1326">
        <v>8.3609346022541604E-4</v>
      </c>
      <c r="C1326">
        <v>0.22652365998530899</v>
      </c>
      <c r="D1326">
        <v>0.59857207092960996</v>
      </c>
      <c r="E1326">
        <v>0.83475931935438497</v>
      </c>
      <c r="F1326">
        <v>0.89330777853923005</v>
      </c>
      <c r="G1326">
        <v>0.99208563265791705</v>
      </c>
      <c r="H1326">
        <v>0.99209968609454102</v>
      </c>
      <c r="I1326">
        <v>0.984289706015812</v>
      </c>
      <c r="J1326">
        <v>0.99990346132407804</v>
      </c>
      <c r="K1326">
        <v>0.99999238387195599</v>
      </c>
    </row>
    <row r="1327" spans="1:11" x14ac:dyDescent="0.2">
      <c r="A1327">
        <v>1326</v>
      </c>
      <c r="B1327">
        <v>8.3608972755161404E-4</v>
      </c>
      <c r="C1327">
        <v>0.22666234972565999</v>
      </c>
      <c r="D1327">
        <v>0.59887534274835497</v>
      </c>
      <c r="E1327">
        <v>0.83494095432934401</v>
      </c>
      <c r="F1327">
        <v>0.89353160484935801</v>
      </c>
      <c r="G1327">
        <v>0.99212716194092898</v>
      </c>
      <c r="H1327">
        <v>0.99212579369068798</v>
      </c>
      <c r="I1327">
        <v>0.98431869981642195</v>
      </c>
      <c r="J1327">
        <v>0.99990451323593899</v>
      </c>
      <c r="K1327">
        <v>0.99999256615168897</v>
      </c>
    </row>
    <row r="1328" spans="1:11" x14ac:dyDescent="0.2">
      <c r="A1328">
        <v>1327</v>
      </c>
      <c r="B1328">
        <v>8.3608599993083299E-4</v>
      </c>
      <c r="C1328">
        <v>0.22680102018859599</v>
      </c>
      <c r="D1328">
        <v>0.59917842167772195</v>
      </c>
      <c r="E1328">
        <v>0.835122330084765</v>
      </c>
      <c r="F1328">
        <v>0.89375500920712903</v>
      </c>
      <c r="G1328">
        <v>0.99216851556424801</v>
      </c>
      <c r="H1328">
        <v>0.99215181485361303</v>
      </c>
      <c r="I1328">
        <v>0.98434765033837202</v>
      </c>
      <c r="J1328">
        <v>0.99990555450924801</v>
      </c>
      <c r="K1328">
        <v>0.99999274441365504</v>
      </c>
    </row>
    <row r="1329" spans="1:11" x14ac:dyDescent="0.2">
      <c r="A1329">
        <v>1328</v>
      </c>
      <c r="B1329">
        <v>8.3608227735397598E-4</v>
      </c>
      <c r="C1329">
        <v>0.22693967139517901</v>
      </c>
      <c r="D1329">
        <v>0.59948130763325602</v>
      </c>
      <c r="E1329">
        <v>0.83530344750099705</v>
      </c>
      <c r="F1329">
        <v>0.89397799226199004</v>
      </c>
      <c r="G1329">
        <v>0.99220969407190895</v>
      </c>
      <c r="H1329">
        <v>0.99217774992543695</v>
      </c>
      <c r="I1329">
        <v>0.98437655772638799</v>
      </c>
      <c r="J1329">
        <v>0.999906585242616</v>
      </c>
      <c r="K1329">
        <v>0.99999291873680196</v>
      </c>
    </row>
    <row r="1330" spans="1:11" x14ac:dyDescent="0.2">
      <c r="A1330">
        <v>1329</v>
      </c>
      <c r="B1330">
        <v>8.3607855981197203E-4</v>
      </c>
      <c r="C1330">
        <v>0.22707830336654899</v>
      </c>
      <c r="D1330">
        <v>0.59978400053136605</v>
      </c>
      <c r="E1330">
        <v>0.83548430745759705</v>
      </c>
      <c r="F1330">
        <v>0.89420055466331005</v>
      </c>
      <c r="G1330">
        <v>0.99225069800671895</v>
      </c>
      <c r="H1330">
        <v>0.99220359924643797</v>
      </c>
      <c r="I1330">
        <v>0.98440542212439797</v>
      </c>
      <c r="J1330">
        <v>0.99990760553382696</v>
      </c>
      <c r="K1330">
        <v>0.99999308919876595</v>
      </c>
    </row>
    <row r="1331" spans="1:11" x14ac:dyDescent="0.2">
      <c r="A1331">
        <v>1330</v>
      </c>
      <c r="B1331">
        <v>8.3607484729576699E-4</v>
      </c>
      <c r="C1331">
        <v>0.22721691612388001</v>
      </c>
      <c r="D1331">
        <v>0.60008650028932298</v>
      </c>
      <c r="E1331">
        <v>0.83566491083323002</v>
      </c>
      <c r="F1331">
        <v>0.89442269706037703</v>
      </c>
      <c r="G1331">
        <v>0.99229152791026598</v>
      </c>
      <c r="H1331">
        <v>0.99222936315506505</v>
      </c>
      <c r="I1331">
        <v>0.984434243675536</v>
      </c>
      <c r="J1331">
        <v>0.999908615479837</v>
      </c>
      <c r="K1331">
        <v>0.99999325587588495</v>
      </c>
    </row>
    <row r="1332" spans="1:11" x14ac:dyDescent="0.2">
      <c r="A1332">
        <v>1331</v>
      </c>
      <c r="B1332">
        <v>8.3607113979632705E-4</v>
      </c>
      <c r="C1332">
        <v>0.227355509688354</v>
      </c>
      <c r="D1332">
        <v>0.60038880682525497</v>
      </c>
      <c r="E1332">
        <v>0.83584525850556202</v>
      </c>
      <c r="F1332">
        <v>0.89464442010238299</v>
      </c>
      <c r="G1332">
        <v>0.99233218432292203</v>
      </c>
      <c r="H1332">
        <v>0.992255041987956</v>
      </c>
      <c r="I1332">
        <v>0.98446302252214601</v>
      </c>
      <c r="J1332">
        <v>0.999909615176788</v>
      </c>
      <c r="K1332">
        <v>0.99999341884321802</v>
      </c>
    </row>
    <row r="1333" spans="1:11" x14ac:dyDescent="0.2">
      <c r="A1333">
        <v>1332</v>
      </c>
      <c r="B1333">
        <v>8.3606743730464E-4</v>
      </c>
      <c r="C1333">
        <v>0.227494084081137</v>
      </c>
      <c r="D1333">
        <v>0.60069092005814495</v>
      </c>
      <c r="E1333">
        <v>0.83602535135116796</v>
      </c>
      <c r="F1333">
        <v>0.89486572443842705</v>
      </c>
      <c r="G1333">
        <v>0.99237266778384903</v>
      </c>
      <c r="H1333">
        <v>0.99228063607994599</v>
      </c>
      <c r="I1333">
        <v>0.98449175880578699</v>
      </c>
      <c r="J1333">
        <v>0.99991060472000903</v>
      </c>
      <c r="K1333">
        <v>0.99999357817455703</v>
      </c>
    </row>
    <row r="1334" spans="1:11" x14ac:dyDescent="0.2">
      <c r="A1334">
        <v>1333</v>
      </c>
      <c r="B1334">
        <v>8.3606373981171098E-4</v>
      </c>
      <c r="C1334">
        <v>0.22763263932337099</v>
      </c>
      <c r="D1334">
        <v>0.60099283990782904</v>
      </c>
      <c r="E1334">
        <v>0.83620519024542495</v>
      </c>
      <c r="F1334">
        <v>0.89508661071750695</v>
      </c>
      <c r="G1334">
        <v>0.99241297883100599</v>
      </c>
      <c r="H1334">
        <v>0.99230614576408205</v>
      </c>
      <c r="I1334">
        <v>0.98452045266722898</v>
      </c>
      <c r="J1334">
        <v>0.99991158420402404</v>
      </c>
      <c r="K1334">
        <v>0.99999373394245095</v>
      </c>
    </row>
    <row r="1335" spans="1:11" x14ac:dyDescent="0.2">
      <c r="A1335">
        <v>1334</v>
      </c>
      <c r="B1335">
        <v>8.3606004730856702E-4</v>
      </c>
      <c r="C1335">
        <v>0.22777117543616601</v>
      </c>
      <c r="D1335">
        <v>0.601294566294994</v>
      </c>
      <c r="E1335">
        <v>0.83638477606240902</v>
      </c>
      <c r="F1335">
        <v>0.89530707958850797</v>
      </c>
      <c r="G1335">
        <v>0.99245311800115799</v>
      </c>
      <c r="H1335">
        <v>0.99233157137164196</v>
      </c>
      <c r="I1335">
        <v>0.98454910424646302</v>
      </c>
      <c r="J1335">
        <v>0.99991255372256005</v>
      </c>
      <c r="K1335">
        <v>0.99999388621821195</v>
      </c>
    </row>
    <row r="1336" spans="1:11" x14ac:dyDescent="0.2">
      <c r="A1336">
        <v>1335</v>
      </c>
      <c r="B1336">
        <v>8.3605635978625402E-4</v>
      </c>
      <c r="C1336">
        <v>0.22790969244058701</v>
      </c>
      <c r="D1336">
        <v>0.60159609914117296</v>
      </c>
      <c r="E1336">
        <v>0.836564109674796</v>
      </c>
      <c r="F1336">
        <v>0.89552713170020604</v>
      </c>
      <c r="G1336">
        <v>0.99249308582987505</v>
      </c>
      <c r="H1336">
        <v>0.99235691323214303</v>
      </c>
      <c r="I1336">
        <v>0.98457771368269997</v>
      </c>
      <c r="J1336">
        <v>0.99991351336855205</v>
      </c>
      <c r="K1336">
        <v>0.99999403507194096</v>
      </c>
    </row>
    <row r="1337" spans="1:11" x14ac:dyDescent="0.2">
      <c r="A1337">
        <v>1336</v>
      </c>
      <c r="B1337">
        <v>8.3605267723583598E-4</v>
      </c>
      <c r="C1337">
        <v>0.228048190357655</v>
      </c>
      <c r="D1337">
        <v>0.60189743836874199</v>
      </c>
      <c r="E1337">
        <v>0.83674319195376001</v>
      </c>
      <c r="F1337">
        <v>0.89574676770125605</v>
      </c>
      <c r="G1337">
        <v>0.99253288285154695</v>
      </c>
      <c r="H1337">
        <v>0.99238217167335696</v>
      </c>
      <c r="I1337">
        <v>0.98460628111437598</v>
      </c>
      <c r="J1337">
        <v>0.99991446323414801</v>
      </c>
      <c r="K1337">
        <v>0.99999418057253597</v>
      </c>
    </row>
    <row r="1338" spans="1:11" x14ac:dyDescent="0.2">
      <c r="A1338">
        <v>1337</v>
      </c>
      <c r="B1338">
        <v>8.3604899964840002E-4</v>
      </c>
      <c r="C1338">
        <v>0.22818666920833999</v>
      </c>
      <c r="D1338">
        <v>0.60219858390091896</v>
      </c>
      <c r="E1338">
        <v>0.83692202376887004</v>
      </c>
      <c r="F1338">
        <v>0.89596598824018903</v>
      </c>
      <c r="G1338">
        <v>0.99257250959937904</v>
      </c>
      <c r="H1338">
        <v>0.99240734702132405</v>
      </c>
      <c r="I1338">
        <v>0.98463480667915404</v>
      </c>
      <c r="J1338">
        <v>0.99991540341071605</v>
      </c>
      <c r="K1338">
        <v>0.99999432278771205</v>
      </c>
    </row>
    <row r="1339" spans="1:11" x14ac:dyDescent="0.2">
      <c r="A1339">
        <v>1338</v>
      </c>
      <c r="B1339">
        <v>8.3604532701505002E-4</v>
      </c>
      <c r="C1339">
        <v>0.228325129013561</v>
      </c>
      <c r="D1339">
        <v>0.60249953566176195</v>
      </c>
      <c r="E1339">
        <v>0.83710060598798897</v>
      </c>
      <c r="F1339">
        <v>0.89618479396540296</v>
      </c>
      <c r="G1339">
        <v>0.99261196660540796</v>
      </c>
      <c r="H1339">
        <v>0.99243243977014495</v>
      </c>
      <c r="I1339">
        <v>0.98466329051392698</v>
      </c>
      <c r="J1339">
        <v>0.99991633398885305</v>
      </c>
      <c r="K1339">
        <v>0.99999446178401696</v>
      </c>
    </row>
    <row r="1340" spans="1:11" x14ac:dyDescent="0.2">
      <c r="A1340">
        <v>1339</v>
      </c>
      <c r="B1340">
        <v>8.3604165932690995E-4</v>
      </c>
      <c r="C1340">
        <v>0.22846356979417801</v>
      </c>
      <c r="D1340">
        <v>0.60280029357616205</v>
      </c>
      <c r="E1340">
        <v>0.83727893947717102</v>
      </c>
      <c r="F1340">
        <v>0.89640318552516096</v>
      </c>
      <c r="G1340">
        <v>0.99265125440049995</v>
      </c>
      <c r="H1340">
        <v>0.99245745012720399</v>
      </c>
      <c r="I1340">
        <v>0.98469173275481903</v>
      </c>
      <c r="J1340">
        <v>0.99991725505838502</v>
      </c>
      <c r="K1340">
        <v>0.99999459762684495</v>
      </c>
    </row>
    <row r="1341" spans="1:11" x14ac:dyDescent="0.2">
      <c r="A1341">
        <v>1340</v>
      </c>
      <c r="B1341">
        <v>8.3603799657512503E-4</v>
      </c>
      <c r="C1341">
        <v>0.228601991570996</v>
      </c>
      <c r="D1341">
        <v>0.603100857569844</v>
      </c>
      <c r="E1341">
        <v>0.83745702510056097</v>
      </c>
      <c r="F1341">
        <v>0.89662116356758603</v>
      </c>
      <c r="G1341">
        <v>0.99269037351435996</v>
      </c>
      <c r="H1341">
        <v>0.99248237835606601</v>
      </c>
      <c r="I1341">
        <v>0.98472013353719301</v>
      </c>
      <c r="J1341">
        <v>0.99991816670837896</v>
      </c>
      <c r="K1341">
        <v>0.99999473038045295</v>
      </c>
    </row>
    <row r="1342" spans="1:11" x14ac:dyDescent="0.2">
      <c r="A1342">
        <v>1341</v>
      </c>
      <c r="B1342">
        <v>8.3603433875085802E-4</v>
      </c>
      <c r="C1342">
        <v>0.22874039436476101</v>
      </c>
      <c r="D1342">
        <v>0.60340122756936398</v>
      </c>
      <c r="E1342">
        <v>0.83763486372029095</v>
      </c>
      <c r="F1342">
        <v>0.89683872874065196</v>
      </c>
      <c r="G1342">
        <v>0.99272932447553697</v>
      </c>
      <c r="H1342">
        <v>0.99250722477591702</v>
      </c>
      <c r="I1342">
        <v>0.98474849299564804</v>
      </c>
      <c r="J1342">
        <v>0.999919069027145</v>
      </c>
      <c r="K1342">
        <v>0.999994860107975</v>
      </c>
    </row>
    <row r="1343" spans="1:11" x14ac:dyDescent="0.2">
      <c r="A1343">
        <v>1342</v>
      </c>
      <c r="B1343">
        <v>8.3603068584529102E-4</v>
      </c>
      <c r="C1343">
        <v>0.22887877819615801</v>
      </c>
      <c r="D1343">
        <v>0.603701403502103</v>
      </c>
      <c r="E1343">
        <v>0.83781245619637701</v>
      </c>
      <c r="F1343">
        <v>0.89705588169218198</v>
      </c>
      <c r="G1343">
        <v>0.99276810781142699</v>
      </c>
      <c r="H1343">
        <v>0.992531989704317</v>
      </c>
      <c r="I1343">
        <v>0.98477681126402505</v>
      </c>
      <c r="J1343">
        <v>0.99991996210224299</v>
      </c>
      <c r="K1343">
        <v>0.99999498687144195</v>
      </c>
    </row>
    <row r="1344" spans="1:11" x14ac:dyDescent="0.2">
      <c r="A1344">
        <v>1343</v>
      </c>
      <c r="B1344">
        <v>8.3602703784962798E-4</v>
      </c>
      <c r="C1344">
        <v>0.229017143085814</v>
      </c>
      <c r="D1344">
        <v>0.60400138529626701</v>
      </c>
      <c r="E1344">
        <v>0.83798980338662599</v>
      </c>
      <c r="F1344">
        <v>0.89727262306984001</v>
      </c>
      <c r="G1344">
        <v>0.99280672404828096</v>
      </c>
      <c r="H1344">
        <v>0.99255667345718501</v>
      </c>
      <c r="I1344">
        <v>0.98480508847540904</v>
      </c>
      <c r="J1344">
        <v>0.99992084602049003</v>
      </c>
      <c r="K1344">
        <v>0.99999511073178904</v>
      </c>
    </row>
    <row r="1345" spans="1:11" x14ac:dyDescent="0.2">
      <c r="A1345">
        <v>1344</v>
      </c>
      <c r="B1345">
        <v>8.3602339475508905E-4</v>
      </c>
      <c r="C1345">
        <v>0.22915548905429001</v>
      </c>
      <c r="D1345">
        <v>0.60430117288088503</v>
      </c>
      <c r="E1345">
        <v>0.838166906146525</v>
      </c>
      <c r="F1345">
        <v>0.89748895352112701</v>
      </c>
      <c r="G1345">
        <v>0.99284517371121395</v>
      </c>
      <c r="H1345">
        <v>0.992581276348807</v>
      </c>
      <c r="I1345">
        <v>0.98483332476213103</v>
      </c>
      <c r="J1345">
        <v>0.99992172086796505</v>
      </c>
      <c r="K1345">
        <v>0.99999523174887806</v>
      </c>
    </row>
    <row r="1346" spans="1:11" x14ac:dyDescent="0.2">
      <c r="A1346">
        <v>1345</v>
      </c>
      <c r="B1346">
        <v>8.3601975655291495E-4</v>
      </c>
      <c r="C1346">
        <v>0.22929381612208799</v>
      </c>
      <c r="D1346">
        <v>0.60460076618580305</v>
      </c>
      <c r="E1346">
        <v>0.83834376532914101</v>
      </c>
      <c r="F1346">
        <v>0.89770487369337604</v>
      </c>
      <c r="G1346">
        <v>0.99288345732419903</v>
      </c>
      <c r="H1346">
        <v>0.99260579869184795</v>
      </c>
      <c r="I1346">
        <v>0.984861520255774</v>
      </c>
      <c r="J1346">
        <v>0.999922586730013</v>
      </c>
      <c r="K1346">
        <v>0.99999534998150896</v>
      </c>
    </row>
    <row r="1347" spans="1:11" x14ac:dyDescent="0.2">
      <c r="A1347">
        <v>1346</v>
      </c>
      <c r="B1347">
        <v>8.3601612323436702E-4</v>
      </c>
      <c r="C1347">
        <v>0.22943212430964699</v>
      </c>
      <c r="D1347">
        <v>0.60490016514168499</v>
      </c>
      <c r="E1347">
        <v>0.83852038178502797</v>
      </c>
      <c r="F1347">
        <v>0.89792038423374398</v>
      </c>
      <c r="G1347">
        <v>0.99292157541008497</v>
      </c>
      <c r="H1347">
        <v>0.99263024079735895</v>
      </c>
      <c r="I1347">
        <v>0.98488967508716996</v>
      </c>
      <c r="J1347">
        <v>0.99992344369125397</v>
      </c>
      <c r="K1347">
        <v>0.99999546548743201</v>
      </c>
    </row>
    <row r="1348" spans="1:11" x14ac:dyDescent="0.2">
      <c r="A1348">
        <v>1347</v>
      </c>
      <c r="B1348">
        <v>8.36012494790721E-4</v>
      </c>
      <c r="C1348">
        <v>0.22957041363734099</v>
      </c>
      <c r="D1348">
        <v>0.60519936968000299</v>
      </c>
      <c r="E1348">
        <v>0.83869675636211904</v>
      </c>
      <c r="F1348">
        <v>0.89813548611480898</v>
      </c>
      <c r="G1348">
        <v>0.99295952849059299</v>
      </c>
      <c r="H1348">
        <v>0.99265460297479202</v>
      </c>
      <c r="I1348">
        <v>0.98491778938640895</v>
      </c>
      <c r="J1348">
        <v>0.99992429183558695</v>
      </c>
      <c r="K1348">
        <v>0.99999557832337005</v>
      </c>
    </row>
    <row r="1349" spans="1:11" x14ac:dyDescent="0.2">
      <c r="A1349">
        <v>1348</v>
      </c>
      <c r="B1349">
        <v>8.3600887121327997E-4</v>
      </c>
      <c r="C1349">
        <v>0.22970868412548201</v>
      </c>
      <c r="D1349">
        <v>0.60549837973304699</v>
      </c>
      <c r="E1349">
        <v>0.83887288990562803</v>
      </c>
      <c r="F1349">
        <v>0.89835017966957398</v>
      </c>
      <c r="G1349">
        <v>0.99299731708632799</v>
      </c>
      <c r="H1349">
        <v>0.992678885532007</v>
      </c>
      <c r="I1349">
        <v>0.98494586328283595</v>
      </c>
      <c r="J1349">
        <v>0.99992513124619498</v>
      </c>
      <c r="K1349">
        <v>0.99999568854502296</v>
      </c>
    </row>
    <row r="1350" spans="1:11" x14ac:dyDescent="0.2">
      <c r="A1350">
        <v>1349</v>
      </c>
      <c r="B1350">
        <v>8.3600525249336E-4</v>
      </c>
      <c r="C1350">
        <v>0.22984693579432</v>
      </c>
      <c r="D1350">
        <v>0.60579719523390896</v>
      </c>
      <c r="E1350">
        <v>0.83904878325795396</v>
      </c>
      <c r="F1350">
        <v>0.89856446553127201</v>
      </c>
      <c r="G1350">
        <v>0.99303494171677897</v>
      </c>
      <c r="H1350">
        <v>0.99270308877529101</v>
      </c>
      <c r="I1350">
        <v>0.98497389690505899</v>
      </c>
      <c r="J1350">
        <v>0.99992596200554995</v>
      </c>
      <c r="K1350">
        <v>0.999995796207093</v>
      </c>
    </row>
    <row r="1351" spans="1:11" x14ac:dyDescent="0.2">
      <c r="A1351">
        <v>1350</v>
      </c>
      <c r="B1351">
        <v>8.36001638622294E-4</v>
      </c>
      <c r="C1351">
        <v>0.22998516866403701</v>
      </c>
      <c r="D1351">
        <v>0.606095816116487</v>
      </c>
      <c r="E1351">
        <v>0.83922443725857399</v>
      </c>
      <c r="F1351">
        <v>0.89877834434625503</v>
      </c>
      <c r="G1351">
        <v>0.99307240290032495</v>
      </c>
      <c r="H1351">
        <v>0.99272721300936295</v>
      </c>
      <c r="I1351">
        <v>0.98500189038094599</v>
      </c>
      <c r="J1351">
        <v>0.99992678419542103</v>
      </c>
      <c r="K1351">
        <v>0.99999590136328997</v>
      </c>
    </row>
    <row r="1352" spans="1:11" x14ac:dyDescent="0.2">
      <c r="A1352">
        <v>1351</v>
      </c>
      <c r="B1352">
        <v>8.3599802959144097E-4</v>
      </c>
      <c r="C1352">
        <v>0.230123382754754</v>
      </c>
      <c r="D1352">
        <v>0.606394242315481</v>
      </c>
      <c r="E1352">
        <v>0.83939985274395201</v>
      </c>
      <c r="F1352">
        <v>0.89899181676069695</v>
      </c>
      <c r="G1352">
        <v>0.99310970115424202</v>
      </c>
      <c r="H1352">
        <v>0.99275125853738799</v>
      </c>
      <c r="I1352">
        <v>0.98502984383763303</v>
      </c>
      <c r="J1352">
        <v>0.99992759789687902</v>
      </c>
      <c r="K1352">
        <v>0.99999600406634903</v>
      </c>
    </row>
    <row r="1353" spans="1:11" x14ac:dyDescent="0.2">
      <c r="A1353">
        <v>1352</v>
      </c>
      <c r="B1353">
        <v>8.35994425392175E-4</v>
      </c>
      <c r="C1353">
        <v>0.230261578086529</v>
      </c>
      <c r="D1353">
        <v>0.60669247376639202</v>
      </c>
      <c r="E1353">
        <v>0.83957503054743798</v>
      </c>
      <c r="F1353">
        <v>0.89920488342057303</v>
      </c>
      <c r="G1353">
        <v>0.99314683699470596</v>
      </c>
      <c r="H1353">
        <v>0.99277522566099297</v>
      </c>
      <c r="I1353">
        <v>0.98505775740152501</v>
      </c>
      <c r="J1353">
        <v>0.99992840319029996</v>
      </c>
      <c r="K1353">
        <v>0.99999610436804598</v>
      </c>
    </row>
    <row r="1354" spans="1:11" x14ac:dyDescent="0.2">
      <c r="A1354">
        <v>1353</v>
      </c>
      <c r="B1354">
        <v>8.3599082601588698E-4</v>
      </c>
      <c r="C1354">
        <v>0.230399754679354</v>
      </c>
      <c r="D1354">
        <v>0.60699051040551599</v>
      </c>
      <c r="E1354">
        <v>0.83974997149916797</v>
      </c>
      <c r="F1354">
        <v>0.89941754497165505</v>
      </c>
      <c r="G1354">
        <v>0.99318381093679897</v>
      </c>
      <c r="H1354">
        <v>0.99279911468027104</v>
      </c>
      <c r="I1354">
        <v>0.98508563119829395</v>
      </c>
      <c r="J1354">
        <v>0.99992920015537201</v>
      </c>
      <c r="K1354">
        <v>0.99999620231920905</v>
      </c>
    </row>
    <row r="1355" spans="1:11" x14ac:dyDescent="0.2">
      <c r="A1355">
        <v>1354</v>
      </c>
      <c r="B1355">
        <v>8.3598723145399199E-4</v>
      </c>
      <c r="C1355">
        <v>0.230537912553157</v>
      </c>
      <c r="D1355">
        <v>0.60728835216994104</v>
      </c>
      <c r="E1355">
        <v>0.83992467642597002</v>
      </c>
      <c r="F1355">
        <v>0.89962980205950105</v>
      </c>
      <c r="G1355">
        <v>0.99322062349451401</v>
      </c>
      <c r="H1355">
        <v>0.99282292589379995</v>
      </c>
      <c r="I1355">
        <v>0.98511346535289002</v>
      </c>
      <c r="J1355">
        <v>0.99992998887110096</v>
      </c>
      <c r="K1355">
        <v>0.99999629796973599</v>
      </c>
    </row>
    <row r="1356" spans="1:11" x14ac:dyDescent="0.2">
      <c r="A1356">
        <v>1355</v>
      </c>
      <c r="B1356">
        <v>8.3598364169791897E-4</v>
      </c>
      <c r="C1356">
        <v>0.230676051727804</v>
      </c>
      <c r="D1356">
        <v>0.60758599899754895</v>
      </c>
      <c r="E1356">
        <v>0.84009914615126802</v>
      </c>
      <c r="F1356">
        <v>0.89984165532945504</v>
      </c>
      <c r="G1356">
        <v>0.99325727518075602</v>
      </c>
      <c r="H1356">
        <v>0.99284665959864704</v>
      </c>
      <c r="I1356">
        <v>0.98514125998953594</v>
      </c>
      <c r="J1356">
        <v>0.99993076941581605</v>
      </c>
      <c r="K1356">
        <v>0.99999639136860097</v>
      </c>
    </row>
    <row r="1357" spans="1:11" x14ac:dyDescent="0.2">
      <c r="A1357">
        <v>1356</v>
      </c>
      <c r="B1357">
        <v>8.3598005673911802E-4</v>
      </c>
      <c r="C1357">
        <v>0.230814172223095</v>
      </c>
      <c r="D1357">
        <v>0.60788345082700901</v>
      </c>
      <c r="E1357">
        <v>0.84027338149498298</v>
      </c>
      <c r="F1357">
        <v>0.90005310542663397</v>
      </c>
      <c r="G1357">
        <v>0.99329376650735501</v>
      </c>
      <c r="H1357">
        <v>0.992870316090389</v>
      </c>
      <c r="I1357">
        <v>0.98516901523173495</v>
      </c>
      <c r="J1357">
        <v>0.99993154186717204</v>
      </c>
      <c r="K1357">
        <v>0.99999648256387597</v>
      </c>
    </row>
    <row r="1358" spans="1:11" x14ac:dyDescent="0.2">
      <c r="A1358">
        <v>1357</v>
      </c>
      <c r="B1358">
        <v>8.3597647656905895E-4</v>
      </c>
      <c r="C1358">
        <v>0.230952274058768</v>
      </c>
      <c r="D1358">
        <v>0.60818070759777398</v>
      </c>
      <c r="E1358">
        <v>0.84044738327344004</v>
      </c>
      <c r="F1358">
        <v>0.90026415299592699</v>
      </c>
      <c r="G1358">
        <v>0.993330097985059</v>
      </c>
      <c r="H1358">
        <v>0.99289389566311503</v>
      </c>
      <c r="I1358">
        <v>0.98519673120227003</v>
      </c>
      <c r="J1358">
        <v>0.99993230630216001</v>
      </c>
      <c r="K1358">
        <v>0.99999657160273903</v>
      </c>
    </row>
    <row r="1359" spans="1:11" x14ac:dyDescent="0.2">
      <c r="A1359">
        <v>1358</v>
      </c>
      <c r="B1359">
        <v>8.3597290117922698E-4</v>
      </c>
      <c r="C1359">
        <v>0.231090357254497</v>
      </c>
      <c r="D1359">
        <v>0.60847776925008101</v>
      </c>
      <c r="E1359">
        <v>0.84062115229927403</v>
      </c>
      <c r="F1359">
        <v>0.90047479868199298</v>
      </c>
      <c r="G1359">
        <v>0.99336627012354906</v>
      </c>
      <c r="H1359">
        <v>0.99291739860944395</v>
      </c>
      <c r="I1359">
        <v>0.98522440802321098</v>
      </c>
      <c r="J1359">
        <v>0.99993306279710603</v>
      </c>
      <c r="K1359">
        <v>0.99999665853149</v>
      </c>
    </row>
    <row r="1360" spans="1:11" x14ac:dyDescent="0.2">
      <c r="A1360">
        <v>1359</v>
      </c>
      <c r="B1360">
        <v>8.3596933056112805E-4</v>
      </c>
      <c r="C1360">
        <v>0.23122842182989101</v>
      </c>
      <c r="D1360">
        <v>0.60877463572494905</v>
      </c>
      <c r="E1360">
        <v>0.84079468938133595</v>
      </c>
      <c r="F1360">
        <v>0.90068504312924802</v>
      </c>
      <c r="G1360">
        <v>0.99340228343143799</v>
      </c>
      <c r="H1360">
        <v>0.99294082522053095</v>
      </c>
      <c r="I1360">
        <v>0.98525204581590897</v>
      </c>
      <c r="J1360">
        <v>0.99993381142768101</v>
      </c>
      <c r="K1360">
        <v>0.99999674339556299</v>
      </c>
    </row>
    <row r="1361" spans="1:11" x14ac:dyDescent="0.2">
      <c r="A1361">
        <v>1360</v>
      </c>
      <c r="B1361">
        <v>8.3596576470628705E-4</v>
      </c>
      <c r="C1361">
        <v>0.23136646780449799</v>
      </c>
      <c r="D1361">
        <v>0.60907130696417</v>
      </c>
      <c r="E1361">
        <v>0.84096799532460098</v>
      </c>
      <c r="F1361">
        <v>0.90089488698186804</v>
      </c>
      <c r="G1361">
        <v>0.99343813841627704</v>
      </c>
      <c r="H1361">
        <v>0.99296417578608198</v>
      </c>
      <c r="I1361">
        <v>0.98527964470100804</v>
      </c>
      <c r="J1361">
        <v>0.99993455226890504</v>
      </c>
      <c r="K1361">
        <v>0.99999682623953901</v>
      </c>
    </row>
    <row r="1362" spans="1:11" x14ac:dyDescent="0.2">
      <c r="A1362">
        <v>1361</v>
      </c>
      <c r="B1362">
        <v>8.3596220360624698E-4</v>
      </c>
      <c r="C1362">
        <v>0.2315044951978</v>
      </c>
      <c r="D1362">
        <v>0.60936778468266795</v>
      </c>
      <c r="E1362">
        <v>0.84114107093007395</v>
      </c>
      <c r="F1362">
        <v>0.90110433088377695</v>
      </c>
      <c r="G1362">
        <v>0.99347383558456004</v>
      </c>
      <c r="H1362">
        <v>0.992987450594363</v>
      </c>
      <c r="I1362">
        <v>0.98530720479844203</v>
      </c>
      <c r="J1362">
        <v>0.99993528539515097</v>
      </c>
      <c r="K1362">
        <v>0.99999690710716005</v>
      </c>
    </row>
    <row r="1363" spans="1:11" x14ac:dyDescent="0.2">
      <c r="A1363">
        <v>1362</v>
      </c>
      <c r="B1363">
        <v>8.3595864725256896E-4</v>
      </c>
      <c r="C1363">
        <v>0.23164250402921799</v>
      </c>
      <c r="D1363">
        <v>0.60966406741392298</v>
      </c>
      <c r="E1363">
        <v>0.84131391699470404</v>
      </c>
      <c r="F1363">
        <v>0.90131337547864798</v>
      </c>
      <c r="G1363">
        <v>0.99350937544172402</v>
      </c>
      <c r="H1363">
        <v>0.993010649932214</v>
      </c>
      <c r="I1363">
        <v>0.98533472622743801</v>
      </c>
      <c r="J1363">
        <v>0.99993601088015005</v>
      </c>
      <c r="K1363">
        <v>0.99999698604133902</v>
      </c>
    </row>
    <row r="1364" spans="1:11" x14ac:dyDescent="0.2">
      <c r="A1364">
        <v>1363</v>
      </c>
      <c r="B1364">
        <v>8.3595509563683102E-4</v>
      </c>
      <c r="C1364">
        <v>0.231780495309829</v>
      </c>
      <c r="D1364">
        <v>0.60996015473431398</v>
      </c>
      <c r="E1364">
        <v>0.84148653431128695</v>
      </c>
      <c r="F1364">
        <v>0.90152202140989801</v>
      </c>
      <c r="G1364">
        <v>0.99354475849216195</v>
      </c>
      <c r="H1364">
        <v>0.993033774085054</v>
      </c>
      <c r="I1364">
        <v>0.98536220910651895</v>
      </c>
      <c r="J1364">
        <v>0.99993672879699702</v>
      </c>
      <c r="K1364">
        <v>0.99999706308417702</v>
      </c>
    </row>
    <row r="1365" spans="1:11" x14ac:dyDescent="0.2">
      <c r="A1365">
        <v>1364</v>
      </c>
      <c r="B1365">
        <v>8.3595154875063503E-4</v>
      </c>
      <c r="C1365">
        <v>0.23191846878685701</v>
      </c>
      <c r="D1365">
        <v>0.61025604658630805</v>
      </c>
      <c r="E1365">
        <v>0.84165892366838402</v>
      </c>
      <c r="F1365">
        <v>0.90173026932067801</v>
      </c>
      <c r="G1365">
        <v>0.99357998523921798</v>
      </c>
      <c r="H1365">
        <v>0.99305682333689604</v>
      </c>
      <c r="I1365">
        <v>0.98538965355350905</v>
      </c>
      <c r="J1365">
        <v>0.99993743921815703</v>
      </c>
      <c r="K1365">
        <v>0.99999713827697201</v>
      </c>
    </row>
    <row r="1366" spans="1:11" x14ac:dyDescent="0.2">
      <c r="A1366">
        <v>1365</v>
      </c>
      <c r="B1366">
        <v>8.3594800658559295E-4</v>
      </c>
      <c r="C1366">
        <v>0.23205642375476701</v>
      </c>
      <c r="D1366">
        <v>0.61055174291419601</v>
      </c>
      <c r="E1366">
        <v>0.84183108585023003</v>
      </c>
      <c r="F1366">
        <v>0.90193811985387196</v>
      </c>
      <c r="G1366">
        <v>0.99361505618519497</v>
      </c>
      <c r="H1366">
        <v>0.99307979797035895</v>
      </c>
      <c r="I1366">
        <v>0.98541705968552995</v>
      </c>
      <c r="J1366">
        <v>0.99993814221546495</v>
      </c>
      <c r="K1366">
        <v>0.99999721166023303</v>
      </c>
    </row>
    <row r="1367" spans="1:11" x14ac:dyDescent="0.2">
      <c r="A1367">
        <v>1366</v>
      </c>
      <c r="B1367">
        <v>8.3594446913334299E-4</v>
      </c>
      <c r="C1367">
        <v>0.23219436022956699</v>
      </c>
      <c r="D1367">
        <v>0.61084724366348098</v>
      </c>
      <c r="E1367">
        <v>0.84200302163664498</v>
      </c>
      <c r="F1367">
        <v>0.90214557365209402</v>
      </c>
      <c r="G1367">
        <v>0.99364997183136305</v>
      </c>
      <c r="H1367">
        <v>0.99310269826667197</v>
      </c>
      <c r="I1367">
        <v>0.98544442761900997</v>
      </c>
      <c r="J1367">
        <v>0.99993883786013704</v>
      </c>
      <c r="K1367">
        <v>0.99999728327369197</v>
      </c>
    </row>
    <row r="1368" spans="1:11" x14ac:dyDescent="0.2">
      <c r="A1368">
        <v>1367</v>
      </c>
      <c r="B1368">
        <v>8.35940936385537E-4</v>
      </c>
      <c r="C1368">
        <v>0.23233227822872901</v>
      </c>
      <c r="D1368">
        <v>0.61114254878065899</v>
      </c>
      <c r="E1368">
        <v>0.84217473180295499</v>
      </c>
      <c r="F1368">
        <v>0.90235263135767896</v>
      </c>
      <c r="G1368">
        <v>0.99368473267795399</v>
      </c>
      <c r="H1368">
        <v>0.99312552450569203</v>
      </c>
      <c r="I1368">
        <v>0.98547175746968196</v>
      </c>
      <c r="J1368">
        <v>0.99993952622277205</v>
      </c>
      <c r="K1368">
        <v>0.99999735315631499</v>
      </c>
    </row>
    <row r="1369" spans="1:11" x14ac:dyDescent="0.2">
      <c r="A1369">
        <v>1368</v>
      </c>
      <c r="B1369">
        <v>8.3593740833384604E-4</v>
      </c>
      <c r="C1369">
        <v>0.23247017777024501</v>
      </c>
      <c r="D1369">
        <v>0.61143765821313201</v>
      </c>
      <c r="E1369">
        <v>0.84234621711990099</v>
      </c>
      <c r="F1369">
        <v>0.90255929361268195</v>
      </c>
      <c r="G1369">
        <v>0.99371933922417599</v>
      </c>
      <c r="H1369">
        <v>0.99314827696591002</v>
      </c>
      <c r="I1369">
        <v>0.98549904935258603</v>
      </c>
      <c r="J1369">
        <v>0.99994020737335398</v>
      </c>
      <c r="K1369">
        <v>0.99999742134631797</v>
      </c>
    </row>
    <row r="1370" spans="1:11" x14ac:dyDescent="0.2">
      <c r="A1370">
        <v>1369</v>
      </c>
      <c r="B1370">
        <v>8.3593388496995904E-4</v>
      </c>
      <c r="C1370">
        <v>0.23260805887234701</v>
      </c>
      <c r="D1370">
        <v>0.61173257190915398</v>
      </c>
      <c r="E1370">
        <v>0.84251747835355795</v>
      </c>
      <c r="F1370">
        <v>0.90276556105887096</v>
      </c>
      <c r="G1370">
        <v>0.99375379196821001</v>
      </c>
      <c r="H1370">
        <v>0.99317095592446203</v>
      </c>
      <c r="I1370">
        <v>0.98552630338207503</v>
      </c>
      <c r="J1370">
        <v>0.99994088138126402</v>
      </c>
      <c r="K1370">
        <v>0.99999748788117104</v>
      </c>
    </row>
    <row r="1371" spans="1:11" x14ac:dyDescent="0.2">
      <c r="A1371">
        <v>1370</v>
      </c>
      <c r="B1371">
        <v>8.3593036628558501E-4</v>
      </c>
      <c r="C1371">
        <v>0.232745921553382</v>
      </c>
      <c r="D1371">
        <v>0.61202728981779297</v>
      </c>
      <c r="E1371">
        <v>0.84268851626525298</v>
      </c>
      <c r="F1371">
        <v>0.90297143433772697</v>
      </c>
      <c r="G1371">
        <v>0.99378809140721402</v>
      </c>
      <c r="H1371">
        <v>0.99319356165713901</v>
      </c>
      <c r="I1371">
        <v>0.98555351967181404</v>
      </c>
      <c r="J1371">
        <v>0.99994154831527704</v>
      </c>
      <c r="K1371">
        <v>0.99999755279762104</v>
      </c>
    </row>
    <row r="1372" spans="1:11" x14ac:dyDescent="0.2">
      <c r="A1372">
        <v>1371</v>
      </c>
      <c r="B1372">
        <v>8.35926852272448E-4</v>
      </c>
      <c r="C1372">
        <v>0.23288376583175299</v>
      </c>
      <c r="D1372">
        <v>0.61232181188892099</v>
      </c>
      <c r="E1372">
        <v>0.84285933161148596</v>
      </c>
      <c r="F1372">
        <v>0.90317691409043099</v>
      </c>
      <c r="G1372">
        <v>0.99382223803733405</v>
      </c>
      <c r="H1372">
        <v>0.99321609443839798</v>
      </c>
      <c r="I1372">
        <v>0.98558069833478501</v>
      </c>
      <c r="J1372">
        <v>0.99994220824357105</v>
      </c>
      <c r="K1372">
        <v>0.99999761613169103</v>
      </c>
    </row>
    <row r="1373" spans="1:11" x14ac:dyDescent="0.2">
      <c r="A1373">
        <v>1372</v>
      </c>
      <c r="B1373">
        <v>8.3592334292229302E-4</v>
      </c>
      <c r="C1373">
        <v>0.23302159172588399</v>
      </c>
      <c r="D1373">
        <v>0.61261613807318704</v>
      </c>
      <c r="E1373">
        <v>0.843029925143848</v>
      </c>
      <c r="F1373">
        <v>0.90338200095786803</v>
      </c>
      <c r="G1373">
        <v>0.99385623235369802</v>
      </c>
      <c r="H1373">
        <v>0.993238554541371</v>
      </c>
      <c r="I1373">
        <v>0.98560783948328401</v>
      </c>
      <c r="J1373">
        <v>0.999942861233731</v>
      </c>
      <c r="K1373">
        <v>0.99999767791870497</v>
      </c>
    </row>
    <row r="1374" spans="1:11" x14ac:dyDescent="0.2">
      <c r="A1374">
        <v>1373</v>
      </c>
      <c r="B1374">
        <v>8.3591983822688099E-4</v>
      </c>
      <c r="C1374">
        <v>0.23315939925419599</v>
      </c>
      <c r="D1374">
        <v>0.612910268322018</v>
      </c>
      <c r="E1374">
        <v>0.84320029760894399</v>
      </c>
      <c r="F1374">
        <v>0.90358669558061799</v>
      </c>
      <c r="G1374">
        <v>0.99389007485042702</v>
      </c>
      <c r="H1374">
        <v>0.99326094223787598</v>
      </c>
      <c r="I1374">
        <v>0.98563494322893097</v>
      </c>
      <c r="J1374">
        <v>0.99994350735275395</v>
      </c>
      <c r="K1374">
        <v>0.99999773819328497</v>
      </c>
    </row>
    <row r="1375" spans="1:11" x14ac:dyDescent="0.2">
      <c r="A1375">
        <v>1374</v>
      </c>
      <c r="B1375">
        <v>8.3591633817799095E-4</v>
      </c>
      <c r="C1375">
        <v>0.233297188435095</v>
      </c>
      <c r="D1375">
        <v>0.613204202587602</v>
      </c>
      <c r="E1375">
        <v>0.84337044974831599</v>
      </c>
      <c r="F1375">
        <v>0.90379099859895295</v>
      </c>
      <c r="G1375">
        <v>0.99392376602063504</v>
      </c>
      <c r="H1375">
        <v>0.99328325779842397</v>
      </c>
      <c r="I1375">
        <v>0.98566200968266804</v>
      </c>
      <c r="J1375">
        <v>0.99994414666705</v>
      </c>
      <c r="K1375">
        <v>0.99999779698937397</v>
      </c>
    </row>
    <row r="1376" spans="1:11" x14ac:dyDescent="0.2">
      <c r="A1376">
        <v>1375</v>
      </c>
      <c r="B1376">
        <v>8.35912842767422E-4</v>
      </c>
      <c r="C1376">
        <v>0.23343495928696401</v>
      </c>
      <c r="D1376">
        <v>0.613497940822883</v>
      </c>
      <c r="E1376">
        <v>0.84354038229837003</v>
      </c>
      <c r="F1376">
        <v>0.903994910652832</v>
      </c>
      <c r="G1376">
        <v>0.99395730635643498</v>
      </c>
      <c r="H1376">
        <v>0.99330550149223296</v>
      </c>
      <c r="I1376">
        <v>0.98568903895476001</v>
      </c>
      <c r="J1376">
        <v>0.99994477924245195</v>
      </c>
      <c r="K1376">
        <v>0.99999785434024302</v>
      </c>
    </row>
    <row r="1377" spans="1:11" x14ac:dyDescent="0.2">
      <c r="A1377">
        <v>1376</v>
      </c>
      <c r="B1377">
        <v>8.3590935198698797E-4</v>
      </c>
      <c r="C1377">
        <v>0.23357271182815001</v>
      </c>
      <c r="D1377">
        <v>0.61379148298155695</v>
      </c>
      <c r="E1377">
        <v>0.843710095990297</v>
      </c>
      <c r="F1377">
        <v>0.90419843238189801</v>
      </c>
      <c r="G1377">
        <v>0.993990696348939</v>
      </c>
      <c r="H1377">
        <v>0.99332767358723495</v>
      </c>
      <c r="I1377">
        <v>0.985716031154801</v>
      </c>
      <c r="J1377">
        <v>0.99994540514421903</v>
      </c>
      <c r="K1377">
        <v>0.99999791027850005</v>
      </c>
    </row>
    <row r="1378" spans="1:11" x14ac:dyDescent="0.2">
      <c r="A1378">
        <v>1377</v>
      </c>
      <c r="B1378">
        <v>8.3590586582852299E-4</v>
      </c>
      <c r="C1378">
        <v>0.23371044607696601</v>
      </c>
      <c r="D1378">
        <v>0.61408482901806305</v>
      </c>
      <c r="E1378">
        <v>0.84387959155000702</v>
      </c>
      <c r="F1378">
        <v>0.90440156442547104</v>
      </c>
      <c r="G1378">
        <v>0.99402393648826703</v>
      </c>
      <c r="H1378">
        <v>0.99334977435008298</v>
      </c>
      <c r="I1378">
        <v>0.98574298639171398</v>
      </c>
      <c r="J1378">
        <v>0.99994602443703495</v>
      </c>
      <c r="K1378">
        <v>0.99999796483610304</v>
      </c>
    </row>
    <row r="1379" spans="1:11" x14ac:dyDescent="0.2">
      <c r="A1379">
        <v>1378</v>
      </c>
      <c r="B1379">
        <v>8.3590238428387601E-4</v>
      </c>
      <c r="C1379">
        <v>0.23384816205168399</v>
      </c>
      <c r="D1379">
        <v>0.61437797888758405</v>
      </c>
      <c r="E1379">
        <v>0.84404886969805504</v>
      </c>
      <c r="F1379">
        <v>0.90460430742254605</v>
      </c>
      <c r="G1379">
        <v>0.99405702726354495</v>
      </c>
      <c r="H1379">
        <v>0.99337180404616598</v>
      </c>
      <c r="I1379">
        <v>0.98576990477375404</v>
      </c>
      <c r="J1379">
        <v>0.99994663718502297</v>
      </c>
      <c r="K1379">
        <v>0.99999801804437205</v>
      </c>
    </row>
    <row r="1380" spans="1:11" x14ac:dyDescent="0.2">
      <c r="A1380">
        <v>1379</v>
      </c>
      <c r="B1380">
        <v>8.3589890734491802E-4</v>
      </c>
      <c r="C1380">
        <v>0.23398585977053099</v>
      </c>
      <c r="D1380">
        <v>0.614670932546034</v>
      </c>
      <c r="E1380">
        <v>0.844217931149571</v>
      </c>
      <c r="F1380">
        <v>0.90480666201178805</v>
      </c>
      <c r="G1380">
        <v>0.99408996916291104</v>
      </c>
      <c r="H1380">
        <v>0.99339376293961501</v>
      </c>
      <c r="I1380">
        <v>0.98579678640850898</v>
      </c>
      <c r="J1380">
        <v>0.99994724345174002</v>
      </c>
      <c r="K1380">
        <v>0.99999806993399398</v>
      </c>
    </row>
    <row r="1381" spans="1:11" x14ac:dyDescent="0.2">
      <c r="A1381">
        <v>1380</v>
      </c>
      <c r="B1381">
        <v>8.3589543500353495E-4</v>
      </c>
      <c r="C1381">
        <v>0.234123540824759</v>
      </c>
      <c r="D1381">
        <v>0.61496368995006401</v>
      </c>
      <c r="E1381">
        <v>0.84438677661419703</v>
      </c>
      <c r="F1381">
        <v>0.90500862883152799</v>
      </c>
      <c r="G1381">
        <v>0.99412276267351896</v>
      </c>
      <c r="H1381">
        <v>0.993415651293312</v>
      </c>
      <c r="I1381">
        <v>0.98582363140290397</v>
      </c>
      <c r="J1381">
        <v>0.99994784330018904</v>
      </c>
      <c r="K1381">
        <v>0.999998120535043</v>
      </c>
    </row>
    <row r="1382" spans="1:11" x14ac:dyDescent="0.2">
      <c r="A1382">
        <v>1381</v>
      </c>
      <c r="B1382">
        <v>8.3589196725162998E-4</v>
      </c>
      <c r="C1382">
        <v>0.234261203909606</v>
      </c>
      <c r="D1382">
        <v>0.61525625105704995</v>
      </c>
      <c r="E1382">
        <v>0.84455540679601404</v>
      </c>
      <c r="F1382">
        <v>0.90521020851975798</v>
      </c>
      <c r="G1382">
        <v>0.99415540828154003</v>
      </c>
      <c r="H1382">
        <v>0.99343746936890098</v>
      </c>
      <c r="I1382">
        <v>0.98585043986320497</v>
      </c>
      <c r="J1382">
        <v>0.99994843679281697</v>
      </c>
      <c r="K1382">
        <v>0.99999816987698198</v>
      </c>
    </row>
    <row r="1383" spans="1:11" x14ac:dyDescent="0.2">
      <c r="A1383">
        <v>1382</v>
      </c>
      <c r="B1383">
        <v>8.3588850408112603E-4</v>
      </c>
      <c r="C1383">
        <v>0.23439884879245201</v>
      </c>
      <c r="D1383">
        <v>0.61554861582509401</v>
      </c>
      <c r="E1383">
        <v>0.84472382239348698</v>
      </c>
      <c r="F1383">
        <v>0.90541140171412704</v>
      </c>
      <c r="G1383">
        <v>0.99418790647217004</v>
      </c>
      <c r="H1383">
        <v>0.99345921742679499</v>
      </c>
      <c r="I1383">
        <v>0.98587721189501498</v>
      </c>
      <c r="J1383">
        <v>0.99994902399152497</v>
      </c>
      <c r="K1383">
        <v>0.99999821798867405</v>
      </c>
    </row>
    <row r="1384" spans="1:11" x14ac:dyDescent="0.2">
      <c r="A1384">
        <v>1383</v>
      </c>
      <c r="B1384">
        <v>8.3588504548396097E-4</v>
      </c>
      <c r="C1384">
        <v>0.23453647549256099</v>
      </c>
      <c r="D1384">
        <v>0.61584078421302002</v>
      </c>
      <c r="E1384">
        <v>0.84489202409939401</v>
      </c>
      <c r="F1384">
        <v>0.90561220905193796</v>
      </c>
      <c r="G1384">
        <v>0.99422025772962497</v>
      </c>
      <c r="H1384">
        <v>0.99348089572618503</v>
      </c>
      <c r="I1384">
        <v>0.98590394760328204</v>
      </c>
      <c r="J1384">
        <v>0.99994960495766805</v>
      </c>
      <c r="K1384">
        <v>0.99999826489839905</v>
      </c>
    </row>
    <row r="1385" spans="1:11" x14ac:dyDescent="0.2">
      <c r="A1385">
        <v>1384</v>
      </c>
      <c r="B1385">
        <v>8.3588159145209099E-4</v>
      </c>
      <c r="C1385">
        <v>0.23467408402860901</v>
      </c>
      <c r="D1385">
        <v>0.616132756180368</v>
      </c>
      <c r="E1385">
        <v>0.84506001260077201</v>
      </c>
      <c r="F1385">
        <v>0.90581263117014099</v>
      </c>
      <c r="G1385">
        <v>0.99425246253715405</v>
      </c>
      <c r="H1385">
        <v>0.99350250452505096</v>
      </c>
      <c r="I1385">
        <v>0.98593064709230105</v>
      </c>
      <c r="J1385">
        <v>0.99995017975206202</v>
      </c>
      <c r="K1385">
        <v>0.99999831063385602</v>
      </c>
    </row>
    <row r="1386" spans="1:11" x14ac:dyDescent="0.2">
      <c r="A1386">
        <v>1385</v>
      </c>
      <c r="B1386">
        <v>8.3587814197749201E-4</v>
      </c>
      <c r="C1386">
        <v>0.23481167441899201</v>
      </c>
      <c r="D1386">
        <v>0.61642453168739497</v>
      </c>
      <c r="E1386">
        <v>0.84522778857885394</v>
      </c>
      <c r="F1386">
        <v>0.90601266870533403</v>
      </c>
      <c r="G1386">
        <v>0.99428452137703405</v>
      </c>
      <c r="H1386">
        <v>0.99352404408017003</v>
      </c>
      <c r="I1386">
        <v>0.985957310465712</v>
      </c>
      <c r="J1386">
        <v>0.99995074843498599</v>
      </c>
      <c r="K1386">
        <v>0.99999835522217695</v>
      </c>
    </row>
    <row r="1387" spans="1:11" x14ac:dyDescent="0.2">
      <c r="A1387">
        <v>1386</v>
      </c>
      <c r="B1387">
        <v>8.3587469705215397E-4</v>
      </c>
      <c r="C1387">
        <v>0.23494924668192799</v>
      </c>
      <c r="D1387">
        <v>0.61671611069506904</v>
      </c>
      <c r="E1387">
        <v>0.845395352709015</v>
      </c>
      <c r="F1387">
        <v>0.90621232229375204</v>
      </c>
      <c r="G1387">
        <v>0.99431643473057896</v>
      </c>
      <c r="H1387">
        <v>0.99354551464712304</v>
      </c>
      <c r="I1387">
        <v>0.98598393782650595</v>
      </c>
      <c r="J1387">
        <v>0.99995131106618695</v>
      </c>
      <c r="K1387">
        <v>0.99999839868993701</v>
      </c>
    </row>
    <row r="1388" spans="1:11" x14ac:dyDescent="0.2">
      <c r="A1388">
        <v>1387</v>
      </c>
      <c r="B1388">
        <v>8.3587125666808703E-4</v>
      </c>
      <c r="C1388">
        <v>0.23508680083550801</v>
      </c>
      <c r="D1388">
        <v>0.61700749316506798</v>
      </c>
      <c r="E1388">
        <v>0.84556270566071601</v>
      </c>
      <c r="F1388">
        <v>0.90641159257126802</v>
      </c>
      <c r="G1388">
        <v>0.99434820307813798</v>
      </c>
      <c r="H1388">
        <v>0.99356691648030504</v>
      </c>
      <c r="I1388">
        <v>0.98601052927702704</v>
      </c>
      <c r="J1388">
        <v>0.99995186770488498</v>
      </c>
      <c r="K1388">
        <v>0.99999844106316205</v>
      </c>
    </row>
    <row r="1389" spans="1:11" x14ac:dyDescent="0.2">
      <c r="A1389">
        <v>1388</v>
      </c>
      <c r="B1389">
        <v>8.3586782081731604E-4</v>
      </c>
      <c r="C1389">
        <v>0.23522433689771899</v>
      </c>
      <c r="D1389">
        <v>0.61729867905977298</v>
      </c>
      <c r="E1389">
        <v>0.84572984809745</v>
      </c>
      <c r="F1389">
        <v>0.90661048017338897</v>
      </c>
      <c r="G1389">
        <v>0.99437982689910198</v>
      </c>
      <c r="H1389">
        <v>0.99358824983293403</v>
      </c>
      <c r="I1389">
        <v>0.98603708491897202</v>
      </c>
      <c r="J1389">
        <v>0.999952418409778</v>
      </c>
      <c r="K1389">
        <v>0.99999848236733702</v>
      </c>
    </row>
    <row r="1390" spans="1:11" x14ac:dyDescent="0.2">
      <c r="A1390">
        <v>1389</v>
      </c>
      <c r="B1390">
        <v>8.35864389491885E-4</v>
      </c>
      <c r="C1390">
        <v>0.235361854886462</v>
      </c>
      <c r="D1390">
        <v>0.61758966834227003</v>
      </c>
      <c r="E1390">
        <v>0.84589678067669205</v>
      </c>
      <c r="F1390">
        <v>0.90680898573524804</v>
      </c>
      <c r="G1390">
        <v>0.99441130667190403</v>
      </c>
      <c r="H1390">
        <v>0.99360951495705896</v>
      </c>
      <c r="I1390">
        <v>0.98606360485339595</v>
      </c>
      <c r="J1390">
        <v>0.99995296323904204</v>
      </c>
      <c r="K1390">
        <v>0.99999852262742195</v>
      </c>
    </row>
    <row r="1391" spans="1:11" x14ac:dyDescent="0.2">
      <c r="A1391">
        <v>1390</v>
      </c>
      <c r="B1391">
        <v>8.3586096268385604E-4</v>
      </c>
      <c r="C1391">
        <v>0.235499354819556</v>
      </c>
      <c r="D1391">
        <v>0.61788046097634597</v>
      </c>
      <c r="E1391">
        <v>0.84606350404984898</v>
      </c>
      <c r="F1391">
        <v>0.90700710989160305</v>
      </c>
      <c r="G1391">
        <v>0.99444264287402395</v>
      </c>
      <c r="H1391">
        <v>0.99363071210356702</v>
      </c>
      <c r="I1391">
        <v>0.98609008918071095</v>
      </c>
      <c r="J1391">
        <v>0.99995350225034096</v>
      </c>
      <c r="K1391">
        <v>0.99999856186785196</v>
      </c>
    </row>
    <row r="1392" spans="1:11" x14ac:dyDescent="0.2">
      <c r="A1392">
        <v>1391</v>
      </c>
      <c r="B1392">
        <v>8.3585754038530504E-4</v>
      </c>
      <c r="C1392">
        <v>0.23563683671475</v>
      </c>
      <c r="D1392">
        <v>0.618171056926482</v>
      </c>
      <c r="E1392">
        <v>0.84623001886221405</v>
      </c>
      <c r="F1392">
        <v>0.90720485327683198</v>
      </c>
      <c r="G1392">
        <v>0.99447383598199302</v>
      </c>
      <c r="H1392">
        <v>0.99365184152219299</v>
      </c>
      <c r="I1392">
        <v>0.98611653800068999</v>
      </c>
      <c r="J1392">
        <v>0.99995403550082396</v>
      </c>
      <c r="K1392">
        <v>0.99999860011255404</v>
      </c>
    </row>
    <row r="1393" spans="1:11" x14ac:dyDescent="0.2">
      <c r="A1393">
        <v>1392</v>
      </c>
      <c r="B1393">
        <v>8.3585412258833003E-4</v>
      </c>
      <c r="C1393">
        <v>0.23577430058972099</v>
      </c>
      <c r="D1393">
        <v>0.61846145615785697</v>
      </c>
      <c r="E1393">
        <v>0.84639632575292301</v>
      </c>
      <c r="F1393">
        <v>0.90740221652493103</v>
      </c>
      <c r="G1393">
        <v>0.99450488647139101</v>
      </c>
      <c r="H1393">
        <v>0.99367290346152803</v>
      </c>
      <c r="I1393">
        <v>0.98614295141247199</v>
      </c>
      <c r="J1393">
        <v>0.99995456304713604</v>
      </c>
      <c r="K1393">
        <v>0.99999863738495198</v>
      </c>
    </row>
    <row r="1394" spans="1:11" x14ac:dyDescent="0.2">
      <c r="A1394">
        <v>1393</v>
      </c>
      <c r="B1394">
        <v>8.3585070928503995E-4</v>
      </c>
      <c r="C1394">
        <v>0.23591174646208299</v>
      </c>
      <c r="D1394">
        <v>0.61875165863633896</v>
      </c>
      <c r="E1394">
        <v>0.84656242505071899</v>
      </c>
      <c r="F1394">
        <v>0.90759920026950702</v>
      </c>
      <c r="G1394">
        <v>0.99453579481685395</v>
      </c>
      <c r="H1394">
        <v>0.99369389816902498</v>
      </c>
      <c r="I1394">
        <v>0.98616932951455805</v>
      </c>
      <c r="J1394">
        <v>0.99995508494541796</v>
      </c>
      <c r="K1394">
        <v>0.99999867370797701</v>
      </c>
    </row>
    <row r="1395" spans="1:11" x14ac:dyDescent="0.2">
      <c r="A1395">
        <v>1394</v>
      </c>
      <c r="B1395">
        <v>8.35847300467566E-4</v>
      </c>
      <c r="C1395">
        <v>0.23604917434938899</v>
      </c>
      <c r="D1395">
        <v>0.61904166432848595</v>
      </c>
      <c r="E1395">
        <v>0.84672831497015899</v>
      </c>
      <c r="F1395">
        <v>0.907795805143776</v>
      </c>
      <c r="G1395">
        <v>0.99456656149207501</v>
      </c>
      <c r="H1395">
        <v>0.99371482589101201</v>
      </c>
      <c r="I1395">
        <v>0.98619567240481898</v>
      </c>
      <c r="J1395">
        <v>0.99995560125131</v>
      </c>
      <c r="K1395">
        <v>0.99999870910407695</v>
      </c>
    </row>
    <row r="1396" spans="1:11" x14ac:dyDescent="0.2">
      <c r="A1396">
        <v>1395</v>
      </c>
      <c r="B1396">
        <v>8.3584389612805497E-4</v>
      </c>
      <c r="C1396">
        <v>0.236186584269126</v>
      </c>
      <c r="D1396">
        <v>0.61933147320154203</v>
      </c>
      <c r="E1396">
        <v>0.84689399884134797</v>
      </c>
      <c r="F1396">
        <v>0.90799203178055798</v>
      </c>
      <c r="G1396">
        <v>0.99459718696980803</v>
      </c>
      <c r="H1396">
        <v>0.99373568687269398</v>
      </c>
      <c r="I1396">
        <v>0.98622198018049201</v>
      </c>
      <c r="J1396">
        <v>0.99995611201995904</v>
      </c>
      <c r="K1396">
        <v>0.99999874359522101</v>
      </c>
    </row>
    <row r="1397" spans="1:11" x14ac:dyDescent="0.2">
      <c r="A1397">
        <v>1396</v>
      </c>
      <c r="B1397">
        <v>8.3584049625867003E-4</v>
      </c>
      <c r="C1397">
        <v>0.236323976238726</v>
      </c>
      <c r="D1397">
        <v>0.61962108522343495</v>
      </c>
      <c r="E1397">
        <v>0.847059477278716</v>
      </c>
      <c r="F1397">
        <v>0.90818788081227297</v>
      </c>
      <c r="G1397">
        <v>0.99462767172186894</v>
      </c>
      <c r="H1397">
        <v>0.99375648135816297</v>
      </c>
      <c r="I1397">
        <v>0.98624825293819096</v>
      </c>
      <c r="J1397">
        <v>0.99995661730601904</v>
      </c>
      <c r="K1397">
        <v>0.99999877720291397</v>
      </c>
    </row>
    <row r="1398" spans="1:11" x14ac:dyDescent="0.2">
      <c r="A1398">
        <v>1397</v>
      </c>
      <c r="B1398">
        <v>8.3583710085158996E-4</v>
      </c>
      <c r="C1398">
        <v>0.23646135027556001</v>
      </c>
      <c r="D1398">
        <v>0.61991050036277295</v>
      </c>
      <c r="E1398">
        <v>0.84722475089017302</v>
      </c>
      <c r="F1398">
        <v>0.90838335287093996</v>
      </c>
      <c r="G1398">
        <v>0.99465801621913896</v>
      </c>
      <c r="H1398">
        <v>0.99377720959040905</v>
      </c>
      <c r="I1398">
        <v>0.98627449077389995</v>
      </c>
      <c r="J1398">
        <v>0.99995711716365798</v>
      </c>
      <c r="K1398">
        <v>0.99999880994820101</v>
      </c>
    </row>
    <row r="1399" spans="1:11" x14ac:dyDescent="0.2">
      <c r="A1399">
        <v>1398</v>
      </c>
      <c r="B1399">
        <v>8.3583370989901502E-4</v>
      </c>
      <c r="C1399">
        <v>0.236598706396944</v>
      </c>
      <c r="D1399">
        <v>0.62019971858884304</v>
      </c>
      <c r="E1399">
        <v>0.847389820277203</v>
      </c>
      <c r="F1399">
        <v>0.90857844858816805</v>
      </c>
      <c r="G1399">
        <v>0.99468822093156795</v>
      </c>
      <c r="H1399">
        <v>0.99379787181132295</v>
      </c>
      <c r="I1399">
        <v>0.98630069378298102</v>
      </c>
      <c r="J1399">
        <v>0.99995761164655905</v>
      </c>
      <c r="K1399">
        <v>0.99999884185167698</v>
      </c>
    </row>
    <row r="1400" spans="1:11" x14ac:dyDescent="0.2">
      <c r="A1400">
        <v>1399</v>
      </c>
      <c r="B1400">
        <v>8.3583032339315695E-4</v>
      </c>
      <c r="C1400">
        <v>0.23673604462013401</v>
      </c>
      <c r="D1400">
        <v>0.62048873987160602</v>
      </c>
      <c r="E1400">
        <v>0.84755468603485795</v>
      </c>
      <c r="F1400">
        <v>0.908773168595159</v>
      </c>
      <c r="G1400">
        <v>0.99471828632817405</v>
      </c>
      <c r="H1400">
        <v>0.99381846826170706</v>
      </c>
      <c r="I1400">
        <v>0.98632686206017195</v>
      </c>
      <c r="J1400">
        <v>0.99995810080792702</v>
      </c>
      <c r="K1400">
        <v>0.99999887293349499</v>
      </c>
    </row>
    <row r="1401" spans="1:11" x14ac:dyDescent="0.2">
      <c r="A1401">
        <v>1400</v>
      </c>
      <c r="B1401">
        <v>8.3582694132624798E-4</v>
      </c>
      <c r="C1401">
        <v>0.23687336496233499</v>
      </c>
      <c r="D1401">
        <v>0.62077756418169705</v>
      </c>
      <c r="E1401">
        <v>0.84771934875174004</v>
      </c>
      <c r="F1401">
        <v>0.908967513522695</v>
      </c>
      <c r="G1401">
        <v>0.99474821287705295</v>
      </c>
      <c r="H1401">
        <v>0.99383899918128105</v>
      </c>
      <c r="I1401">
        <v>0.986352995699595</v>
      </c>
      <c r="J1401">
        <v>0.99995858470048704</v>
      </c>
      <c r="K1401">
        <v>0.99999890321337404</v>
      </c>
    </row>
    <row r="1402" spans="1:11" x14ac:dyDescent="0.2">
      <c r="A1402">
        <v>1401</v>
      </c>
      <c r="B1402">
        <v>8.3582356369053595E-4</v>
      </c>
      <c r="C1402">
        <v>0.23701066744069199</v>
      </c>
      <c r="D1402">
        <v>0.62106619149042197</v>
      </c>
      <c r="E1402">
        <v>0.84788380900997795</v>
      </c>
      <c r="F1402">
        <v>0.90916148400114405</v>
      </c>
      <c r="G1402">
        <v>0.99477800104536995</v>
      </c>
      <c r="H1402">
        <v>0.99385946480869203</v>
      </c>
      <c r="I1402">
        <v>0.98637909479475205</v>
      </c>
      <c r="J1402">
        <v>0.99995906337649698</v>
      </c>
      <c r="K1402">
        <v>0.99999893271060702</v>
      </c>
    </row>
    <row r="1403" spans="1:11" x14ac:dyDescent="0.2">
      <c r="A1403">
        <v>1402</v>
      </c>
      <c r="B1403">
        <v>8.35820190478284E-4</v>
      </c>
      <c r="C1403">
        <v>0.237147952072299</v>
      </c>
      <c r="D1403">
        <v>0.62135462176975098</v>
      </c>
      <c r="E1403">
        <v>0.84804806738520599</v>
      </c>
      <c r="F1403">
        <v>0.90935508066045101</v>
      </c>
      <c r="G1403">
        <v>0.99480765129937099</v>
      </c>
      <c r="H1403">
        <v>0.99387986538151696</v>
      </c>
      <c r="I1403">
        <v>0.98640515943852902</v>
      </c>
      <c r="J1403">
        <v>0.99995953688774197</v>
      </c>
      <c r="K1403">
        <v>0.99999896144406897</v>
      </c>
    </row>
    <row r="1404" spans="1:11" x14ac:dyDescent="0.2">
      <c r="A1404">
        <v>1403</v>
      </c>
      <c r="B1404">
        <v>8.35816821681775E-4</v>
      </c>
      <c r="C1404">
        <v>0.23728521887419499</v>
      </c>
      <c r="D1404">
        <v>0.62164285499232597</v>
      </c>
      <c r="E1404">
        <v>0.84821212444654304</v>
      </c>
      <c r="F1404">
        <v>0.90954830413013299</v>
      </c>
      <c r="G1404">
        <v>0.99483716410438106</v>
      </c>
      <c r="H1404">
        <v>0.99390020113627597</v>
      </c>
      <c r="I1404">
        <v>0.98643118972320198</v>
      </c>
      <c r="J1404">
        <v>0.99996000528554496</v>
      </c>
      <c r="K1404">
        <v>0.99999898943222398</v>
      </c>
    </row>
    <row r="1405" spans="1:11" x14ac:dyDescent="0.2">
      <c r="A1405">
        <v>1404</v>
      </c>
      <c r="B1405">
        <v>8.3581345729330601E-4</v>
      </c>
      <c r="C1405">
        <v>0.23742246786336499</v>
      </c>
      <c r="D1405">
        <v>0.62193089113144295</v>
      </c>
      <c r="E1405">
        <v>0.84837598075657905</v>
      </c>
      <c r="F1405">
        <v>0.90974115503927699</v>
      </c>
      <c r="G1405">
        <v>0.994866539924808</v>
      </c>
      <c r="H1405">
        <v>0.99392047230843406</v>
      </c>
      <c r="I1405">
        <v>0.98645718574043195</v>
      </c>
      <c r="J1405">
        <v>0.99996046862076604</v>
      </c>
      <c r="K1405">
        <v>0.99999901669313396</v>
      </c>
    </row>
    <row r="1406" spans="1:11" x14ac:dyDescent="0.2">
      <c r="A1406">
        <v>1405</v>
      </c>
      <c r="B1406">
        <v>8.3581009730519199E-4</v>
      </c>
      <c r="C1406">
        <v>0.23755969905674301</v>
      </c>
      <c r="D1406">
        <v>0.62221873016106299</v>
      </c>
      <c r="E1406">
        <v>0.84853963687135703</v>
      </c>
      <c r="F1406">
        <v>0.90993363401653904</v>
      </c>
      <c r="G1406">
        <v>0.99489577922414496</v>
      </c>
      <c r="H1406">
        <v>0.99394067913241402</v>
      </c>
      <c r="I1406">
        <v>0.98648314758127398</v>
      </c>
      <c r="J1406">
        <v>0.99996092694381</v>
      </c>
      <c r="K1406">
        <v>0.99999904324446598</v>
      </c>
    </row>
    <row r="1407" spans="1:11" x14ac:dyDescent="0.2">
      <c r="A1407">
        <v>1406</v>
      </c>
      <c r="B1407">
        <v>8.3580674170976503E-4</v>
      </c>
      <c r="C1407">
        <v>0.237696912471207</v>
      </c>
      <c r="D1407">
        <v>0.62250637205580395</v>
      </c>
      <c r="E1407">
        <v>0.84870309334035898</v>
      </c>
      <c r="F1407">
        <v>0.91012574169013705</v>
      </c>
      <c r="G1407">
        <v>0.99492488246496902</v>
      </c>
      <c r="H1407">
        <v>0.99396082184159795</v>
      </c>
      <c r="I1407">
        <v>0.98650907533617505</v>
      </c>
      <c r="J1407">
        <v>0.999961380304625</v>
      </c>
      <c r="K1407">
        <v>0.99999906910349701</v>
      </c>
    </row>
    <row r="1408" spans="1:11" x14ac:dyDescent="0.2">
      <c r="A1408">
        <v>1407</v>
      </c>
      <c r="B1408">
        <v>8.3580339049937002E-4</v>
      </c>
      <c r="C1408">
        <v>0.23783410812358699</v>
      </c>
      <c r="D1408">
        <v>0.62279381679093704</v>
      </c>
      <c r="E1408">
        <v>0.84886635070649896</v>
      </c>
      <c r="F1408">
        <v>0.91031747868784696</v>
      </c>
      <c r="G1408">
        <v>0.99495385010894899</v>
      </c>
      <c r="H1408">
        <v>0.993980900668337</v>
      </c>
      <c r="I1408">
        <v>0.98653496909497596</v>
      </c>
      <c r="J1408">
        <v>0.999961828752711</v>
      </c>
      <c r="K1408">
        <v>0.99999909428712697</v>
      </c>
    </row>
    <row r="1409" spans="1:11" x14ac:dyDescent="0.2">
      <c r="A1409">
        <v>1408</v>
      </c>
      <c r="B1409">
        <v>8.3580004366637297E-4</v>
      </c>
      <c r="C1409">
        <v>0.23797128603065901</v>
      </c>
      <c r="D1409">
        <v>0.62308106434238697</v>
      </c>
      <c r="E1409">
        <v>0.84902940950611006</v>
      </c>
      <c r="F1409">
        <v>0.91050884563700196</v>
      </c>
      <c r="G1409">
        <v>0.99498268261684297</v>
      </c>
      <c r="H1409">
        <v>0.994000915843957</v>
      </c>
      <c r="I1409">
        <v>0.98656082894691799</v>
      </c>
      <c r="J1409">
        <v>0.99996227233712098</v>
      </c>
      <c r="K1409">
        <v>0.99999911881187997</v>
      </c>
    </row>
    <row r="1410" spans="1:11" x14ac:dyDescent="0.2">
      <c r="A1410">
        <v>1409</v>
      </c>
      <c r="B1410">
        <v>8.3579670120315498E-4</v>
      </c>
      <c r="C1410">
        <v>0.23810844620914601</v>
      </c>
      <c r="D1410">
        <v>0.62336811468672704</v>
      </c>
      <c r="E1410">
        <v>0.84919227026893995</v>
      </c>
      <c r="F1410">
        <v>0.91069984316448604</v>
      </c>
      <c r="G1410">
        <v>0.99501138044850301</v>
      </c>
      <c r="H1410">
        <v>0.99402086759876795</v>
      </c>
      <c r="I1410">
        <v>0.98658665498063902</v>
      </c>
      <c r="J1410">
        <v>0.99996271110646295</v>
      </c>
      <c r="K1410">
        <v>0.99999914269391699</v>
      </c>
    </row>
    <row r="1411" spans="1:11" x14ac:dyDescent="0.2">
      <c r="A1411">
        <v>1410</v>
      </c>
      <c r="B1411">
        <v>8.3579336310211395E-4</v>
      </c>
      <c r="C1411">
        <v>0.23824558867572501</v>
      </c>
      <c r="D1411">
        <v>0.62365496780117702</v>
      </c>
      <c r="E1411">
        <v>0.84935493351814895</v>
      </c>
      <c r="F1411">
        <v>0.910890471896731</v>
      </c>
      <c r="G1411">
        <v>0.99503994406287599</v>
      </c>
      <c r="H1411">
        <v>0.994040756162068</v>
      </c>
      <c r="I1411">
        <v>0.98661244728417896</v>
      </c>
      <c r="J1411">
        <v>0.99996314510890905</v>
      </c>
      <c r="K1411">
        <v>0.99999916594903504</v>
      </c>
    </row>
    <row r="1412" spans="1:11" x14ac:dyDescent="0.2">
      <c r="A1412">
        <v>1411</v>
      </c>
      <c r="B1412">
        <v>8.3579002935566004E-4</v>
      </c>
      <c r="C1412">
        <v>0.238382713447016</v>
      </c>
      <c r="D1412">
        <v>0.62394162366360395</v>
      </c>
      <c r="E1412">
        <v>0.84951739977030605</v>
      </c>
      <c r="F1412">
        <v>0.91108073245971499</v>
      </c>
      <c r="G1412">
        <v>0.99506837391800596</v>
      </c>
      <c r="H1412">
        <v>0.99406058176215295</v>
      </c>
      <c r="I1412">
        <v>0.98663820594498297</v>
      </c>
      <c r="J1412">
        <v>0.99996357439219197</v>
      </c>
      <c r="K1412">
        <v>0.999999188592684</v>
      </c>
    </row>
    <row r="1413" spans="1:11" x14ac:dyDescent="0.2">
      <c r="A1413">
        <v>1412</v>
      </c>
      <c r="B1413">
        <v>8.3578669995622605E-4</v>
      </c>
      <c r="C1413">
        <v>0.238519820539595</v>
      </c>
      <c r="D1413">
        <v>0.62422808225251503</v>
      </c>
      <c r="E1413">
        <v>0.84967966953539398</v>
      </c>
      <c r="F1413">
        <v>0.91127062547895499</v>
      </c>
      <c r="G1413">
        <v>0.99509667047103401</v>
      </c>
      <c r="H1413">
        <v>0.994080344626317</v>
      </c>
      <c r="I1413">
        <v>0.98666393104989902</v>
      </c>
      <c r="J1413">
        <v>0.99996399900361399</v>
      </c>
      <c r="K1413">
        <v>0.999999210639965</v>
      </c>
    </row>
    <row r="1414" spans="1:11" x14ac:dyDescent="0.2">
      <c r="A1414">
        <v>1413</v>
      </c>
      <c r="B1414">
        <v>8.3578337489625704E-4</v>
      </c>
      <c r="C1414">
        <v>0.23865690996998301</v>
      </c>
      <c r="D1414">
        <v>0.62451434354705604</v>
      </c>
      <c r="E1414">
        <v>0.84984174331680995</v>
      </c>
      <c r="F1414">
        <v>0.91146015157950799</v>
      </c>
      <c r="G1414">
        <v>0.99512483417820796</v>
      </c>
      <c r="H1414">
        <v>0.99410004498086701</v>
      </c>
      <c r="I1414">
        <v>0.98668962268518501</v>
      </c>
      <c r="J1414">
        <v>0.99996441899004795</v>
      </c>
      <c r="K1414">
        <v>0.99999923210564301</v>
      </c>
    </row>
    <row r="1415" spans="1:11" x14ac:dyDescent="0.2">
      <c r="A1415">
        <v>1414</v>
      </c>
      <c r="B1415">
        <v>8.35780054168215E-4</v>
      </c>
      <c r="C1415">
        <v>0.23879398175465599</v>
      </c>
      <c r="D1415">
        <v>0.62480040752701305</v>
      </c>
      <c r="E1415">
        <v>0.85000362161137299</v>
      </c>
      <c r="F1415">
        <v>0.91164931138596506</v>
      </c>
      <c r="G1415">
        <v>0.99515286549487303</v>
      </c>
      <c r="H1415">
        <v>0.99411968305112397</v>
      </c>
      <c r="I1415">
        <v>0.98671528093650895</v>
      </c>
      <c r="J1415">
        <v>0.99996483439793904</v>
      </c>
      <c r="K1415">
        <v>0.99999925300414705</v>
      </c>
    </row>
    <row r="1416" spans="1:11" x14ac:dyDescent="0.2">
      <c r="A1416">
        <v>1415</v>
      </c>
      <c r="B1416">
        <v>8.3577673776457999E-4</v>
      </c>
      <c r="C1416">
        <v>0.238931035910036</v>
      </c>
      <c r="D1416">
        <v>0.62508627417280205</v>
      </c>
      <c r="E1416">
        <v>0.85016530490933095</v>
      </c>
      <c r="F1416">
        <v>0.91183810552244504</v>
      </c>
      <c r="G1416">
        <v>0.99518076487548102</v>
      </c>
      <c r="H1416">
        <v>0.99413925906143097</v>
      </c>
      <c r="I1416">
        <v>0.98674090588894803</v>
      </c>
      <c r="J1416">
        <v>0.99996524527331299</v>
      </c>
      <c r="K1416">
        <v>0.99999927334958505</v>
      </c>
    </row>
    <row r="1417" spans="1:11" x14ac:dyDescent="0.2">
      <c r="A1417">
        <v>1416</v>
      </c>
      <c r="B1417">
        <v>8.3577342567784502E-4</v>
      </c>
      <c r="C1417">
        <v>0.239068072452498</v>
      </c>
      <c r="D1417">
        <v>0.62537194346547598</v>
      </c>
      <c r="E1417">
        <v>0.85032679369437802</v>
      </c>
      <c r="F1417">
        <v>0.91202653461259597</v>
      </c>
      <c r="G1417">
        <v>0.995208532773591</v>
      </c>
      <c r="H1417">
        <v>0.994158773235159</v>
      </c>
      <c r="I1417">
        <v>0.98676649762699498</v>
      </c>
      <c r="J1417">
        <v>0.99996565166177598</v>
      </c>
      <c r="K1417">
        <v>0.99999929315574199</v>
      </c>
    </row>
    <row r="1418" spans="1:11" x14ac:dyDescent="0.2">
      <c r="A1418">
        <v>1417</v>
      </c>
      <c r="B1418">
        <v>8.3577011790052203E-4</v>
      </c>
      <c r="C1418">
        <v>0.23920509139837101</v>
      </c>
      <c r="D1418">
        <v>0.62565741538671604</v>
      </c>
      <c r="E1418">
        <v>0.85048808844366197</v>
      </c>
      <c r="F1418">
        <v>0.91221459927958903</v>
      </c>
      <c r="G1418">
        <v>0.99523616964187001</v>
      </c>
      <c r="H1418">
        <v>0.99417822579471404</v>
      </c>
      <c r="I1418">
        <v>0.98679205623456001</v>
      </c>
      <c r="J1418">
        <v>0.99996605360851798</v>
      </c>
      <c r="K1418">
        <v>0.99999931243609197</v>
      </c>
    </row>
    <row r="1419" spans="1:11" x14ac:dyDescent="0.2">
      <c r="A1419">
        <v>1418</v>
      </c>
      <c r="B1419">
        <v>8.3576681442513795E-4</v>
      </c>
      <c r="C1419">
        <v>0.23934209276393201</v>
      </c>
      <c r="D1419">
        <v>0.62594268991882696</v>
      </c>
      <c r="E1419">
        <v>0.850649189627804</v>
      </c>
      <c r="F1419">
        <v>0.91240230014611601</v>
      </c>
      <c r="G1419">
        <v>0.99526367593209597</v>
      </c>
      <c r="H1419">
        <v>0.99419761696154096</v>
      </c>
      <c r="I1419">
        <v>0.98681758179496903</v>
      </c>
      <c r="J1419">
        <v>0.99996645115831695</v>
      </c>
      <c r="K1419">
        <v>0.99999933120380202</v>
      </c>
    </row>
    <row r="1420" spans="1:11" x14ac:dyDescent="0.2">
      <c r="A1420">
        <v>1419</v>
      </c>
      <c r="B1420">
        <v>8.3576351524423497E-4</v>
      </c>
      <c r="C1420">
        <v>0.23947907656541101</v>
      </c>
      <c r="D1420">
        <v>0.62622776704474403</v>
      </c>
      <c r="E1420">
        <v>0.85081009771091598</v>
      </c>
      <c r="F1420">
        <v>0.91258963783438396</v>
      </c>
      <c r="G1420">
        <v>0.995291052095157</v>
      </c>
      <c r="H1420">
        <v>0.99421694695613405</v>
      </c>
      <c r="I1420">
        <v>0.98684307439096697</v>
      </c>
      <c r="J1420">
        <v>0.99996684435554195</v>
      </c>
      <c r="K1420">
        <v>0.99999934947173696</v>
      </c>
    </row>
    <row r="1421" spans="1:11" x14ac:dyDescent="0.2">
      <c r="A1421">
        <v>1420</v>
      </c>
      <c r="B1421">
        <v>8.3576022035037397E-4</v>
      </c>
      <c r="C1421">
        <v>0.23961604281899199</v>
      </c>
      <c r="D1421">
        <v>0.62651264674801999</v>
      </c>
      <c r="E1421">
        <v>0.85097081315062595</v>
      </c>
      <c r="F1421">
        <v>0.91277661296611601</v>
      </c>
      <c r="G1421">
        <v>0.99531829858105603</v>
      </c>
      <c r="H1421">
        <v>0.99423621599803802</v>
      </c>
      <c r="I1421">
        <v>0.98686853410472497</v>
      </c>
      <c r="J1421">
        <v>0.99996723324415704</v>
      </c>
      <c r="K1421">
        <v>0.99999936725246896</v>
      </c>
    </row>
    <row r="1422" spans="1:11" x14ac:dyDescent="0.2">
      <c r="A1422">
        <v>1421</v>
      </c>
      <c r="B1422">
        <v>8.3575692973612804E-4</v>
      </c>
      <c r="C1422">
        <v>0.23975299154080801</v>
      </c>
      <c r="D1422">
        <v>0.62679732901283003</v>
      </c>
      <c r="E1422">
        <v>0.85113133639809702</v>
      </c>
      <c r="F1422">
        <v>0.912963226162541</v>
      </c>
      <c r="G1422">
        <v>0.99534541583891001</v>
      </c>
      <c r="H1422">
        <v>0.994255424305858</v>
      </c>
      <c r="I1422">
        <v>0.986893961017835</v>
      </c>
      <c r="J1422">
        <v>0.99996761786772403</v>
      </c>
      <c r="K1422">
        <v>0.99999938455827997</v>
      </c>
    </row>
    <row r="1423" spans="1:11" x14ac:dyDescent="0.2">
      <c r="A1423">
        <v>1422</v>
      </c>
      <c r="B1423">
        <v>8.3575364339409002E-4</v>
      </c>
      <c r="C1423">
        <v>0.23988992274695001</v>
      </c>
      <c r="D1423">
        <v>0.627081813823965</v>
      </c>
      <c r="E1423">
        <v>0.85129166789805799</v>
      </c>
      <c r="F1423">
        <v>0.91314947804439905</v>
      </c>
      <c r="G1423">
        <v>0.99537240431695595</v>
      </c>
      <c r="H1423">
        <v>0.994274572097262</v>
      </c>
      <c r="I1423">
        <v>0.98691935521131702</v>
      </c>
      <c r="J1423">
        <v>0.99996799826940497</v>
      </c>
      <c r="K1423">
        <v>0.99999940140116905</v>
      </c>
    </row>
    <row r="1424" spans="1:11" x14ac:dyDescent="0.2">
      <c r="A1424">
        <v>1423</v>
      </c>
      <c r="B1424">
        <v>8.3575036131686598E-4</v>
      </c>
      <c r="C1424">
        <v>0.24002683645345699</v>
      </c>
      <c r="D1424">
        <v>0.627366101166833</v>
      </c>
      <c r="E1424">
        <v>0.85145180808883103</v>
      </c>
      <c r="F1424">
        <v>0.91333536923193004</v>
      </c>
      <c r="G1424">
        <v>0.99539926446254601</v>
      </c>
      <c r="H1424">
        <v>0.99429365958899096</v>
      </c>
      <c r="I1424">
        <v>0.98694471676561701</v>
      </c>
      <c r="J1424">
        <v>0.99996837449196896</v>
      </c>
      <c r="K1424">
        <v>0.99999941779285795</v>
      </c>
    </row>
    <row r="1425" spans="1:11" x14ac:dyDescent="0.2">
      <c r="A1425">
        <v>1424</v>
      </c>
      <c r="B1425">
        <v>8.3574708349707901E-4</v>
      </c>
      <c r="C1425">
        <v>0.24016373267632499</v>
      </c>
      <c r="D1425">
        <v>0.62765019102745301</v>
      </c>
      <c r="E1425">
        <v>0.85161175740236394</v>
      </c>
      <c r="F1425">
        <v>0.91352090034487599</v>
      </c>
      <c r="G1425">
        <v>0.99542599672215204</v>
      </c>
      <c r="H1425">
        <v>0.99431268699686004</v>
      </c>
      <c r="I1425">
        <v>0.98697004576061298</v>
      </c>
      <c r="J1425">
        <v>0.999968746577788</v>
      </c>
      <c r="K1425">
        <v>0.99999943374479805</v>
      </c>
    </row>
    <row r="1426" spans="1:11" x14ac:dyDescent="0.2">
      <c r="A1426">
        <v>1425</v>
      </c>
      <c r="B1426">
        <v>8.3574380992736705E-4</v>
      </c>
      <c r="C1426">
        <v>0.240300611431502</v>
      </c>
      <c r="D1426">
        <v>0.62793408339245405</v>
      </c>
      <c r="E1426">
        <v>0.85177151626426495</v>
      </c>
      <c r="F1426">
        <v>0.913706072002472</v>
      </c>
      <c r="G1426">
        <v>0.99545260154136905</v>
      </c>
      <c r="H1426">
        <v>0.99433165453576799</v>
      </c>
      <c r="I1426">
        <v>0.98699534227561603</v>
      </c>
      <c r="J1426">
        <v>0.99996911456884696</v>
      </c>
      <c r="K1426">
        <v>0.99999944926817297</v>
      </c>
    </row>
    <row r="1427" spans="1:11" x14ac:dyDescent="0.2">
      <c r="A1427">
        <v>1426</v>
      </c>
      <c r="B1427">
        <v>8.3574054060038495E-4</v>
      </c>
      <c r="C1427">
        <v>0.24043747273489099</v>
      </c>
      <c r="D1427">
        <v>0.62821777824907299</v>
      </c>
      <c r="E1427">
        <v>0.85193108509383797</v>
      </c>
      <c r="F1427">
        <v>0.91389088482344905</v>
      </c>
      <c r="G1427">
        <v>0.99547907936491498</v>
      </c>
      <c r="H1427">
        <v>0.99435056241969799</v>
      </c>
      <c r="I1427">
        <v>0.98702060638936895</v>
      </c>
      <c r="J1427">
        <v>0.999969478506747</v>
      </c>
      <c r="K1427">
        <v>0.99999946437390597</v>
      </c>
    </row>
    <row r="1428" spans="1:11" x14ac:dyDescent="0.2">
      <c r="A1428">
        <v>1427</v>
      </c>
      <c r="B1428">
        <v>8.3573727550880297E-4</v>
      </c>
      <c r="C1428">
        <v>0.24057431660235001</v>
      </c>
      <c r="D1428">
        <v>0.62850127558515301</v>
      </c>
      <c r="E1428">
        <v>0.85209046430412405</v>
      </c>
      <c r="F1428">
        <v>0.91407533942602803</v>
      </c>
      <c r="G1428">
        <v>0.99550543063663199</v>
      </c>
      <c r="H1428">
        <v>0.99436941086173203</v>
      </c>
      <c r="I1428">
        <v>0.98704583818005298</v>
      </c>
      <c r="J1428">
        <v>0.99996983843270204</v>
      </c>
      <c r="K1428">
        <v>0.99999947907266495</v>
      </c>
    </row>
    <row r="1429" spans="1:11" x14ac:dyDescent="0.2">
      <c r="A1429">
        <v>1428</v>
      </c>
      <c r="B1429">
        <v>8.3573401464530795E-4</v>
      </c>
      <c r="C1429">
        <v>0.24071114304968899</v>
      </c>
      <c r="D1429">
        <v>0.62878457538913801</v>
      </c>
      <c r="E1429">
        <v>0.852249654301941</v>
      </c>
      <c r="F1429">
        <v>0.91425943642791596</v>
      </c>
      <c r="G1429">
        <v>0.99553165579948599</v>
      </c>
      <c r="H1429">
        <v>0.99438820007404505</v>
      </c>
      <c r="I1429">
        <v>0.98707103772528704</v>
      </c>
      <c r="J1429">
        <v>0.99997019438754797</v>
      </c>
      <c r="K1429">
        <v>0.99999949337486704</v>
      </c>
    </row>
    <row r="1430" spans="1:11" x14ac:dyDescent="0.2">
      <c r="A1430">
        <v>1429</v>
      </c>
      <c r="B1430">
        <v>8.3573075800259995E-4</v>
      </c>
      <c r="C1430">
        <v>0.24084795209267701</v>
      </c>
      <c r="D1430">
        <v>0.62906767765007598</v>
      </c>
      <c r="E1430">
        <v>0.85240865548793199</v>
      </c>
      <c r="F1430">
        <v>0.91444317644630402</v>
      </c>
      <c r="G1430">
        <v>0.995557755295572</v>
      </c>
      <c r="H1430">
        <v>0.99440693026792004</v>
      </c>
      <c r="I1430">
        <v>0.98709620510213003</v>
      </c>
      <c r="J1430">
        <v>0.99997054641174499</v>
      </c>
      <c r="K1430">
        <v>0.99999950729068499</v>
      </c>
    </row>
    <row r="1431" spans="1:11" x14ac:dyDescent="0.2">
      <c r="A1431">
        <v>1430</v>
      </c>
      <c r="B1431">
        <v>8.3572750557339703E-4</v>
      </c>
      <c r="C1431">
        <v>0.24098474374703399</v>
      </c>
      <c r="D1431">
        <v>0.62935058235760999</v>
      </c>
      <c r="E1431">
        <v>0.85256746825660701</v>
      </c>
      <c r="F1431">
        <v>0.91462656009786203</v>
      </c>
      <c r="G1431">
        <v>0.99558372956611296</v>
      </c>
      <c r="H1431">
        <v>0.99442560165374805</v>
      </c>
      <c r="I1431">
        <v>0.98712134038708399</v>
      </c>
      <c r="J1431">
        <v>0.99997089454537702</v>
      </c>
      <c r="K1431">
        <v>0.99999952083005295</v>
      </c>
    </row>
    <row r="1432" spans="1:11" x14ac:dyDescent="0.2">
      <c r="A1432">
        <v>1431</v>
      </c>
      <c r="B1432">
        <v>8.3572425735043104E-4</v>
      </c>
      <c r="C1432">
        <v>0.24112151802844001</v>
      </c>
      <c r="D1432">
        <v>0.62963328950197806</v>
      </c>
      <c r="E1432">
        <v>0.85272609299639601</v>
      </c>
      <c r="F1432">
        <v>0.91480958799873602</v>
      </c>
      <c r="G1432">
        <v>0.99560957905146197</v>
      </c>
      <c r="H1432">
        <v>0.99444421444103404</v>
      </c>
      <c r="I1432">
        <v>0.98714644365609505</v>
      </c>
      <c r="J1432">
        <v>0.99997123882815897</v>
      </c>
      <c r="K1432">
        <v>0.99999953400266695</v>
      </c>
    </row>
    <row r="1433" spans="1:11" x14ac:dyDescent="0.2">
      <c r="A1433">
        <v>1432</v>
      </c>
      <c r="B1433">
        <v>8.3572101332645202E-4</v>
      </c>
      <c r="C1433">
        <v>0.241258274952526</v>
      </c>
      <c r="D1433">
        <v>0.62991579907401696</v>
      </c>
      <c r="E1433">
        <v>0.852884530089697</v>
      </c>
      <c r="F1433">
        <v>0.91499226076454998</v>
      </c>
      <c r="G1433">
        <v>0.99563530419110302</v>
      </c>
      <c r="H1433">
        <v>0.99446276883840601</v>
      </c>
      <c r="I1433">
        <v>0.98717151498455602</v>
      </c>
      <c r="J1433">
        <v>0.99997157929943703</v>
      </c>
      <c r="K1433">
        <v>0.99999954681799597</v>
      </c>
    </row>
    <row r="1434" spans="1:11" x14ac:dyDescent="0.2">
      <c r="A1434">
        <v>1433</v>
      </c>
      <c r="B1434">
        <v>8.3571777349422205E-4</v>
      </c>
      <c r="C1434">
        <v>0.24139501453488399</v>
      </c>
      <c r="D1434">
        <v>0.630198111065147</v>
      </c>
      <c r="E1434">
        <v>0.85304277991293798</v>
      </c>
      <c r="F1434">
        <v>0.91517457901039401</v>
      </c>
      <c r="G1434">
        <v>0.99566090542365004</v>
      </c>
      <c r="H1434">
        <v>0.994481265053615</v>
      </c>
      <c r="I1434">
        <v>0.98719655444730803</v>
      </c>
      <c r="J1434">
        <v>0.99997191599819502</v>
      </c>
      <c r="K1434">
        <v>0.99999955928528195</v>
      </c>
    </row>
    <row r="1435" spans="1:11" x14ac:dyDescent="0.2">
      <c r="A1435">
        <v>1434</v>
      </c>
      <c r="B1435">
        <v>8.3571453784652197E-4</v>
      </c>
      <c r="C1435">
        <v>0.24153173679105799</v>
      </c>
      <c r="D1435">
        <v>0.63048022546738403</v>
      </c>
      <c r="E1435">
        <v>0.85320084283662301</v>
      </c>
      <c r="F1435">
        <v>0.91535654335082794</v>
      </c>
      <c r="G1435">
        <v>0.99568638318685498</v>
      </c>
      <c r="H1435">
        <v>0.99449970329354298</v>
      </c>
      <c r="I1435">
        <v>0.98722156211864198</v>
      </c>
      <c r="J1435">
        <v>0.99997224896305204</v>
      </c>
      <c r="K1435">
        <v>0.99999957141354801</v>
      </c>
    </row>
    <row r="1436" spans="1:11" x14ac:dyDescent="0.2">
      <c r="A1436">
        <v>1435</v>
      </c>
      <c r="B1436">
        <v>8.3571130637614597E-4</v>
      </c>
      <c r="C1436">
        <v>0.241668441736551</v>
      </c>
      <c r="D1436">
        <v>0.63076214227332505</v>
      </c>
      <c r="E1436">
        <v>0.85335871922539897</v>
      </c>
      <c r="F1436">
        <v>0.91553815439987596</v>
      </c>
      <c r="G1436">
        <v>0.99571173791760004</v>
      </c>
      <c r="H1436">
        <v>0.99451808376420703</v>
      </c>
      <c r="I1436">
        <v>0.987246538072302</v>
      </c>
      <c r="J1436">
        <v>0.99997257823226904</v>
      </c>
      <c r="K1436">
        <v>0.99999958321159899</v>
      </c>
    </row>
    <row r="1437" spans="1:11" x14ac:dyDescent="0.2">
      <c r="A1437">
        <v>1436</v>
      </c>
      <c r="B1437">
        <v>8.3570807907590501E-4</v>
      </c>
      <c r="C1437">
        <v>0.241805129386825</v>
      </c>
      <c r="D1437">
        <v>0.63104386147615399</v>
      </c>
      <c r="E1437">
        <v>0.85351640943811402</v>
      </c>
      <c r="F1437">
        <v>0.91571941277102098</v>
      </c>
      <c r="G1437">
        <v>0.99573697005190598</v>
      </c>
      <c r="H1437">
        <v>0.99453640667076704</v>
      </c>
      <c r="I1437">
        <v>0.98727148238148699</v>
      </c>
      <c r="J1437">
        <v>0.99997290384375404</v>
      </c>
      <c r="K1437">
        <v>0.99999959468803101</v>
      </c>
    </row>
    <row r="1438" spans="1:11" x14ac:dyDescent="0.2">
      <c r="A1438">
        <v>1437</v>
      </c>
      <c r="B1438">
        <v>8.35704855938622E-4</v>
      </c>
      <c r="C1438">
        <v>0.24194179975729499</v>
      </c>
      <c r="D1438">
        <v>0.63132538306963604</v>
      </c>
      <c r="E1438">
        <v>0.85367391382788305</v>
      </c>
      <c r="F1438">
        <v>0.91590031907720704</v>
      </c>
      <c r="G1438">
        <v>0.99576208002493005</v>
      </c>
      <c r="H1438">
        <v>0.99455467221752603</v>
      </c>
      <c r="I1438">
        <v>0.98729639511885203</v>
      </c>
      <c r="J1438">
        <v>0.99997322583505799</v>
      </c>
      <c r="K1438">
        <v>0.99999960585123104</v>
      </c>
    </row>
    <row r="1439" spans="1:11" x14ac:dyDescent="0.2">
      <c r="A1439">
        <v>1438</v>
      </c>
      <c r="B1439">
        <v>8.35701636957141E-4</v>
      </c>
      <c r="C1439">
        <v>0.24207845286333601</v>
      </c>
      <c r="D1439">
        <v>0.63160670704811495</v>
      </c>
      <c r="E1439">
        <v>0.85383123274214801</v>
      </c>
      <c r="F1439">
        <v>0.91608087393083204</v>
      </c>
      <c r="G1439">
        <v>0.99578706827096597</v>
      </c>
      <c r="H1439">
        <v>0.99457288060793803</v>
      </c>
      <c r="I1439">
        <v>0.98732127635651001</v>
      </c>
      <c r="J1439">
        <v>0.99997354424338503</v>
      </c>
      <c r="K1439">
        <v>0.99999961670938697</v>
      </c>
    </row>
    <row r="1440" spans="1:11" x14ac:dyDescent="0.2">
      <c r="A1440">
        <v>1439</v>
      </c>
      <c r="B1440">
        <v>8.3569842212431603E-4</v>
      </c>
      <c r="C1440">
        <v>0.24221508872028</v>
      </c>
      <c r="D1440">
        <v>0.631887833406512</v>
      </c>
      <c r="E1440">
        <v>0.85398836652275401</v>
      </c>
      <c r="F1440">
        <v>0.91626107794374401</v>
      </c>
      <c r="G1440">
        <v>0.99581193522344702</v>
      </c>
      <c r="H1440">
        <v>0.99459103204461397</v>
      </c>
      <c r="I1440">
        <v>0.98734612616603401</v>
      </c>
      <c r="J1440">
        <v>0.999973859105591</v>
      </c>
      <c r="K1440">
        <v>0.99999962727048497</v>
      </c>
    </row>
    <row r="1441" spans="1:11" x14ac:dyDescent="0.2">
      <c r="A1441">
        <v>1440</v>
      </c>
      <c r="B1441">
        <v>8.3569521143301998E-4</v>
      </c>
      <c r="C1441">
        <v>0.24235170734341899</v>
      </c>
      <c r="D1441">
        <v>0.63216876214032303</v>
      </c>
      <c r="E1441">
        <v>0.85414531550601402</v>
      </c>
      <c r="F1441">
        <v>0.91644093172724295</v>
      </c>
      <c r="G1441">
        <v>0.99583668131494896</v>
      </c>
      <c r="H1441">
        <v>0.994609126729322</v>
      </c>
      <c r="I1441">
        <v>0.98737094461846198</v>
      </c>
      <c r="J1441">
        <v>0.99997417045818804</v>
      </c>
      <c r="K1441">
        <v>0.99999963754232002</v>
      </c>
    </row>
    <row r="1442" spans="1:11" x14ac:dyDescent="0.2">
      <c r="A1442">
        <v>1441</v>
      </c>
      <c r="B1442">
        <v>8.3569200487613896E-4</v>
      </c>
      <c r="C1442">
        <v>0.24248830874800201</v>
      </c>
      <c r="D1442">
        <v>0.63244949324561595</v>
      </c>
      <c r="E1442">
        <v>0.85430208002278396</v>
      </c>
      <c r="F1442">
        <v>0.91662043589207298</v>
      </c>
      <c r="G1442">
        <v>0.995861306977186</v>
      </c>
      <c r="H1442">
        <v>0.99462716486299896</v>
      </c>
      <c r="I1442">
        <v>0.98739573178429396</v>
      </c>
      <c r="J1442">
        <v>0.99997447833734698</v>
      </c>
      <c r="K1442">
        <v>0.99999964753249604</v>
      </c>
    </row>
    <row r="1443" spans="1:11" x14ac:dyDescent="0.2">
      <c r="A1443">
        <v>1442</v>
      </c>
      <c r="B1443">
        <v>8.3568880244657404E-4</v>
      </c>
      <c r="C1443">
        <v>0.242624892949236</v>
      </c>
      <c r="D1443">
        <v>0.63273002671903</v>
      </c>
      <c r="E1443">
        <v>0.85445866039853902</v>
      </c>
      <c r="F1443">
        <v>0.91679959104842002</v>
      </c>
      <c r="G1443">
        <v>0.99588581264101395</v>
      </c>
      <c r="H1443">
        <v>0.99464514664574699</v>
      </c>
      <c r="I1443">
        <v>0.987420487733497</v>
      </c>
      <c r="J1443">
        <v>0.99997478277889895</v>
      </c>
      <c r="K1443">
        <v>0.99999965724843298</v>
      </c>
    </row>
    <row r="1444" spans="1:11" x14ac:dyDescent="0.2">
      <c r="A1444">
        <v>1443</v>
      </c>
      <c r="B1444">
        <v>8.3568560413724399E-4</v>
      </c>
      <c r="C1444">
        <v>0.24276145996228701</v>
      </c>
      <c r="D1444">
        <v>0.63301036255776999</v>
      </c>
      <c r="E1444">
        <v>0.85461505695344198</v>
      </c>
      <c r="F1444">
        <v>0.91697839780591095</v>
      </c>
      <c r="G1444">
        <v>0.99591019873643505</v>
      </c>
      <c r="H1444">
        <v>0.99466307227684503</v>
      </c>
      <c r="I1444">
        <v>0.98744521253550699</v>
      </c>
      <c r="J1444">
        <v>0.99997508381833899</v>
      </c>
      <c r="K1444">
        <v>0.99999966669736795</v>
      </c>
    </row>
    <row r="1445" spans="1:11" x14ac:dyDescent="0.2">
      <c r="A1445">
        <v>1444</v>
      </c>
      <c r="B1445">
        <v>8.35682409941081E-4</v>
      </c>
      <c r="C1445">
        <v>0.24289800980228299</v>
      </c>
      <c r="D1445">
        <v>0.63329050075960802</v>
      </c>
      <c r="E1445">
        <v>0.85477127000243402</v>
      </c>
      <c r="F1445">
        <v>0.91715685677361103</v>
      </c>
      <c r="G1445">
        <v>0.99593446569259203</v>
      </c>
      <c r="H1445">
        <v>0.99468094195474999</v>
      </c>
      <c r="I1445">
        <v>0.98746990625923003</v>
      </c>
      <c r="J1445">
        <v>0.99997538149083298</v>
      </c>
      <c r="K1445">
        <v>0.99999967588636096</v>
      </c>
    </row>
    <row r="1446" spans="1:11" x14ac:dyDescent="0.2">
      <c r="A1446">
        <v>1445</v>
      </c>
      <c r="B1446">
        <v>8.3567921985102896E-4</v>
      </c>
      <c r="C1446">
        <v>0.24303454754404899</v>
      </c>
      <c r="D1446">
        <v>0.63357044132287799</v>
      </c>
      <c r="E1446">
        <v>0.85492729985530702</v>
      </c>
      <c r="F1446">
        <v>0.91733496856001495</v>
      </c>
      <c r="G1446">
        <v>0.99595861393777396</v>
      </c>
      <c r="H1446">
        <v>0.99469875587710299</v>
      </c>
      <c r="I1446">
        <v>0.98749456897304499</v>
      </c>
      <c r="J1446">
        <v>0.99997567583121305</v>
      </c>
      <c r="K1446">
        <v>0.99999968482229895</v>
      </c>
    </row>
    <row r="1447" spans="1:11" x14ac:dyDescent="0.2">
      <c r="A1447">
        <v>1446</v>
      </c>
      <c r="B1447">
        <v>8.3567603386005304E-4</v>
      </c>
      <c r="C1447">
        <v>0.243171069079545</v>
      </c>
      <c r="D1447">
        <v>0.63385018424647699</v>
      </c>
      <c r="E1447">
        <v>0.85508314681679098</v>
      </c>
      <c r="F1447">
        <v>0.91751273377305198</v>
      </c>
      <c r="G1447">
        <v>0.99598264389941504</v>
      </c>
      <c r="H1447">
        <v>0.99471651424073104</v>
      </c>
      <c r="I1447">
        <v>0.98751920074480404</v>
      </c>
      <c r="J1447">
        <v>0.99997596687398405</v>
      </c>
      <c r="K1447">
        <v>0.99999969351189999</v>
      </c>
    </row>
    <row r="1448" spans="1:11" x14ac:dyDescent="0.2">
      <c r="A1448">
        <v>1447</v>
      </c>
      <c r="B1448">
        <v>8.3567285196113096E-4</v>
      </c>
      <c r="C1448">
        <v>0.243307573497163</v>
      </c>
      <c r="D1448">
        <v>0.63412972952985802</v>
      </c>
      <c r="E1448">
        <v>0.85523881118663603</v>
      </c>
      <c r="F1448">
        <v>0.91769015302007895</v>
      </c>
      <c r="G1448">
        <v>0.99600655600409704</v>
      </c>
      <c r="H1448">
        <v>0.99473421724165401</v>
      </c>
      <c r="I1448">
        <v>0.98754380164183797</v>
      </c>
      <c r="J1448">
        <v>0.99997625465332796</v>
      </c>
      <c r="K1448">
        <v>0.99999970196171295</v>
      </c>
    </row>
    <row r="1449" spans="1:11" x14ac:dyDescent="0.2">
      <c r="A1449">
        <v>1448</v>
      </c>
      <c r="B1449">
        <v>8.3566967414725195E-4</v>
      </c>
      <c r="C1449">
        <v>0.24344406080776099</v>
      </c>
      <c r="D1449">
        <v>0.63440907717303296</v>
      </c>
      <c r="E1449">
        <v>0.85539429325969696</v>
      </c>
      <c r="F1449">
        <v>0.91786722690787703</v>
      </c>
      <c r="G1449">
        <v>0.99603035067754697</v>
      </c>
      <c r="H1449">
        <v>0.99475186507508795</v>
      </c>
      <c r="I1449">
        <v>0.98756837173095402</v>
      </c>
      <c r="J1449">
        <v>0.99997653920310203</v>
      </c>
      <c r="K1449">
        <v>0.99999971017812705</v>
      </c>
    </row>
    <row r="1450" spans="1:11" x14ac:dyDescent="0.2">
      <c r="A1450">
        <v>1449</v>
      </c>
      <c r="B1450">
        <v>8.3566650041142496E-4</v>
      </c>
      <c r="C1450">
        <v>0.24358053102396901</v>
      </c>
      <c r="D1450">
        <v>0.63468822717656603</v>
      </c>
      <c r="E1450">
        <v>0.85554959332602998</v>
      </c>
      <c r="F1450">
        <v>0.91804395604264799</v>
      </c>
      <c r="G1450">
        <v>0.99605402834464296</v>
      </c>
      <c r="H1450">
        <v>0.99476945793545102</v>
      </c>
      <c r="I1450">
        <v>0.98759291107844005</v>
      </c>
      <c r="J1450">
        <v>0.999976820556848</v>
      </c>
      <c r="K1450">
        <v>0.99999971816737299</v>
      </c>
    </row>
    <row r="1451" spans="1:11" x14ac:dyDescent="0.2">
      <c r="A1451">
        <v>1450</v>
      </c>
      <c r="B1451">
        <v>8.3566333074667196E-4</v>
      </c>
      <c r="C1451">
        <v>0.243716984159149</v>
      </c>
      <c r="D1451">
        <v>0.634967179541574</v>
      </c>
      <c r="E1451">
        <v>0.85570471167097295</v>
      </c>
      <c r="F1451">
        <v>0.91822034103001504</v>
      </c>
      <c r="G1451">
        <v>0.99607758942940905</v>
      </c>
      <c r="H1451">
        <v>0.994786996016363</v>
      </c>
      <c r="I1451">
        <v>0.987617419750067</v>
      </c>
      <c r="J1451">
        <v>0.99997709874778795</v>
      </c>
      <c r="K1451">
        <v>0.999999725935524</v>
      </c>
    </row>
    <row r="1452" spans="1:11" x14ac:dyDescent="0.2">
      <c r="A1452">
        <v>1451</v>
      </c>
      <c r="B1452">
        <v>8.3566016514602902E-4</v>
      </c>
      <c r="C1452">
        <v>0.24385342022703499</v>
      </c>
      <c r="D1452">
        <v>0.63524593426972298</v>
      </c>
      <c r="E1452">
        <v>0.85585964857524199</v>
      </c>
      <c r="F1452">
        <v>0.91839638247501698</v>
      </c>
      <c r="G1452">
        <v>0.99610103435501995</v>
      </c>
      <c r="H1452">
        <v>0.99480447951065798</v>
      </c>
      <c r="I1452">
        <v>0.98764189781109002</v>
      </c>
      <c r="J1452">
        <v>0.999977373808831</v>
      </c>
      <c r="K1452">
        <v>0.99999973348850402</v>
      </c>
    </row>
    <row r="1453" spans="1:11" x14ac:dyDescent="0.2">
      <c r="A1453">
        <v>1452</v>
      </c>
      <c r="B1453">
        <v>8.3565700360254899E-4</v>
      </c>
      <c r="C1453">
        <v>0.243989839241573</v>
      </c>
      <c r="D1453">
        <v>0.63552449136322697</v>
      </c>
      <c r="E1453">
        <v>0.85601440431502795</v>
      </c>
      <c r="F1453">
        <v>0.91857208098210696</v>
      </c>
      <c r="G1453">
        <v>0.99612436354380296</v>
      </c>
      <c r="H1453">
        <v>0.994821908610378</v>
      </c>
      <c r="I1453">
        <v>0.98766634532624997</v>
      </c>
      <c r="J1453">
        <v>0.99997764577257398</v>
      </c>
      <c r="K1453">
        <v>0.99999974083208698</v>
      </c>
    </row>
    <row r="1454" spans="1:11" x14ac:dyDescent="0.2">
      <c r="A1454">
        <v>1453</v>
      </c>
      <c r="B1454">
        <v>8.3565384610929602E-4</v>
      </c>
      <c r="C1454">
        <v>0.24412624121684301</v>
      </c>
      <c r="D1454">
        <v>0.635802850824845</v>
      </c>
      <c r="E1454">
        <v>0.85616897916208301</v>
      </c>
      <c r="F1454">
        <v>0.91874743715514695</v>
      </c>
      <c r="G1454">
        <v>0.99614757741723103</v>
      </c>
      <c r="H1454">
        <v>0.99483928350678597</v>
      </c>
      <c r="I1454">
        <v>0.98769076235977704</v>
      </c>
      <c r="J1454">
        <v>0.99997791467130703</v>
      </c>
      <c r="K1454">
        <v>0.99999974797190205</v>
      </c>
    </row>
    <row r="1455" spans="1:11" x14ac:dyDescent="0.2">
      <c r="A1455">
        <v>1454</v>
      </c>
      <c r="B1455">
        <v>8.3565069265935398E-4</v>
      </c>
      <c r="C1455">
        <v>0.24426262616700001</v>
      </c>
      <c r="D1455">
        <v>0.63608101265787997</v>
      </c>
      <c r="E1455">
        <v>0.85632337338382403</v>
      </c>
      <c r="F1455">
        <v>0.91892245159740804</v>
      </c>
      <c r="G1455">
        <v>0.99617067639593504</v>
      </c>
      <c r="H1455">
        <v>0.99485660439036405</v>
      </c>
      <c r="I1455">
        <v>0.98771514897539003</v>
      </c>
      <c r="J1455">
        <v>0.99997818053701104</v>
      </c>
      <c r="K1455">
        <v>0.99999975491343795</v>
      </c>
    </row>
    <row r="1456" spans="1:11" x14ac:dyDescent="0.2">
      <c r="A1456">
        <v>1455</v>
      </c>
      <c r="B1456">
        <v>8.3564754324581695E-4</v>
      </c>
      <c r="C1456">
        <v>0.24439899410625099</v>
      </c>
      <c r="D1456">
        <v>0.63635897686617304</v>
      </c>
      <c r="E1456">
        <v>0.85647758724343004</v>
      </c>
      <c r="F1456">
        <v>0.91909712491156603</v>
      </c>
      <c r="G1456">
        <v>0.99619366089969297</v>
      </c>
      <c r="H1456">
        <v>0.99487387145082196</v>
      </c>
      <c r="I1456">
        <v>0.98773950523630105</v>
      </c>
      <c r="J1456">
        <v>0.99997844340136699</v>
      </c>
      <c r="K1456">
        <v>0.99999976166204296</v>
      </c>
    </row>
    <row r="1457" spans="1:11" x14ac:dyDescent="0.2">
      <c r="A1457">
        <v>1456</v>
      </c>
      <c r="B1457">
        <v>8.35644397861796E-4</v>
      </c>
      <c r="C1457">
        <v>0.24453534504883101</v>
      </c>
      <c r="D1457">
        <v>0.63663674345410504</v>
      </c>
      <c r="E1457">
        <v>0.85663162099993695</v>
      </c>
      <c r="F1457">
        <v>0.91927145769970098</v>
      </c>
      <c r="G1457">
        <v>0.99621653134743904</v>
      </c>
      <c r="H1457">
        <v>0.99489108487709599</v>
      </c>
      <c r="I1457">
        <v>0.98776383120521805</v>
      </c>
      <c r="J1457">
        <v>0.999978703295752</v>
      </c>
      <c r="K1457">
        <v>0.99999976822293302</v>
      </c>
    </row>
    <row r="1458" spans="1:11" x14ac:dyDescent="0.2">
      <c r="A1458">
        <v>1457</v>
      </c>
      <c r="B1458">
        <v>8.3564125650041599E-4</v>
      </c>
      <c r="C1458">
        <v>0.24467167900899001</v>
      </c>
      <c r="D1458">
        <v>0.63691431242659502</v>
      </c>
      <c r="E1458">
        <v>0.856785474908341</v>
      </c>
      <c r="F1458">
        <v>0.91944545056328797</v>
      </c>
      <c r="G1458">
        <v>0.99623928815725804</v>
      </c>
      <c r="H1458">
        <v>0.99490824485735896</v>
      </c>
      <c r="I1458">
        <v>0.98778812694434304</v>
      </c>
      <c r="J1458">
        <v>0.999978960251246</v>
      </c>
      <c r="K1458">
        <v>0.99999977460118705</v>
      </c>
    </row>
    <row r="1459" spans="1:11" x14ac:dyDescent="0.2">
      <c r="A1459">
        <v>1458</v>
      </c>
      <c r="B1459">
        <v>8.3563811915481599E-4</v>
      </c>
      <c r="C1459">
        <v>0.24480799600098299</v>
      </c>
      <c r="D1459">
        <v>0.63719168378909496</v>
      </c>
      <c r="E1459">
        <v>0.85693914921970005</v>
      </c>
      <c r="F1459">
        <v>0.91961910410320402</v>
      </c>
      <c r="G1459">
        <v>0.99626193174639099</v>
      </c>
      <c r="H1459">
        <v>0.99492535157901796</v>
      </c>
      <c r="I1459">
        <v>0.987812392515376</v>
      </c>
      <c r="J1459">
        <v>0.99997921429863201</v>
      </c>
      <c r="K1459">
        <v>0.99999978080176</v>
      </c>
    </row>
    <row r="1460" spans="1:11" x14ac:dyDescent="0.2">
      <c r="A1460">
        <v>1459</v>
      </c>
      <c r="B1460">
        <v>8.3563498581815197E-4</v>
      </c>
      <c r="C1460">
        <v>0.24494429603905901</v>
      </c>
      <c r="D1460">
        <v>0.63746885754758598</v>
      </c>
      <c r="E1460">
        <v>0.85709264418123698</v>
      </c>
      <c r="F1460">
        <v>0.91979241891971697</v>
      </c>
      <c r="G1460">
        <v>0.99628446253123404</v>
      </c>
      <c r="H1460">
        <v>0.99494240522872301</v>
      </c>
      <c r="I1460">
        <v>0.98783662797951799</v>
      </c>
      <c r="J1460">
        <v>0.9999794654684</v>
      </c>
      <c r="K1460">
        <v>0.99999978682947699</v>
      </c>
    </row>
    <row r="1461" spans="1:11" x14ac:dyDescent="0.2">
      <c r="A1461">
        <v>1460</v>
      </c>
      <c r="B1461">
        <v>8.3563185648359204E-4</v>
      </c>
      <c r="C1461">
        <v>0.24508057913746101</v>
      </c>
      <c r="D1461">
        <v>0.63774583370858395</v>
      </c>
      <c r="E1461">
        <v>0.85724596003644404</v>
      </c>
      <c r="F1461">
        <v>0.91996539561248503</v>
      </c>
      <c r="G1461">
        <v>0.99630688092733599</v>
      </c>
      <c r="H1461">
        <v>0.99495940599236798</v>
      </c>
      <c r="I1461">
        <v>0.98786083339747299</v>
      </c>
      <c r="J1461">
        <v>0.99997971379074901</v>
      </c>
      <c r="K1461">
        <v>0.99999979268904204</v>
      </c>
    </row>
    <row r="1462" spans="1:11" x14ac:dyDescent="0.2">
      <c r="A1462">
        <v>1461</v>
      </c>
      <c r="B1462">
        <v>8.3562873114431896E-4</v>
      </c>
      <c r="C1462">
        <v>0.24521684531042001</v>
      </c>
      <c r="D1462">
        <v>0.63802261227912804</v>
      </c>
      <c r="E1462">
        <v>0.85739909702518102</v>
      </c>
      <c r="F1462">
        <v>0.92013803478056</v>
      </c>
      <c r="G1462">
        <v>0.99632918734940301</v>
      </c>
      <c r="H1462">
        <v>0.99497635405509299</v>
      </c>
      <c r="I1462">
        <v>0.98788500882944796</v>
      </c>
      <c r="J1462">
        <v>0.99997995929559003</v>
      </c>
      <c r="K1462">
        <v>0.99999979838503605</v>
      </c>
    </row>
    <row r="1463" spans="1:11" x14ac:dyDescent="0.2">
      <c r="A1463">
        <v>1462</v>
      </c>
      <c r="B1463">
        <v>8.3562560979353099E-4</v>
      </c>
      <c r="C1463">
        <v>0.24535309457214799</v>
      </c>
      <c r="D1463">
        <v>0.63829919326678497</v>
      </c>
      <c r="E1463">
        <v>0.85755205538378998</v>
      </c>
      <c r="F1463">
        <v>0.92031033702237497</v>
      </c>
      <c r="G1463">
        <v>0.99635138221129504</v>
      </c>
      <c r="H1463">
        <v>0.99499324960129498</v>
      </c>
      <c r="I1463">
        <v>0.98790915433515503</v>
      </c>
      <c r="J1463">
        <v>0.999980202012548</v>
      </c>
      <c r="K1463">
        <v>0.999999803921925</v>
      </c>
    </row>
    <row r="1464" spans="1:11" x14ac:dyDescent="0.2">
      <c r="A1464">
        <v>1463</v>
      </c>
      <c r="B1464">
        <v>8.3562249242443896E-4</v>
      </c>
      <c r="C1464">
        <v>0.245489326936842</v>
      </c>
      <c r="D1464">
        <v>0.63857557667964504</v>
      </c>
      <c r="E1464">
        <v>0.85770483534519704</v>
      </c>
      <c r="F1464">
        <v>0.92048230293574695</v>
      </c>
      <c r="G1464">
        <v>0.99637346592603204</v>
      </c>
      <c r="H1464">
        <v>0.99501009281462205</v>
      </c>
      <c r="I1464">
        <v>0.98793326997381803</v>
      </c>
      <c r="J1464">
        <v>0.99998044197096203</v>
      </c>
      <c r="K1464">
        <v>0.99999980930405896</v>
      </c>
    </row>
    <row r="1465" spans="1:11" x14ac:dyDescent="0.2">
      <c r="A1465">
        <v>1464</v>
      </c>
      <c r="B1465">
        <v>8.3561937903027105E-4</v>
      </c>
      <c r="C1465">
        <v>0.24562554241867501</v>
      </c>
      <c r="D1465">
        <v>0.63885176252631704</v>
      </c>
      <c r="E1465">
        <v>0.85785743713901896</v>
      </c>
      <c r="F1465">
        <v>0.92065393311787602</v>
      </c>
      <c r="G1465">
        <v>0.99639543890578797</v>
      </c>
      <c r="H1465">
        <v>0.99502688387798399</v>
      </c>
      <c r="I1465">
        <v>0.98795735580416599</v>
      </c>
      <c r="J1465">
        <v>0.99998067919989297</v>
      </c>
      <c r="K1465">
        <v>0.99999981453567399</v>
      </c>
    </row>
    <row r="1466" spans="1:11" x14ac:dyDescent="0.2">
      <c r="A1466">
        <v>1465</v>
      </c>
      <c r="B1466">
        <v>8.3561626960426899E-4</v>
      </c>
      <c r="C1466">
        <v>0.24576174103179901</v>
      </c>
      <c r="D1466">
        <v>0.63912775081593198</v>
      </c>
      <c r="E1466">
        <v>0.85800986099166798</v>
      </c>
      <c r="F1466">
        <v>0.92082522816533896</v>
      </c>
      <c r="G1466">
        <v>0.99641730156189601</v>
      </c>
      <c r="H1466">
        <v>0.99504362297355298</v>
      </c>
      <c r="I1466">
        <v>0.98798141188444399</v>
      </c>
      <c r="J1466">
        <v>0.99998091372812103</v>
      </c>
      <c r="K1466">
        <v>0.99999981962089901</v>
      </c>
    </row>
    <row r="1467" spans="1:11" x14ac:dyDescent="0.2">
      <c r="A1467">
        <v>1466</v>
      </c>
      <c r="B1467">
        <v>8.3561316413968397E-4</v>
      </c>
      <c r="C1467">
        <v>0.245897922790344</v>
      </c>
      <c r="D1467">
        <v>0.63940354155813595</v>
      </c>
      <c r="E1467">
        <v>0.85816210712646901</v>
      </c>
      <c r="F1467">
        <v>0.92099618867408695</v>
      </c>
      <c r="G1467">
        <v>0.99643905430484403</v>
      </c>
      <c r="H1467">
        <v>0.99506031028276698</v>
      </c>
      <c r="I1467">
        <v>0.98800543827240805</v>
      </c>
      <c r="J1467">
        <v>0.99998114558414997</v>
      </c>
      <c r="K1467">
        <v>0.99999982456375602</v>
      </c>
    </row>
    <row r="1468" spans="1:11" x14ac:dyDescent="0.2">
      <c r="A1468">
        <v>1467</v>
      </c>
      <c r="B1468">
        <v>8.3561006262979098E-4</v>
      </c>
      <c r="C1468">
        <v>0.24603408770841201</v>
      </c>
      <c r="D1468">
        <v>0.63967913476309002</v>
      </c>
      <c r="E1468">
        <v>0.85831417576375602</v>
      </c>
      <c r="F1468">
        <v>0.92116681523944399</v>
      </c>
      <c r="G1468">
        <v>0.99646069754428201</v>
      </c>
      <c r="H1468">
        <v>0.99507694598633201</v>
      </c>
      <c r="I1468">
        <v>0.98802943502533203</v>
      </c>
      <c r="J1468">
        <v>0.99998137479620997</v>
      </c>
      <c r="K1468">
        <v>0.99999982936816101</v>
      </c>
    </row>
    <row r="1469" spans="1:11" x14ac:dyDescent="0.2">
      <c r="A1469">
        <v>1468</v>
      </c>
      <c r="B1469">
        <v>8.3560696506786896E-4</v>
      </c>
      <c r="C1469">
        <v>0.24617023580008199</v>
      </c>
      <c r="D1469">
        <v>0.639954530441467</v>
      </c>
      <c r="E1469">
        <v>0.85846606712098705</v>
      </c>
      <c r="F1469">
        <v>0.92133710845610794</v>
      </c>
      <c r="G1469">
        <v>0.99648223168901595</v>
      </c>
      <c r="H1469">
        <v>0.99509353026423197</v>
      </c>
      <c r="I1469">
        <v>0.98805340220000903</v>
      </c>
      <c r="J1469">
        <v>0.99998160139226</v>
      </c>
      <c r="K1469">
        <v>0.99999983403792703</v>
      </c>
    </row>
    <row r="1470" spans="1:11" x14ac:dyDescent="0.2">
      <c r="A1470">
        <v>1469</v>
      </c>
      <c r="B1470">
        <v>8.3560387144721699E-4</v>
      </c>
      <c r="C1470">
        <v>0.24630636707940601</v>
      </c>
      <c r="D1470">
        <v>0.64022972860445104</v>
      </c>
      <c r="E1470">
        <v>0.85861778141285505</v>
      </c>
      <c r="F1470">
        <v>0.92150706891814005</v>
      </c>
      <c r="G1470">
        <v>0.99650365714700995</v>
      </c>
      <c r="H1470">
        <v>0.99511006329572205</v>
      </c>
      <c r="I1470">
        <v>0.98807733985274704</v>
      </c>
      <c r="J1470">
        <v>0.99998182539998803</v>
      </c>
      <c r="K1470">
        <v>0.99999983857676999</v>
      </c>
    </row>
    <row r="1471" spans="1:11" x14ac:dyDescent="0.2">
      <c r="A1471">
        <v>1470</v>
      </c>
      <c r="B1471">
        <v>8.3560078176114902E-4</v>
      </c>
      <c r="C1471">
        <v>0.24644248156040999</v>
      </c>
      <c r="D1471">
        <v>0.64050472926373303</v>
      </c>
      <c r="E1471">
        <v>0.85876931885138896</v>
      </c>
      <c r="F1471">
        <v>0.92167669721896806</v>
      </c>
      <c r="G1471">
        <v>0.996524974325389</v>
      </c>
      <c r="H1471">
        <v>0.99512654525934097</v>
      </c>
      <c r="I1471">
        <v>0.98810124803938204</v>
      </c>
      <c r="J1471">
        <v>0.99998204684681602</v>
      </c>
      <c r="K1471">
        <v>0.99999984298830702</v>
      </c>
    </row>
    <row r="1472" spans="1:11" x14ac:dyDescent="0.2">
      <c r="A1472">
        <v>1471</v>
      </c>
      <c r="B1472">
        <v>8.3559769600299004E-4</v>
      </c>
      <c r="C1472">
        <v>0.24657857925709201</v>
      </c>
      <c r="D1472">
        <v>0.64077953243151298</v>
      </c>
      <c r="E1472">
        <v>0.858920679646068</v>
      </c>
      <c r="F1472">
        <v>0.921845993951383</v>
      </c>
      <c r="G1472">
        <v>0.99654618363043501</v>
      </c>
      <c r="H1472">
        <v>0.99514297633290805</v>
      </c>
      <c r="I1472">
        <v>0.98812512681526798</v>
      </c>
      <c r="J1472">
        <v>0.99998226575990101</v>
      </c>
      <c r="K1472">
        <v>0.99999984727606195</v>
      </c>
    </row>
    <row r="1473" spans="1:11" x14ac:dyDescent="0.2">
      <c r="A1473">
        <v>1472</v>
      </c>
      <c r="B1473">
        <v>8.35594614166081E-4</v>
      </c>
      <c r="C1473">
        <v>0.246714660183424</v>
      </c>
      <c r="D1473">
        <v>0.64105413812049195</v>
      </c>
      <c r="E1473">
        <v>0.85907186400392999</v>
      </c>
      <c r="F1473">
        <v>0.922014959707535</v>
      </c>
      <c r="G1473">
        <v>0.99656728546759399</v>
      </c>
      <c r="H1473">
        <v>0.99515935669352995</v>
      </c>
      <c r="I1473">
        <v>0.98814897623528897</v>
      </c>
      <c r="J1473">
        <v>0.99998248216613606</v>
      </c>
      <c r="K1473">
        <v>0.99999985144346304</v>
      </c>
    </row>
    <row r="1474" spans="1:11" x14ac:dyDescent="0.2">
      <c r="A1474">
        <v>1473</v>
      </c>
      <c r="B1474">
        <v>8.35591536243774E-4</v>
      </c>
      <c r="C1474">
        <v>0.24685072435334701</v>
      </c>
      <c r="D1474">
        <v>0.64132854634387504</v>
      </c>
      <c r="E1474">
        <v>0.85922287212967496</v>
      </c>
      <c r="F1474">
        <v>0.92218359507893399</v>
      </c>
      <c r="G1474">
        <v>0.99658828024146495</v>
      </c>
      <c r="H1474">
        <v>0.99517568651760402</v>
      </c>
      <c r="I1474">
        <v>0.98817279635385602</v>
      </c>
      <c r="J1474">
        <v>0.99998269609215695</v>
      </c>
      <c r="K1474">
        <v>0.99999985549385095</v>
      </c>
    </row>
    <row r="1475" spans="1:11" x14ac:dyDescent="0.2">
      <c r="A1475">
        <v>1474</v>
      </c>
      <c r="B1475">
        <v>8.3558846222944001E-4</v>
      </c>
      <c r="C1475">
        <v>0.24698677178077799</v>
      </c>
      <c r="D1475">
        <v>0.64160275711536496</v>
      </c>
      <c r="E1475">
        <v>0.85937370422577597</v>
      </c>
      <c r="F1475">
        <v>0.92235190065644101</v>
      </c>
      <c r="G1475">
        <v>0.99660916835581304</v>
      </c>
      <c r="H1475">
        <v>0.99519196598081805</v>
      </c>
      <c r="I1475">
        <v>0.988196587224908</v>
      </c>
      <c r="J1475">
        <v>0.99998290756433805</v>
      </c>
      <c r="K1475">
        <v>0.99999985943047798</v>
      </c>
    </row>
    <row r="1476" spans="1:11" x14ac:dyDescent="0.2">
      <c r="A1476">
        <v>1475</v>
      </c>
      <c r="B1476">
        <v>8.3558539211646204E-4</v>
      </c>
      <c r="C1476">
        <v>0.247122802479603</v>
      </c>
      <c r="D1476">
        <v>0.64187677044916502</v>
      </c>
      <c r="E1476">
        <v>0.85952436049258496</v>
      </c>
      <c r="F1476">
        <v>0.92251987703027505</v>
      </c>
      <c r="G1476">
        <v>0.99662995021356005</v>
      </c>
      <c r="H1476">
        <v>0.99520819525815696</v>
      </c>
      <c r="I1476">
        <v>0.98822034890191701</v>
      </c>
      <c r="J1476">
        <v>0.99998311660879902</v>
      </c>
      <c r="K1476">
        <v>0.99999986325650703</v>
      </c>
    </row>
    <row r="1477" spans="1:11" x14ac:dyDescent="0.2">
      <c r="A1477">
        <v>1476</v>
      </c>
      <c r="B1477">
        <v>8.3558232589823296E-4</v>
      </c>
      <c r="C1477">
        <v>0.247258816463682</v>
      </c>
      <c r="D1477">
        <v>0.64215058635997102</v>
      </c>
      <c r="E1477">
        <v>0.85967484112843895</v>
      </c>
      <c r="F1477">
        <v>0.92268752479000105</v>
      </c>
      <c r="G1477">
        <v>0.99665062621679001</v>
      </c>
      <c r="H1477">
        <v>0.995224374523905</v>
      </c>
      <c r="I1477">
        <v>0.988244081437888</v>
      </c>
      <c r="J1477">
        <v>0.99998332325140704</v>
      </c>
      <c r="K1477">
        <v>0.99999986697502197</v>
      </c>
    </row>
    <row r="1478" spans="1:11" x14ac:dyDescent="0.2">
      <c r="A1478">
        <v>1477</v>
      </c>
      <c r="B1478">
        <v>8.35579263568167E-4</v>
      </c>
      <c r="C1478">
        <v>0.24739481374684499</v>
      </c>
      <c r="D1478">
        <v>0.64242420486297502</v>
      </c>
      <c r="E1478">
        <v>0.85982514632976303</v>
      </c>
      <c r="F1478">
        <v>0.92285484452453304</v>
      </c>
      <c r="G1478">
        <v>0.99667119676674698</v>
      </c>
      <c r="H1478">
        <v>0.99524050395164698</v>
      </c>
      <c r="I1478">
        <v>0.98826778488536304</v>
      </c>
      <c r="J1478">
        <v>0.99998352751777697</v>
      </c>
      <c r="K1478">
        <v>0.99999987058901996</v>
      </c>
    </row>
    <row r="1479" spans="1:11" x14ac:dyDescent="0.2">
      <c r="A1479">
        <v>1478</v>
      </c>
      <c r="B1479">
        <v>8.35576205119685E-4</v>
      </c>
      <c r="C1479">
        <v>0.24753079434289499</v>
      </c>
      <c r="D1479">
        <v>0.64269762597386004</v>
      </c>
      <c r="E1479">
        <v>0.85997527629118098</v>
      </c>
      <c r="F1479">
        <v>0.92302183682213101</v>
      </c>
      <c r="G1479">
        <v>0.99669166226383599</v>
      </c>
      <c r="H1479">
        <v>0.99525658371427295</v>
      </c>
      <c r="I1479">
        <v>0.98829145929642004</v>
      </c>
      <c r="J1479">
        <v>0.99998372943327296</v>
      </c>
      <c r="K1479">
        <v>0.99999987410142299</v>
      </c>
    </row>
    <row r="1480" spans="1:11" x14ac:dyDescent="0.2">
      <c r="A1480">
        <v>1479</v>
      </c>
      <c r="B1480">
        <v>8.3557315054622701E-4</v>
      </c>
      <c r="C1480">
        <v>0.247666758265605</v>
      </c>
      <c r="D1480">
        <v>0.64297084970879703</v>
      </c>
      <c r="E1480">
        <v>0.86012523120560802</v>
      </c>
      <c r="F1480">
        <v>0.92318850227039795</v>
      </c>
      <c r="G1480">
        <v>0.99671202310762197</v>
      </c>
      <c r="H1480">
        <v>0.99527261398398303</v>
      </c>
      <c r="I1480">
        <v>0.98831510472267703</v>
      </c>
      <c r="J1480">
        <v>0.99998392902301403</v>
      </c>
      <c r="K1480">
        <v>0.99999987751507002</v>
      </c>
    </row>
    <row r="1481" spans="1:11" x14ac:dyDescent="0.2">
      <c r="A1481">
        <v>1480</v>
      </c>
      <c r="B1481">
        <v>8.3557009984124605E-4</v>
      </c>
      <c r="C1481">
        <v>0.247802705528721</v>
      </c>
      <c r="D1481">
        <v>0.643243876084446</v>
      </c>
      <c r="E1481">
        <v>0.86027501126436201</v>
      </c>
      <c r="F1481">
        <v>0.923354841456276</v>
      </c>
      <c r="G1481">
        <v>0.99673227969683298</v>
      </c>
      <c r="H1481">
        <v>0.99528859493228705</v>
      </c>
      <c r="I1481">
        <v>0.98833872121529298</v>
      </c>
      <c r="J1481">
        <v>0.99998412631187505</v>
      </c>
      <c r="K1481">
        <v>0.99999988083272795</v>
      </c>
    </row>
    <row r="1482" spans="1:11" x14ac:dyDescent="0.2">
      <c r="A1482">
        <v>1481</v>
      </c>
      <c r="B1482">
        <v>8.3556705299820397E-4</v>
      </c>
      <c r="C1482">
        <v>0.24793863614596201</v>
      </c>
      <c r="D1482">
        <v>0.643516705117952</v>
      </c>
      <c r="E1482">
        <v>0.860424616657256</v>
      </c>
      <c r="F1482">
        <v>0.92352085496604797</v>
      </c>
      <c r="G1482">
        <v>0.99675243242935496</v>
      </c>
      <c r="H1482">
        <v>0.99530452673000702</v>
      </c>
      <c r="I1482">
        <v>0.988362308824973</v>
      </c>
      <c r="J1482">
        <v>0.999984321324485</v>
      </c>
      <c r="K1482">
        <v>0.99999988405708695</v>
      </c>
    </row>
    <row r="1483" spans="1:11" x14ac:dyDescent="0.2">
      <c r="A1483">
        <v>1482</v>
      </c>
      <c r="B1483">
        <v>8.3556401001058395E-4</v>
      </c>
      <c r="C1483">
        <v>0.24807455013101601</v>
      </c>
      <c r="D1483">
        <v>0.64378933682694195</v>
      </c>
      <c r="E1483">
        <v>0.86057404757270395</v>
      </c>
      <c r="F1483">
        <v>0.92368654338532996</v>
      </c>
      <c r="G1483">
        <v>0.99677248170223798</v>
      </c>
      <c r="H1483">
        <v>0.99532040954728296</v>
      </c>
      <c r="I1483">
        <v>0.98838586760196301</v>
      </c>
      <c r="J1483">
        <v>0.99998451408523303</v>
      </c>
      <c r="K1483">
        <v>0.99999988719076705</v>
      </c>
    </row>
    <row r="1484" spans="1:11" x14ac:dyDescent="0.2">
      <c r="A1484">
        <v>1483</v>
      </c>
      <c r="B1484">
        <v>8.3556097087187796E-4</v>
      </c>
      <c r="C1484">
        <v>0.24821044749754501</v>
      </c>
      <c r="D1484">
        <v>0.64406177122952801</v>
      </c>
      <c r="E1484">
        <v>0.86072330419780996</v>
      </c>
      <c r="F1484">
        <v>0.92385190729907296</v>
      </c>
      <c r="G1484">
        <v>0.99679242791169298</v>
      </c>
      <c r="H1484">
        <v>0.99533624355357597</v>
      </c>
      <c r="I1484">
        <v>0.98840939759606095</v>
      </c>
      <c r="J1484">
        <v>0.99998470461827205</v>
      </c>
      <c r="K1484">
        <v>0.99999989023631597</v>
      </c>
    </row>
    <row r="1485" spans="1:11" x14ac:dyDescent="0.2">
      <c r="A1485">
        <v>1484</v>
      </c>
      <c r="B1485">
        <v>8.3555793557559303E-4</v>
      </c>
      <c r="C1485">
        <v>0.24834632825918199</v>
      </c>
      <c r="D1485">
        <v>0.64433400834429599</v>
      </c>
      <c r="E1485">
        <v>0.860872386718467</v>
      </c>
      <c r="F1485">
        <v>0.92401694729156103</v>
      </c>
      <c r="G1485">
        <v>0.99681227145309004</v>
      </c>
      <c r="H1485">
        <v>0.99535202891766705</v>
      </c>
      <c r="I1485">
        <v>0.98843289885661101</v>
      </c>
      <c r="J1485">
        <v>0.99998489294751502</v>
      </c>
      <c r="K1485">
        <v>0.99999989319621296</v>
      </c>
    </row>
    <row r="1486" spans="1:11" x14ac:dyDescent="0.2">
      <c r="A1486">
        <v>1485</v>
      </c>
      <c r="B1486">
        <v>8.3555490411524802E-4</v>
      </c>
      <c r="C1486">
        <v>0.24848219242953201</v>
      </c>
      <c r="D1486">
        <v>0.64460604819031397</v>
      </c>
      <c r="E1486">
        <v>0.86102129531944704</v>
      </c>
      <c r="F1486">
        <v>0.924181663946405</v>
      </c>
      <c r="G1486">
        <v>0.996832012720964</v>
      </c>
      <c r="H1486">
        <v>0.99536776580766295</v>
      </c>
      <c r="I1486">
        <v>0.98845637143250997</v>
      </c>
      <c r="J1486">
        <v>0.99998507909664303</v>
      </c>
      <c r="K1486">
        <v>0.99999989607287099</v>
      </c>
    </row>
    <row r="1487" spans="1:11" x14ac:dyDescent="0.2">
      <c r="A1487">
        <v>1486</v>
      </c>
      <c r="B1487">
        <v>8.3555187648438E-4</v>
      </c>
      <c r="C1487">
        <v>0.248618040022174</v>
      </c>
      <c r="D1487">
        <v>0.64487789078712199</v>
      </c>
      <c r="E1487">
        <v>0.861170030184496</v>
      </c>
      <c r="F1487">
        <v>0.924346057846541</v>
      </c>
      <c r="G1487">
        <v>0.99685165210900795</v>
      </c>
      <c r="H1487">
        <v>0.99538345471869005</v>
      </c>
      <c r="I1487">
        <v>0.98847981537220797</v>
      </c>
      <c r="J1487">
        <v>0.99998526308910396</v>
      </c>
      <c r="K1487">
        <v>0.99999989886863605</v>
      </c>
    </row>
    <row r="1488" spans="1:11" x14ac:dyDescent="0.2">
      <c r="A1488">
        <v>1487</v>
      </c>
      <c r="B1488">
        <v>8.3554885267653396E-4</v>
      </c>
      <c r="C1488">
        <v>0.24875387105065799</v>
      </c>
      <c r="D1488">
        <v>0.64514953615473503</v>
      </c>
      <c r="E1488">
        <v>0.86131858943231299</v>
      </c>
      <c r="F1488">
        <v>0.92451012957423395</v>
      </c>
      <c r="G1488">
        <v>0.99687119001007796</v>
      </c>
      <c r="H1488">
        <v>0.99539909556349804</v>
      </c>
      <c r="I1488">
        <v>0.98850323072371005</v>
      </c>
      <c r="J1488">
        <v>0.99998544494811403</v>
      </c>
      <c r="K1488">
        <v>0.99999990158579299</v>
      </c>
    </row>
    <row r="1489" spans="1:11" x14ac:dyDescent="0.2">
      <c r="A1489">
        <v>1488</v>
      </c>
      <c r="B1489">
        <v>8.3554583268527396E-4</v>
      </c>
      <c r="C1489">
        <v>0.24888968552850499</v>
      </c>
      <c r="D1489">
        <v>0.64542098431363903</v>
      </c>
      <c r="E1489">
        <v>0.86146697504547998</v>
      </c>
      <c r="F1489">
        <v>0.92467387971106696</v>
      </c>
      <c r="G1489">
        <v>0.996890626816193</v>
      </c>
      <c r="H1489">
        <v>0.99541468843246705</v>
      </c>
      <c r="I1489">
        <v>0.98852661753457705</v>
      </c>
      <c r="J1489">
        <v>0.99998562469666097</v>
      </c>
      <c r="K1489">
        <v>0.99999990422656204</v>
      </c>
    </row>
    <row r="1490" spans="1:11" x14ac:dyDescent="0.2">
      <c r="A1490">
        <v>1489</v>
      </c>
      <c r="B1490">
        <v>8.3554281650417199E-4</v>
      </c>
      <c r="C1490">
        <v>0.24902548346921199</v>
      </c>
      <c r="D1490">
        <v>0.64569223528478903</v>
      </c>
      <c r="E1490">
        <v>0.86161518747305499</v>
      </c>
      <c r="F1490">
        <v>0.92483730883794502</v>
      </c>
      <c r="G1490">
        <v>0.99690996291852996</v>
      </c>
      <c r="H1490">
        <v>0.99543023349094995</v>
      </c>
      <c r="I1490">
        <v>0.98854997585193305</v>
      </c>
      <c r="J1490">
        <v>0.99998580235751</v>
      </c>
      <c r="K1490">
        <v>0.99999990679310402</v>
      </c>
    </row>
    <row r="1491" spans="1:11" x14ac:dyDescent="0.2">
      <c r="A1491">
        <v>1490</v>
      </c>
      <c r="B1491">
        <v>8.3553980412681803E-4</v>
      </c>
      <c r="C1491">
        <v>0.24916126488624599</v>
      </c>
      <c r="D1491">
        <v>0.64596328908960599</v>
      </c>
      <c r="E1491">
        <v>0.86176322689610996</v>
      </c>
      <c r="F1491">
        <v>0.92500041753509099</v>
      </c>
      <c r="G1491">
        <v>0.99692919870742902</v>
      </c>
      <c r="H1491">
        <v>0.99544573090367305</v>
      </c>
      <c r="I1491">
        <v>0.98857330572245805</v>
      </c>
      <c r="J1491">
        <v>0.99998597795319699</v>
      </c>
      <c r="K1491">
        <v>0.99999990928751903</v>
      </c>
    </row>
    <row r="1492" spans="1:11" x14ac:dyDescent="0.2">
      <c r="A1492">
        <v>1491</v>
      </c>
      <c r="B1492">
        <v>8.3553679554681398E-4</v>
      </c>
      <c r="C1492">
        <v>0.24929702979304899</v>
      </c>
      <c r="D1492">
        <v>0.64623414574997795</v>
      </c>
      <c r="E1492">
        <v>0.86191109349484596</v>
      </c>
      <c r="F1492">
        <v>0.92516320638204197</v>
      </c>
      <c r="G1492">
        <v>0.99694833457239296</v>
      </c>
      <c r="H1492">
        <v>0.99546118083471602</v>
      </c>
      <c r="I1492">
        <v>0.98859660719239895</v>
      </c>
      <c r="J1492">
        <v>0.99998615150603798</v>
      </c>
      <c r="K1492">
        <v>0.99999991171185298</v>
      </c>
    </row>
    <row r="1493" spans="1:11" x14ac:dyDescent="0.2">
      <c r="A1493">
        <v>1492</v>
      </c>
      <c r="B1493">
        <v>8.3553379075777497E-4</v>
      </c>
      <c r="C1493">
        <v>0.249432778203035</v>
      </c>
      <c r="D1493">
        <v>0.64650480528825605</v>
      </c>
      <c r="E1493">
        <v>0.86205878744880804</v>
      </c>
      <c r="F1493">
        <v>0.92532567595765103</v>
      </c>
      <c r="G1493">
        <v>0.99696737090208298</v>
      </c>
      <c r="H1493">
        <v>0.99547658344751</v>
      </c>
      <c r="I1493">
        <v>0.98861988030756698</v>
      </c>
      <c r="J1493">
        <v>0.99998632303812796</v>
      </c>
      <c r="K1493">
        <v>0.99999991406809297</v>
      </c>
    </row>
    <row r="1494" spans="1:11" x14ac:dyDescent="0.2">
      <c r="A1494">
        <v>1493</v>
      </c>
      <c r="B1494">
        <v>8.3553078975332905E-4</v>
      </c>
      <c r="C1494">
        <v>0.249568510129591</v>
      </c>
      <c r="D1494">
        <v>0.64677526772725202</v>
      </c>
      <c r="E1494">
        <v>0.86220630893699401</v>
      </c>
      <c r="F1494">
        <v>0.92548782684007902</v>
      </c>
      <c r="G1494">
        <v>0.99698630808432398</v>
      </c>
      <c r="H1494">
        <v>0.995491938904837</v>
      </c>
      <c r="I1494">
        <v>0.98864312511333796</v>
      </c>
      <c r="J1494">
        <v>0.99998649257134398</v>
      </c>
      <c r="K1494">
        <v>0.99999991635817198</v>
      </c>
    </row>
    <row r="1495" spans="1:11" x14ac:dyDescent="0.2">
      <c r="A1495">
        <v>1494</v>
      </c>
      <c r="B1495">
        <v>8.3552779252711899E-4</v>
      </c>
      <c r="C1495">
        <v>0.24970422558607699</v>
      </c>
      <c r="D1495">
        <v>0.64704553309023705</v>
      </c>
      <c r="E1495">
        <v>0.86235365813793996</v>
      </c>
      <c r="F1495">
        <v>0.92564965960679901</v>
      </c>
      <c r="G1495">
        <v>0.99700514650610195</v>
      </c>
      <c r="H1495">
        <v>0.995507247368832</v>
      </c>
      <c r="I1495">
        <v>0.98866634165466005</v>
      </c>
      <c r="J1495">
        <v>0.99998666012734405</v>
      </c>
      <c r="K1495">
        <v>0.99999991858396997</v>
      </c>
    </row>
    <row r="1496" spans="1:11" x14ac:dyDescent="0.2">
      <c r="A1496">
        <v>1495</v>
      </c>
      <c r="B1496">
        <v>8.3552479907280004E-4</v>
      </c>
      <c r="C1496">
        <v>0.24983992458582999</v>
      </c>
      <c r="D1496">
        <v>0.64731560140094102</v>
      </c>
      <c r="E1496">
        <v>0.86250083522978604</v>
      </c>
      <c r="F1496">
        <v>0.92581117483458897</v>
      </c>
      <c r="G1496">
        <v>0.99702388655356</v>
      </c>
      <c r="H1496">
        <v>0.99552250900098205</v>
      </c>
      <c r="I1496">
        <v>0.98868952997604997</v>
      </c>
      <c r="J1496">
        <v>0.99998682572757602</v>
      </c>
      <c r="K1496">
        <v>0.99999992074731503</v>
      </c>
    </row>
    <row r="1497" spans="1:11" x14ac:dyDescent="0.2">
      <c r="A1497">
        <v>1496</v>
      </c>
      <c r="B1497">
        <v>8.3552180938403905E-4</v>
      </c>
      <c r="C1497">
        <v>0.249975607142156</v>
      </c>
      <c r="D1497">
        <v>0.64758547268354605</v>
      </c>
      <c r="E1497">
        <v>0.86264784039033304</v>
      </c>
      <c r="F1497">
        <v>0.92597237309953295</v>
      </c>
      <c r="G1497">
        <v>0.99704252861200804</v>
      </c>
      <c r="H1497">
        <v>0.99553772396213003</v>
      </c>
      <c r="I1497">
        <v>0.98871269012159901</v>
      </c>
      <c r="J1497">
        <v>0.99998698939327002</v>
      </c>
      <c r="K1497">
        <v>0.99999992284998496</v>
      </c>
    </row>
    <row r="1498" spans="1:11" x14ac:dyDescent="0.2">
      <c r="A1498">
        <v>1497</v>
      </c>
      <c r="B1498">
        <v>8.3551882345452E-4</v>
      </c>
      <c r="C1498">
        <v>0.25011127326833799</v>
      </c>
      <c r="D1498">
        <v>0.64785514696269098</v>
      </c>
      <c r="E1498">
        <v>0.86279467379708696</v>
      </c>
      <c r="F1498">
        <v>0.92613325497701804</v>
      </c>
      <c r="G1498">
        <v>0.99706107306591196</v>
      </c>
      <c r="H1498">
        <v>0.99555289241247702</v>
      </c>
      <c r="I1498">
        <v>0.98873582213497202</v>
      </c>
      <c r="J1498">
        <v>0.99998715114544801</v>
      </c>
      <c r="K1498">
        <v>0.99999992489370804</v>
      </c>
    </row>
    <row r="1499" spans="1:11" x14ac:dyDescent="0.2">
      <c r="A1499">
        <v>1498</v>
      </c>
      <c r="B1499">
        <v>8.3551584127793805E-4</v>
      </c>
      <c r="C1499">
        <v>0.25024692297763401</v>
      </c>
      <c r="D1499">
        <v>0.64812462426346495</v>
      </c>
      <c r="E1499">
        <v>0.86294133562729103</v>
      </c>
      <c r="F1499">
        <v>0.92629382104172897</v>
      </c>
      <c r="G1499">
        <v>0.99707952029890201</v>
      </c>
      <c r="H1499">
        <v>0.99556801451158194</v>
      </c>
      <c r="I1499">
        <v>0.98875892605941096</v>
      </c>
      <c r="J1499">
        <v>0.999987311004924</v>
      </c>
      <c r="K1499">
        <v>0.99999992688016404</v>
      </c>
    </row>
    <row r="1500" spans="1:11" x14ac:dyDescent="0.2">
      <c r="A1500">
        <v>1499</v>
      </c>
      <c r="B1500">
        <v>8.3551286284800003E-4</v>
      </c>
      <c r="C1500">
        <v>0.25038255628327299</v>
      </c>
      <c r="D1500">
        <v>0.648393904611408</v>
      </c>
      <c r="E1500">
        <v>0.86308782605793899</v>
      </c>
      <c r="F1500">
        <v>0.92645407186765505</v>
      </c>
      <c r="G1500">
        <v>0.99709787069376499</v>
      </c>
      <c r="H1500">
        <v>0.99558309041836801</v>
      </c>
      <c r="I1500">
        <v>0.98878200193773702</v>
      </c>
      <c r="J1500">
        <v>0.99998746899230095</v>
      </c>
      <c r="K1500">
        <v>0.99999992881098698</v>
      </c>
    </row>
    <row r="1501" spans="1:11" x14ac:dyDescent="0.2">
      <c r="A1501">
        <v>1500</v>
      </c>
      <c r="B1501">
        <v>8.3550988815842898E-4</v>
      </c>
      <c r="C1501">
        <v>0.25051817319846098</v>
      </c>
      <c r="D1501">
        <v>0.648662988032504</v>
      </c>
      <c r="E1501">
        <v>0.86323414526578202</v>
      </c>
      <c r="F1501">
        <v>0.92661400802807503</v>
      </c>
      <c r="G1501">
        <v>0.99711612463245103</v>
      </c>
      <c r="H1501">
        <v>0.99559812029112005</v>
      </c>
      <c r="I1501">
        <v>0.98880504981235096</v>
      </c>
      <c r="J1501">
        <v>0.99998762512798001</v>
      </c>
      <c r="K1501">
        <v>0.99999993068807203</v>
      </c>
    </row>
    <row r="1502" spans="1:11" x14ac:dyDescent="0.2">
      <c r="A1502">
        <v>1501</v>
      </c>
      <c r="B1502">
        <v>8.3550691720295797E-4</v>
      </c>
      <c r="C1502">
        <v>0.25065377373637798</v>
      </c>
      <c r="D1502">
        <v>0.64893187455318802</v>
      </c>
      <c r="E1502">
        <v>0.86338029342733102</v>
      </c>
      <c r="F1502">
        <v>0.92677363009556801</v>
      </c>
      <c r="G1502">
        <v>0.99713428249607095</v>
      </c>
      <c r="H1502">
        <v>0.99561310428749095</v>
      </c>
      <c r="I1502">
        <v>0.98882806972523696</v>
      </c>
      <c r="J1502">
        <v>0.999987779432158</v>
      </c>
      <c r="K1502">
        <v>0.99999993251294095</v>
      </c>
    </row>
    <row r="1503" spans="1:11" x14ac:dyDescent="0.2">
      <c r="A1503">
        <v>1502</v>
      </c>
      <c r="B1503">
        <v>8.3550394997533605E-4</v>
      </c>
      <c r="C1503">
        <v>0.25078935791017898</v>
      </c>
      <c r="D1503">
        <v>0.64920056420033401</v>
      </c>
      <c r="E1503">
        <v>0.86352627071886401</v>
      </c>
      <c r="F1503">
        <v>0.92693293864200199</v>
      </c>
      <c r="G1503">
        <v>0.997152344664893</v>
      </c>
      <c r="H1503">
        <v>0.99562804256449999</v>
      </c>
      <c r="I1503">
        <v>0.988851061717965</v>
      </c>
      <c r="J1503">
        <v>0.99998793192482804</v>
      </c>
      <c r="K1503">
        <v>0.99999993428679002</v>
      </c>
    </row>
    <row r="1504" spans="1:11" x14ac:dyDescent="0.2">
      <c r="A1504">
        <v>1503</v>
      </c>
      <c r="B1504">
        <v>8.3550098646932201E-4</v>
      </c>
      <c r="C1504">
        <v>0.25092492573299602</v>
      </c>
      <c r="D1504">
        <v>0.64946905700126201</v>
      </c>
      <c r="E1504">
        <v>0.86367207731642404</v>
      </c>
      <c r="F1504">
        <v>0.92709193423853897</v>
      </c>
      <c r="G1504">
        <v>0.99717031151834701</v>
      </c>
      <c r="H1504">
        <v>0.99564293527853898</v>
      </c>
      <c r="I1504">
        <v>0.98887402583169004</v>
      </c>
      <c r="J1504">
        <v>0.99998808262578598</v>
      </c>
      <c r="K1504">
        <v>0.99999993601107895</v>
      </c>
    </row>
    <row r="1505" spans="1:11" x14ac:dyDescent="0.2">
      <c r="A1505">
        <v>1504</v>
      </c>
      <c r="B1505">
        <v>8.3549802667869295E-4</v>
      </c>
      <c r="C1505">
        <v>0.25106047721793201</v>
      </c>
      <c r="D1505">
        <v>0.64973735298372903</v>
      </c>
      <c r="E1505">
        <v>0.86381771339582902</v>
      </c>
      <c r="F1505">
        <v>0.92725061745562498</v>
      </c>
      <c r="G1505">
        <v>0.99718818343502202</v>
      </c>
      <c r="H1505">
        <v>0.99565778258537196</v>
      </c>
      <c r="I1505">
        <v>0.98889696210715605</v>
      </c>
      <c r="J1505">
        <v>0.99998823155462901</v>
      </c>
      <c r="K1505">
        <v>0.99999993768722395</v>
      </c>
    </row>
    <row r="1506" spans="1:11" x14ac:dyDescent="0.2">
      <c r="A1506">
        <v>1505</v>
      </c>
      <c r="B1506">
        <v>8.3549507059723304E-4</v>
      </c>
      <c r="C1506">
        <v>0.25119601237806999</v>
      </c>
      <c r="D1506">
        <v>0.65000545217593297</v>
      </c>
      <c r="E1506">
        <v>0.86396317913267295</v>
      </c>
      <c r="F1506">
        <v>0.92740898886299805</v>
      </c>
      <c r="G1506">
        <v>0.99720596079266499</v>
      </c>
      <c r="H1506">
        <v>0.99567258464013697</v>
      </c>
      <c r="I1506">
        <v>0.98891987058469599</v>
      </c>
      <c r="J1506">
        <v>0.99998837873075597</v>
      </c>
      <c r="K1506">
        <v>0.99999993931660502</v>
      </c>
    </row>
    <row r="1507" spans="1:11" x14ac:dyDescent="0.2">
      <c r="A1507">
        <v>1506</v>
      </c>
      <c r="B1507">
        <v>8.3549211821874303E-4</v>
      </c>
      <c r="C1507">
        <v>0.25133153122646501</v>
      </c>
      <c r="D1507">
        <v>0.65027335460650504</v>
      </c>
      <c r="E1507">
        <v>0.86410847470232599</v>
      </c>
      <c r="F1507">
        <v>0.92756704902967502</v>
      </c>
      <c r="G1507">
        <v>0.99722364396818597</v>
      </c>
      <c r="H1507">
        <v>0.99568734159734995</v>
      </c>
      <c r="I1507">
        <v>0.98894275130423903</v>
      </c>
      <c r="J1507">
        <v>0.99998852417337403</v>
      </c>
      <c r="K1507">
        <v>0.99999994090056099</v>
      </c>
    </row>
    <row r="1508" spans="1:11" x14ac:dyDescent="0.2">
      <c r="A1508">
        <v>1507</v>
      </c>
      <c r="B1508">
        <v>8.3548916953703699E-4</v>
      </c>
      <c r="C1508">
        <v>0.25146703377615098</v>
      </c>
      <c r="D1508">
        <v>0.65054106030451297</v>
      </c>
      <c r="E1508">
        <v>0.86425360027994502</v>
      </c>
      <c r="F1508">
        <v>0.92772479852396095</v>
      </c>
      <c r="G1508">
        <v>0.99724123333765102</v>
      </c>
      <c r="H1508">
        <v>0.99570205361090802</v>
      </c>
      <c r="I1508">
        <v>0.988965604305306</v>
      </c>
      <c r="J1508">
        <v>0.99998866790149599</v>
      </c>
      <c r="K1508">
        <v>0.99999994244039403</v>
      </c>
    </row>
    <row r="1509" spans="1:11" x14ac:dyDescent="0.2">
      <c r="A1509">
        <v>1508</v>
      </c>
      <c r="B1509">
        <v>8.3548622454593803E-4</v>
      </c>
      <c r="C1509">
        <v>0.251602520040136</v>
      </c>
      <c r="D1509">
        <v>0.65080856929945696</v>
      </c>
      <c r="E1509">
        <v>0.864398556040469</v>
      </c>
      <c r="F1509">
        <v>0.92788223791343805</v>
      </c>
      <c r="G1509">
        <v>0.99725872927628401</v>
      </c>
      <c r="H1509">
        <v>0.99571672083408602</v>
      </c>
      <c r="I1509">
        <v>0.98898842962701305</v>
      </c>
      <c r="J1509">
        <v>0.99998880993394301</v>
      </c>
      <c r="K1509">
        <v>0.99999994393736902</v>
      </c>
    </row>
    <row r="1510" spans="1:11" x14ac:dyDescent="0.2">
      <c r="A1510">
        <v>1509</v>
      </c>
      <c r="B1510">
        <v>8.3548328323928699E-4</v>
      </c>
      <c r="C1510">
        <v>0.25173799003140401</v>
      </c>
      <c r="D1510">
        <v>0.65107588162126695</v>
      </c>
      <c r="E1510">
        <v>0.86454334215862805</v>
      </c>
      <c r="F1510">
        <v>0.92803936776496998</v>
      </c>
      <c r="G1510">
        <v>0.997276132158471</v>
      </c>
      <c r="H1510">
        <v>0.99573134341954395</v>
      </c>
      <c r="I1510">
        <v>0.989011227308078</v>
      </c>
      <c r="J1510">
        <v>0.99998895028934698</v>
      </c>
      <c r="K1510">
        <v>0.99999994539271497</v>
      </c>
    </row>
    <row r="1511" spans="1:11" x14ac:dyDescent="0.2">
      <c r="A1511">
        <v>1510</v>
      </c>
      <c r="B1511">
        <v>8.3548034561093298E-4</v>
      </c>
      <c r="C1511">
        <v>0.25187344376291898</v>
      </c>
      <c r="D1511">
        <v>0.65134299730030099</v>
      </c>
      <c r="E1511">
        <v>0.864687958808944</v>
      </c>
      <c r="F1511">
        <v>0.928196188644695</v>
      </c>
      <c r="G1511">
        <v>0.99729344235775297</v>
      </c>
      <c r="H1511">
        <v>0.99574592151932895</v>
      </c>
      <c r="I1511">
        <v>0.98903399738681597</v>
      </c>
      <c r="J1511">
        <v>0.99998908898615502</v>
      </c>
      <c r="K1511">
        <v>0.99999994680762705</v>
      </c>
    </row>
    <row r="1512" spans="1:11" x14ac:dyDescent="0.2">
      <c r="A1512">
        <v>1511</v>
      </c>
      <c r="B1512">
        <v>8.3547741165474301E-4</v>
      </c>
      <c r="C1512">
        <v>0.252008881247617</v>
      </c>
      <c r="D1512">
        <v>0.651609916367348</v>
      </c>
      <c r="E1512">
        <v>0.86483240616573298</v>
      </c>
      <c r="F1512">
        <v>0.92835270111802803</v>
      </c>
      <c r="G1512">
        <v>0.99731066024683002</v>
      </c>
      <c r="H1512">
        <v>0.995760455284873</v>
      </c>
      <c r="I1512">
        <v>0.98905673990114595</v>
      </c>
      <c r="J1512">
        <v>0.99998922604262297</v>
      </c>
      <c r="K1512">
        <v>0.99999994818326599</v>
      </c>
    </row>
    <row r="1513" spans="1:11" x14ac:dyDescent="0.2">
      <c r="A1513">
        <v>1512</v>
      </c>
      <c r="B1513">
        <v>8.3547448136459305E-4</v>
      </c>
      <c r="C1513">
        <v>0.25214430249841402</v>
      </c>
      <c r="D1513">
        <v>0.65187663885361702</v>
      </c>
      <c r="E1513">
        <v>0.86497668440310804</v>
      </c>
      <c r="F1513">
        <v>0.92850890574965805</v>
      </c>
      <c r="G1513">
        <v>0.99732778619756102</v>
      </c>
      <c r="H1513">
        <v>0.99577494486700102</v>
      </c>
      <c r="I1513">
        <v>0.98907945488859095</v>
      </c>
      <c r="J1513">
        <v>0.99998936147682804</v>
      </c>
      <c r="K1513">
        <v>0.99999994952075799</v>
      </c>
    </row>
    <row r="1514" spans="1:11" x14ac:dyDescent="0.2">
      <c r="A1514">
        <v>1513</v>
      </c>
      <c r="B1514">
        <v>8.3547155473437103E-4</v>
      </c>
      <c r="C1514">
        <v>0.252279707528202</v>
      </c>
      <c r="D1514">
        <v>0.65214316479074297</v>
      </c>
      <c r="E1514">
        <v>0.86512079369498796</v>
      </c>
      <c r="F1514">
        <v>0.92866480310354305</v>
      </c>
      <c r="G1514">
        <v>0.99734482058095997</v>
      </c>
      <c r="H1514">
        <v>0.99578939041592696</v>
      </c>
      <c r="I1514">
        <v>0.98910214238627903</v>
      </c>
      <c r="J1514">
        <v>0.99998949530666004</v>
      </c>
      <c r="K1514">
        <v>0.99999995082120097</v>
      </c>
    </row>
    <row r="1515" spans="1:11" x14ac:dyDescent="0.2">
      <c r="A1515">
        <v>1514</v>
      </c>
      <c r="B1515">
        <v>8.3546863175798199E-4</v>
      </c>
      <c r="C1515">
        <v>0.25241509634984999</v>
      </c>
      <c r="D1515">
        <v>0.65240949421078198</v>
      </c>
      <c r="E1515">
        <v>0.86526473421508998</v>
      </c>
      <c r="F1515">
        <v>0.92882039374291603</v>
      </c>
      <c r="G1515">
        <v>0.99736176376720098</v>
      </c>
      <c r="H1515">
        <v>0.99580379208125802</v>
      </c>
      <c r="I1515">
        <v>0.98912480243094703</v>
      </c>
      <c r="J1515">
        <v>0.99998962754983101</v>
      </c>
      <c r="K1515">
        <v>0.99999995208565695</v>
      </c>
    </row>
    <row r="1516" spans="1:11" x14ac:dyDescent="0.2">
      <c r="A1516">
        <v>1515</v>
      </c>
      <c r="B1516">
        <v>8.3546571242933902E-4</v>
      </c>
      <c r="C1516">
        <v>0.25255046897620398</v>
      </c>
      <c r="D1516">
        <v>0.65267562714621097</v>
      </c>
      <c r="E1516">
        <v>0.86540850613693998</v>
      </c>
      <c r="F1516">
        <v>0.92897567823027005</v>
      </c>
      <c r="G1516">
        <v>0.99737861612561196</v>
      </c>
      <c r="H1516">
        <v>0.99581815001200202</v>
      </c>
      <c r="I1516">
        <v>0.98914743505894298</v>
      </c>
      <c r="J1516">
        <v>0.99998975822387204</v>
      </c>
      <c r="K1516">
        <v>0.999999953315162</v>
      </c>
    </row>
    <row r="1517" spans="1:11" x14ac:dyDescent="0.2">
      <c r="A1517">
        <v>1516</v>
      </c>
      <c r="B1517">
        <v>8.3546279674237296E-4</v>
      </c>
      <c r="C1517">
        <v>0.25268582542008999</v>
      </c>
      <c r="D1517">
        <v>0.65294156362992095</v>
      </c>
      <c r="E1517">
        <v>0.86555210963387597</v>
      </c>
      <c r="F1517">
        <v>0.92913065712737097</v>
      </c>
      <c r="G1517">
        <v>0.99739537802468003</v>
      </c>
      <c r="H1517">
        <v>0.99583246435655803</v>
      </c>
      <c r="I1517">
        <v>0.98917004030622502</v>
      </c>
      <c r="J1517">
        <v>0.99998988734613803</v>
      </c>
      <c r="K1517">
        <v>0.99999995451071899</v>
      </c>
    </row>
    <row r="1518" spans="1:11" x14ac:dyDescent="0.2">
      <c r="A1518">
        <v>1517</v>
      </c>
      <c r="B1518">
        <v>8.3545988469101997E-4</v>
      </c>
      <c r="C1518">
        <v>0.25282116569430901</v>
      </c>
      <c r="D1518">
        <v>0.65320730369522295</v>
      </c>
      <c r="E1518">
        <v>0.86569554487904599</v>
      </c>
      <c r="F1518">
        <v>0.92928533099524502</v>
      </c>
      <c r="G1518">
        <v>0.99741204983204701</v>
      </c>
      <c r="H1518">
        <v>0.99584673526273004</v>
      </c>
      <c r="I1518">
        <v>0.98919261820836601</v>
      </c>
      <c r="J1518">
        <v>0.99999001493380402</v>
      </c>
      <c r="K1518">
        <v>0.99999995567330502</v>
      </c>
    </row>
    <row r="1519" spans="1:11" x14ac:dyDescent="0.2">
      <c r="A1519">
        <v>1518</v>
      </c>
      <c r="B1519">
        <v>8.3545697626923802E-4</v>
      </c>
      <c r="C1519">
        <v>0.25295648981164198</v>
      </c>
      <c r="D1519">
        <v>0.65347284737583999</v>
      </c>
      <c r="E1519">
        <v>0.86583881204541302</v>
      </c>
      <c r="F1519">
        <v>0.929439700394185</v>
      </c>
      <c r="G1519">
        <v>0.99742863191451103</v>
      </c>
      <c r="H1519">
        <v>0.99586096287772097</v>
      </c>
      <c r="I1519">
        <v>0.98921516880055504</v>
      </c>
      <c r="J1519">
        <v>0.99999014100387595</v>
      </c>
      <c r="K1519">
        <v>0.999999956803868</v>
      </c>
    </row>
    <row r="1520" spans="1:11" x14ac:dyDescent="0.2">
      <c r="A1520">
        <v>1519</v>
      </c>
      <c r="B1520">
        <v>8.3545407147098995E-4</v>
      </c>
      <c r="C1520">
        <v>0.25309179778484597</v>
      </c>
      <c r="D1520">
        <v>0.65373819470590899</v>
      </c>
      <c r="E1520">
        <v>0.86598191130575897</v>
      </c>
      <c r="F1520">
        <v>0.92959376588373999</v>
      </c>
      <c r="G1520">
        <v>0.99744512463802604</v>
      </c>
      <c r="H1520">
        <v>0.99587514734813698</v>
      </c>
      <c r="I1520">
        <v>0.98923769211759904</v>
      </c>
      <c r="J1520">
        <v>0.99999026557318305</v>
      </c>
      <c r="K1520">
        <v>0.99999995790332696</v>
      </c>
    </row>
    <row r="1521" spans="1:11" x14ac:dyDescent="0.2">
      <c r="A1521">
        <v>1520</v>
      </c>
      <c r="B1521">
        <v>8.3545117029025398E-4</v>
      </c>
      <c r="C1521">
        <v>0.25322708962666002</v>
      </c>
      <c r="D1521">
        <v>0.65400334571997398</v>
      </c>
      <c r="E1521">
        <v>0.86612484283268598</v>
      </c>
      <c r="F1521">
        <v>0.92974752802272298</v>
      </c>
      <c r="G1521">
        <v>0.99746152836770197</v>
      </c>
      <c r="H1521">
        <v>0.99588928881999295</v>
      </c>
      <c r="I1521">
        <v>0.98926018819392403</v>
      </c>
      <c r="J1521">
        <v>0.99999038865838497</v>
      </c>
      <c r="K1521">
        <v>0.99999995897257798</v>
      </c>
    </row>
    <row r="1522" spans="1:11" x14ac:dyDescent="0.2">
      <c r="A1522">
        <v>1521</v>
      </c>
      <c r="B1522">
        <v>8.3544827272102201E-4</v>
      </c>
      <c r="C1522">
        <v>0.253362365349798</v>
      </c>
      <c r="D1522">
        <v>0.654268300452993</v>
      </c>
      <c r="E1522">
        <v>0.86626760679861903</v>
      </c>
      <c r="F1522">
        <v>0.92990098736920102</v>
      </c>
      <c r="G1522">
        <v>0.997477843467801</v>
      </c>
      <c r="H1522">
        <v>0.99590338743870699</v>
      </c>
      <c r="I1522">
        <v>0.98928265706357799</v>
      </c>
      <c r="J1522">
        <v>0.99999051027596897</v>
      </c>
      <c r="K1522">
        <v>0.99999996001248803</v>
      </c>
    </row>
    <row r="1523" spans="1:11" x14ac:dyDescent="0.2">
      <c r="A1523">
        <v>1522</v>
      </c>
      <c r="B1523">
        <v>8.3544537875729602E-4</v>
      </c>
      <c r="C1523">
        <v>0.25349762496695499</v>
      </c>
      <c r="D1523">
        <v>0.65453305894032698</v>
      </c>
      <c r="E1523">
        <v>0.86641020337580898</v>
      </c>
      <c r="F1523">
        <v>0.93005414448049795</v>
      </c>
      <c r="G1523">
        <v>0.99749407030174397</v>
      </c>
      <c r="H1523">
        <v>0.99591744334910803</v>
      </c>
      <c r="I1523">
        <v>0.98930509876023298</v>
      </c>
      <c r="J1523">
        <v>0.999990630442258</v>
      </c>
      <c r="K1523">
        <v>0.99999996102390198</v>
      </c>
    </row>
    <row r="1524" spans="1:11" x14ac:dyDescent="0.2">
      <c r="A1524">
        <v>1523</v>
      </c>
      <c r="B1524">
        <v>8.3544248839309305E-4</v>
      </c>
      <c r="C1524">
        <v>0.25363286849080402</v>
      </c>
      <c r="D1524">
        <v>0.65479762121774299</v>
      </c>
      <c r="E1524">
        <v>0.86655263273633498</v>
      </c>
      <c r="F1524">
        <v>0.930206999913192</v>
      </c>
      <c r="G1524">
        <v>0.99751020923210298</v>
      </c>
      <c r="H1524">
        <v>0.99593145669543903</v>
      </c>
      <c r="I1524">
        <v>0.98932751331718705</v>
      </c>
      <c r="J1524">
        <v>0.99999074917340602</v>
      </c>
      <c r="K1524">
        <v>0.99999996200763797</v>
      </c>
    </row>
    <row r="1525" spans="1:11" x14ac:dyDescent="0.2">
      <c r="A1525">
        <v>1524</v>
      </c>
      <c r="B1525">
        <v>8.3543960162244001E-4</v>
      </c>
      <c r="C1525">
        <v>0.25376809593399802</v>
      </c>
      <c r="D1525">
        <v>0.65506198732141196</v>
      </c>
      <c r="E1525">
        <v>0.86669489505210695</v>
      </c>
      <c r="F1525">
        <v>0.930359554223116</v>
      </c>
      <c r="G1525">
        <v>0.99752626062060701</v>
      </c>
      <c r="H1525">
        <v>0.99594542762135096</v>
      </c>
      <c r="I1525">
        <v>0.98934990076736495</v>
      </c>
      <c r="J1525">
        <v>0.99999086648540103</v>
      </c>
      <c r="K1525">
        <v>0.99999996296449201</v>
      </c>
    </row>
    <row r="1526" spans="1:11" x14ac:dyDescent="0.2">
      <c r="A1526">
        <v>1525</v>
      </c>
      <c r="B1526">
        <v>8.3543671843937901E-4</v>
      </c>
      <c r="C1526">
        <v>0.25390330730916699</v>
      </c>
      <c r="D1526">
        <v>0.655326157287907</v>
      </c>
      <c r="E1526">
        <v>0.86683699049486795</v>
      </c>
      <c r="F1526">
        <v>0.93051180796534905</v>
      </c>
      <c r="G1526">
        <v>0.99754222482813404</v>
      </c>
      <c r="H1526">
        <v>0.99595935626991206</v>
      </c>
      <c r="I1526">
        <v>0.989372261143321</v>
      </c>
      <c r="J1526">
        <v>0.99999098239407003</v>
      </c>
      <c r="K1526">
        <v>0.99999996389523604</v>
      </c>
    </row>
    <row r="1527" spans="1:11" x14ac:dyDescent="0.2">
      <c r="A1527">
        <v>1526</v>
      </c>
      <c r="B1527">
        <v>8.3543383883796102E-4</v>
      </c>
      <c r="C1527">
        <v>0.25403850262892502</v>
      </c>
      <c r="D1527">
        <v>0.65559013115420095</v>
      </c>
      <c r="E1527">
        <v>0.86697891923619896</v>
      </c>
      <c r="F1527">
        <v>0.93066376169422405</v>
      </c>
      <c r="G1527">
        <v>0.99755810221471897</v>
      </c>
      <c r="H1527">
        <v>0.99597324278360899</v>
      </c>
      <c r="I1527">
        <v>0.98939459447724099</v>
      </c>
      <c r="J1527">
        <v>0.99999109691507504</v>
      </c>
      <c r="K1527">
        <v>0.99999996480062203</v>
      </c>
    </row>
    <row r="1528" spans="1:11" x14ac:dyDescent="0.2">
      <c r="A1528">
        <v>1527</v>
      </c>
      <c r="B1528">
        <v>8.3543096281225198E-4</v>
      </c>
      <c r="C1528">
        <v>0.25417368190586198</v>
      </c>
      <c r="D1528">
        <v>0.65585390895766404</v>
      </c>
      <c r="E1528">
        <v>0.86712068144751497</v>
      </c>
      <c r="F1528">
        <v>0.93081541596331796</v>
      </c>
      <c r="G1528">
        <v>0.99757389313955003</v>
      </c>
      <c r="H1528">
        <v>0.99598708730434304</v>
      </c>
      <c r="I1528">
        <v>0.98941690080094602</v>
      </c>
      <c r="J1528">
        <v>0.99999121006392</v>
      </c>
      <c r="K1528">
        <v>0.99999996568137595</v>
      </c>
    </row>
    <row r="1529" spans="1:11" x14ac:dyDescent="0.2">
      <c r="A1529">
        <v>1528</v>
      </c>
      <c r="B1529">
        <v>8.3542809035632901E-4</v>
      </c>
      <c r="C1529">
        <v>0.25430884515254798</v>
      </c>
      <c r="D1529">
        <v>0.65611749073606296</v>
      </c>
      <c r="E1529">
        <v>0.86726227730007599</v>
      </c>
      <c r="F1529">
        <v>0.93096677132545702</v>
      </c>
      <c r="G1529">
        <v>0.99758959796096502</v>
      </c>
      <c r="H1529">
        <v>0.99600088997343805</v>
      </c>
      <c r="I1529">
        <v>0.98943918014589005</v>
      </c>
      <c r="J1529">
        <v>0.99999132185594797</v>
      </c>
      <c r="K1529">
        <v>0.999999966538207</v>
      </c>
    </row>
    <row r="1530" spans="1:11" x14ac:dyDescent="0.2">
      <c r="A1530">
        <v>1529</v>
      </c>
      <c r="B1530">
        <v>8.3542522146428299E-4</v>
      </c>
      <c r="C1530">
        <v>0.25444399238153498</v>
      </c>
      <c r="D1530">
        <v>0.65638087652756105</v>
      </c>
      <c r="E1530">
        <v>0.86740370676054102</v>
      </c>
      <c r="F1530">
        <v>0.93111782833270995</v>
      </c>
      <c r="G1530">
        <v>0.99760521703645499</v>
      </c>
      <c r="H1530">
        <v>0.99601465093163999</v>
      </c>
      <c r="I1530">
        <v>0.98946143254316499</v>
      </c>
      <c r="J1530">
        <v>0.99999143230634502</v>
      </c>
      <c r="K1530">
        <v>0.99999996737180097</v>
      </c>
    </row>
    <row r="1531" spans="1:11" x14ac:dyDescent="0.2">
      <c r="A1531">
        <v>1530</v>
      </c>
      <c r="B1531">
        <v>8.35422356130215E-4</v>
      </c>
      <c r="C1531">
        <v>0.25457912360535501</v>
      </c>
      <c r="D1531">
        <v>0.65664406637071104</v>
      </c>
      <c r="E1531">
        <v>0.86754496956359795</v>
      </c>
      <c r="F1531">
        <v>0.93126858753638897</v>
      </c>
      <c r="G1531">
        <v>0.99762075072266598</v>
      </c>
      <c r="H1531">
        <v>0.99602837031911695</v>
      </c>
      <c r="I1531">
        <v>0.98948365802350402</v>
      </c>
      <c r="J1531">
        <v>0.99999154143014102</v>
      </c>
      <c r="K1531">
        <v>0.99999996818282599</v>
      </c>
    </row>
    <row r="1532" spans="1:11" x14ac:dyDescent="0.2">
      <c r="A1532">
        <v>1531</v>
      </c>
      <c r="B1532">
        <v>8.35419494348239E-4</v>
      </c>
      <c r="C1532">
        <v>0.254714238836519</v>
      </c>
      <c r="D1532">
        <v>0.656907060304459</v>
      </c>
      <c r="E1532">
        <v>0.86768606651288305</v>
      </c>
      <c r="F1532">
        <v>0.93141904948705001</v>
      </c>
      <c r="G1532">
        <v>0.99763619937539005</v>
      </c>
      <c r="H1532">
        <v>0.99604204827546405</v>
      </c>
      <c r="I1532">
        <v>0.98950585661727797</v>
      </c>
      <c r="J1532">
        <v>0.99999164924220996</v>
      </c>
      <c r="K1532">
        <v>0.999999968971928</v>
      </c>
    </row>
    <row r="1533" spans="1:11" x14ac:dyDescent="0.2">
      <c r="A1533">
        <v>1532</v>
      </c>
      <c r="B1533">
        <v>8.3541663611248198E-4</v>
      </c>
      <c r="C1533">
        <v>0.25484933808752103</v>
      </c>
      <c r="D1533">
        <v>0.65716985836814301</v>
      </c>
      <c r="E1533">
        <v>0.86782699777646299</v>
      </c>
      <c r="F1533">
        <v>0.93156921473448495</v>
      </c>
      <c r="G1533">
        <v>0.99765156334957406</v>
      </c>
      <c r="H1533">
        <v>0.99605568493970298</v>
      </c>
      <c r="I1533">
        <v>0.98952802835450404</v>
      </c>
      <c r="J1533">
        <v>0.99999175575727395</v>
      </c>
      <c r="K1533">
        <v>0.99999996973973704</v>
      </c>
    </row>
    <row r="1534" spans="1:11" x14ac:dyDescent="0.2">
      <c r="A1534">
        <v>1533</v>
      </c>
      <c r="B1534">
        <v>8.3541378141708297E-4</v>
      </c>
      <c r="C1534">
        <v>0.25498442137083199</v>
      </c>
      <c r="D1534">
        <v>0.65743246060148397</v>
      </c>
      <c r="E1534">
        <v>0.86796776352369498</v>
      </c>
      <c r="F1534">
        <v>0.93171908382772695</v>
      </c>
      <c r="G1534">
        <v>0.99766684299931496</v>
      </c>
      <c r="H1534">
        <v>0.99606928045028398</v>
      </c>
      <c r="I1534">
        <v>0.98955017326484196</v>
      </c>
      <c r="J1534">
        <v>0.999991860989902</v>
      </c>
      <c r="K1534">
        <v>0.99999997048686196</v>
      </c>
    </row>
    <row r="1535" spans="1:11" x14ac:dyDescent="0.2">
      <c r="A1535">
        <v>1534</v>
      </c>
      <c r="B1535">
        <v>8.3541093025619095E-4</v>
      </c>
      <c r="C1535">
        <v>0.25511948869890899</v>
      </c>
      <c r="D1535">
        <v>0.65769486704459101</v>
      </c>
      <c r="E1535">
        <v>0.86810836392423996</v>
      </c>
      <c r="F1535">
        <v>0.93186865731504498</v>
      </c>
      <c r="G1535">
        <v>0.99768203867785799</v>
      </c>
      <c r="H1535">
        <v>0.99608283494508898</v>
      </c>
      <c r="I1535">
        <v>0.98957229137760105</v>
      </c>
      <c r="J1535">
        <v>0.99999196495451403</v>
      </c>
      <c r="K1535">
        <v>0.99999997121389705</v>
      </c>
    </row>
    <row r="1536" spans="1:11" x14ac:dyDescent="0.2">
      <c r="A1536">
        <v>1535</v>
      </c>
      <c r="B1536">
        <v>8.3540808262397097E-4</v>
      </c>
      <c r="C1536">
        <v>0.25525454008418602</v>
      </c>
      <c r="D1536">
        <v>0.65795707773795997</v>
      </c>
      <c r="E1536">
        <v>0.86824879914783304</v>
      </c>
      <c r="F1536">
        <v>0.93201793574394498</v>
      </c>
      <c r="G1536">
        <v>0.99769715073760101</v>
      </c>
      <c r="H1536">
        <v>0.99609634856143103</v>
      </c>
      <c r="I1536">
        <v>0.98959438272173805</v>
      </c>
      <c r="J1536">
        <v>0.99999206766537996</v>
      </c>
      <c r="K1536">
        <v>0.99999997192141599</v>
      </c>
    </row>
    <row r="1537" spans="1:11" x14ac:dyDescent="0.2">
      <c r="A1537">
        <v>1536</v>
      </c>
      <c r="B1537">
        <v>8.3540523851459599E-4</v>
      </c>
      <c r="C1537">
        <v>0.25538957553908098</v>
      </c>
      <c r="D1537">
        <v>0.65821909272246504</v>
      </c>
      <c r="E1537">
        <v>0.86838906936418803</v>
      </c>
      <c r="F1537">
        <v>0.93216691966116505</v>
      </c>
      <c r="G1537">
        <v>0.99771217953008895</v>
      </c>
      <c r="H1537">
        <v>0.99610982143605897</v>
      </c>
      <c r="I1537">
        <v>0.98961644732586096</v>
      </c>
      <c r="J1537">
        <v>0.99999216913662103</v>
      </c>
      <c r="K1537">
        <v>0.99999997260997797</v>
      </c>
    </row>
    <row r="1538" spans="1:11" x14ac:dyDescent="0.2">
      <c r="A1538">
        <v>1537</v>
      </c>
      <c r="B1538">
        <v>8.3540239792225305E-4</v>
      </c>
      <c r="C1538">
        <v>0.25552459507599201</v>
      </c>
      <c r="D1538">
        <v>0.65848091203936499</v>
      </c>
      <c r="E1538">
        <v>0.86852917474296298</v>
      </c>
      <c r="F1538">
        <v>0.93231560961267701</v>
      </c>
      <c r="G1538">
        <v>0.99772712540601804</v>
      </c>
      <c r="H1538">
        <v>0.99612325370515498</v>
      </c>
      <c r="I1538">
        <v>0.98963848521822995</v>
      </c>
      <c r="J1538">
        <v>0.99999226938221297</v>
      </c>
      <c r="K1538">
        <v>0.99999997328012502</v>
      </c>
    </row>
    <row r="1539" spans="1:11" x14ac:dyDescent="0.2">
      <c r="A1539">
        <v>1538</v>
      </c>
      <c r="B1539">
        <v>8.3539956084114297E-4</v>
      </c>
      <c r="C1539">
        <v>0.25565959870729998</v>
      </c>
      <c r="D1539">
        <v>0.65874253573029495</v>
      </c>
      <c r="E1539">
        <v>0.86866911545372905</v>
      </c>
      <c r="F1539">
        <v>0.93246400614368496</v>
      </c>
      <c r="G1539">
        <v>0.99774198871523101</v>
      </c>
      <c r="H1539">
        <v>0.996136645504341</v>
      </c>
      <c r="I1539">
        <v>0.98966049642676102</v>
      </c>
      <c r="J1539">
        <v>0.99999236841598804</v>
      </c>
      <c r="K1539">
        <v>0.99999997393238305</v>
      </c>
    </row>
    <row r="1540" spans="1:11" x14ac:dyDescent="0.2">
      <c r="A1540">
        <v>1539</v>
      </c>
      <c r="B1540">
        <v>8.3539672726547405E-4</v>
      </c>
      <c r="C1540">
        <v>0.25579458644536701</v>
      </c>
      <c r="D1540">
        <v>0.659003963837272</v>
      </c>
      <c r="E1540">
        <v>0.86880889166596498</v>
      </c>
      <c r="F1540">
        <v>0.93261210979861997</v>
      </c>
      <c r="G1540">
        <v>0.99775676980672101</v>
      </c>
      <c r="H1540">
        <v>0.99614999696867501</v>
      </c>
      <c r="I1540">
        <v>0.989682480979028</v>
      </c>
      <c r="J1540">
        <v>0.99999246625163196</v>
      </c>
      <c r="K1540">
        <v>0.99999997456726397</v>
      </c>
    </row>
    <row r="1541" spans="1:11" x14ac:dyDescent="0.2">
      <c r="A1541">
        <v>1540</v>
      </c>
      <c r="B1541">
        <v>8.3539389718946999E-4</v>
      </c>
      <c r="C1541">
        <v>0.255929558302537</v>
      </c>
      <c r="D1541">
        <v>0.659265196402684</v>
      </c>
      <c r="E1541">
        <v>0.86894850354904296</v>
      </c>
      <c r="F1541">
        <v>0.93275992112114403</v>
      </c>
      <c r="G1541">
        <v>0.99777146902862701</v>
      </c>
      <c r="H1541">
        <v>0.99616330823265997</v>
      </c>
      <c r="I1541">
        <v>0.98970443890225801</v>
      </c>
      <c r="J1541">
        <v>0.99999256290269101</v>
      </c>
      <c r="K1541">
        <v>0.99999997518526196</v>
      </c>
    </row>
    <row r="1542" spans="1:11" x14ac:dyDescent="0.2">
      <c r="A1542">
        <v>1541</v>
      </c>
      <c r="B1542">
        <v>8.3539107060736598E-4</v>
      </c>
      <c r="C1542">
        <v>0.25606451429113702</v>
      </c>
      <c r="D1542">
        <v>0.65952623346929695</v>
      </c>
      <c r="E1542">
        <v>0.86908795127223004</v>
      </c>
      <c r="F1542">
        <v>0.93290744065414599</v>
      </c>
      <c r="G1542">
        <v>0.99778608672823699</v>
      </c>
      <c r="H1542">
        <v>0.99617657943023696</v>
      </c>
      <c r="I1542">
        <v>0.98972637022334697</v>
      </c>
      <c r="J1542">
        <v>0.99999265838256801</v>
      </c>
      <c r="K1542">
        <v>0.99999997578685995</v>
      </c>
    </row>
    <row r="1543" spans="1:11" x14ac:dyDescent="0.2">
      <c r="A1543">
        <v>1542</v>
      </c>
      <c r="B1543">
        <v>8.3538824751340902E-4</v>
      </c>
      <c r="C1543">
        <v>0.25619945442347702</v>
      </c>
      <c r="D1543">
        <v>0.65978707508024703</v>
      </c>
      <c r="E1543">
        <v>0.86922723500468002</v>
      </c>
      <c r="F1543">
        <v>0.93305466893973998</v>
      </c>
      <c r="G1543">
        <v>0.99780062325198504</v>
      </c>
      <c r="H1543">
        <v>0.99618981069479196</v>
      </c>
      <c r="I1543">
        <v>0.98974827496884599</v>
      </c>
      <c r="J1543">
        <v>0.99999275270452703</v>
      </c>
      <c r="K1543">
        <v>0.99999997637252502</v>
      </c>
    </row>
    <row r="1544" spans="1:11" x14ac:dyDescent="0.2">
      <c r="A1544">
        <v>1543</v>
      </c>
      <c r="B1544">
        <v>8.35385427901856E-4</v>
      </c>
      <c r="C1544">
        <v>0.256334378711847</v>
      </c>
      <c r="D1544">
        <v>0.66004772127904299</v>
      </c>
      <c r="E1544">
        <v>0.86936635491543501</v>
      </c>
      <c r="F1544">
        <v>0.93320160651926398</v>
      </c>
      <c r="G1544">
        <v>0.99781507894545296</v>
      </c>
      <c r="H1544">
        <v>0.99620300215915902</v>
      </c>
      <c r="I1544">
        <v>0.98977015316497496</v>
      </c>
      <c r="J1544">
        <v>0.99999284588169501</v>
      </c>
      <c r="K1544">
        <v>0.99999997694271003</v>
      </c>
    </row>
    <row r="1545" spans="1:11" x14ac:dyDescent="0.2">
      <c r="A1545">
        <v>1544</v>
      </c>
      <c r="B1545">
        <v>8.3538261176697797E-4</v>
      </c>
      <c r="C1545">
        <v>0.25646928716852202</v>
      </c>
      <c r="D1545">
        <v>0.66030817210956305</v>
      </c>
      <c r="E1545">
        <v>0.869505311173426</v>
      </c>
      <c r="F1545">
        <v>0.93334825393328003</v>
      </c>
      <c r="G1545">
        <v>0.99782945415336899</v>
      </c>
      <c r="H1545">
        <v>0.99621615395561802</v>
      </c>
      <c r="I1545">
        <v>0.98979200483761898</v>
      </c>
      <c r="J1545">
        <v>0.99999293792705901</v>
      </c>
      <c r="K1545">
        <v>0.99999997749785496</v>
      </c>
    </row>
    <row r="1546" spans="1:11" x14ac:dyDescent="0.2">
      <c r="A1546">
        <v>1545</v>
      </c>
      <c r="B1546">
        <v>8.3537979910305795E-4</v>
      </c>
      <c r="C1546">
        <v>0.25660417980576</v>
      </c>
      <c r="D1546">
        <v>0.66056842761605195</v>
      </c>
      <c r="E1546">
        <v>0.86964410394746905</v>
      </c>
      <c r="F1546">
        <v>0.933494611721571</v>
      </c>
      <c r="G1546">
        <v>0.99784374921960495</v>
      </c>
      <c r="H1546">
        <v>0.99622926621589403</v>
      </c>
      <c r="I1546">
        <v>0.98981383001233103</v>
      </c>
      <c r="J1546">
        <v>0.99999302885347296</v>
      </c>
      <c r="K1546">
        <v>0.99999997803838803</v>
      </c>
    </row>
    <row r="1547" spans="1:11" x14ac:dyDescent="0.2">
      <c r="A1547">
        <v>1546</v>
      </c>
      <c r="B1547">
        <v>8.3537698990438902E-4</v>
      </c>
      <c r="C1547">
        <v>0.25673905663580099</v>
      </c>
      <c r="D1547">
        <v>0.66082848784311998</v>
      </c>
      <c r="E1547">
        <v>0.86978273340626699</v>
      </c>
      <c r="F1547">
        <v>0.93364068042314197</v>
      </c>
      <c r="G1547">
        <v>0.997857964487181</v>
      </c>
      <c r="H1547">
        <v>0.99624233907116899</v>
      </c>
      <c r="I1547">
        <v>0.98983562871433395</v>
      </c>
      <c r="J1547">
        <v>0.99999311867365703</v>
      </c>
      <c r="K1547">
        <v>0.999999978564723</v>
      </c>
    </row>
    <row r="1548" spans="1:11" x14ac:dyDescent="0.2">
      <c r="A1548">
        <v>1547</v>
      </c>
      <c r="B1548">
        <v>8.3537418416527705E-4</v>
      </c>
      <c r="C1548">
        <v>0.25687391767086898</v>
      </c>
      <c r="D1548">
        <v>0.66108835283574396</v>
      </c>
      <c r="E1548">
        <v>0.86992119971841397</v>
      </c>
      <c r="F1548">
        <v>0.93378646057621595</v>
      </c>
      <c r="G1548">
        <v>0.99787210029826001</v>
      </c>
      <c r="H1548">
        <v>0.99625537265207098</v>
      </c>
      <c r="I1548">
        <v>0.98985740096852504</v>
      </c>
      <c r="J1548">
        <v>0.99999320740019504</v>
      </c>
      <c r="K1548">
        <v>0.99999997907726301</v>
      </c>
    </row>
    <row r="1549" spans="1:11" x14ac:dyDescent="0.2">
      <c r="A1549">
        <v>1548</v>
      </c>
      <c r="B1549">
        <v>8.3537138188003899E-4</v>
      </c>
      <c r="C1549">
        <v>0.25700876292317099</v>
      </c>
      <c r="D1549">
        <v>0.66134802263926296</v>
      </c>
      <c r="E1549">
        <v>0.87005950305238899</v>
      </c>
      <c r="F1549">
        <v>0.93393195271823304</v>
      </c>
      <c r="G1549">
        <v>0.99788615699415095</v>
      </c>
      <c r="H1549">
        <v>0.99626836708868605</v>
      </c>
      <c r="I1549">
        <v>0.98987914679947298</v>
      </c>
      <c r="J1549">
        <v>0.99999329504554002</v>
      </c>
      <c r="K1549">
        <v>0.99999997957639897</v>
      </c>
    </row>
    <row r="1550" spans="1:11" x14ac:dyDescent="0.2">
      <c r="A1550">
        <v>1549</v>
      </c>
      <c r="B1550">
        <v>8.3536858304300305E-4</v>
      </c>
      <c r="C1550">
        <v>0.25714359240489798</v>
      </c>
      <c r="D1550">
        <v>0.66160749729937496</v>
      </c>
      <c r="E1550">
        <v>0.87019764357656204</v>
      </c>
      <c r="F1550">
        <v>0.93407715738585195</v>
      </c>
      <c r="G1550">
        <v>0.99790013491530705</v>
      </c>
      <c r="H1550">
        <v>0.99628132251055102</v>
      </c>
      <c r="I1550">
        <v>0.98990086623142404</v>
      </c>
      <c r="J1550">
        <v>0.99999338162201701</v>
      </c>
      <c r="K1550">
        <v>0.99999998006251001</v>
      </c>
    </row>
    <row r="1551" spans="1:11" x14ac:dyDescent="0.2">
      <c r="A1551">
        <v>1550</v>
      </c>
      <c r="B1551">
        <v>8.3536578764851197E-4</v>
      </c>
      <c r="C1551">
        <v>0.257278406128225</v>
      </c>
      <c r="D1551">
        <v>0.66186677686214201</v>
      </c>
      <c r="E1551">
        <v>0.87033562145919496</v>
      </c>
      <c r="F1551">
        <v>0.93422207511494604</v>
      </c>
      <c r="G1551">
        <v>0.99791403440132498</v>
      </c>
      <c r="H1551">
        <v>0.99629423904666303</v>
      </c>
      <c r="I1551">
        <v>0.98992255928830197</v>
      </c>
      <c r="J1551">
        <v>0.99999346714181703</v>
      </c>
      <c r="K1551">
        <v>0.99999998053596395</v>
      </c>
    </row>
    <row r="1552" spans="1:11" x14ac:dyDescent="0.2">
      <c r="A1552">
        <v>1551</v>
      </c>
      <c r="B1552">
        <v>8.3536299569091804E-4</v>
      </c>
      <c r="C1552">
        <v>0.25741320410530999</v>
      </c>
      <c r="D1552">
        <v>0.662125861373979</v>
      </c>
      <c r="E1552">
        <v>0.87047343686844103</v>
      </c>
      <c r="F1552">
        <v>0.93436670644060305</v>
      </c>
      <c r="G1552">
        <v>0.99792785579094501</v>
      </c>
      <c r="H1552">
        <v>0.99630711682547501</v>
      </c>
      <c r="I1552">
        <v>0.98994422599371101</v>
      </c>
      <c r="J1552">
        <v>0.99999355161700498</v>
      </c>
      <c r="K1552">
        <v>0.99999998099711696</v>
      </c>
    </row>
    <row r="1553" spans="1:11" x14ac:dyDescent="0.2">
      <c r="A1553">
        <v>1552</v>
      </c>
      <c r="B1553">
        <v>8.3536020716458296E-4</v>
      </c>
      <c r="C1553">
        <v>0.25754798634829701</v>
      </c>
      <c r="D1553">
        <v>0.66238475088166004</v>
      </c>
      <c r="E1553">
        <v>0.87061108997234904</v>
      </c>
      <c r="F1553">
        <v>0.93451105189712502</v>
      </c>
      <c r="G1553">
        <v>0.99794159942205096</v>
      </c>
      <c r="H1553">
        <v>0.99631995597490097</v>
      </c>
      <c r="I1553">
        <v>0.98996586637093598</v>
      </c>
      <c r="J1553">
        <v>0.99999363505952099</v>
      </c>
      <c r="K1553">
        <v>0.99999998144631796</v>
      </c>
    </row>
    <row r="1554" spans="1:11" x14ac:dyDescent="0.2">
      <c r="A1554">
        <v>1553</v>
      </c>
      <c r="B1554">
        <v>8.3535742206388298E-4</v>
      </c>
      <c r="C1554">
        <v>0.25768275286930997</v>
      </c>
      <c r="D1554">
        <v>0.66264344543231501</v>
      </c>
      <c r="E1554">
        <v>0.87074858093885599</v>
      </c>
      <c r="F1554">
        <v>0.93465511201802398</v>
      </c>
      <c r="G1554">
        <v>0.99795526563166703</v>
      </c>
      <c r="H1554">
        <v>0.99633275662231702</v>
      </c>
      <c r="I1554">
        <v>0.98998748044294804</v>
      </c>
      <c r="J1554">
        <v>0.99999371748117605</v>
      </c>
      <c r="K1554">
        <v>0.99999998188390105</v>
      </c>
    </row>
    <row r="1555" spans="1:11" x14ac:dyDescent="0.2">
      <c r="A1555">
        <v>1554</v>
      </c>
      <c r="B1555">
        <v>8.3535464038320703E-4</v>
      </c>
      <c r="C1555">
        <v>0.25781750368046302</v>
      </c>
      <c r="D1555">
        <v>0.66290194507342404</v>
      </c>
      <c r="E1555">
        <v>0.87088590993580295</v>
      </c>
      <c r="F1555">
        <v>0.93479888733602401</v>
      </c>
      <c r="G1555">
        <v>0.99796885475596298</v>
      </c>
      <c r="H1555">
        <v>0.99634551889455902</v>
      </c>
      <c r="I1555">
        <v>0.99000906823239998</v>
      </c>
      <c r="J1555">
        <v>0.99999379889365803</v>
      </c>
      <c r="K1555">
        <v>0.99999998231019505</v>
      </c>
    </row>
    <row r="1556" spans="1:11" x14ac:dyDescent="0.2">
      <c r="A1556">
        <v>1555</v>
      </c>
      <c r="B1556">
        <v>8.3535186211695304E-4</v>
      </c>
      <c r="C1556">
        <v>0.25795223879385198</v>
      </c>
      <c r="D1556">
        <v>0.66316024985282096</v>
      </c>
      <c r="E1556">
        <v>0.87102307713092098</v>
      </c>
      <c r="F1556">
        <v>0.93494237838305805</v>
      </c>
      <c r="G1556">
        <v>0.99798236713024802</v>
      </c>
      <c r="H1556">
        <v>0.99635824291792896</v>
      </c>
      <c r="I1556">
        <v>0.99003062976163503</v>
      </c>
      <c r="J1556">
        <v>0.99999387930853101</v>
      </c>
      <c r="K1556">
        <v>0.99999998272551505</v>
      </c>
    </row>
    <row r="1557" spans="1:11" x14ac:dyDescent="0.2">
      <c r="A1557">
        <v>1556</v>
      </c>
      <c r="B1557">
        <v>8.3534908725952804E-4</v>
      </c>
      <c r="C1557">
        <v>0.25808695822155597</v>
      </c>
      <c r="D1557">
        <v>0.66341835981869002</v>
      </c>
      <c r="E1557">
        <v>0.87116008269184397</v>
      </c>
      <c r="F1557">
        <v>0.93508558569026801</v>
      </c>
      <c r="G1557">
        <v>0.99799580308897395</v>
      </c>
      <c r="H1557">
        <v>0.996370928818195</v>
      </c>
      <c r="I1557">
        <v>0.99005216505268501</v>
      </c>
      <c r="J1557">
        <v>0.99999395873723695</v>
      </c>
      <c r="K1557">
        <v>0.99999998313016902</v>
      </c>
    </row>
    <row r="1558" spans="1:11" x14ac:dyDescent="0.2">
      <c r="A1558">
        <v>1557</v>
      </c>
      <c r="B1558">
        <v>8.3534631580535902E-4</v>
      </c>
      <c r="C1558">
        <v>0.258221661975641</v>
      </c>
      <c r="D1558">
        <v>0.66367627501956095</v>
      </c>
      <c r="E1558">
        <v>0.87129692678610604</v>
      </c>
      <c r="F1558">
        <v>0.93522850978800498</v>
      </c>
      <c r="G1558">
        <v>0.99800916296573305</v>
      </c>
      <c r="H1558">
        <v>0.99638357672059297</v>
      </c>
      <c r="I1558">
        <v>0.99007367412727398</v>
      </c>
      <c r="J1558">
        <v>0.99999403719109703</v>
      </c>
      <c r="K1558">
        <v>0.99999998352445696</v>
      </c>
    </row>
    <row r="1559" spans="1:11" x14ac:dyDescent="0.2">
      <c r="A1559">
        <v>1558</v>
      </c>
      <c r="B1559">
        <v>8.3534354774887404E-4</v>
      </c>
      <c r="C1559">
        <v>0.25835635006815799</v>
      </c>
      <c r="D1559">
        <v>0.66393399550431498</v>
      </c>
      <c r="E1559">
        <v>0.87143360958113902</v>
      </c>
      <c r="F1559">
        <v>0.93537115120582404</v>
      </c>
      <c r="G1559">
        <v>0.99802244709325805</v>
      </c>
      <c r="H1559">
        <v>0.996396186749827</v>
      </c>
      <c r="I1559">
        <v>0.99009515700681905</v>
      </c>
      <c r="J1559">
        <v>0.99999411468131205</v>
      </c>
      <c r="K1559">
        <v>0.99999998390866696</v>
      </c>
    </row>
    <row r="1560" spans="1:11" x14ac:dyDescent="0.2">
      <c r="A1560">
        <v>1559</v>
      </c>
      <c r="B1560">
        <v>8.3534078308452003E-4</v>
      </c>
      <c r="C1560">
        <v>0.25849102251114198</v>
      </c>
      <c r="D1560">
        <v>0.66419152132217496</v>
      </c>
      <c r="E1560">
        <v>0.87157013124428195</v>
      </c>
      <c r="F1560">
        <v>0.93551351047248499</v>
      </c>
      <c r="G1560">
        <v>0.99803565580342402</v>
      </c>
      <c r="H1560">
        <v>0.99640875903007198</v>
      </c>
      <c r="I1560">
        <v>0.99011661371243198</v>
      </c>
      <c r="J1560">
        <v>0.99999419121896405</v>
      </c>
      <c r="K1560">
        <v>0.99999998428308101</v>
      </c>
    </row>
    <row r="1561" spans="1:11" x14ac:dyDescent="0.2">
      <c r="A1561">
        <v>1560</v>
      </c>
      <c r="B1561">
        <v>8.3533802180675196E-4</v>
      </c>
      <c r="C1561">
        <v>0.25862567931661601</v>
      </c>
      <c r="D1561">
        <v>0.66444885252270902</v>
      </c>
      <c r="E1561">
        <v>0.87170649194277405</v>
      </c>
      <c r="F1561">
        <v>0.93565558811595495</v>
      </c>
      <c r="G1561">
        <v>0.99804878942724196</v>
      </c>
      <c r="H1561">
        <v>0.99642129368497301</v>
      </c>
      <c r="I1561">
        <v>0.99013804426492102</v>
      </c>
      <c r="J1561">
        <v>0.99999426681501702</v>
      </c>
      <c r="K1561">
        <v>0.99999998464797102</v>
      </c>
    </row>
    <row r="1562" spans="1:11" x14ac:dyDescent="0.2">
      <c r="A1562">
        <v>1561</v>
      </c>
      <c r="B1562">
        <v>8.3533526391003801E-4</v>
      </c>
      <c r="C1562">
        <v>0.25876032049658398</v>
      </c>
      <c r="D1562">
        <v>0.66470598915582702</v>
      </c>
      <c r="E1562">
        <v>0.87184269184376195</v>
      </c>
      <c r="F1562">
        <v>0.93579738418025704</v>
      </c>
      <c r="G1562">
        <v>0.99806184829486699</v>
      </c>
      <c r="H1562">
        <v>0.99643379083765005</v>
      </c>
      <c r="I1562">
        <v>0.990159448684795</v>
      </c>
      <c r="J1562">
        <v>0.99999434148031996</v>
      </c>
      <c r="K1562">
        <v>0.99999998500360399</v>
      </c>
    </row>
    <row r="1563" spans="1:11" x14ac:dyDescent="0.2">
      <c r="A1563">
        <v>1562</v>
      </c>
      <c r="B1563">
        <v>8.3533250938885601E-4</v>
      </c>
      <c r="C1563">
        <v>0.25889494606303998</v>
      </c>
      <c r="D1563">
        <v>0.66496293127177997</v>
      </c>
      <c r="E1563">
        <v>0.87197873111429902</v>
      </c>
      <c r="F1563">
        <v>0.93593889923597395</v>
      </c>
      <c r="G1563">
        <v>0.99807483273558895</v>
      </c>
      <c r="H1563">
        <v>0.99644625061069902</v>
      </c>
      <c r="I1563">
        <v>0.99018082699226395</v>
      </c>
      <c r="J1563">
        <v>0.99999441522560595</v>
      </c>
      <c r="K1563">
        <v>0.99999998535023504</v>
      </c>
    </row>
    <row r="1564" spans="1:11" x14ac:dyDescent="0.2">
      <c r="A1564">
        <v>1563</v>
      </c>
      <c r="B1564">
        <v>8.3532975823769496E-4</v>
      </c>
      <c r="C1564">
        <v>0.25902955602796102</v>
      </c>
      <c r="D1564">
        <v>0.66521967892115896</v>
      </c>
      <c r="E1564">
        <v>0.87211460992134704</v>
      </c>
      <c r="F1564">
        <v>0.93608013425658698</v>
      </c>
      <c r="G1564">
        <v>0.99808774307784098</v>
      </c>
      <c r="H1564">
        <v>0.99645867312619096</v>
      </c>
      <c r="I1564">
        <v>0.99020217920723896</v>
      </c>
      <c r="J1564">
        <v>0.99999448806149105</v>
      </c>
      <c r="K1564">
        <v>0.99999998568811399</v>
      </c>
    </row>
    <row r="1565" spans="1:11" x14ac:dyDescent="0.2">
      <c r="A1565">
        <v>1564</v>
      </c>
      <c r="B1565">
        <v>8.3532701045105698E-4</v>
      </c>
      <c r="C1565">
        <v>0.25916415040331198</v>
      </c>
      <c r="D1565">
        <v>0.66547623215489005</v>
      </c>
      <c r="E1565">
        <v>0.87225032843177597</v>
      </c>
      <c r="F1565">
        <v>0.93622108976753804</v>
      </c>
      <c r="G1565">
        <v>0.99810057964918997</v>
      </c>
      <c r="H1565">
        <v>0.99647105850567397</v>
      </c>
      <c r="I1565">
        <v>0.99022350534933601</v>
      </c>
      <c r="J1565">
        <v>0.99999455999848197</v>
      </c>
      <c r="K1565">
        <v>0.99999998601748397</v>
      </c>
    </row>
    <row r="1566" spans="1:11" x14ac:dyDescent="0.2">
      <c r="A1566">
        <v>1565</v>
      </c>
      <c r="B1566">
        <v>8.3532426602345405E-4</v>
      </c>
      <c r="C1566">
        <v>0.25929872920104202</v>
      </c>
      <c r="D1566">
        <v>0.66573259102423799</v>
      </c>
      <c r="E1566">
        <v>0.87238588681236595</v>
      </c>
      <c r="F1566">
        <v>0.93636176629313095</v>
      </c>
      <c r="G1566">
        <v>0.998113342776343</v>
      </c>
      <c r="H1566">
        <v>0.996483406870177</v>
      </c>
      <c r="I1566">
        <v>0.99024480543787996</v>
      </c>
      <c r="J1566">
        <v>0.99999463104697195</v>
      </c>
      <c r="K1566">
        <v>0.99999998633858</v>
      </c>
    </row>
    <row r="1567" spans="1:11" x14ac:dyDescent="0.2">
      <c r="A1567">
        <v>1566</v>
      </c>
      <c r="B1567">
        <v>8.3532152494940901E-4</v>
      </c>
      <c r="C1567">
        <v>0.25943329243308699</v>
      </c>
      <c r="D1567">
        <v>0.66598875558080295</v>
      </c>
      <c r="E1567">
        <v>0.87252128522981198</v>
      </c>
      <c r="F1567">
        <v>0.93650216435673905</v>
      </c>
      <c r="G1567">
        <v>0.998126032785146</v>
      </c>
      <c r="H1567">
        <v>0.996495718340209</v>
      </c>
      <c r="I1567">
        <v>0.99026607949190304</v>
      </c>
      <c r="J1567">
        <v>0.99999470121724299</v>
      </c>
      <c r="K1567">
        <v>0.99999998665162904</v>
      </c>
    </row>
    <row r="1568" spans="1:11" x14ac:dyDescent="0.2">
      <c r="A1568">
        <v>1567</v>
      </c>
      <c r="B1568">
        <v>8.3531878722345801E-4</v>
      </c>
      <c r="C1568">
        <v>0.25956784011137102</v>
      </c>
      <c r="D1568">
        <v>0.66624472587651296</v>
      </c>
      <c r="E1568">
        <v>0.87265652385072101</v>
      </c>
      <c r="F1568">
        <v>0.93664228448087195</v>
      </c>
      <c r="G1568">
        <v>0.99813865000058</v>
      </c>
      <c r="H1568">
        <v>0.99650799303576199</v>
      </c>
      <c r="I1568">
        <v>0.99028732753014803</v>
      </c>
      <c r="J1568">
        <v>0.99999477051946695</v>
      </c>
      <c r="K1568">
        <v>0.99999998695685299</v>
      </c>
    </row>
    <row r="1569" spans="1:11" x14ac:dyDescent="0.2">
      <c r="A1569">
        <v>1568</v>
      </c>
      <c r="B1569">
        <v>8.3531605284014601E-4</v>
      </c>
      <c r="C1569">
        <v>0.25970237224780202</v>
      </c>
      <c r="D1569">
        <v>0.66650050196363497</v>
      </c>
      <c r="E1569">
        <v>0.87279160284161195</v>
      </c>
      <c r="F1569">
        <v>0.936782127187194</v>
      </c>
      <c r="G1569">
        <v>0.99815119474676395</v>
      </c>
      <c r="H1569">
        <v>0.99652023107631205</v>
      </c>
      <c r="I1569">
        <v>0.99030854957106795</v>
      </c>
      <c r="J1569">
        <v>0.999994838963707</v>
      </c>
      <c r="K1569">
        <v>0.99999998725446704</v>
      </c>
    </row>
    <row r="1570" spans="1:11" x14ac:dyDescent="0.2">
      <c r="A1570">
        <v>1569</v>
      </c>
      <c r="B1570">
        <v>8.3531332179403095E-4</v>
      </c>
      <c r="C1570">
        <v>0.25983688885427603</v>
      </c>
      <c r="D1570">
        <v>0.66675608389476004</v>
      </c>
      <c r="E1570">
        <v>0.87292652236892398</v>
      </c>
      <c r="F1570">
        <v>0.93692169299654204</v>
      </c>
      <c r="G1570">
        <v>0.99816366734695205</v>
      </c>
      <c r="H1570">
        <v>0.99653243258081803</v>
      </c>
      <c r="I1570">
        <v>0.99032974563283405</v>
      </c>
      <c r="J1570">
        <v>0.99999490655991796</v>
      </c>
      <c r="K1570">
        <v>0.999999987544681</v>
      </c>
    </row>
    <row r="1571" spans="1:11" x14ac:dyDescent="0.2">
      <c r="A1571">
        <v>1570</v>
      </c>
      <c r="B1571">
        <v>8.3531059407968E-4</v>
      </c>
      <c r="C1571">
        <v>0.25997138994267499</v>
      </c>
      <c r="D1571">
        <v>0.66701147172281205</v>
      </c>
      <c r="E1571">
        <v>0.87306128259901195</v>
      </c>
      <c r="F1571">
        <v>0.93706098242892699</v>
      </c>
      <c r="G1571">
        <v>0.99817606812353699</v>
      </c>
      <c r="H1571">
        <v>0.99654459766772896</v>
      </c>
      <c r="I1571">
        <v>0.99035091573333101</v>
      </c>
      <c r="J1571">
        <v>0.99999497331794995</v>
      </c>
      <c r="K1571">
        <v>0.99999998782769495</v>
      </c>
    </row>
    <row r="1572" spans="1:11" x14ac:dyDescent="0.2">
      <c r="A1572">
        <v>1571</v>
      </c>
      <c r="B1572">
        <v>8.3530786969167195E-4</v>
      </c>
      <c r="C1572">
        <v>0.26010587552486902</v>
      </c>
      <c r="D1572">
        <v>0.66726666550103897</v>
      </c>
      <c r="E1572">
        <v>0.87319588369814605</v>
      </c>
      <c r="F1572">
        <v>0.93719999600354398</v>
      </c>
      <c r="G1572">
        <v>0.99818839739804499</v>
      </c>
      <c r="H1572">
        <v>0.99655672645497895</v>
      </c>
      <c r="I1572">
        <v>0.99037205989016297</v>
      </c>
      <c r="J1572">
        <v>0.99999503924754496</v>
      </c>
      <c r="K1572">
        <v>0.99999998810370705</v>
      </c>
    </row>
    <row r="1573" spans="1:11" x14ac:dyDescent="0.2">
      <c r="A1573">
        <v>1572</v>
      </c>
      <c r="B1573">
        <v>8.3530514862459803E-4</v>
      </c>
      <c r="C1573">
        <v>0.26024034561271397</v>
      </c>
      <c r="D1573">
        <v>0.66752166528301604</v>
      </c>
      <c r="E1573">
        <v>0.87333032583252002</v>
      </c>
      <c r="F1573">
        <v>0.93733873423876901</v>
      </c>
      <c r="G1573">
        <v>0.99820065549114001</v>
      </c>
      <c r="H1573">
        <v>0.99656881905999495</v>
      </c>
      <c r="I1573">
        <v>0.99039317812065297</v>
      </c>
      <c r="J1573">
        <v>0.99999510435834105</v>
      </c>
      <c r="K1573">
        <v>0.99999998837290704</v>
      </c>
    </row>
    <row r="1574" spans="1:11" x14ac:dyDescent="0.2">
      <c r="A1574">
        <v>1573</v>
      </c>
      <c r="B1574">
        <v>8.3530243087306E-4</v>
      </c>
      <c r="C1574">
        <v>0.26037480021805398</v>
      </c>
      <c r="D1574">
        <v>0.66777647112264105</v>
      </c>
      <c r="E1574">
        <v>0.87346460916824498</v>
      </c>
      <c r="F1574">
        <v>0.93747719765216198</v>
      </c>
      <c r="G1574">
        <v>0.99821284272261801</v>
      </c>
      <c r="H1574">
        <v>0.996580875599692</v>
      </c>
      <c r="I1574">
        <v>0.99041427044184605</v>
      </c>
      <c r="J1574">
        <v>0.99999516865987303</v>
      </c>
      <c r="K1574">
        <v>0.99999998863548101</v>
      </c>
    </row>
    <row r="1575" spans="1:11" x14ac:dyDescent="0.2">
      <c r="A1575">
        <v>1574</v>
      </c>
      <c r="B1575">
        <v>8.3529971643166905E-4</v>
      </c>
      <c r="C1575">
        <v>0.26050923935272002</v>
      </c>
      <c r="D1575">
        <v>0.66803108307413706</v>
      </c>
      <c r="E1575">
        <v>0.873598733871358</v>
      </c>
      <c r="F1575">
        <v>0.93761538676046796</v>
      </c>
      <c r="G1575">
        <v>0.99822495941141198</v>
      </c>
      <c r="H1575">
        <v>0.99659289619048097</v>
      </c>
      <c r="I1575">
        <v>0.990435336870511</v>
      </c>
      <c r="J1575">
        <v>0.99999523216157304</v>
      </c>
      <c r="K1575">
        <v>0.99999998889160902</v>
      </c>
    </row>
    <row r="1576" spans="1:11" x14ac:dyDescent="0.2">
      <c r="A1576">
        <v>1575</v>
      </c>
      <c r="B1576">
        <v>8.3529700529504905E-4</v>
      </c>
      <c r="C1576">
        <v>0.26064366302853098</v>
      </c>
      <c r="D1576">
        <v>0.66828550119204799</v>
      </c>
      <c r="E1576">
        <v>0.87373270010781501</v>
      </c>
      <c r="F1576">
        <v>0.93775330207961705</v>
      </c>
      <c r="G1576">
        <v>0.99823700587559006</v>
      </c>
      <c r="H1576">
        <v>0.99660488094826305</v>
      </c>
      <c r="I1576">
        <v>0.99045637742314396</v>
      </c>
      <c r="J1576">
        <v>0.99999529487277095</v>
      </c>
      <c r="K1576">
        <v>0.99999998914146504</v>
      </c>
    </row>
    <row r="1577" spans="1:11" x14ac:dyDescent="0.2">
      <c r="A1577">
        <v>1576</v>
      </c>
      <c r="B1577">
        <v>8.3529429745783504E-4</v>
      </c>
      <c r="C1577">
        <v>0.26077807125729102</v>
      </c>
      <c r="D1577">
        <v>0.66853972553123397</v>
      </c>
      <c r="E1577">
        <v>0.87386650804349597</v>
      </c>
      <c r="F1577">
        <v>0.93789094412472496</v>
      </c>
      <c r="G1577">
        <v>0.99824898243235105</v>
      </c>
      <c r="H1577">
        <v>0.99661682998843903</v>
      </c>
      <c r="I1577">
        <v>0.99047739211596597</v>
      </c>
      <c r="J1577">
        <v>0.99999535680269602</v>
      </c>
      <c r="K1577">
        <v>0.99999998938521895</v>
      </c>
    </row>
    <row r="1578" spans="1:11" x14ac:dyDescent="0.2">
      <c r="A1578">
        <v>1577</v>
      </c>
      <c r="B1578">
        <v>8.3529159291466999E-4</v>
      </c>
      <c r="C1578">
        <v>0.26091246405079599</v>
      </c>
      <c r="D1578">
        <v>0.66879375614687797</v>
      </c>
      <c r="E1578">
        <v>0.87400015784421103</v>
      </c>
      <c r="F1578">
        <v>0.93802831341009196</v>
      </c>
      <c r="G1578">
        <v>0.99826088939803204</v>
      </c>
      <c r="H1578">
        <v>0.99662874342590402</v>
      </c>
      <c r="I1578">
        <v>0.99049838096493004</v>
      </c>
      <c r="J1578">
        <v>0.99999541796047797</v>
      </c>
      <c r="K1578">
        <v>0.99999998962303405</v>
      </c>
    </row>
    <row r="1579" spans="1:11" x14ac:dyDescent="0.2">
      <c r="A1579">
        <v>1578</v>
      </c>
      <c r="B1579">
        <v>8.3528889166021203E-4</v>
      </c>
      <c r="C1579">
        <v>0.26104684142082601</v>
      </c>
      <c r="D1579">
        <v>0.66904759309447803</v>
      </c>
      <c r="E1579">
        <v>0.87413364967569196</v>
      </c>
      <c r="F1579">
        <v>0.93816541044920199</v>
      </c>
      <c r="G1579">
        <v>0.998272727088099</v>
      </c>
      <c r="H1579">
        <v>0.99664062137505105</v>
      </c>
      <c r="I1579">
        <v>0.99051934398571695</v>
      </c>
      <c r="J1579">
        <v>0.99999547835514901</v>
      </c>
      <c r="K1579">
        <v>0.99999998985507099</v>
      </c>
    </row>
    <row r="1580" spans="1:11" x14ac:dyDescent="0.2">
      <c r="A1580">
        <v>1579</v>
      </c>
      <c r="B1580">
        <v>8.3528619368912797E-4</v>
      </c>
      <c r="C1580">
        <v>0.26118120337915102</v>
      </c>
      <c r="D1580">
        <v>0.66930123642984596</v>
      </c>
      <c r="E1580">
        <v>0.87426698370359901</v>
      </c>
      <c r="F1580">
        <v>0.93830223575472504</v>
      </c>
      <c r="G1580">
        <v>0.99828449581715495</v>
      </c>
      <c r="H1580">
        <v>0.99665246394977502</v>
      </c>
      <c r="I1580">
        <v>0.99054028119374404</v>
      </c>
      <c r="J1580">
        <v>0.999995537995641</v>
      </c>
      <c r="K1580">
        <v>0.99999999008148399</v>
      </c>
    </row>
    <row r="1581" spans="1:11" x14ac:dyDescent="0.2">
      <c r="A1581">
        <v>1580</v>
      </c>
      <c r="B1581">
        <v>8.3528349899609502E-4</v>
      </c>
      <c r="C1581">
        <v>0.26131554993752898</v>
      </c>
      <c r="D1581">
        <v>0.66955468620911196</v>
      </c>
      <c r="E1581">
        <v>0.87440016009352195</v>
      </c>
      <c r="F1581">
        <v>0.93843878983851303</v>
      </c>
      <c r="G1581">
        <v>0.99829619589893304</v>
      </c>
      <c r="H1581">
        <v>0.99666427126347301</v>
      </c>
      <c r="I1581">
        <v>0.99056119260416298</v>
      </c>
      <c r="J1581">
        <v>0.99999559689079198</v>
      </c>
      <c r="K1581">
        <v>0.99999999030242503</v>
      </c>
    </row>
    <row r="1582" spans="1:11" x14ac:dyDescent="0.2">
      <c r="A1582">
        <v>1581</v>
      </c>
      <c r="B1582">
        <v>8.3528080757580103E-4</v>
      </c>
      <c r="C1582">
        <v>0.26144988110770501</v>
      </c>
      <c r="D1582">
        <v>0.669807942488714</v>
      </c>
      <c r="E1582">
        <v>0.87453317901097904</v>
      </c>
      <c r="F1582">
        <v>0.93857507321160105</v>
      </c>
      <c r="G1582">
        <v>0.99830782764630099</v>
      </c>
      <c r="H1582">
        <v>0.99667604342904104</v>
      </c>
      <c r="I1582">
        <v>0.99058207823186095</v>
      </c>
      <c r="J1582">
        <v>0.99999565504934096</v>
      </c>
      <c r="K1582">
        <v>0.99999999051803901</v>
      </c>
    </row>
    <row r="1583" spans="1:11" x14ac:dyDescent="0.2">
      <c r="A1583">
        <v>1582</v>
      </c>
      <c r="B1583">
        <v>8.3527811942294902E-4</v>
      </c>
      <c r="C1583">
        <v>0.26158419690141299</v>
      </c>
      <c r="D1583">
        <v>0.67006100532540402</v>
      </c>
      <c r="E1583">
        <v>0.87466604062141995</v>
      </c>
      <c r="F1583">
        <v>0.93871108638421197</v>
      </c>
      <c r="G1583">
        <v>0.99831939137125703</v>
      </c>
      <c r="H1583">
        <v>0.99668778055888296</v>
      </c>
      <c r="I1583">
        <v>0.99060293809146505</v>
      </c>
      <c r="J1583">
        <v>0.99999571247993502</v>
      </c>
      <c r="K1583">
        <v>0.99999999072846901</v>
      </c>
    </row>
    <row r="1584" spans="1:11" x14ac:dyDescent="0.2">
      <c r="A1584">
        <v>1583</v>
      </c>
      <c r="B1584">
        <v>8.3527543453224397E-4</v>
      </c>
      <c r="C1584">
        <v>0.261718497330377</v>
      </c>
      <c r="D1584">
        <v>0.67031387477624305</v>
      </c>
      <c r="E1584">
        <v>0.87479874509022404</v>
      </c>
      <c r="F1584">
        <v>0.93884682986574397</v>
      </c>
      <c r="G1584">
        <v>0.99833088738493203</v>
      </c>
      <c r="H1584">
        <v>0.99669948276490805</v>
      </c>
      <c r="I1584">
        <v>0.99062377219734199</v>
      </c>
      <c r="J1584">
        <v>0.99999576919112498</v>
      </c>
      <c r="K1584">
        <v>0.99999999093385095</v>
      </c>
    </row>
    <row r="1585" spans="1:11" x14ac:dyDescent="0.2">
      <c r="A1585">
        <v>1584</v>
      </c>
      <c r="B1585">
        <v>8.3527275289841003E-4</v>
      </c>
      <c r="C1585">
        <v>0.26185278240630699</v>
      </c>
      <c r="D1585">
        <v>0.67056655089859996</v>
      </c>
      <c r="E1585">
        <v>0.87493129258270597</v>
      </c>
      <c r="F1585">
        <v>0.93898230416478101</v>
      </c>
      <c r="G1585">
        <v>0.99834231599758905</v>
      </c>
      <c r="H1585">
        <v>0.99671115015853096</v>
      </c>
      <c r="I1585">
        <v>0.99064458056360305</v>
      </c>
      <c r="J1585">
        <v>0.99999582519136998</v>
      </c>
      <c r="K1585">
        <v>0.99999999113432003</v>
      </c>
    </row>
    <row r="1586" spans="1:11" x14ac:dyDescent="0.2">
      <c r="A1586">
        <v>1585</v>
      </c>
      <c r="B1586">
        <v>8.3527007451617897E-4</v>
      </c>
      <c r="C1586">
        <v>0.26198705214090301</v>
      </c>
      <c r="D1586">
        <v>0.67081903375015195</v>
      </c>
      <c r="E1586">
        <v>0.87506368326411199</v>
      </c>
      <c r="F1586">
        <v>0.93911750978908903</v>
      </c>
      <c r="G1586">
        <v>0.99835367751862203</v>
      </c>
      <c r="H1586">
        <v>0.99672278285067695</v>
      </c>
      <c r="I1586">
        <v>0.99066536320410103</v>
      </c>
      <c r="J1586">
        <v>0.99999588048903798</v>
      </c>
      <c r="K1586">
        <v>0.99999999133000606</v>
      </c>
    </row>
    <row r="1587" spans="1:11" x14ac:dyDescent="0.2">
      <c r="A1587">
        <v>1586</v>
      </c>
      <c r="B1587">
        <v>8.3526739938029196E-4</v>
      </c>
      <c r="C1587">
        <v>0.26212130654585403</v>
      </c>
      <c r="D1587">
        <v>0.67107132338887998</v>
      </c>
      <c r="E1587">
        <v>0.87519591729962298</v>
      </c>
      <c r="F1587">
        <v>0.93925244724561197</v>
      </c>
      <c r="G1587">
        <v>0.99836497225655596</v>
      </c>
      <c r="H1587">
        <v>0.99673438095178002</v>
      </c>
      <c r="I1587">
        <v>0.99068612013243795</v>
      </c>
      <c r="J1587">
        <v>0.99999593509240303</v>
      </c>
      <c r="K1587">
        <v>0.99999999152103503</v>
      </c>
    </row>
    <row r="1588" spans="1:11" x14ac:dyDescent="0.2">
      <c r="A1588">
        <v>1587</v>
      </c>
      <c r="B1588">
        <v>8.3526472748550397E-4</v>
      </c>
      <c r="C1588">
        <v>0.26225554563283698</v>
      </c>
      <c r="D1588">
        <v>0.67132341987306998</v>
      </c>
      <c r="E1588">
        <v>0.87532799485435497</v>
      </c>
      <c r="F1588">
        <v>0.93938711704047595</v>
      </c>
      <c r="G1588">
        <v>0.99837620051904596</v>
      </c>
      <c r="H1588">
        <v>0.996745944571786</v>
      </c>
      <c r="I1588">
        <v>0.99070685136196202</v>
      </c>
      <c r="J1588">
        <v>0.99999598900965003</v>
      </c>
      <c r="K1588">
        <v>0.99999999170752896</v>
      </c>
    </row>
    <row r="1589" spans="1:11" x14ac:dyDescent="0.2">
      <c r="A1589">
        <v>1588</v>
      </c>
      <c r="B1589">
        <v>8.3526205882657504E-4</v>
      </c>
      <c r="C1589">
        <v>0.26238976941351899</v>
      </c>
      <c r="D1589">
        <v>0.67157532326131097</v>
      </c>
      <c r="E1589">
        <v>0.87545991609336105</v>
      </c>
      <c r="F1589">
        <v>0.93952151967898601</v>
      </c>
      <c r="G1589">
        <v>0.99838736261287897</v>
      </c>
      <c r="H1589">
        <v>0.996757473820155</v>
      </c>
      <c r="I1589">
        <v>0.99072755690577197</v>
      </c>
      <c r="J1589">
        <v>0.99999604224887495</v>
      </c>
      <c r="K1589">
        <v>0.99999999188960698</v>
      </c>
    </row>
    <row r="1590" spans="1:11" x14ac:dyDescent="0.2">
      <c r="A1590">
        <v>1589</v>
      </c>
      <c r="B1590">
        <v>8.3525939339828398E-4</v>
      </c>
      <c r="C1590">
        <v>0.262523977899557</v>
      </c>
      <c r="D1590">
        <v>0.67182703361249396</v>
      </c>
      <c r="E1590">
        <v>0.875591681181632</v>
      </c>
      <c r="F1590">
        <v>0.93965565566562803</v>
      </c>
      <c r="G1590">
        <v>0.99839845884397205</v>
      </c>
      <c r="H1590">
        <v>0.99676896880586097</v>
      </c>
      <c r="I1590">
        <v>0.99074823677671797</v>
      </c>
      <c r="J1590">
        <v>0.99999609481808605</v>
      </c>
      <c r="K1590">
        <v>0.99999999206738499</v>
      </c>
    </row>
    <row r="1591" spans="1:11" x14ac:dyDescent="0.2">
      <c r="A1591">
        <v>1590</v>
      </c>
      <c r="B1591">
        <v>8.3525673119541198E-4</v>
      </c>
      <c r="C1591">
        <v>0.26265817110259398</v>
      </c>
      <c r="D1591">
        <v>0.67207855098580704</v>
      </c>
      <c r="E1591">
        <v>0.87572329028409401</v>
      </c>
      <c r="F1591">
        <v>0.93978952550406203</v>
      </c>
      <c r="G1591">
        <v>0.99840948951737196</v>
      </c>
      <c r="H1591">
        <v>0.996780429637393</v>
      </c>
      <c r="I1591">
        <v>0.99076889098740495</v>
      </c>
      <c r="J1591">
        <v>0.99999614672520198</v>
      </c>
      <c r="K1591">
        <v>0.99999999224097602</v>
      </c>
    </row>
    <row r="1592" spans="1:11" x14ac:dyDescent="0.2">
      <c r="A1592">
        <v>1591</v>
      </c>
      <c r="B1592">
        <v>8.3525407221275803E-4</v>
      </c>
      <c r="C1592">
        <v>0.26279234903426502</v>
      </c>
      <c r="D1592">
        <v>0.67232987544073997</v>
      </c>
      <c r="E1592">
        <v>0.87585474356561499</v>
      </c>
      <c r="F1592">
        <v>0.93992312969713099</v>
      </c>
      <c r="G1592">
        <v>0.99842045493725495</v>
      </c>
      <c r="H1592">
        <v>0.99679185642276003</v>
      </c>
      <c r="I1592">
        <v>0.99078951955019201</v>
      </c>
      <c r="J1592">
        <v>0.99999619797805595</v>
      </c>
      <c r="K1592">
        <v>0.99999999241048798</v>
      </c>
    </row>
    <row r="1593" spans="1:11" x14ac:dyDescent="0.2">
      <c r="A1593">
        <v>1592</v>
      </c>
      <c r="B1593">
        <v>8.3525141644512498E-4</v>
      </c>
      <c r="C1593">
        <v>0.26292651170619502</v>
      </c>
      <c r="D1593">
        <v>0.67258100703707802</v>
      </c>
      <c r="E1593">
        <v>0.87598604119100199</v>
      </c>
      <c r="F1593">
        <v>0.940056468746853</v>
      </c>
      <c r="G1593">
        <v>0.99843135540692796</v>
      </c>
      <c r="H1593">
        <v>0.99680324926948605</v>
      </c>
      <c r="I1593">
        <v>0.99081012247719602</v>
      </c>
      <c r="J1593">
        <v>0.99999624858439495</v>
      </c>
      <c r="K1593">
        <v>0.99999999257602701</v>
      </c>
    </row>
    <row r="1594" spans="1:11" x14ac:dyDescent="0.2">
      <c r="A1594">
        <v>1593</v>
      </c>
      <c r="B1594">
        <v>8.3524876388733102E-4</v>
      </c>
      <c r="C1594">
        <v>0.26306065912999699</v>
      </c>
      <c r="D1594">
        <v>0.67283194583490402</v>
      </c>
      <c r="E1594">
        <v>0.87611718332500099</v>
      </c>
      <c r="F1594">
        <v>0.94018954315442305</v>
      </c>
      <c r="G1594">
        <v>0.99844219122882605</v>
      </c>
      <c r="H1594">
        <v>0.99681460828461999</v>
      </c>
      <c r="I1594">
        <v>0.99083069978029403</v>
      </c>
      <c r="J1594">
        <v>0.99999629855188099</v>
      </c>
      <c r="K1594">
        <v>0.99999999273769502</v>
      </c>
    </row>
    <row r="1595" spans="1:11" x14ac:dyDescent="0.2">
      <c r="A1595">
        <v>1594</v>
      </c>
      <c r="B1595">
        <v>8.3524611453420199E-4</v>
      </c>
      <c r="C1595">
        <v>0.26319479131727402</v>
      </c>
      <c r="D1595">
        <v>0.67308269189459302</v>
      </c>
      <c r="E1595">
        <v>0.87624817013230105</v>
      </c>
      <c r="F1595">
        <v>0.94032235342021497</v>
      </c>
      <c r="G1595">
        <v>0.99845296271245498</v>
      </c>
      <c r="H1595">
        <v>0.99682593357472904</v>
      </c>
      <c r="I1595">
        <v>0.99085125147112296</v>
      </c>
      <c r="J1595">
        <v>0.999996347888091</v>
      </c>
      <c r="K1595">
        <v>0.99999999289559405</v>
      </c>
    </row>
    <row r="1596" spans="1:11" x14ac:dyDescent="0.2">
      <c r="A1596">
        <v>1595</v>
      </c>
      <c r="B1596">
        <v>8.3524346838057602E-4</v>
      </c>
      <c r="C1596">
        <v>0.26332890827961902</v>
      </c>
      <c r="D1596">
        <v>0.67333324527681504</v>
      </c>
      <c r="E1596">
        <v>0.87637900177753403</v>
      </c>
      <c r="F1596">
        <v>0.94045490004377497</v>
      </c>
      <c r="G1596">
        <v>0.99846367016229498</v>
      </c>
      <c r="H1596">
        <v>0.99683722524590601</v>
      </c>
      <c r="I1596">
        <v>0.99087177756108502</v>
      </c>
      <c r="J1596">
        <v>0.99999639660051898</v>
      </c>
      <c r="K1596">
        <v>0.99999999304982001</v>
      </c>
    </row>
    <row r="1597" spans="1:11" x14ac:dyDescent="0.2">
      <c r="A1597">
        <v>1596</v>
      </c>
      <c r="B1597">
        <v>8.3524082542130195E-4</v>
      </c>
      <c r="C1597">
        <v>0.263463010028615</v>
      </c>
      <c r="D1597">
        <v>0.67358360604252998</v>
      </c>
      <c r="E1597">
        <v>0.87650967842527105</v>
      </c>
      <c r="F1597">
        <v>0.94058718352382698</v>
      </c>
      <c r="G1597">
        <v>0.99847431386610896</v>
      </c>
      <c r="H1597">
        <v>0.99684848340376697</v>
      </c>
      <c r="I1597">
        <v>0.99089227806134195</v>
      </c>
      <c r="J1597">
        <v>0.999996444696578</v>
      </c>
      <c r="K1597">
        <v>0.99999999320046595</v>
      </c>
    </row>
    <row r="1598" spans="1:11" x14ac:dyDescent="0.2">
      <c r="A1598">
        <v>1597</v>
      </c>
      <c r="B1598">
        <v>8.3523818565123698E-4</v>
      </c>
      <c r="C1598">
        <v>0.26359709657583502</v>
      </c>
      <c r="D1598">
        <v>0.67383377425299196</v>
      </c>
      <c r="E1598">
        <v>0.87664020024003197</v>
      </c>
      <c r="F1598">
        <v>0.94071920435826994</v>
      </c>
      <c r="G1598">
        <v>0.99848489412284502</v>
      </c>
      <c r="H1598">
        <v>0.99685970815345604</v>
      </c>
      <c r="I1598">
        <v>0.99091275298282799</v>
      </c>
      <c r="J1598">
        <v>0.99999649218359798</v>
      </c>
      <c r="K1598">
        <v>0.99999999334762601</v>
      </c>
    </row>
    <row r="1599" spans="1:11" x14ac:dyDescent="0.2">
      <c r="A1599">
        <v>1598</v>
      </c>
      <c r="B1599">
        <v>8.3523554906525001E-4</v>
      </c>
      <c r="C1599">
        <v>0.26373116793284201</v>
      </c>
      <c r="D1599">
        <v>0.67408374996973996</v>
      </c>
      <c r="E1599">
        <v>0.87677056738627801</v>
      </c>
      <c r="F1599">
        <v>0.94085096304417803</v>
      </c>
      <c r="G1599">
        <v>0.99849541123058205</v>
      </c>
      <c r="H1599">
        <v>0.99687089959964303</v>
      </c>
      <c r="I1599">
        <v>0.99093320233624305</v>
      </c>
      <c r="J1599">
        <v>0.99999653906882802</v>
      </c>
      <c r="K1599">
        <v>0.99999999349138802</v>
      </c>
    </row>
    <row r="1600" spans="1:11" x14ac:dyDescent="0.2">
      <c r="A1600">
        <v>1599</v>
      </c>
      <c r="B1600">
        <v>8.35232915658221E-4</v>
      </c>
      <c r="C1600">
        <v>0.26386522411119001</v>
      </c>
      <c r="D1600">
        <v>0.67433353325460399</v>
      </c>
      <c r="E1600">
        <v>0.87690078002841598</v>
      </c>
      <c r="F1600">
        <v>0.94098246007779796</v>
      </c>
      <c r="G1600">
        <v>0.99850586548653097</v>
      </c>
      <c r="H1600">
        <v>0.99688205784652895</v>
      </c>
      <c r="I1600">
        <v>0.99095362613205595</v>
      </c>
      <c r="J1600">
        <v>0.99999658535943603</v>
      </c>
      <c r="K1600">
        <v>0.999999993631839</v>
      </c>
    </row>
    <row r="1601" spans="1:11" x14ac:dyDescent="0.2">
      <c r="A1601">
        <v>1600</v>
      </c>
      <c r="B1601">
        <v>8.3523028542503805E-4</v>
      </c>
      <c r="C1601">
        <v>0.263999265122422</v>
      </c>
      <c r="D1601">
        <v>0.67458312416969801</v>
      </c>
      <c r="E1601">
        <v>0.87703083833079898</v>
      </c>
      <c r="F1601">
        <v>0.94111369595454997</v>
      </c>
      <c r="G1601">
        <v>0.99851625718702897</v>
      </c>
      <c r="H1601">
        <v>0.99689318299784402</v>
      </c>
      <c r="I1601">
        <v>0.99097402438051096</v>
      </c>
      <c r="J1601">
        <v>0.99999663106251402</v>
      </c>
      <c r="K1601">
        <v>0.99999999376906201</v>
      </c>
    </row>
    <row r="1602" spans="1:11" x14ac:dyDescent="0.2">
      <c r="A1602">
        <v>1601</v>
      </c>
      <c r="B1602">
        <v>8.3522765836060195E-4</v>
      </c>
      <c r="C1602">
        <v>0.26413329097807298</v>
      </c>
      <c r="D1602">
        <v>0.67483252277742301</v>
      </c>
      <c r="E1602">
        <v>0.87716074245772702</v>
      </c>
      <c r="F1602">
        <v>0.94124467116903099</v>
      </c>
      <c r="G1602">
        <v>0.99852658662754401</v>
      </c>
      <c r="H1602">
        <v>0.99690427515685198</v>
      </c>
      <c r="I1602">
        <v>0.99099439709162296</v>
      </c>
      <c r="J1602">
        <v>0.99999667618507104</v>
      </c>
      <c r="K1602">
        <v>0.99999999390313898</v>
      </c>
    </row>
    <row r="1603" spans="1:11" x14ac:dyDescent="0.2">
      <c r="A1603">
        <v>1602</v>
      </c>
      <c r="B1603">
        <v>8.35225034459823E-4</v>
      </c>
      <c r="C1603">
        <v>0.264267301689666</v>
      </c>
      <c r="D1603">
        <v>0.67508172914046205</v>
      </c>
      <c r="E1603">
        <v>0.87729049257344605</v>
      </c>
      <c r="F1603">
        <v>0.94137538621500705</v>
      </c>
      <c r="G1603">
        <v>0.99853685410266901</v>
      </c>
      <c r="H1603">
        <v>0.99691533442635105</v>
      </c>
      <c r="I1603">
        <v>0.99101474427518599</v>
      </c>
      <c r="J1603">
        <v>0.999996720734043</v>
      </c>
      <c r="K1603">
        <v>0.99999999403414996</v>
      </c>
    </row>
    <row r="1604" spans="1:11" x14ac:dyDescent="0.2">
      <c r="A1604">
        <v>1603</v>
      </c>
      <c r="B1604">
        <v>8.3522241371762E-4</v>
      </c>
      <c r="C1604">
        <v>0.26440129726871697</v>
      </c>
      <c r="D1604">
        <v>0.675330743321783</v>
      </c>
      <c r="E1604">
        <v>0.87742008884215195</v>
      </c>
      <c r="F1604">
        <v>0.94150584158541695</v>
      </c>
      <c r="G1604">
        <v>0.99854705990612602</v>
      </c>
      <c r="H1604">
        <v>0.99692636090867104</v>
      </c>
      <c r="I1604">
        <v>0.99103506594076796</v>
      </c>
      <c r="J1604">
        <v>0.99999676471628596</v>
      </c>
      <c r="K1604">
        <v>0.999999994162172</v>
      </c>
    </row>
    <row r="1605" spans="1:11" x14ac:dyDescent="0.2">
      <c r="A1605">
        <v>1604</v>
      </c>
      <c r="B1605">
        <v>8.3521979612892505E-4</v>
      </c>
      <c r="C1605">
        <v>0.26453527772673202</v>
      </c>
      <c r="D1605">
        <v>0.67557956538463404</v>
      </c>
      <c r="E1605">
        <v>0.87754953142798697</v>
      </c>
      <c r="F1605">
        <v>0.94163603777237503</v>
      </c>
      <c r="G1605">
        <v>0.998557204330767</v>
      </c>
      <c r="H1605">
        <v>0.99693735470568301</v>
      </c>
      <c r="I1605">
        <v>0.99105536209771905</v>
      </c>
      <c r="J1605">
        <v>0.99999680813858005</v>
      </c>
      <c r="K1605">
        <v>0.99999999428728004</v>
      </c>
    </row>
    <row r="1606" spans="1:11" x14ac:dyDescent="0.2">
      <c r="A1606">
        <v>1605</v>
      </c>
      <c r="B1606">
        <v>8.3521718168867796E-4</v>
      </c>
      <c r="C1606">
        <v>0.26466924307520701</v>
      </c>
      <c r="D1606">
        <v>0.67582819539254202</v>
      </c>
      <c r="E1606">
        <v>0.87767882049504498</v>
      </c>
      <c r="F1606">
        <v>0.94176597526716499</v>
      </c>
      <c r="G1606">
        <v>0.99856728766856695</v>
      </c>
      <c r="H1606">
        <v>0.99694831592718103</v>
      </c>
      <c r="I1606">
        <v>0.99107563275516897</v>
      </c>
      <c r="J1606">
        <v>0.99999685100763203</v>
      </c>
      <c r="K1606">
        <v>0.99999999440954801</v>
      </c>
    </row>
    <row r="1607" spans="1:11" x14ac:dyDescent="0.2">
      <c r="A1607">
        <v>1606</v>
      </c>
      <c r="B1607">
        <v>8.3521457039183004E-4</v>
      </c>
      <c r="C1607">
        <v>0.26480319332563101</v>
      </c>
      <c r="D1607">
        <v>0.67607663340931401</v>
      </c>
      <c r="E1607">
        <v>0.87780795620736696</v>
      </c>
      <c r="F1607">
        <v>0.94189565456024005</v>
      </c>
      <c r="G1607">
        <v>0.99857731021063101</v>
      </c>
      <c r="H1607">
        <v>0.996959244688715</v>
      </c>
      <c r="I1607">
        <v>0.99109587792203102</v>
      </c>
      <c r="J1607">
        <v>0.99999689333007102</v>
      </c>
      <c r="K1607">
        <v>0.99999999452904498</v>
      </c>
    </row>
    <row r="1608" spans="1:11" x14ac:dyDescent="0.2">
      <c r="A1608">
        <v>1607</v>
      </c>
      <c r="B1608">
        <v>8.3521196223334399E-4</v>
      </c>
      <c r="C1608">
        <v>0.26493712848948098</v>
      </c>
      <c r="D1608">
        <v>0.67632487949903297</v>
      </c>
      <c r="E1608">
        <v>0.87793693872894796</v>
      </c>
      <c r="F1608">
        <v>0.94202507614122899</v>
      </c>
      <c r="G1608">
        <v>0.99858727224719102</v>
      </c>
      <c r="H1608">
        <v>0.99697014106728699</v>
      </c>
      <c r="I1608">
        <v>0.99111609760700503</v>
      </c>
      <c r="J1608">
        <v>0.99999693511245502</v>
      </c>
      <c r="K1608">
        <v>0.99999999464584099</v>
      </c>
    </row>
    <row r="1609" spans="1:11" x14ac:dyDescent="0.2">
      <c r="A1609">
        <v>1608</v>
      </c>
      <c r="B1609">
        <v>8.35209357208188E-4</v>
      </c>
      <c r="C1609">
        <v>0.265071048578227</v>
      </c>
      <c r="D1609">
        <v>0.67657293372606198</v>
      </c>
      <c r="E1609">
        <v>0.87806576822372995</v>
      </c>
      <c r="F1609">
        <v>0.94215424049892704</v>
      </c>
      <c r="G1609">
        <v>0.99859717406760495</v>
      </c>
      <c r="H1609">
        <v>0.99698100516291899</v>
      </c>
      <c r="I1609">
        <v>0.99113629181857299</v>
      </c>
      <c r="J1609">
        <v>0.99999697636126905</v>
      </c>
      <c r="K1609">
        <v>0.99999999476000201</v>
      </c>
    </row>
    <row r="1610" spans="1:11" x14ac:dyDescent="0.2">
      <c r="A1610">
        <v>1609</v>
      </c>
      <c r="B1610">
        <v>8.3520675531134603E-4</v>
      </c>
      <c r="C1610">
        <v>0.26520495360333002</v>
      </c>
      <c r="D1610">
        <v>0.67682079615503099</v>
      </c>
      <c r="E1610">
        <v>0.87819444485560805</v>
      </c>
      <c r="F1610">
        <v>0.94228314812130298</v>
      </c>
      <c r="G1610">
        <v>0.99860701596035895</v>
      </c>
      <c r="H1610">
        <v>0.99699183707518302</v>
      </c>
      <c r="I1610">
        <v>0.99115646056500994</v>
      </c>
      <c r="J1610">
        <v>0.99999701708292299</v>
      </c>
      <c r="K1610">
        <v>0.99999999487159497</v>
      </c>
    </row>
    <row r="1611" spans="1:11" x14ac:dyDescent="0.2">
      <c r="A1611">
        <v>1610</v>
      </c>
      <c r="B1611">
        <v>8.3520415653780895E-4</v>
      </c>
      <c r="C1611">
        <v>0.26533884357624299</v>
      </c>
      <c r="D1611">
        <v>0.67706846685085298</v>
      </c>
      <c r="E1611">
        <v>0.87832296878843297</v>
      </c>
      <c r="F1611">
        <v>0.94241179949549203</v>
      </c>
      <c r="G1611">
        <v>0.99861679821306504</v>
      </c>
      <c r="H1611">
        <v>0.99700263690320201</v>
      </c>
      <c r="I1611">
        <v>0.99117660385438</v>
      </c>
      <c r="J1611">
        <v>0.99999705728375698</v>
      </c>
      <c r="K1611">
        <v>0.99999999498068204</v>
      </c>
    </row>
    <row r="1612" spans="1:11" x14ac:dyDescent="0.2">
      <c r="A1612">
        <v>1611</v>
      </c>
      <c r="B1612">
        <v>8.3520156088257697E-4</v>
      </c>
      <c r="C1612">
        <v>0.26547271850840698</v>
      </c>
      <c r="D1612">
        <v>0.67731594587870503</v>
      </c>
      <c r="E1612">
        <v>0.87845134018600202</v>
      </c>
      <c r="F1612">
        <v>0.94254019510780396</v>
      </c>
      <c r="G1612">
        <v>0.99862652111246197</v>
      </c>
      <c r="H1612">
        <v>0.99701340474564704</v>
      </c>
      <c r="I1612">
        <v>0.99119672169453699</v>
      </c>
      <c r="J1612">
        <v>0.99999709697004202</v>
      </c>
      <c r="K1612">
        <v>0.99999999508732496</v>
      </c>
    </row>
    <row r="1613" spans="1:11" x14ac:dyDescent="0.2">
      <c r="A1613">
        <v>1612</v>
      </c>
      <c r="B1613">
        <v>8.3519896834066405E-4</v>
      </c>
      <c r="C1613">
        <v>0.26560657841125901</v>
      </c>
      <c r="D1613">
        <v>0.677563233304041</v>
      </c>
      <c r="E1613">
        <v>0.87857955921206998</v>
      </c>
      <c r="F1613">
        <v>0.94266833544371498</v>
      </c>
      <c r="G1613">
        <v>0.99863618494441597</v>
      </c>
      <c r="H1613">
        <v>0.99702414070073797</v>
      </c>
      <c r="I1613">
        <v>0.99121681409313001</v>
      </c>
      <c r="J1613">
        <v>0.99999713614797503</v>
      </c>
      <c r="K1613">
        <v>0.999999995191583</v>
      </c>
    </row>
    <row r="1614" spans="1:11" x14ac:dyDescent="0.2">
      <c r="A1614">
        <v>1613</v>
      </c>
      <c r="B1614">
        <v>8.35196378907091E-4</v>
      </c>
      <c r="C1614">
        <v>0.26574042329622299</v>
      </c>
      <c r="D1614">
        <v>0.67781032919258</v>
      </c>
      <c r="E1614">
        <v>0.87870762603034402</v>
      </c>
      <c r="F1614">
        <v>0.94279622098786997</v>
      </c>
      <c r="G1614">
        <v>0.99864578999391895</v>
      </c>
      <c r="H1614">
        <v>0.99703484486624505</v>
      </c>
      <c r="I1614">
        <v>0.99123688105760599</v>
      </c>
      <c r="J1614">
        <v>0.999997174823686</v>
      </c>
      <c r="K1614">
        <v>0.99999999529351702</v>
      </c>
    </row>
    <row r="1615" spans="1:11" x14ac:dyDescent="0.2">
      <c r="A1615">
        <v>1614</v>
      </c>
      <c r="B1615">
        <v>8.3519379257688902E-4</v>
      </c>
      <c r="C1615">
        <v>0.26587425317471902</v>
      </c>
      <c r="D1615">
        <v>0.678057233610314</v>
      </c>
      <c r="E1615">
        <v>0.878835540804486</v>
      </c>
      <c r="F1615">
        <v>0.94292385222408504</v>
      </c>
      <c r="G1615">
        <v>0.99865533654509098</v>
      </c>
      <c r="H1615">
        <v>0.99704551733949298</v>
      </c>
      <c r="I1615">
        <v>0.99125692259520604</v>
      </c>
      <c r="J1615">
        <v>0.99999721300323696</v>
      </c>
      <c r="K1615">
        <v>0.99999999539318096</v>
      </c>
    </row>
    <row r="1616" spans="1:11" x14ac:dyDescent="0.2">
      <c r="A1616">
        <v>1615</v>
      </c>
      <c r="B1616">
        <v>8.3519120934509995E-4</v>
      </c>
      <c r="C1616">
        <v>0.26600806805815502</v>
      </c>
      <c r="D1616">
        <v>0.67830394662349902</v>
      </c>
      <c r="E1616">
        <v>0.87896330369811204</v>
      </c>
      <c r="F1616">
        <v>0.94305122963534305</v>
      </c>
      <c r="G1616">
        <v>0.99866482488117603</v>
      </c>
      <c r="H1616">
        <v>0.99705615821735805</v>
      </c>
      <c r="I1616">
        <v>0.99127693871297096</v>
      </c>
      <c r="J1616">
        <v>0.99999725069262002</v>
      </c>
      <c r="K1616">
        <v>0.99999999549063101</v>
      </c>
    </row>
    <row r="1617" spans="1:11" x14ac:dyDescent="0.2">
      <c r="A1617">
        <v>1616</v>
      </c>
      <c r="B1617">
        <v>8.3518862920677604E-4</v>
      </c>
      <c r="C1617">
        <v>0.26614186795793299</v>
      </c>
      <c r="D1617">
        <v>0.67855046829865895</v>
      </c>
      <c r="E1617">
        <v>0.87909091487479296</v>
      </c>
      <c r="F1617">
        <v>0.94317835370379799</v>
      </c>
      <c r="G1617">
        <v>0.99867425528454701</v>
      </c>
      <c r="H1617">
        <v>0.997066767596273</v>
      </c>
      <c r="I1617">
        <v>0.99129692941774505</v>
      </c>
      <c r="J1617">
        <v>0.99999728789776099</v>
      </c>
      <c r="K1617">
        <v>0.99999999558592101</v>
      </c>
    </row>
    <row r="1618" spans="1:11" x14ac:dyDescent="0.2">
      <c r="A1618">
        <v>1617</v>
      </c>
      <c r="B1618">
        <v>8.35186052156977E-4</v>
      </c>
      <c r="C1618">
        <v>0.26627565288544502</v>
      </c>
      <c r="D1618">
        <v>0.67879679870258003</v>
      </c>
      <c r="E1618">
        <v>0.87921837449805795</v>
      </c>
      <c r="F1618">
        <v>0.94330522491076796</v>
      </c>
      <c r="G1618">
        <v>0.99868362803670196</v>
      </c>
      <c r="H1618">
        <v>0.99707734557222705</v>
      </c>
      <c r="I1618">
        <v>0.99131689471617301</v>
      </c>
      <c r="J1618">
        <v>0.99999732462451796</v>
      </c>
      <c r="K1618">
        <v>0.99999999567910303</v>
      </c>
    </row>
    <row r="1619" spans="1:11" x14ac:dyDescent="0.2">
      <c r="A1619">
        <v>1618</v>
      </c>
      <c r="B1619">
        <v>8.3518347819077699E-4</v>
      </c>
      <c r="C1619">
        <v>0.26640942285207603</v>
      </c>
      <c r="D1619">
        <v>0.67904293790231396</v>
      </c>
      <c r="E1619">
        <v>0.87934568273138802</v>
      </c>
      <c r="F1619">
        <v>0.94343184373674405</v>
      </c>
      <c r="G1619">
        <v>0.99869294341826698</v>
      </c>
      <c r="H1619">
        <v>0.99708789224076499</v>
      </c>
      <c r="I1619">
        <v>0.99133683461470401</v>
      </c>
      <c r="J1619">
        <v>0.99999736087868496</v>
      </c>
      <c r="K1619">
        <v>0.99999999577022702</v>
      </c>
    </row>
    <row r="1620" spans="1:11" x14ac:dyDescent="0.2">
      <c r="A1620">
        <v>1619</v>
      </c>
      <c r="B1620">
        <v>8.3518090730325502E-4</v>
      </c>
      <c r="C1620">
        <v>0.26654317786920401</v>
      </c>
      <c r="D1620">
        <v>0.679288885965175</v>
      </c>
      <c r="E1620">
        <v>0.87947283973822399</v>
      </c>
      <c r="F1620">
        <v>0.94355821066138101</v>
      </c>
      <c r="G1620">
        <v>0.99870220170899204</v>
      </c>
      <c r="H1620">
        <v>0.99709840769699398</v>
      </c>
      <c r="I1620">
        <v>0.99135674911959504</v>
      </c>
      <c r="J1620">
        <v>0.99999739666598897</v>
      </c>
      <c r="K1620">
        <v>0.99999999585934396</v>
      </c>
    </row>
    <row r="1621" spans="1:11" x14ac:dyDescent="0.2">
      <c r="A1621">
        <v>1620</v>
      </c>
      <c r="B1621">
        <v>8.3517833948950303E-4</v>
      </c>
      <c r="C1621">
        <v>0.26667691794819698</v>
      </c>
      <c r="D1621">
        <v>0.679534642958739</v>
      </c>
      <c r="E1621">
        <v>0.87959984568196203</v>
      </c>
      <c r="F1621">
        <v>0.94368432616350395</v>
      </c>
      <c r="G1621">
        <v>0.99871140318775597</v>
      </c>
      <c r="H1621">
        <v>0.99710889203558195</v>
      </c>
      <c r="I1621">
        <v>0.99137663823691002</v>
      </c>
      <c r="J1621">
        <v>0.99999743199209401</v>
      </c>
      <c r="K1621">
        <v>0.99999999594650102</v>
      </c>
    </row>
    <row r="1622" spans="1:11" x14ac:dyDescent="0.2">
      <c r="A1622">
        <v>1621</v>
      </c>
      <c r="B1622">
        <v>8.3517577474462301E-4</v>
      </c>
      <c r="C1622">
        <v>0.26681064310041602</v>
      </c>
      <c r="D1622">
        <v>0.67978020895083802</v>
      </c>
      <c r="E1622">
        <v>0.87972670072595704</v>
      </c>
      <c r="F1622">
        <v>0.94381019072110495</v>
      </c>
      <c r="G1622">
        <v>0.99872054813256395</v>
      </c>
      <c r="H1622">
        <v>0.99711934535075797</v>
      </c>
      <c r="I1622">
        <v>0.99139650197252305</v>
      </c>
      <c r="J1622">
        <v>0.99999746686259905</v>
      </c>
      <c r="K1622">
        <v>0.99999999603174605</v>
      </c>
    </row>
    <row r="1623" spans="1:11" x14ac:dyDescent="0.2">
      <c r="A1623">
        <v>1622</v>
      </c>
      <c r="B1623">
        <v>8.3517321306372501E-4</v>
      </c>
      <c r="C1623">
        <v>0.266944353337214</v>
      </c>
      <c r="D1623">
        <v>0.68002558400956703</v>
      </c>
      <c r="E1623">
        <v>0.87985340503351905</v>
      </c>
      <c r="F1623">
        <v>0.94393580481134198</v>
      </c>
      <c r="G1623">
        <v>0.99872963682054605</v>
      </c>
      <c r="H1623">
        <v>0.99712976773631601</v>
      </c>
      <c r="I1623">
        <v>0.99141634033212001</v>
      </c>
      <c r="J1623">
        <v>0.99999750128303899</v>
      </c>
      <c r="K1623">
        <v>0.99999999611512302</v>
      </c>
    </row>
    <row r="1624" spans="1:11" x14ac:dyDescent="0.2">
      <c r="A1624">
        <v>1623</v>
      </c>
      <c r="B1624">
        <v>8.3517065444192902E-4</v>
      </c>
      <c r="C1624">
        <v>0.26707804866993601</v>
      </c>
      <c r="D1624">
        <v>0.68027076820327603</v>
      </c>
      <c r="E1624">
        <v>0.87997995876792101</v>
      </c>
      <c r="F1624">
        <v>0.94406116891054304</v>
      </c>
      <c r="G1624">
        <v>0.99873866952796098</v>
      </c>
      <c r="H1624">
        <v>0.99714015928561905</v>
      </c>
      <c r="I1624">
        <v>0.99143615332120005</v>
      </c>
      <c r="J1624">
        <v>0.99999753525888901</v>
      </c>
      <c r="K1624">
        <v>0.99999999619667701</v>
      </c>
    </row>
    <row r="1625" spans="1:11" x14ac:dyDescent="0.2">
      <c r="A1625">
        <v>1624</v>
      </c>
      <c r="B1625">
        <v>8.3516809887436698E-4</v>
      </c>
      <c r="C1625">
        <v>0.26721172910992003</v>
      </c>
      <c r="D1625">
        <v>0.68051576160057303</v>
      </c>
      <c r="E1625">
        <v>0.88010636209238802</v>
      </c>
      <c r="F1625">
        <v>0.94418628349419997</v>
      </c>
      <c r="G1625">
        <v>0.99874764653019199</v>
      </c>
      <c r="H1625">
        <v>0.99715052009159</v>
      </c>
      <c r="I1625">
        <v>0.99145594094507805</v>
      </c>
      <c r="J1625">
        <v>0.99999756879555801</v>
      </c>
      <c r="K1625">
        <v>0.99999999627645098</v>
      </c>
    </row>
    <row r="1626" spans="1:11" x14ac:dyDescent="0.2">
      <c r="A1626">
        <v>1625</v>
      </c>
      <c r="B1626">
        <v>8.3516554635617798E-4</v>
      </c>
      <c r="C1626">
        <v>0.26734539466849599</v>
      </c>
      <c r="D1626">
        <v>0.68076056427031895</v>
      </c>
      <c r="E1626">
        <v>0.88023261517010898</v>
      </c>
      <c r="F1626">
        <v>0.94431114903697599</v>
      </c>
      <c r="G1626">
        <v>0.99875656810175195</v>
      </c>
      <c r="H1626">
        <v>0.99716085024672896</v>
      </c>
      <c r="I1626">
        <v>0.99147570320888401</v>
      </c>
      <c r="J1626">
        <v>0.99999760189839804</v>
      </c>
      <c r="K1626">
        <v>0.999999996354487</v>
      </c>
    </row>
    <row r="1627" spans="1:11" x14ac:dyDescent="0.2">
      <c r="A1627">
        <v>1626</v>
      </c>
      <c r="B1627">
        <v>8.3516299688251195E-4</v>
      </c>
      <c r="C1627">
        <v>0.26747904535698702</v>
      </c>
      <c r="D1627">
        <v>0.68100517628163004</v>
      </c>
      <c r="E1627">
        <v>0.88035871816423095</v>
      </c>
      <c r="F1627">
        <v>0.94443576601269497</v>
      </c>
      <c r="G1627">
        <v>0.99876543451627697</v>
      </c>
      <c r="H1627">
        <v>0.99717114984310096</v>
      </c>
      <c r="I1627">
        <v>0.99149544011756796</v>
      </c>
      <c r="J1627">
        <v>0.99999763457269797</v>
      </c>
      <c r="K1627">
        <v>0.99999999643082704</v>
      </c>
    </row>
    <row r="1628" spans="1:11" x14ac:dyDescent="0.2">
      <c r="A1628">
        <v>1627</v>
      </c>
      <c r="B1628">
        <v>8.35160450448529E-4</v>
      </c>
      <c r="C1628">
        <v>0.26761268132228999</v>
      </c>
      <c r="D1628">
        <v>0.68124959770387505</v>
      </c>
      <c r="E1628">
        <v>0.88048467123785701</v>
      </c>
      <c r="F1628">
        <v>0.94456013489435597</v>
      </c>
      <c r="G1628">
        <v>0.99877424604653398</v>
      </c>
      <c r="H1628">
        <v>0.99718141897234502</v>
      </c>
      <c r="I1628">
        <v>0.99151515167590099</v>
      </c>
      <c r="J1628">
        <v>0.99999766682368696</v>
      </c>
      <c r="K1628">
        <v>0.99999999650550897</v>
      </c>
    </row>
    <row r="1629" spans="1:11" x14ac:dyDescent="0.2">
      <c r="A1629">
        <v>1628</v>
      </c>
      <c r="B1629">
        <v>8.3515790704939805E-4</v>
      </c>
      <c r="C1629">
        <v>0.26774630616700801</v>
      </c>
      <c r="D1629">
        <v>0.68149382860667396</v>
      </c>
      <c r="E1629">
        <v>0.88061047455405606</v>
      </c>
      <c r="F1629">
        <v>0.944684256154115</v>
      </c>
      <c r="G1629">
        <v>0.99878300296441402</v>
      </c>
      <c r="H1629">
        <v>0.99719165772567298</v>
      </c>
      <c r="I1629">
        <v>0.99153483788847496</v>
      </c>
      <c r="J1629">
        <v>0.99999769865653498</v>
      </c>
      <c r="K1629">
        <v>0.99999999657857397</v>
      </c>
    </row>
    <row r="1630" spans="1:11" x14ac:dyDescent="0.2">
      <c r="A1630">
        <v>1629</v>
      </c>
      <c r="B1630">
        <v>8.3515536668029796E-4</v>
      </c>
      <c r="C1630">
        <v>0.26787991618254398</v>
      </c>
      <c r="D1630">
        <v>0.68173786905989797</v>
      </c>
      <c r="E1630">
        <v>0.88073612827585201</v>
      </c>
      <c r="F1630">
        <v>0.94480813026330401</v>
      </c>
      <c r="G1630">
        <v>0.99879170554093499</v>
      </c>
      <c r="H1630">
        <v>0.99720186619387297</v>
      </c>
      <c r="I1630">
        <v>0.99155449875970603</v>
      </c>
      <c r="J1630">
        <v>0.99999773007635395</v>
      </c>
      <c r="K1630">
        <v>0.99999999665005701</v>
      </c>
    </row>
    <row r="1631" spans="1:11" x14ac:dyDescent="0.2">
      <c r="A1631">
        <v>1630</v>
      </c>
      <c r="B1631">
        <v>8.3515282933641695E-4</v>
      </c>
      <c r="C1631">
        <v>0.268013511376126</v>
      </c>
      <c r="D1631">
        <v>0.68198171913366501</v>
      </c>
      <c r="E1631">
        <v>0.88086163256623096</v>
      </c>
      <c r="F1631">
        <v>0.944931757692415</v>
      </c>
      <c r="G1631">
        <v>0.99880035404624601</v>
      </c>
      <c r="H1631">
        <v>0.99721204446730805</v>
      </c>
      <c r="I1631">
        <v>0.99157413429383601</v>
      </c>
      <c r="J1631">
        <v>0.99999776108819505</v>
      </c>
      <c r="K1631">
        <v>0.99999999671999795</v>
      </c>
    </row>
    <row r="1632" spans="1:11" x14ac:dyDescent="0.2">
      <c r="A1632">
        <v>1631</v>
      </c>
      <c r="B1632">
        <v>8.3515029501295395E-4</v>
      </c>
      <c r="C1632">
        <v>0.268147091757517</v>
      </c>
      <c r="D1632">
        <v>0.682225378898344</v>
      </c>
      <c r="E1632">
        <v>0.88098698758814098</v>
      </c>
      <c r="F1632">
        <v>0.94505513891111004</v>
      </c>
      <c r="G1632">
        <v>0.99880894874961901</v>
      </c>
      <c r="H1632">
        <v>0.99722219263592304</v>
      </c>
      <c r="I1632">
        <v>0.99159374449493398</v>
      </c>
      <c r="J1632">
        <v>0.99999779169705405</v>
      </c>
      <c r="K1632">
        <v>0.99999999678842999</v>
      </c>
    </row>
    <row r="1633" spans="1:11" x14ac:dyDescent="0.2">
      <c r="A1633">
        <v>1632</v>
      </c>
      <c r="B1633">
        <v>8.3514776370511603E-4</v>
      </c>
      <c r="C1633">
        <v>0.26828065733710299</v>
      </c>
      <c r="D1633">
        <v>0.68246884842454802</v>
      </c>
      <c r="E1633">
        <v>0.88111219350448799</v>
      </c>
      <c r="F1633">
        <v>0.945178274388216</v>
      </c>
      <c r="G1633">
        <v>0.99881748991945596</v>
      </c>
      <c r="H1633">
        <v>0.99723231078923902</v>
      </c>
      <c r="I1633">
        <v>0.99161332936689806</v>
      </c>
      <c r="J1633">
        <v>0.99999782190787001</v>
      </c>
      <c r="K1633">
        <v>0.99999999685538998</v>
      </c>
    </row>
    <row r="1634" spans="1:11" x14ac:dyDescent="0.2">
      <c r="A1634">
        <v>1633</v>
      </c>
      <c r="B1634">
        <v>8.3514523540812098E-4</v>
      </c>
      <c r="C1634">
        <v>0.26841420812555</v>
      </c>
      <c r="D1634">
        <v>0.68271212778313894</v>
      </c>
      <c r="E1634">
        <v>0.88123725047814205</v>
      </c>
      <c r="F1634">
        <v>0.94530116459172797</v>
      </c>
      <c r="G1634">
        <v>0.99882597782328497</v>
      </c>
      <c r="H1634">
        <v>0.99724239901636103</v>
      </c>
      <c r="I1634">
        <v>0.99163288891345802</v>
      </c>
      <c r="J1634">
        <v>0.99999785172552302</v>
      </c>
      <c r="K1634">
        <v>0.99999999692091002</v>
      </c>
    </row>
    <row r="1635" spans="1:11" x14ac:dyDescent="0.2">
      <c r="A1635">
        <v>1634</v>
      </c>
      <c r="B1635">
        <v>8.3514271011719495E-4</v>
      </c>
      <c r="C1635">
        <v>0.268547744133671</v>
      </c>
      <c r="D1635">
        <v>0.68295521704522</v>
      </c>
      <c r="E1635">
        <v>0.88136215867193501</v>
      </c>
      <c r="F1635">
        <v>0.94542380998880504</v>
      </c>
      <c r="G1635">
        <v>0.99883441272776397</v>
      </c>
      <c r="H1635">
        <v>0.99725245740597501</v>
      </c>
      <c r="I1635">
        <v>0.99165242313817503</v>
      </c>
      <c r="J1635">
        <v>0.99999788115484201</v>
      </c>
      <c r="K1635">
        <v>0.99999999698502495</v>
      </c>
    </row>
    <row r="1636" spans="1:11" x14ac:dyDescent="0.2">
      <c r="A1636">
        <v>1635</v>
      </c>
      <c r="B1636">
        <v>8.3514018782757495E-4</v>
      </c>
      <c r="C1636">
        <v>0.26868126537237103</v>
      </c>
      <c r="D1636">
        <v>0.683198116282139</v>
      </c>
      <c r="E1636">
        <v>0.88148691824865599</v>
      </c>
      <c r="F1636">
        <v>0.94554621104577596</v>
      </c>
      <c r="G1636">
        <v>0.998842794898677</v>
      </c>
      <c r="H1636">
        <v>0.99726248604635404</v>
      </c>
      <c r="I1636">
        <v>0.99167193204444504</v>
      </c>
      <c r="J1636">
        <v>0.99999791020059603</v>
      </c>
      <c r="K1636">
        <v>0.99999999704776699</v>
      </c>
    </row>
    <row r="1637" spans="1:11" x14ac:dyDescent="0.2">
      <c r="A1637">
        <v>1636</v>
      </c>
      <c r="B1637">
        <v>8.3513766853450598E-4</v>
      </c>
      <c r="C1637">
        <v>0.26881477392275799</v>
      </c>
      <c r="D1637">
        <v>0.68344082556548702</v>
      </c>
      <c r="E1637">
        <v>0.88161152937106102</v>
      </c>
      <c r="F1637">
        <v>0.94566836822813205</v>
      </c>
      <c r="G1637">
        <v>0.99885112460093695</v>
      </c>
      <c r="H1637">
        <v>0.99727248502535804</v>
      </c>
      <c r="I1637">
        <v>0.99169141563550001</v>
      </c>
      <c r="J1637">
        <v>0.99999793886750099</v>
      </c>
      <c r="K1637">
        <v>0.99999999710916598</v>
      </c>
    </row>
    <row r="1638" spans="1:11" x14ac:dyDescent="0.2">
      <c r="A1638">
        <v>1637</v>
      </c>
      <c r="B1638">
        <v>8.3513515223324498E-4</v>
      </c>
      <c r="C1638">
        <v>0.26894826903319602</v>
      </c>
      <c r="D1638">
        <v>0.68368334496709504</v>
      </c>
      <c r="E1638">
        <v>0.88173599220186605</v>
      </c>
      <c r="F1638">
        <v>0.94579028200053705</v>
      </c>
      <c r="G1638">
        <v>0.99885940209858703</v>
      </c>
      <c r="H1638">
        <v>0.99728245443043095</v>
      </c>
      <c r="I1638">
        <v>0.99171087391440904</v>
      </c>
      <c r="J1638">
        <v>0.99999796716021905</v>
      </c>
      <c r="K1638">
        <v>0.99999999716925403</v>
      </c>
    </row>
    <row r="1639" spans="1:11" x14ac:dyDescent="0.2">
      <c r="A1639">
        <v>1638</v>
      </c>
      <c r="B1639">
        <v>8.3513263891905399E-4</v>
      </c>
      <c r="C1639">
        <v>0.26908174941031499</v>
      </c>
      <c r="D1639">
        <v>0.68392567455903397</v>
      </c>
      <c r="E1639">
        <v>0.88186030690374795</v>
      </c>
      <c r="F1639">
        <v>0.94591195282681495</v>
      </c>
      <c r="G1639">
        <v>0.99886762765479498</v>
      </c>
      <c r="H1639">
        <v>0.99729239434861106</v>
      </c>
      <c r="I1639">
        <v>0.99173030688408204</v>
      </c>
      <c r="J1639">
        <v>0.99999799508335996</v>
      </c>
      <c r="K1639">
        <v>0.99999999722806099</v>
      </c>
    </row>
    <row r="1640" spans="1:11" x14ac:dyDescent="0.2">
      <c r="A1640">
        <v>1639</v>
      </c>
      <c r="B1640">
        <v>8.3513012858721098E-4</v>
      </c>
      <c r="C1640">
        <v>0.26921521506456297</v>
      </c>
      <c r="D1640">
        <v>0.68416781441361396</v>
      </c>
      <c r="E1640">
        <v>0.88198447363934995</v>
      </c>
      <c r="F1640">
        <v>0.94603338116996105</v>
      </c>
      <c r="G1640">
        <v>0.99887580153186095</v>
      </c>
      <c r="H1640">
        <v>0.99730230486652505</v>
      </c>
      <c r="I1640">
        <v>0.99174971454726801</v>
      </c>
      <c r="J1640">
        <v>0.99999802264147797</v>
      </c>
      <c r="K1640">
        <v>0.99999999728561495</v>
      </c>
    </row>
    <row r="1641" spans="1:11" x14ac:dyDescent="0.2">
      <c r="A1641">
        <v>1640</v>
      </c>
      <c r="B1641">
        <v>8.3512762123299697E-4</v>
      </c>
      <c r="C1641">
        <v>0.26934866600669</v>
      </c>
      <c r="D1641">
        <v>0.68440976460338199</v>
      </c>
      <c r="E1641">
        <v>0.882108492571273</v>
      </c>
      <c r="F1641">
        <v>0.946154567492135</v>
      </c>
      <c r="G1641">
        <v>0.99888392399121295</v>
      </c>
      <c r="H1641">
        <v>0.99731218607039296</v>
      </c>
      <c r="I1641">
        <v>0.99176909690656001</v>
      </c>
      <c r="J1641">
        <v>0.99999804983907703</v>
      </c>
      <c r="K1641">
        <v>0.999999997341945</v>
      </c>
    </row>
    <row r="1642" spans="1:11" x14ac:dyDescent="0.2">
      <c r="A1642">
        <v>1641</v>
      </c>
      <c r="B1642">
        <v>8.35125116851705E-4</v>
      </c>
      <c r="C1642">
        <v>0.26948210224756802</v>
      </c>
      <c r="D1642">
        <v>0.68465152520112305</v>
      </c>
      <c r="E1642">
        <v>0.88223236386208503</v>
      </c>
      <c r="F1642">
        <v>0.946275512254665</v>
      </c>
      <c r="G1642">
        <v>0.998891995293409</v>
      </c>
      <c r="H1642">
        <v>0.99732203804603003</v>
      </c>
      <c r="I1642">
        <v>0.99178845396439497</v>
      </c>
      <c r="J1642">
        <v>0.99999807668060903</v>
      </c>
      <c r="K1642">
        <v>0.99999999739707901</v>
      </c>
    </row>
    <row r="1643" spans="1:11" x14ac:dyDescent="0.2">
      <c r="A1643">
        <v>1642</v>
      </c>
      <c r="B1643">
        <v>8.3512261543863798E-4</v>
      </c>
      <c r="C1643">
        <v>0.26961552379812997</v>
      </c>
      <c r="D1643">
        <v>0.68489309627985795</v>
      </c>
      <c r="E1643">
        <v>0.88235608767431495</v>
      </c>
      <c r="F1643">
        <v>0.94639621591804501</v>
      </c>
      <c r="G1643">
        <v>0.99890001569813502</v>
      </c>
      <c r="H1643">
        <v>0.99733186087884695</v>
      </c>
      <c r="I1643">
        <v>0.99180778572305694</v>
      </c>
      <c r="J1643">
        <v>0.999998103170474</v>
      </c>
      <c r="K1643">
        <v>0.99999999745104395</v>
      </c>
    </row>
    <row r="1644" spans="1:11" x14ac:dyDescent="0.2">
      <c r="A1644">
        <v>1643</v>
      </c>
      <c r="B1644">
        <v>8.3512011698910695E-4</v>
      </c>
      <c r="C1644">
        <v>0.26974893066935102</v>
      </c>
      <c r="D1644">
        <v>0.68513447791283899</v>
      </c>
      <c r="E1644">
        <v>0.88247966417045498</v>
      </c>
      <c r="F1644">
        <v>0.94651667894193503</v>
      </c>
      <c r="G1644">
        <v>0.998907985464208</v>
      </c>
      <c r="H1644">
        <v>0.99734165465385305</v>
      </c>
      <c r="I1644">
        <v>0.99182709218467702</v>
      </c>
      <c r="J1644">
        <v>0.99999812931302101</v>
      </c>
      <c r="K1644">
        <v>0.99999999750386503</v>
      </c>
    </row>
    <row r="1645" spans="1:11" x14ac:dyDescent="0.2">
      <c r="A1645">
        <v>1644</v>
      </c>
      <c r="B1645">
        <v>8.3511762149843401E-4</v>
      </c>
      <c r="C1645">
        <v>0.26988232287222502</v>
      </c>
      <c r="D1645">
        <v>0.68537567017355405</v>
      </c>
      <c r="E1645">
        <v>0.88260309351296096</v>
      </c>
      <c r="F1645">
        <v>0.94663690178516402</v>
      </c>
      <c r="G1645">
        <v>0.99891590484957604</v>
      </c>
      <c r="H1645">
        <v>0.99735141945565697</v>
      </c>
      <c r="I1645">
        <v>0.99184637335123604</v>
      </c>
      <c r="J1645">
        <v>0.99999815511254997</v>
      </c>
      <c r="K1645">
        <v>0.99999999755557001</v>
      </c>
    </row>
    <row r="1646" spans="1:11" x14ac:dyDescent="0.2">
      <c r="A1646">
        <v>1645</v>
      </c>
      <c r="B1646">
        <v>8.3511512896194799E-4</v>
      </c>
      <c r="C1646">
        <v>0.27001570041776701</v>
      </c>
      <c r="D1646">
        <v>0.68561667313572405</v>
      </c>
      <c r="E1646">
        <v>0.88272637586425295</v>
      </c>
      <c r="F1646">
        <v>0.94675688490572896</v>
      </c>
      <c r="G1646">
        <v>0.99892377411131505</v>
      </c>
      <c r="H1646">
        <v>0.99736115536846703</v>
      </c>
      <c r="I1646">
        <v>0.991865629224566</v>
      </c>
      <c r="J1646">
        <v>0.99999818057330903</v>
      </c>
      <c r="K1646">
        <v>0.99999999760618097</v>
      </c>
    </row>
    <row r="1647" spans="1:11" x14ac:dyDescent="0.2">
      <c r="A1647">
        <v>1646</v>
      </c>
      <c r="B1647">
        <v>8.3511263937498996E-4</v>
      </c>
      <c r="C1647">
        <v>0.270149063317002</v>
      </c>
      <c r="D1647">
        <v>0.68585748687329795</v>
      </c>
      <c r="E1647">
        <v>0.88284951138671097</v>
      </c>
      <c r="F1647">
        <v>0.94687662876079104</v>
      </c>
      <c r="G1647">
        <v>0.99893159350563399</v>
      </c>
      <c r="H1647">
        <v>0.99737086247609597</v>
      </c>
      <c r="I1647">
        <v>0.99188485980635299</v>
      </c>
      <c r="J1647">
        <v>0.99999820569950004</v>
      </c>
      <c r="K1647">
        <v>0.999999997655725</v>
      </c>
    </row>
    <row r="1648" spans="1:11" x14ac:dyDescent="0.2">
      <c r="A1648">
        <v>1647</v>
      </c>
      <c r="B1648">
        <v>8.3511015273290805E-4</v>
      </c>
      <c r="C1648">
        <v>0.27028241158096</v>
      </c>
      <c r="D1648">
        <v>0.68609811146045596</v>
      </c>
      <c r="E1648">
        <v>0.88297250024268403</v>
      </c>
      <c r="F1648">
        <v>0.94699613380668302</v>
      </c>
      <c r="G1648">
        <v>0.99893936328787203</v>
      </c>
      <c r="H1648">
        <v>0.99738054086196104</v>
      </c>
      <c r="I1648">
        <v>0.991904065098135</v>
      </c>
      <c r="J1648">
        <v>0.99999823049527403</v>
      </c>
      <c r="K1648">
        <v>0.99999999770422499</v>
      </c>
    </row>
    <row r="1649" spans="1:11" x14ac:dyDescent="0.2">
      <c r="A1649">
        <v>1648</v>
      </c>
      <c r="B1649">
        <v>8.3510766903106002E-4</v>
      </c>
      <c r="C1649">
        <v>0.27041574522068001</v>
      </c>
      <c r="D1649">
        <v>0.68633854697161001</v>
      </c>
      <c r="E1649">
        <v>0.88309534259447997</v>
      </c>
      <c r="F1649">
        <v>0.94711540049890097</v>
      </c>
      <c r="G1649">
        <v>0.99894708371249896</v>
      </c>
      <c r="H1649">
        <v>0.99739019060908496</v>
      </c>
      <c r="I1649">
        <v>0.99192324510130903</v>
      </c>
      <c r="J1649">
        <v>0.99999825496473504</v>
      </c>
      <c r="K1649">
        <v>0.99999999775170401</v>
      </c>
    </row>
    <row r="1650" spans="1:11" x14ac:dyDescent="0.2">
      <c r="A1650">
        <v>1649</v>
      </c>
      <c r="B1650">
        <v>8.3510518826481297E-4</v>
      </c>
      <c r="C1650">
        <v>0.27054906424720099</v>
      </c>
      <c r="D1650">
        <v>0.68657879348139494</v>
      </c>
      <c r="E1650">
        <v>0.88321803860437398</v>
      </c>
      <c r="F1650">
        <v>0.94723442929211299</v>
      </c>
      <c r="G1650">
        <v>0.99895475503311904</v>
      </c>
      <c r="H1650">
        <v>0.99739981180009696</v>
      </c>
      <c r="I1650">
        <v>0.99194239981712995</v>
      </c>
      <c r="J1650">
        <v>0.99999827911193895</v>
      </c>
      <c r="K1650">
        <v>0.99999999779818405</v>
      </c>
    </row>
    <row r="1651" spans="1:11" x14ac:dyDescent="0.2">
      <c r="A1651">
        <v>1650</v>
      </c>
      <c r="B1651">
        <v>8.3510271042954397E-4</v>
      </c>
      <c r="C1651">
        <v>0.27068236867156498</v>
      </c>
      <c r="D1651">
        <v>0.68681885106467599</v>
      </c>
      <c r="E1651">
        <v>0.88334058843460095</v>
      </c>
      <c r="F1651">
        <v>0.94735322064015204</v>
      </c>
      <c r="G1651">
        <v>0.99896237750246497</v>
      </c>
      <c r="H1651">
        <v>0.99740940451723903</v>
      </c>
      <c r="I1651">
        <v>0.991961529246709</v>
      </c>
      <c r="J1651">
        <v>0.99999830294089498</v>
      </c>
      <c r="K1651">
        <v>0.99999999784368798</v>
      </c>
    </row>
    <row r="1652" spans="1:11" x14ac:dyDescent="0.2">
      <c r="A1652">
        <v>1651</v>
      </c>
      <c r="B1652">
        <v>8.3510023552063801E-4</v>
      </c>
      <c r="C1652">
        <v>0.27081565850481498</v>
      </c>
      <c r="D1652">
        <v>0.68705871979654198</v>
      </c>
      <c r="E1652">
        <v>0.88346299224736502</v>
      </c>
      <c r="F1652">
        <v>0.94747177499602198</v>
      </c>
      <c r="G1652">
        <v>0.99896995137240396</v>
      </c>
      <c r="H1652">
        <v>0.99741896884236003</v>
      </c>
      <c r="I1652">
        <v>0.99198063339102205</v>
      </c>
      <c r="J1652">
        <v>0.99999832645556497</v>
      </c>
      <c r="K1652">
        <v>0.99999999788823801</v>
      </c>
    </row>
    <row r="1653" spans="1:11" x14ac:dyDescent="0.2">
      <c r="A1653">
        <v>1652</v>
      </c>
      <c r="B1653">
        <v>8.3509776353349102E-4</v>
      </c>
      <c r="C1653">
        <v>0.27094893375799001</v>
      </c>
      <c r="D1653">
        <v>0.687298399752308</v>
      </c>
      <c r="E1653">
        <v>0.88358525020483103</v>
      </c>
      <c r="F1653">
        <v>0.94759009281189399</v>
      </c>
      <c r="G1653">
        <v>0.99897747689393501</v>
      </c>
      <c r="H1653">
        <v>0.99742850485692502</v>
      </c>
      <c r="I1653">
        <v>0.991999712250907</v>
      </c>
      <c r="J1653">
        <v>0.999998349659867</v>
      </c>
      <c r="K1653">
        <v>0.99999999793185401</v>
      </c>
    </row>
    <row r="1654" spans="1:11" x14ac:dyDescent="0.2">
      <c r="A1654">
        <v>1653</v>
      </c>
      <c r="B1654">
        <v>8.3509529446350501E-4</v>
      </c>
      <c r="C1654">
        <v>0.271082194442133</v>
      </c>
      <c r="D1654">
        <v>0.68753789100751095</v>
      </c>
      <c r="E1654">
        <v>0.88370736246912696</v>
      </c>
      <c r="F1654">
        <v>0.94770817453910705</v>
      </c>
      <c r="G1654">
        <v>0.99898495431719303</v>
      </c>
      <c r="H1654">
        <v>0.99743801264201304</v>
      </c>
      <c r="I1654">
        <v>0.99201876582706505</v>
      </c>
      <c r="J1654">
        <v>0.99999837255766899</v>
      </c>
      <c r="K1654">
        <v>0.99999999797455597</v>
      </c>
    </row>
    <row r="1655" spans="1:11" x14ac:dyDescent="0.2">
      <c r="A1655">
        <v>1654</v>
      </c>
      <c r="B1655">
        <v>8.3509282830609402E-4</v>
      </c>
      <c r="C1655">
        <v>0.27121544056828101</v>
      </c>
      <c r="D1655">
        <v>0.68777719363791201</v>
      </c>
      <c r="E1655">
        <v>0.88382932920234702</v>
      </c>
      <c r="F1655">
        <v>0.94782602062817001</v>
      </c>
      <c r="G1655">
        <v>0.99899238389144296</v>
      </c>
      <c r="H1655">
        <v>0.99744749227831697</v>
      </c>
      <c r="I1655">
        <v>0.99203779412006599</v>
      </c>
      <c r="J1655">
        <v>0.99999839515279898</v>
      </c>
      <c r="K1655">
        <v>0.99999999801636597</v>
      </c>
    </row>
    <row r="1656" spans="1:11" x14ac:dyDescent="0.2">
      <c r="A1656">
        <v>1655</v>
      </c>
      <c r="B1656">
        <v>8.3509036505668001E-4</v>
      </c>
      <c r="C1656">
        <v>0.27134867214747199</v>
      </c>
      <c r="D1656">
        <v>0.68801630771949196</v>
      </c>
      <c r="E1656">
        <v>0.88395115056654805</v>
      </c>
      <c r="F1656">
        <v>0.94794363152876104</v>
      </c>
      <c r="G1656">
        <v>0.99899976586508499</v>
      </c>
      <c r="H1656">
        <v>0.99745694384615102</v>
      </c>
      <c r="I1656">
        <v>0.992056797130345</v>
      </c>
      <c r="J1656">
        <v>0.99999841744903695</v>
      </c>
      <c r="K1656">
        <v>0.999999998057302</v>
      </c>
    </row>
    <row r="1657" spans="1:11" x14ac:dyDescent="0.2">
      <c r="A1657">
        <v>1656</v>
      </c>
      <c r="B1657">
        <v>8.3508790471069404E-4</v>
      </c>
      <c r="C1657">
        <v>0.27148188919073901</v>
      </c>
      <c r="D1657">
        <v>0.68825523332845295</v>
      </c>
      <c r="E1657">
        <v>0.88407282672375298</v>
      </c>
      <c r="F1657">
        <v>0.94806100768972801</v>
      </c>
      <c r="G1657">
        <v>0.999007100485655</v>
      </c>
      <c r="H1657">
        <v>0.99746636742544503</v>
      </c>
      <c r="I1657">
        <v>0.99207577485820897</v>
      </c>
      <c r="J1657">
        <v>0.99999843945012001</v>
      </c>
      <c r="K1657">
        <v>0.99999999809738305</v>
      </c>
    </row>
    <row r="1658" spans="1:11" x14ac:dyDescent="0.2">
      <c r="A1658">
        <v>1657</v>
      </c>
      <c r="B1658">
        <v>8.3508544726357704E-4</v>
      </c>
      <c r="C1658">
        <v>0.27161509170911202</v>
      </c>
      <c r="D1658">
        <v>0.68849397054121597</v>
      </c>
      <c r="E1658">
        <v>0.88419435783594602</v>
      </c>
      <c r="F1658">
        <v>0.94817814955908697</v>
      </c>
      <c r="G1658">
        <v>0.99901438799982301</v>
      </c>
      <c r="H1658">
        <v>0.99747576309575503</v>
      </c>
      <c r="I1658">
        <v>0.99209472730383297</v>
      </c>
      <c r="J1658">
        <v>0.999998461159741</v>
      </c>
      <c r="K1658">
        <v>0.99999999813662899</v>
      </c>
    </row>
    <row r="1659" spans="1:11" x14ac:dyDescent="0.2">
      <c r="A1659">
        <v>1658</v>
      </c>
      <c r="B1659">
        <v>8.3508299271077601E-4</v>
      </c>
      <c r="C1659">
        <v>0.27174827971361998</v>
      </c>
      <c r="D1659">
        <v>0.68873251943442104</v>
      </c>
      <c r="E1659">
        <v>0.88431574406507896</v>
      </c>
      <c r="F1659">
        <v>0.94829505758402699</v>
      </c>
      <c r="G1659">
        <v>0.99902162865339295</v>
      </c>
      <c r="H1659">
        <v>0.99748513093625502</v>
      </c>
      <c r="I1659">
        <v>0.99211365446726896</v>
      </c>
      <c r="J1659">
        <v>0.999998482581551</v>
      </c>
      <c r="K1659">
        <v>0.99999999817505603</v>
      </c>
    </row>
    <row r="1660" spans="1:11" x14ac:dyDescent="0.2">
      <c r="A1660">
        <v>1659</v>
      </c>
      <c r="B1660">
        <v>8.3508054104775096E-4</v>
      </c>
      <c r="C1660">
        <v>0.27188145321528601</v>
      </c>
      <c r="D1660">
        <v>0.68897088008492502</v>
      </c>
      <c r="E1660">
        <v>0.88443698557306305</v>
      </c>
      <c r="F1660">
        <v>0.94841173221090203</v>
      </c>
      <c r="G1660">
        <v>0.999028822691306</v>
      </c>
      <c r="H1660">
        <v>0.99749447102574595</v>
      </c>
      <c r="I1660">
        <v>0.992132556348439</v>
      </c>
      <c r="J1660">
        <v>0.999998503719155</v>
      </c>
      <c r="K1660">
        <v>0.99999999821268404</v>
      </c>
    </row>
    <row r="1661" spans="1:11" x14ac:dyDescent="0.2">
      <c r="A1661">
        <v>1660</v>
      </c>
      <c r="B1661">
        <v>8.3507809226996701E-4</v>
      </c>
      <c r="C1661">
        <v>0.27201461222513101</v>
      </c>
      <c r="D1661">
        <v>0.68920905256980103</v>
      </c>
      <c r="E1661">
        <v>0.88455808252177903</v>
      </c>
      <c r="F1661">
        <v>0.94852817388524202</v>
      </c>
      <c r="G1661">
        <v>0.99903597035764002</v>
      </c>
      <c r="H1661">
        <v>0.997503783442657</v>
      </c>
      <c r="I1661">
        <v>0.99215143294714303</v>
      </c>
      <c r="J1661">
        <v>0.99999852457612104</v>
      </c>
      <c r="K1661">
        <v>0.99999999824952901</v>
      </c>
    </row>
    <row r="1662" spans="1:11" x14ac:dyDescent="0.2">
      <c r="A1662">
        <v>1661</v>
      </c>
      <c r="B1662">
        <v>8.35075646372904E-4</v>
      </c>
      <c r="C1662">
        <v>0.27214775675417102</v>
      </c>
      <c r="D1662">
        <v>0.68944703696633602</v>
      </c>
      <c r="E1662">
        <v>0.884679035073066</v>
      </c>
      <c r="F1662">
        <v>0.94864438305174503</v>
      </c>
      <c r="G1662">
        <v>0.99904307189560904</v>
      </c>
      <c r="H1662">
        <v>0.99751306826504105</v>
      </c>
      <c r="I1662">
        <v>0.99217028426306098</v>
      </c>
      <c r="J1662">
        <v>0.99999854515596998</v>
      </c>
      <c r="K1662">
        <v>0.99999999828560804</v>
      </c>
    </row>
    <row r="1663" spans="1:11" x14ac:dyDescent="0.2">
      <c r="A1663">
        <v>1662</v>
      </c>
      <c r="B1663">
        <v>8.3507320335204297E-4</v>
      </c>
      <c r="C1663">
        <v>0.272280886813417</v>
      </c>
      <c r="D1663">
        <v>0.68968483335203401</v>
      </c>
      <c r="E1663">
        <v>0.88479984338873297</v>
      </c>
      <c r="F1663">
        <v>0.948760360154281</v>
      </c>
      <c r="G1663">
        <v>0.99905012754756395</v>
      </c>
      <c r="H1663">
        <v>0.99752232557058496</v>
      </c>
      <c r="I1663">
        <v>0.99218911029574797</v>
      </c>
      <c r="J1663">
        <v>0.99999856546218402</v>
      </c>
      <c r="K1663">
        <v>0.999999998320938</v>
      </c>
    </row>
    <row r="1664" spans="1:11" x14ac:dyDescent="0.2">
      <c r="A1664">
        <v>1663</v>
      </c>
      <c r="B1664">
        <v>8.3507076320287897E-4</v>
      </c>
      <c r="C1664">
        <v>0.27241400241387898</v>
      </c>
      <c r="D1664">
        <v>0.68992244180460804</v>
      </c>
      <c r="E1664">
        <v>0.88492050763054697</v>
      </c>
      <c r="F1664">
        <v>0.94887610563588998</v>
      </c>
      <c r="G1664">
        <v>0.99905713755499403</v>
      </c>
      <c r="H1664">
        <v>0.99753155543660599</v>
      </c>
      <c r="I1664">
        <v>0.99220791104464101</v>
      </c>
      <c r="J1664">
        <v>0.99999858549820397</v>
      </c>
      <c r="K1664">
        <v>0.99999999835553499</v>
      </c>
    </row>
    <row r="1665" spans="1:11" x14ac:dyDescent="0.2">
      <c r="A1665">
        <v>1664</v>
      </c>
      <c r="B1665">
        <v>8.3506832592091602E-4</v>
      </c>
      <c r="C1665">
        <v>0.27254710356655898</v>
      </c>
      <c r="D1665">
        <v>0.69015986240198801</v>
      </c>
      <c r="E1665">
        <v>0.88504102796024398</v>
      </c>
      <c r="F1665">
        <v>0.948991619938786</v>
      </c>
      <c r="G1665">
        <v>0.99906410215852604</v>
      </c>
      <c r="H1665">
        <v>0.99754075794005204</v>
      </c>
      <c r="I1665">
        <v>0.99222668650906198</v>
      </c>
      <c r="J1665">
        <v>0.99999860526743101</v>
      </c>
      <c r="K1665">
        <v>0.999999998389415</v>
      </c>
    </row>
    <row r="1666" spans="1:11" x14ac:dyDescent="0.2">
      <c r="A1666">
        <v>1665</v>
      </c>
      <c r="B1666">
        <v>8.3506589150166401E-4</v>
      </c>
      <c r="C1666">
        <v>0.27268019028245799</v>
      </c>
      <c r="D1666">
        <v>0.69039709522231196</v>
      </c>
      <c r="E1666">
        <v>0.88516140453952297</v>
      </c>
      <c r="F1666">
        <v>0.949106903504355</v>
      </c>
      <c r="G1666">
        <v>0.99907102159792605</v>
      </c>
      <c r="H1666">
        <v>0.99754993315750995</v>
      </c>
      <c r="I1666">
        <v>0.99224543668821397</v>
      </c>
      <c r="J1666">
        <v>0.99999862477322599</v>
      </c>
      <c r="K1666">
        <v>0.99999999842259202</v>
      </c>
    </row>
    <row r="1667" spans="1:11" x14ac:dyDescent="0.2">
      <c r="A1667">
        <v>1666</v>
      </c>
      <c r="B1667">
        <v>8.3506345994064496E-4</v>
      </c>
      <c r="C1667">
        <v>0.27281326257256899</v>
      </c>
      <c r="D1667">
        <v>0.69063414034392701</v>
      </c>
      <c r="E1667">
        <v>0.88528163753004196</v>
      </c>
      <c r="F1667">
        <v>0.94922195677315302</v>
      </c>
      <c r="G1667">
        <v>0.99907789611209996</v>
      </c>
      <c r="H1667">
        <v>0.99755908116520198</v>
      </c>
      <c r="I1667">
        <v>0.99226416158118702</v>
      </c>
      <c r="J1667">
        <v>0.99999864401890703</v>
      </c>
      <c r="K1667">
        <v>0.99999999845508303</v>
      </c>
    </row>
    <row r="1668" spans="1:11" x14ac:dyDescent="0.2">
      <c r="A1668">
        <v>1667</v>
      </c>
      <c r="B1668">
        <v>8.3506103123338698E-4</v>
      </c>
      <c r="C1668">
        <v>0.27294632044788297</v>
      </c>
      <c r="D1668">
        <v>0.69087099784539296</v>
      </c>
      <c r="E1668">
        <v>0.88540172709343001</v>
      </c>
      <c r="F1668">
        <v>0.94933678018491097</v>
      </c>
      <c r="G1668">
        <v>0.99908472593909303</v>
      </c>
      <c r="H1668">
        <v>0.997568202038986</v>
      </c>
      <c r="I1668">
        <v>0.99228286118695896</v>
      </c>
      <c r="J1668">
        <v>0.99999866300775897</v>
      </c>
      <c r="K1668">
        <v>0.99999999848690102</v>
      </c>
    </row>
    <row r="1669" spans="1:11" x14ac:dyDescent="0.2">
      <c r="A1669">
        <v>1668</v>
      </c>
      <c r="B1669">
        <v>8.35058605375429E-4</v>
      </c>
      <c r="C1669">
        <v>0.27307936391938498</v>
      </c>
      <c r="D1669">
        <v>0.69110766780547495</v>
      </c>
      <c r="E1669">
        <v>0.88552167339127397</v>
      </c>
      <c r="F1669">
        <v>0.94945137417853398</v>
      </c>
      <c r="G1669">
        <v>0.99909151131608998</v>
      </c>
      <c r="H1669">
        <v>0.99757729585436505</v>
      </c>
      <c r="I1669">
        <v>0.99230153550439504</v>
      </c>
      <c r="J1669">
        <v>0.99999868174302198</v>
      </c>
      <c r="K1669">
        <v>0.99999999851806198</v>
      </c>
    </row>
    <row r="1670" spans="1:11" x14ac:dyDescent="0.2">
      <c r="A1670">
        <v>1669</v>
      </c>
      <c r="B1670">
        <v>8.3505618236231702E-4</v>
      </c>
      <c r="C1670">
        <v>0.273212392998056</v>
      </c>
      <c r="D1670">
        <v>0.691344150303147</v>
      </c>
      <c r="E1670">
        <v>0.88564147658512704</v>
      </c>
      <c r="F1670">
        <v>0.94956573919209697</v>
      </c>
      <c r="G1670">
        <v>0.99909825247941997</v>
      </c>
      <c r="H1670">
        <v>0.99758636268648004</v>
      </c>
      <c r="I1670">
        <v>0.99232018453225201</v>
      </c>
      <c r="J1670">
        <v>0.99999870022790205</v>
      </c>
      <c r="K1670">
        <v>0.99999999854857802</v>
      </c>
    </row>
    <row r="1671" spans="1:11" x14ac:dyDescent="0.2">
      <c r="A1671">
        <v>1670</v>
      </c>
      <c r="B1671">
        <v>8.3505376218960797E-4</v>
      </c>
      <c r="C1671">
        <v>0.27334540769487098</v>
      </c>
      <c r="D1671">
        <v>0.69158044541758501</v>
      </c>
      <c r="E1671">
        <v>0.88576113683650604</v>
      </c>
      <c r="F1671">
        <v>0.94967987566285295</v>
      </c>
      <c r="G1671">
        <v>0.99910494966454999</v>
      </c>
      <c r="H1671">
        <v>0.99759540261011803</v>
      </c>
      <c r="I1671">
        <v>0.99233880826917797</v>
      </c>
      <c r="J1671">
        <v>0.99999871846556598</v>
      </c>
      <c r="K1671">
        <v>0.999999998578465</v>
      </c>
    </row>
    <row r="1672" spans="1:11" x14ac:dyDescent="0.2">
      <c r="A1672">
        <v>1671</v>
      </c>
      <c r="B1672">
        <v>8.3505134485286497E-4</v>
      </c>
      <c r="C1672">
        <v>0.27347840852208299</v>
      </c>
      <c r="D1672">
        <v>0.69181655165721001</v>
      </c>
      <c r="E1672">
        <v>0.885880654306891</v>
      </c>
      <c r="F1672">
        <v>0.94979378402722803</v>
      </c>
      <c r="G1672">
        <v>0.99911160310609204</v>
      </c>
      <c r="H1672">
        <v>0.99760441569970904</v>
      </c>
      <c r="I1672">
        <v>0.99235740671371397</v>
      </c>
      <c r="J1672">
        <v>0.99999873645914095</v>
      </c>
      <c r="K1672">
        <v>0.99999999860773403</v>
      </c>
    </row>
    <row r="1673" spans="1:11" x14ac:dyDescent="0.2">
      <c r="A1673">
        <v>1672</v>
      </c>
      <c r="B1673">
        <v>8.3504893034766102E-4</v>
      </c>
      <c r="C1673">
        <v>0.273611396560693</v>
      </c>
      <c r="D1673">
        <v>0.69205247040762297</v>
      </c>
      <c r="E1673">
        <v>0.88600002915772202</v>
      </c>
      <c r="F1673">
        <v>0.94990746472082099</v>
      </c>
      <c r="G1673">
        <v>0.99911821303779902</v>
      </c>
      <c r="H1673">
        <v>0.99761340202933402</v>
      </c>
      <c r="I1673">
        <v>0.99237597986429804</v>
      </c>
      <c r="J1673">
        <v>0.99999875421172102</v>
      </c>
      <c r="K1673">
        <v>0.99999999863639999</v>
      </c>
    </row>
    <row r="1674" spans="1:11" x14ac:dyDescent="0.2">
      <c r="A1674">
        <v>1673</v>
      </c>
      <c r="B1674">
        <v>8.3504651866957895E-4</v>
      </c>
      <c r="C1674">
        <v>0.273744370250733</v>
      </c>
      <c r="D1674">
        <v>0.69228820200744101</v>
      </c>
      <c r="E1674">
        <v>0.88611926155040699</v>
      </c>
      <c r="F1674">
        <v>0.95002091817840995</v>
      </c>
      <c r="G1674">
        <v>0.99912477969256797</v>
      </c>
      <c r="H1674">
        <v>0.997622361672719</v>
      </c>
      <c r="I1674">
        <v>0.99239452771926395</v>
      </c>
      <c r="J1674">
        <v>0.99999877172635998</v>
      </c>
      <c r="K1674">
        <v>0.99999999866447498</v>
      </c>
    </row>
    <row r="1675" spans="1:11" x14ac:dyDescent="0.2">
      <c r="A1675">
        <v>1674</v>
      </c>
      <c r="B1675">
        <v>8.3504410981420901E-4</v>
      </c>
      <c r="C1675">
        <v>0.273877329603954</v>
      </c>
      <c r="D1675">
        <v>0.69252374653628102</v>
      </c>
      <c r="E1675">
        <v>0.88623835164631504</v>
      </c>
      <c r="F1675">
        <v>0.95013414483394498</v>
      </c>
      <c r="G1675">
        <v>0.99913130330244204</v>
      </c>
      <c r="H1675">
        <v>0.99763129470324396</v>
      </c>
      <c r="I1675">
        <v>0.99241305027684401</v>
      </c>
      <c r="J1675">
        <v>0.99999878900607797</v>
      </c>
      <c r="K1675">
        <v>0.99999999869197098</v>
      </c>
    </row>
    <row r="1676" spans="1:11" x14ac:dyDescent="0.2">
      <c r="A1676">
        <v>1675</v>
      </c>
      <c r="B1676">
        <v>8.3504170377715105E-4</v>
      </c>
      <c r="C1676">
        <v>0.27401027463166</v>
      </c>
      <c r="D1676">
        <v>0.69275910407414298</v>
      </c>
      <c r="E1676">
        <v>0.886357299606778</v>
      </c>
      <c r="F1676">
        <v>0.95024714512055597</v>
      </c>
      <c r="G1676">
        <v>0.99913778409860698</v>
      </c>
      <c r="H1676">
        <v>0.99764020119393804</v>
      </c>
      <c r="I1676">
        <v>0.99243154753516805</v>
      </c>
      <c r="J1676">
        <v>0.99999880605385805</v>
      </c>
      <c r="K1676">
        <v>0.999999998718901</v>
      </c>
    </row>
    <row r="1677" spans="1:11" x14ac:dyDescent="0.2">
      <c r="A1677">
        <v>1676</v>
      </c>
      <c r="B1677">
        <v>8.35039300554012E-4</v>
      </c>
      <c r="C1677">
        <v>0.27414320534501002</v>
      </c>
      <c r="D1677">
        <v>0.69299427470130703</v>
      </c>
      <c r="E1677">
        <v>0.88647610559308898</v>
      </c>
      <c r="F1677">
        <v>0.95035991947054499</v>
      </c>
      <c r="G1677">
        <v>0.99914422231139499</v>
      </c>
      <c r="H1677">
        <v>0.99764908121748896</v>
      </c>
      <c r="I1677">
        <v>0.99245001949227196</v>
      </c>
      <c r="J1677">
        <v>0.99999882287264796</v>
      </c>
      <c r="K1677">
        <v>0.99999999874527701</v>
      </c>
    </row>
    <row r="1678" spans="1:11" x14ac:dyDescent="0.2">
      <c r="A1678">
        <v>1677</v>
      </c>
      <c r="B1678">
        <v>8.35036900140408E-4</v>
      </c>
      <c r="C1678">
        <v>0.27427612175509403</v>
      </c>
      <c r="D1678">
        <v>0.69322925849829597</v>
      </c>
      <c r="E1678">
        <v>0.88659476976650697</v>
      </c>
      <c r="F1678">
        <v>0.950472468315395</v>
      </c>
      <c r="G1678">
        <v>0.99915061817028405</v>
      </c>
      <c r="H1678">
        <v>0.99765793484623599</v>
      </c>
      <c r="I1678">
        <v>0.99246846614608897</v>
      </c>
      <c r="J1678">
        <v>0.99999883946535895</v>
      </c>
      <c r="K1678">
        <v>0.99999999877111001</v>
      </c>
    </row>
    <row r="1679" spans="1:11" x14ac:dyDescent="0.2">
      <c r="A1679">
        <v>1678</v>
      </c>
      <c r="B1679">
        <v>8.3503450253196397E-4</v>
      </c>
      <c r="C1679">
        <v>0.27440902387295701</v>
      </c>
      <c r="D1679">
        <v>0.693464055545855</v>
      </c>
      <c r="E1679">
        <v>0.88671329228825102</v>
      </c>
      <c r="F1679">
        <v>0.95058479208576396</v>
      </c>
      <c r="G1679">
        <v>0.99915697190389896</v>
      </c>
      <c r="H1679">
        <v>0.99766676215217898</v>
      </c>
      <c r="I1679">
        <v>0.99248688749446201</v>
      </c>
      <c r="J1679">
        <v>0.99999885583487003</v>
      </c>
      <c r="K1679">
        <v>0.99999999879641199</v>
      </c>
    </row>
    <row r="1680" spans="1:11" x14ac:dyDescent="0.2">
      <c r="A1680">
        <v>1679</v>
      </c>
      <c r="B1680">
        <v>8.3503210772431404E-4</v>
      </c>
      <c r="C1680">
        <v>0.274541911709617</v>
      </c>
      <c r="D1680">
        <v>0.693698665924949</v>
      </c>
      <c r="E1680">
        <v>0.88683167331950297</v>
      </c>
      <c r="F1680">
        <v>0.95069689121149004</v>
      </c>
      <c r="G1680">
        <v>0.99916328374001195</v>
      </c>
      <c r="H1680">
        <v>0.99767556320697504</v>
      </c>
      <c r="I1680">
        <v>0.99250528353513601</v>
      </c>
      <c r="J1680">
        <v>0.99999887198402504</v>
      </c>
      <c r="K1680">
        <v>0.99999999882119395</v>
      </c>
    </row>
    <row r="1681" spans="1:11" x14ac:dyDescent="0.2">
      <c r="A1681">
        <v>1680</v>
      </c>
      <c r="B1681">
        <v>8.3502971571310103E-4</v>
      </c>
      <c r="C1681">
        <v>0.27467478527606798</v>
      </c>
      <c r="D1681">
        <v>0.69393308971674705</v>
      </c>
      <c r="E1681">
        <v>0.88694991302140602</v>
      </c>
      <c r="F1681">
        <v>0.95080876612158904</v>
      </c>
      <c r="G1681">
        <v>0.99916955390554696</v>
      </c>
      <c r="H1681">
        <v>0.99768433808194701</v>
      </c>
      <c r="I1681">
        <v>0.99252365426576605</v>
      </c>
      <c r="J1681">
        <v>0.99999888791563196</v>
      </c>
      <c r="K1681">
        <v>0.99999999884546598</v>
      </c>
    </row>
    <row r="1682" spans="1:11" x14ac:dyDescent="0.2">
      <c r="A1682">
        <v>1681</v>
      </c>
      <c r="B1682">
        <v>8.3502732649397499E-4</v>
      </c>
      <c r="C1682">
        <v>0.27480764458328799</v>
      </c>
      <c r="D1682">
        <v>0.69416732700262695</v>
      </c>
      <c r="E1682">
        <v>0.88706801155506798</v>
      </c>
      <c r="F1682">
        <v>0.95092041724425502</v>
      </c>
      <c r="G1682">
        <v>0.99917578262657003</v>
      </c>
      <c r="H1682">
        <v>0.99769308684807501</v>
      </c>
      <c r="I1682">
        <v>0.99254199968391399</v>
      </c>
      <c r="J1682">
        <v>0.99999890363246902</v>
      </c>
      <c r="K1682">
        <v>0.99999999886923996</v>
      </c>
    </row>
    <row r="1683" spans="1:11" x14ac:dyDescent="0.2">
      <c r="A1683">
        <v>1682</v>
      </c>
      <c r="B1683">
        <v>8.3502494006259295E-4</v>
      </c>
      <c r="C1683">
        <v>0.274940489642238</v>
      </c>
      <c r="D1683">
        <v>0.694401377864167</v>
      </c>
      <c r="E1683">
        <v>0.887185969081556</v>
      </c>
      <c r="F1683">
        <v>0.951031845006862</v>
      </c>
      <c r="G1683">
        <v>0.99918197012830501</v>
      </c>
      <c r="H1683">
        <v>0.99770180957600896</v>
      </c>
      <c r="I1683">
        <v>0.99256031978705495</v>
      </c>
      <c r="J1683">
        <v>0.99999891913727701</v>
      </c>
      <c r="K1683">
        <v>0.999999998892526</v>
      </c>
    </row>
    <row r="1684" spans="1:11" x14ac:dyDescent="0.2">
      <c r="A1684">
        <v>1683</v>
      </c>
      <c r="B1684">
        <v>8.3502255641462698E-4</v>
      </c>
      <c r="C1684">
        <v>0.27507332046387001</v>
      </c>
      <c r="D1684">
        <v>0.694635242383147</v>
      </c>
      <c r="E1684">
        <v>0.88730378576189906</v>
      </c>
      <c r="F1684">
        <v>0.95114304983596498</v>
      </c>
      <c r="G1684">
        <v>0.99918811663511997</v>
      </c>
      <c r="H1684">
        <v>0.99771050633606295</v>
      </c>
      <c r="I1684">
        <v>0.99257861457257401</v>
      </c>
      <c r="J1684">
        <v>0.99999893443276699</v>
      </c>
      <c r="K1684">
        <v>0.99999999891533298</v>
      </c>
    </row>
    <row r="1685" spans="1:11" x14ac:dyDescent="0.2">
      <c r="A1685">
        <v>1684</v>
      </c>
      <c r="B1685">
        <v>8.3502017554575004E-4</v>
      </c>
      <c r="C1685">
        <v>0.275206137059123</v>
      </c>
      <c r="D1685">
        <v>0.69486892064154104</v>
      </c>
      <c r="E1685">
        <v>0.88742146175708903</v>
      </c>
      <c r="F1685">
        <v>0.95125403215729798</v>
      </c>
      <c r="G1685">
        <v>0.99919422237053701</v>
      </c>
      <c r="H1685">
        <v>0.99771917719821901</v>
      </c>
      <c r="I1685">
        <v>0.99259688403777102</v>
      </c>
      <c r="J1685">
        <v>0.99999894952161605</v>
      </c>
      <c r="K1685">
        <v>0.999999998937673</v>
      </c>
    </row>
    <row r="1686" spans="1:11" x14ac:dyDescent="0.2">
      <c r="A1686">
        <v>1685</v>
      </c>
      <c r="B1686">
        <v>8.3501779745164895E-4</v>
      </c>
      <c r="C1686">
        <v>0.27533893943892801</v>
      </c>
      <c r="D1686">
        <v>0.69510241272152196</v>
      </c>
      <c r="E1686">
        <v>0.88753899722807705</v>
      </c>
      <c r="F1686">
        <v>0.95136479239577798</v>
      </c>
      <c r="G1686">
        <v>0.999200287557232</v>
      </c>
      <c r="H1686">
        <v>0.99772782223213097</v>
      </c>
      <c r="I1686">
        <v>0.99261512817985997</v>
      </c>
      <c r="J1686">
        <v>0.99999896440646896</v>
      </c>
      <c r="K1686">
        <v>0.99999999895955505</v>
      </c>
    </row>
    <row r="1687" spans="1:11" x14ac:dyDescent="0.2">
      <c r="A1687">
        <v>1686</v>
      </c>
      <c r="B1687">
        <v>8.3501542212801498E-4</v>
      </c>
      <c r="C1687">
        <v>0.27547172761420402</v>
      </c>
      <c r="D1687">
        <v>0.69533571870545396</v>
      </c>
      <c r="E1687">
        <v>0.88765639233577698</v>
      </c>
      <c r="F1687">
        <v>0.95147533097550197</v>
      </c>
      <c r="G1687">
        <v>0.99920631241703095</v>
      </c>
      <c r="H1687">
        <v>0.99773644150712504</v>
      </c>
      <c r="I1687">
        <v>0.99263334699597205</v>
      </c>
      <c r="J1687">
        <v>0.99999897908993995</v>
      </c>
      <c r="K1687">
        <v>0.99999999898098801</v>
      </c>
    </row>
    <row r="1688" spans="1:11" x14ac:dyDescent="0.2">
      <c r="A1688">
        <v>1687</v>
      </c>
      <c r="B1688">
        <v>8.3501304957055102E-4</v>
      </c>
      <c r="C1688">
        <v>0.27560450159586503</v>
      </c>
      <c r="D1688">
        <v>0.69556883867589803</v>
      </c>
      <c r="E1688">
        <v>0.887773647241062</v>
      </c>
      <c r="F1688">
        <v>0.95158564831975001</v>
      </c>
      <c r="G1688">
        <v>0.99921229717091398</v>
      </c>
      <c r="H1688">
        <v>0.99774503509219903</v>
      </c>
      <c r="I1688">
        <v>0.99265154048315696</v>
      </c>
      <c r="J1688">
        <v>0.99999899357461197</v>
      </c>
      <c r="K1688">
        <v>0.999999999001981</v>
      </c>
    </row>
    <row r="1689" spans="1:11" x14ac:dyDescent="0.2">
      <c r="A1689">
        <v>1688</v>
      </c>
      <c r="B1689">
        <v>8.3501067977496501E-4</v>
      </c>
      <c r="C1689">
        <v>0.27573726139481403</v>
      </c>
      <c r="D1689">
        <v>0.69580177271560195</v>
      </c>
      <c r="E1689">
        <v>0.88789076210476703</v>
      </c>
      <c r="F1689">
        <v>0.95169574485098496</v>
      </c>
      <c r="G1689">
        <v>0.99921824203901699</v>
      </c>
      <c r="H1689">
        <v>0.997753603056028</v>
      </c>
      <c r="I1689">
        <v>0.992669708638384</v>
      </c>
      <c r="J1689">
        <v>0.99999900786303497</v>
      </c>
      <c r="K1689">
        <v>0.99999999902254499</v>
      </c>
    </row>
    <row r="1690" spans="1:11" x14ac:dyDescent="0.2">
      <c r="A1690">
        <v>1689</v>
      </c>
      <c r="B1690">
        <v>8.3500831273697796E-4</v>
      </c>
      <c r="C1690">
        <v>0.27587000702194803</v>
      </c>
      <c r="D1690">
        <v>0.69603452090750695</v>
      </c>
      <c r="E1690">
        <v>0.88800773708768699</v>
      </c>
      <c r="F1690">
        <v>0.95180562099085397</v>
      </c>
      <c r="G1690">
        <v>0.99922414724063202</v>
      </c>
      <c r="H1690">
        <v>0.99776214546696496</v>
      </c>
      <c r="I1690">
        <v>0.99268785145854199</v>
      </c>
      <c r="J1690">
        <v>0.99999902195772905</v>
      </c>
      <c r="K1690">
        <v>0.99999999904268699</v>
      </c>
    </row>
    <row r="1691" spans="1:11" x14ac:dyDescent="0.2">
      <c r="A1691">
        <v>1690</v>
      </c>
      <c r="B1691">
        <v>8.3500594845231505E-4</v>
      </c>
      <c r="C1691">
        <v>0.27600273848815499</v>
      </c>
      <c r="D1691">
        <v>0.69626708333474197</v>
      </c>
      <c r="E1691">
        <v>0.88812457235057696</v>
      </c>
      <c r="F1691">
        <v>0.95191527716018598</v>
      </c>
      <c r="G1691">
        <v>0.999230012994204</v>
      </c>
      <c r="H1691">
        <v>0.99777066239303902</v>
      </c>
      <c r="I1691">
        <v>0.99270596894044405</v>
      </c>
      <c r="J1691">
        <v>0.99999903586118499</v>
      </c>
      <c r="K1691">
        <v>0.99999999906241699</v>
      </c>
    </row>
    <row r="1692" spans="1:11" x14ac:dyDescent="0.2">
      <c r="A1692">
        <v>1691</v>
      </c>
      <c r="B1692">
        <v>8.3500358691671105E-4</v>
      </c>
      <c r="C1692">
        <v>0.27613545580431798</v>
      </c>
      <c r="D1692">
        <v>0.69649946008062402</v>
      </c>
      <c r="E1692">
        <v>0.88824126805415204</v>
      </c>
      <c r="F1692">
        <v>0.952024713778995</v>
      </c>
      <c r="G1692">
        <v>0.99923583951733796</v>
      </c>
      <c r="H1692">
        <v>0.99777915390196603</v>
      </c>
      <c r="I1692">
        <v>0.992724061080828</v>
      </c>
      <c r="J1692">
        <v>0.99999904957586205</v>
      </c>
      <c r="K1692">
        <v>0.99999999908174197</v>
      </c>
    </row>
    <row r="1693" spans="1:11" x14ac:dyDescent="0.2">
      <c r="A1693">
        <v>1692</v>
      </c>
      <c r="B1693">
        <v>8.3500122812591002E-4</v>
      </c>
      <c r="C1693">
        <v>0.27626815898131202</v>
      </c>
      <c r="D1693">
        <v>0.69673165122865699</v>
      </c>
      <c r="E1693">
        <v>0.88835782435908595</v>
      </c>
      <c r="F1693">
        <v>0.95213393126648305</v>
      </c>
      <c r="G1693">
        <v>0.99924162702679598</v>
      </c>
      <c r="H1693">
        <v>0.99778762006113697</v>
      </c>
      <c r="I1693">
        <v>0.99274212787635496</v>
      </c>
      <c r="J1693">
        <v>0.99999906310419195</v>
      </c>
      <c r="K1693">
        <v>0.99999999910067205</v>
      </c>
    </row>
    <row r="1694" spans="1:11" x14ac:dyDescent="0.2">
      <c r="A1694">
        <v>1693</v>
      </c>
      <c r="B1694">
        <v>8.3499887207566395E-4</v>
      </c>
      <c r="C1694">
        <v>0.27640084803000398</v>
      </c>
      <c r="D1694">
        <v>0.69696365686253203</v>
      </c>
      <c r="E1694">
        <v>0.88847424142601406</v>
      </c>
      <c r="F1694">
        <v>0.952242930041035</v>
      </c>
      <c r="G1694">
        <v>0.99924737573849998</v>
      </c>
      <c r="H1694">
        <v>0.99779606093763495</v>
      </c>
      <c r="I1694">
        <v>0.99276016932361499</v>
      </c>
      <c r="J1694">
        <v>0.999999076448574</v>
      </c>
      <c r="K1694">
        <v>0.999999999119214</v>
      </c>
    </row>
    <row r="1695" spans="1:11" x14ac:dyDescent="0.2">
      <c r="A1695">
        <v>1694</v>
      </c>
      <c r="B1695">
        <v>8.3499651876173101E-4</v>
      </c>
      <c r="C1695">
        <v>0.27653352296125699</v>
      </c>
      <c r="D1695">
        <v>0.69719547706612095</v>
      </c>
      <c r="E1695">
        <v>0.88859051941552902</v>
      </c>
      <c r="F1695">
        <v>0.95235171052022205</v>
      </c>
      <c r="G1695">
        <v>0.99925308586752903</v>
      </c>
      <c r="H1695">
        <v>0.99780447659822402</v>
      </c>
      <c r="I1695">
        <v>0.99277818541912599</v>
      </c>
      <c r="J1695">
        <v>0.99999908961137995</v>
      </c>
      <c r="K1695">
        <v>0.99999999913737603</v>
      </c>
    </row>
    <row r="1696" spans="1:11" x14ac:dyDescent="0.2">
      <c r="A1696">
        <v>1695</v>
      </c>
      <c r="B1696">
        <v>8.3499416817988097E-4</v>
      </c>
      <c r="C1696">
        <v>0.276666183785924</v>
      </c>
      <c r="D1696">
        <v>0.69742711192348406</v>
      </c>
      <c r="E1696">
        <v>0.88870665848818298</v>
      </c>
      <c r="F1696">
        <v>0.95246027312080395</v>
      </c>
      <c r="G1696">
        <v>0.99925875762812499</v>
      </c>
      <c r="H1696">
        <v>0.99781286710935901</v>
      </c>
      <c r="I1696">
        <v>0.99279617615933602</v>
      </c>
      <c r="J1696">
        <v>0.99999910259495495</v>
      </c>
      <c r="K1696">
        <v>0.99999999915516802</v>
      </c>
    </row>
    <row r="1697" spans="1:11" x14ac:dyDescent="0.2">
      <c r="A1697">
        <v>1696</v>
      </c>
      <c r="B1697">
        <v>8.3499182032589E-4</v>
      </c>
      <c r="C1697">
        <v>0.27679883051485399</v>
      </c>
      <c r="D1697">
        <v>0.69765856151886396</v>
      </c>
      <c r="E1697">
        <v>0.88882265880448696</v>
      </c>
      <c r="F1697">
        <v>0.95256861825872796</v>
      </c>
      <c r="G1697">
        <v>0.99926439123369304</v>
      </c>
      <c r="H1697">
        <v>0.99782123253718402</v>
      </c>
      <c r="I1697">
        <v>0.99281414154062297</v>
      </c>
      <c r="J1697">
        <v>0.99999911540161202</v>
      </c>
      <c r="K1697">
        <v>0.99999999917259497</v>
      </c>
    </row>
    <row r="1698" spans="1:11" x14ac:dyDescent="0.2">
      <c r="A1698">
        <v>1697</v>
      </c>
      <c r="B1698">
        <v>8.3498947519554205E-4</v>
      </c>
      <c r="C1698">
        <v>0.276931463158888</v>
      </c>
      <c r="D1698">
        <v>0.69788982593668003</v>
      </c>
      <c r="E1698">
        <v>0.88893852052491096</v>
      </c>
      <c r="F1698">
        <v>0.95267674634912902</v>
      </c>
      <c r="G1698">
        <v>0.99926998689679603</v>
      </c>
      <c r="H1698">
        <v>0.99782957294753605</v>
      </c>
      <c r="I1698">
        <v>0.99283208155970004</v>
      </c>
      <c r="J1698">
        <v>0.999999128033638</v>
      </c>
      <c r="K1698">
        <v>0.99999999918966498</v>
      </c>
    </row>
    <row r="1699" spans="1:11" x14ac:dyDescent="0.2">
      <c r="A1699">
        <v>1698</v>
      </c>
      <c r="B1699">
        <v>8.3498713278463196E-4</v>
      </c>
      <c r="C1699">
        <v>0.27706408172886299</v>
      </c>
      <c r="D1699">
        <v>0.69812090526153803</v>
      </c>
      <c r="E1699">
        <v>0.88905424380988096</v>
      </c>
      <c r="F1699">
        <v>0.95278465780633004</v>
      </c>
      <c r="G1699">
        <v>0.99927554482916403</v>
      </c>
      <c r="H1699">
        <v>0.99783788840594301</v>
      </c>
      <c r="I1699">
        <v>0.99284999621283598</v>
      </c>
      <c r="J1699">
        <v>0.99999914049329197</v>
      </c>
      <c r="K1699">
        <v>0.99999999920638605</v>
      </c>
    </row>
    <row r="1700" spans="1:11" x14ac:dyDescent="0.2">
      <c r="A1700">
        <v>1699</v>
      </c>
      <c r="B1700">
        <v>8.3498479308895799E-4</v>
      </c>
      <c r="C1700">
        <v>0.277196686235607</v>
      </c>
      <c r="D1700">
        <v>0.69835179957822202</v>
      </c>
      <c r="E1700">
        <v>0.88916982881978301</v>
      </c>
      <c r="F1700">
        <v>0.95289235304384601</v>
      </c>
      <c r="G1700">
        <v>0.99928106524169003</v>
      </c>
      <c r="H1700">
        <v>0.99784617897763195</v>
      </c>
      <c r="I1700">
        <v>0.99286788549577099</v>
      </c>
      <c r="J1700">
        <v>0.99999915278280604</v>
      </c>
      <c r="K1700">
        <v>0.99999999922276595</v>
      </c>
    </row>
    <row r="1701" spans="1:11" x14ac:dyDescent="0.2">
      <c r="A1701">
        <v>1700</v>
      </c>
      <c r="B1701">
        <v>8.3498245610433199E-4</v>
      </c>
      <c r="C1701">
        <v>0.27732927668994201</v>
      </c>
      <c r="D1701">
        <v>0.69858250897169405</v>
      </c>
      <c r="E1701">
        <v>0.88928527571496097</v>
      </c>
      <c r="F1701">
        <v>0.95299983247438003</v>
      </c>
      <c r="G1701">
        <v>0.99928654834443398</v>
      </c>
      <c r="H1701">
        <v>0.99785444472752405</v>
      </c>
      <c r="I1701">
        <v>0.99288574940462404</v>
      </c>
      <c r="J1701">
        <v>0.99999916490438401</v>
      </c>
      <c r="K1701">
        <v>0.99999999923881</v>
      </c>
    </row>
    <row r="1702" spans="1:11" x14ac:dyDescent="0.2">
      <c r="A1702">
        <v>1701</v>
      </c>
      <c r="B1702">
        <v>8.3498012182657002E-4</v>
      </c>
      <c r="C1702">
        <v>0.27746185310268601</v>
      </c>
      <c r="D1702">
        <v>0.69881303352709601</v>
      </c>
      <c r="E1702">
        <v>0.88940058465571403</v>
      </c>
      <c r="F1702">
        <v>0.95310709650982794</v>
      </c>
      <c r="G1702">
        <v>0.99929199434662097</v>
      </c>
      <c r="H1702">
        <v>0.99786268572024095</v>
      </c>
      <c r="I1702">
        <v>0.99290358793545297</v>
      </c>
      <c r="J1702">
        <v>0.99999917686020301</v>
      </c>
      <c r="K1702">
        <v>0.99999999925452598</v>
      </c>
    </row>
    <row r="1703" spans="1:11" x14ac:dyDescent="0.2">
      <c r="A1703">
        <v>1702</v>
      </c>
      <c r="B1703">
        <v>8.3497779025149595E-4</v>
      </c>
      <c r="C1703">
        <v>0.27759441548464903</v>
      </c>
      <c r="D1703">
        <v>0.69904337332974398</v>
      </c>
      <c r="E1703">
        <v>0.88951575580230002</v>
      </c>
      <c r="F1703">
        <v>0.95321414556127604</v>
      </c>
      <c r="G1703">
        <v>0.99929740345664297</v>
      </c>
      <c r="H1703">
        <v>0.99787090202010498</v>
      </c>
      <c r="I1703">
        <v>0.99292140108425797</v>
      </c>
      <c r="J1703">
        <v>0.999999188652414</v>
      </c>
      <c r="K1703">
        <v>0.99999999926992</v>
      </c>
    </row>
    <row r="1704" spans="1:11" x14ac:dyDescent="0.2">
      <c r="A1704">
        <v>1703</v>
      </c>
      <c r="B1704">
        <v>8.3497546137494699E-4</v>
      </c>
      <c r="C1704">
        <v>0.27772696384663398</v>
      </c>
      <c r="D1704">
        <v>0.69927352846513402</v>
      </c>
      <c r="E1704">
        <v>0.889630789314934</v>
      </c>
      <c r="F1704">
        <v>0.95332098003900301</v>
      </c>
      <c r="G1704">
        <v>0.99930277588206096</v>
      </c>
      <c r="H1704">
        <v>0.99787909369114003</v>
      </c>
      <c r="I1704">
        <v>0.99293918884697696</v>
      </c>
      <c r="J1704">
        <v>0.99999920028314304</v>
      </c>
      <c r="K1704">
        <v>0.99999999928500005</v>
      </c>
    </row>
    <row r="1705" spans="1:11" x14ac:dyDescent="0.2">
      <c r="A1705">
        <v>1704</v>
      </c>
      <c r="B1705">
        <v>8.3497313519276305E-4</v>
      </c>
      <c r="C1705">
        <v>0.277859498199439</v>
      </c>
      <c r="D1705">
        <v>0.69950349901893505</v>
      </c>
      <c r="E1705">
        <v>0.88974568535378495</v>
      </c>
      <c r="F1705">
        <v>0.95342760035248098</v>
      </c>
      <c r="G1705">
        <v>0.99930811182960599</v>
      </c>
      <c r="H1705">
        <v>0.99788726079707601</v>
      </c>
      <c r="I1705">
        <v>0.99295695121949401</v>
      </c>
      <c r="J1705">
        <v>0.99999921175448703</v>
      </c>
      <c r="K1705">
        <v>0.99999999929977201</v>
      </c>
    </row>
    <row r="1706" spans="1:11" x14ac:dyDescent="0.2">
      <c r="A1706">
        <v>1705</v>
      </c>
      <c r="B1706">
        <v>8.3497081170079304E-4</v>
      </c>
      <c r="C1706">
        <v>0.27799201855385602</v>
      </c>
      <c r="D1706">
        <v>0.69973328507699195</v>
      </c>
      <c r="E1706">
        <v>0.88986044407898002</v>
      </c>
      <c r="F1706">
        <v>0.95353400691037604</v>
      </c>
      <c r="G1706">
        <v>0.99931341150517905</v>
      </c>
      <c r="H1706">
        <v>0.99789540340134997</v>
      </c>
      <c r="I1706">
        <v>0.99297468819763601</v>
      </c>
      <c r="J1706">
        <v>0.99999922306852096</v>
      </c>
      <c r="K1706">
        <v>0.99999999931424199</v>
      </c>
    </row>
    <row r="1707" spans="1:11" x14ac:dyDescent="0.2">
      <c r="A1707">
        <v>1706</v>
      </c>
      <c r="B1707">
        <v>8.3496849089489695E-4</v>
      </c>
      <c r="C1707">
        <v>0.27812452492067002</v>
      </c>
      <c r="D1707">
        <v>0.69996288672532303</v>
      </c>
      <c r="E1707">
        <v>0.88997506565060203</v>
      </c>
      <c r="F1707">
        <v>0.95364020012054895</v>
      </c>
      <c r="G1707">
        <v>0.99931867511385097</v>
      </c>
      <c r="H1707">
        <v>0.99790352156710305</v>
      </c>
      <c r="I1707">
        <v>0.99299239977717801</v>
      </c>
      <c r="J1707">
        <v>0.99999923422729098</v>
      </c>
      <c r="K1707">
        <v>0.99999999932841499</v>
      </c>
    </row>
    <row r="1708" spans="1:11" x14ac:dyDescent="0.2">
      <c r="A1708">
        <v>1707</v>
      </c>
      <c r="B1708">
        <v>8.3496617277093897E-4</v>
      </c>
      <c r="C1708">
        <v>0.27825701731065999</v>
      </c>
      <c r="D1708">
        <v>0.70019230405011701</v>
      </c>
      <c r="E1708">
        <v>0.89008955022868896</v>
      </c>
      <c r="F1708">
        <v>0.95374618039005399</v>
      </c>
      <c r="G1708">
        <v>0.99932390285986905</v>
      </c>
      <c r="H1708">
        <v>0.99791161535718997</v>
      </c>
      <c r="I1708">
        <v>0.993010085953837</v>
      </c>
      <c r="J1708">
        <v>0.99999924523282102</v>
      </c>
      <c r="K1708">
        <v>0.999999999342299</v>
      </c>
    </row>
    <row r="1709" spans="1:11" x14ac:dyDescent="0.2">
      <c r="A1709">
        <v>1708</v>
      </c>
      <c r="B1709">
        <v>8.3496385732479295E-4</v>
      </c>
      <c r="C1709">
        <v>0.27838949573459898</v>
      </c>
      <c r="D1709">
        <v>0.70042153713773703</v>
      </c>
      <c r="E1709">
        <v>0.89020389797323496</v>
      </c>
      <c r="F1709">
        <v>0.95385194812514396</v>
      </c>
      <c r="G1709">
        <v>0.99932909494664901</v>
      </c>
      <c r="H1709">
        <v>0.99791968483417604</v>
      </c>
      <c r="I1709">
        <v>0.99302774672328398</v>
      </c>
      <c r="J1709">
        <v>0.99999925608710805</v>
      </c>
      <c r="K1709">
        <v>0.99999999935589901</v>
      </c>
    </row>
    <row r="1710" spans="1:11" x14ac:dyDescent="0.2">
      <c r="A1710">
        <v>1709</v>
      </c>
      <c r="B1710">
        <v>8.3496154455234295E-4</v>
      </c>
      <c r="C1710">
        <v>0.27852196020325498</v>
      </c>
      <c r="D1710">
        <v>0.70065058607471797</v>
      </c>
      <c r="E1710">
        <v>0.89031810904418796</v>
      </c>
      <c r="F1710">
        <v>0.95395750373126698</v>
      </c>
      <c r="G1710">
        <v>0.99933425157678701</v>
      </c>
      <c r="H1710">
        <v>0.99792773006033997</v>
      </c>
      <c r="I1710">
        <v>0.99304538208113702</v>
      </c>
      <c r="J1710">
        <v>0.99999926679212703</v>
      </c>
      <c r="K1710">
        <v>0.99999999936922102</v>
      </c>
    </row>
    <row r="1711" spans="1:11" x14ac:dyDescent="0.2">
      <c r="A1711">
        <v>1710</v>
      </c>
      <c r="B1711">
        <v>8.3495923444947603E-4</v>
      </c>
      <c r="C1711">
        <v>0.278654410727386</v>
      </c>
      <c r="D1711">
        <v>0.70087945094776205</v>
      </c>
      <c r="E1711">
        <v>0.89043218360145004</v>
      </c>
      <c r="F1711">
        <v>0.95406284761306803</v>
      </c>
      <c r="G1711">
        <v>0.99933937295205</v>
      </c>
      <c r="H1711">
        <v>0.99793575109767596</v>
      </c>
      <c r="I1711">
        <v>0.99306299202296699</v>
      </c>
      <c r="J1711">
        <v>0.99999927734982597</v>
      </c>
      <c r="K1711">
        <v>0.99999999938227102</v>
      </c>
    </row>
    <row r="1712" spans="1:11" x14ac:dyDescent="0.2">
      <c r="A1712">
        <v>1711</v>
      </c>
      <c r="B1712">
        <v>8.3495692701209196E-4</v>
      </c>
      <c r="C1712">
        <v>0.278786847317747</v>
      </c>
      <c r="D1712">
        <v>0.70110813184374299</v>
      </c>
      <c r="E1712">
        <v>0.89054612180488002</v>
      </c>
      <c r="F1712">
        <v>0.95416798017439097</v>
      </c>
      <c r="G1712">
        <v>0.999344459273383</v>
      </c>
      <c r="H1712">
        <v>0.99794374800789598</v>
      </c>
      <c r="I1712">
        <v>0.99308057654429505</v>
      </c>
      <c r="J1712">
        <v>0.99999928776213098</v>
      </c>
      <c r="K1712">
        <v>0.99999999939505402</v>
      </c>
    </row>
    <row r="1713" spans="1:11" x14ac:dyDescent="0.2">
      <c r="A1713">
        <v>1712</v>
      </c>
      <c r="B1713">
        <v>8.3495462223609604E-4</v>
      </c>
      <c r="C1713">
        <v>0.27891926998508798</v>
      </c>
      <c r="D1713">
        <v>0.70133662884970105</v>
      </c>
      <c r="E1713">
        <v>0.89065992381428705</v>
      </c>
      <c r="F1713">
        <v>0.95427290181827995</v>
      </c>
      <c r="G1713">
        <v>0.99934951074091205</v>
      </c>
      <c r="H1713">
        <v>0.997951720852429</v>
      </c>
      <c r="I1713">
        <v>0.99309813564059901</v>
      </c>
      <c r="J1713">
        <v>0.99999929803094301</v>
      </c>
      <c r="K1713">
        <v>0.999999999407575</v>
      </c>
    </row>
    <row r="1714" spans="1:11" x14ac:dyDescent="0.2">
      <c r="A1714">
        <v>1713</v>
      </c>
      <c r="B1714">
        <v>8.3495232011740299E-4</v>
      </c>
      <c r="C1714">
        <v>0.27905167874014802</v>
      </c>
      <c r="D1714">
        <v>0.70156494205284803</v>
      </c>
      <c r="E1714">
        <v>0.89077358978943699</v>
      </c>
      <c r="F1714">
        <v>0.95437761294697598</v>
      </c>
      <c r="G1714">
        <v>0.99935452755393905</v>
      </c>
      <c r="H1714">
        <v>0.997959669692426</v>
      </c>
      <c r="I1714">
        <v>0.99311566930731199</v>
      </c>
      <c r="J1714">
        <v>0.99999930815813998</v>
      </c>
      <c r="K1714">
        <v>0.99999999941983997</v>
      </c>
    </row>
    <row r="1715" spans="1:11" x14ac:dyDescent="0.2">
      <c r="A1715">
        <v>1714</v>
      </c>
      <c r="B1715">
        <v>8.3495002065193101E-4</v>
      </c>
      <c r="C1715">
        <v>0.27918407359366498</v>
      </c>
      <c r="D1715">
        <v>0.70179307154055803</v>
      </c>
      <c r="E1715">
        <v>0.89088711989004798</v>
      </c>
      <c r="F1715">
        <v>0.95448211396192195</v>
      </c>
      <c r="G1715">
        <v>0.99935950991094702</v>
      </c>
      <c r="H1715">
        <v>0.99796759458876105</v>
      </c>
      <c r="I1715">
        <v>0.993133177539822</v>
      </c>
      <c r="J1715">
        <v>0.99999931814557796</v>
      </c>
      <c r="K1715">
        <v>0.99999999943185502</v>
      </c>
    </row>
    <row r="1716" spans="1:11" x14ac:dyDescent="0.2">
      <c r="A1716">
        <v>1715</v>
      </c>
      <c r="B1716">
        <v>8.3494772383561498E-4</v>
      </c>
      <c r="C1716">
        <v>0.279316454556366</v>
      </c>
      <c r="D1716">
        <v>0.70202101740037304</v>
      </c>
      <c r="E1716">
        <v>0.89100051427578997</v>
      </c>
      <c r="F1716">
        <v>0.95458640526376404</v>
      </c>
      <c r="G1716">
        <v>0.99936445800960005</v>
      </c>
      <c r="H1716">
        <v>0.99797549560203203</v>
      </c>
      <c r="I1716">
        <v>0.99315066033347699</v>
      </c>
      <c r="J1716">
        <v>0.99999932799508895</v>
      </c>
      <c r="K1716">
        <v>0.99999999944362405</v>
      </c>
    </row>
    <row r="1717" spans="1:11" x14ac:dyDescent="0.2">
      <c r="A1717">
        <v>1716</v>
      </c>
      <c r="B1717">
        <v>8.3494542966438797E-4</v>
      </c>
      <c r="C1717">
        <v>0.279448821638974</v>
      </c>
      <c r="D1717">
        <v>0.70224877971999999</v>
      </c>
      <c r="E1717">
        <v>0.89111377310628803</v>
      </c>
      <c r="F1717">
        <v>0.95469048725234695</v>
      </c>
      <c r="G1717">
        <v>0.99936937204674603</v>
      </c>
      <c r="H1717">
        <v>0.99798337279256299</v>
      </c>
      <c r="I1717">
        <v>0.99316811768358204</v>
      </c>
      <c r="J1717">
        <v>0.99999933770848304</v>
      </c>
      <c r="K1717">
        <v>0.99999999945515206</v>
      </c>
    </row>
    <row r="1718" spans="1:11" x14ac:dyDescent="0.2">
      <c r="A1718">
        <v>1717</v>
      </c>
      <c r="B1718">
        <v>8.3494313813419602E-4</v>
      </c>
      <c r="C1718">
        <v>0.27958117485220702</v>
      </c>
      <c r="D1718">
        <v>0.70247635858731095</v>
      </c>
      <c r="E1718">
        <v>0.89122689654111698</v>
      </c>
      <c r="F1718">
        <v>0.95479436032672205</v>
      </c>
      <c r="G1718">
        <v>0.99937425221841603</v>
      </c>
      <c r="H1718">
        <v>0.99799122622040504</v>
      </c>
      <c r="I1718">
        <v>0.99318554958540795</v>
      </c>
      <c r="J1718">
        <v>0.99999934728754603</v>
      </c>
      <c r="K1718">
        <v>0.99999999946644402</v>
      </c>
    </row>
    <row r="1719" spans="1:11" x14ac:dyDescent="0.2">
      <c r="A1719">
        <v>1718</v>
      </c>
      <c r="B1719">
        <v>8.3494084924099301E-4</v>
      </c>
      <c r="C1719">
        <v>0.27971351420677398</v>
      </c>
      <c r="D1719">
        <v>0.70270375409034103</v>
      </c>
      <c r="E1719">
        <v>0.89133988473980497</v>
      </c>
      <c r="F1719">
        <v>0.95489802488513997</v>
      </c>
      <c r="G1719">
        <v>0.999379098719824</v>
      </c>
      <c r="H1719">
        <v>0.997999055945342</v>
      </c>
      <c r="I1719">
        <v>0.99320295603418296</v>
      </c>
      <c r="J1719">
        <v>0.99999935673404405</v>
      </c>
      <c r="K1719">
        <v>0.99999999947750595</v>
      </c>
    </row>
    <row r="1720" spans="1:11" x14ac:dyDescent="0.2">
      <c r="A1720">
        <v>1719</v>
      </c>
      <c r="B1720">
        <v>8.3493856298074202E-4</v>
      </c>
      <c r="C1720">
        <v>0.27984583971338001</v>
      </c>
      <c r="D1720">
        <v>0.70293096631728602</v>
      </c>
      <c r="E1720">
        <v>0.89145273786183199</v>
      </c>
      <c r="F1720">
        <v>0.95500148132506102</v>
      </c>
      <c r="G1720">
        <v>0.999383911745374</v>
      </c>
      <c r="H1720">
        <v>0.99800686202688604</v>
      </c>
      <c r="I1720">
        <v>0.99322033702510104</v>
      </c>
      <c r="J1720">
        <v>0.99999936604972095</v>
      </c>
      <c r="K1720">
        <v>0.99999999948833995</v>
      </c>
    </row>
    <row r="1721" spans="1:11" x14ac:dyDescent="0.2">
      <c r="A1721">
        <v>1720</v>
      </c>
      <c r="B1721">
        <v>8.3493627934940796E-4</v>
      </c>
      <c r="C1721">
        <v>0.27997815138272097</v>
      </c>
      <c r="D1721">
        <v>0.70315799535650902</v>
      </c>
      <c r="E1721">
        <v>0.89156545606662596</v>
      </c>
      <c r="F1721">
        <v>0.955104730043146</v>
      </c>
      <c r="G1721">
        <v>0.99938869148865495</v>
      </c>
      <c r="H1721">
        <v>0.99801464452428501</v>
      </c>
      <c r="I1721">
        <v>0.99323769255331995</v>
      </c>
      <c r="J1721">
        <v>0.999999375236298</v>
      </c>
      <c r="K1721">
        <v>0.99999999949895402</v>
      </c>
    </row>
    <row r="1722" spans="1:11" x14ac:dyDescent="0.2">
      <c r="A1722">
        <v>1721</v>
      </c>
      <c r="B1722">
        <v>8.34933998342969E-4</v>
      </c>
      <c r="C1722">
        <v>0.280110449225488</v>
      </c>
      <c r="D1722">
        <v>0.70338484129652701</v>
      </c>
      <c r="E1722">
        <v>0.89167803951357105</v>
      </c>
      <c r="F1722">
        <v>0.95520777143526503</v>
      </c>
      <c r="G1722">
        <v>0.99939343814244297</v>
      </c>
      <c r="H1722">
        <v>0.99802240349652005</v>
      </c>
      <c r="I1722">
        <v>0.99325502261396503</v>
      </c>
      <c r="J1722">
        <v>0.99999938429547497</v>
      </c>
      <c r="K1722">
        <v>0.99999999950935003</v>
      </c>
    </row>
    <row r="1723" spans="1:11" x14ac:dyDescent="0.2">
      <c r="A1723">
        <v>1722</v>
      </c>
      <c r="B1723">
        <v>8.3493171995740903E-4</v>
      </c>
      <c r="C1723">
        <v>0.28024273325236598</v>
      </c>
      <c r="D1723">
        <v>0.70361150422602303</v>
      </c>
      <c r="E1723">
        <v>0.89179048836199803</v>
      </c>
      <c r="F1723">
        <v>0.95531060589649497</v>
      </c>
      <c r="G1723">
        <v>0.99939815189870695</v>
      </c>
      <c r="H1723">
        <v>0.99803013900231097</v>
      </c>
      <c r="I1723">
        <v>0.99327232720212999</v>
      </c>
      <c r="J1723">
        <v>0.99999939322893205</v>
      </c>
      <c r="K1723">
        <v>0.999999999519533</v>
      </c>
    </row>
    <row r="1724" spans="1:11" x14ac:dyDescent="0.2">
      <c r="A1724">
        <v>1723</v>
      </c>
      <c r="B1724">
        <v>8.3492944418871997E-4</v>
      </c>
      <c r="C1724">
        <v>0.28037500347403299</v>
      </c>
      <c r="D1724">
        <v>0.70383798423383703</v>
      </c>
      <c r="E1724">
        <v>0.89190280277118805</v>
      </c>
      <c r="F1724">
        <v>0.95541323382111998</v>
      </c>
      <c r="G1724">
        <v>0.99940283294860499</v>
      </c>
      <c r="H1724">
        <v>0.998037851100116</v>
      </c>
      <c r="I1724">
        <v>0.993289606312874</v>
      </c>
      <c r="J1724">
        <v>0.99999940203832804</v>
      </c>
      <c r="K1724">
        <v>0.99999999952950802</v>
      </c>
    </row>
    <row r="1725" spans="1:11" x14ac:dyDescent="0.2">
      <c r="A1725">
        <v>1724</v>
      </c>
      <c r="B1725">
        <v>8.3492717103290405E-4</v>
      </c>
      <c r="C1725">
        <v>0.28050725990115999</v>
      </c>
      <c r="D1725">
        <v>0.70406428140896704</v>
      </c>
      <c r="E1725">
        <v>0.89201498290037395</v>
      </c>
      <c r="F1725">
        <v>0.95551565560263096</v>
      </c>
      <c r="G1725">
        <v>0.99940748148248704</v>
      </c>
      <c r="H1725">
        <v>0.99804553984813305</v>
      </c>
      <c r="I1725">
        <v>0.99330685994123002</v>
      </c>
      <c r="J1725">
        <v>0.99999941072529996</v>
      </c>
      <c r="K1725">
        <v>0.99999999953927798</v>
      </c>
    </row>
    <row r="1726" spans="1:11" x14ac:dyDescent="0.2">
      <c r="A1726">
        <v>1725</v>
      </c>
      <c r="B1726">
        <v>8.3492490048596598E-4</v>
      </c>
      <c r="C1726">
        <v>0.280639502544412</v>
      </c>
      <c r="D1726">
        <v>0.70429039584057196</v>
      </c>
      <c r="E1726">
        <v>0.89212702890873596</v>
      </c>
      <c r="F1726">
        <v>0.95561787163373302</v>
      </c>
      <c r="G1726">
        <v>0.99941209768989903</v>
      </c>
      <c r="H1726">
        <v>0.99805320530430297</v>
      </c>
      <c r="I1726">
        <v>0.99332408808219996</v>
      </c>
      <c r="J1726">
        <v>0.99999941929146596</v>
      </c>
      <c r="K1726">
        <v>0.99999999954884899</v>
      </c>
    </row>
    <row r="1727" spans="1:11" x14ac:dyDescent="0.2">
      <c r="A1727">
        <v>1726</v>
      </c>
      <c r="B1727">
        <v>8.3492263254392098E-4</v>
      </c>
      <c r="C1727">
        <v>0.280771731414448</v>
      </c>
      <c r="D1727">
        <v>0.70451632761796401</v>
      </c>
      <c r="E1727">
        <v>0.89223894095540401</v>
      </c>
      <c r="F1727">
        <v>0.95571988230633698</v>
      </c>
      <c r="G1727">
        <v>0.99941668175957998</v>
      </c>
      <c r="H1727">
        <v>0.99806084752631197</v>
      </c>
      <c r="I1727">
        <v>0.99334129073076105</v>
      </c>
      <c r="J1727">
        <v>0.99999942773842299</v>
      </c>
      <c r="K1727">
        <v>0.99999999955822305</v>
      </c>
    </row>
    <row r="1728" spans="1:11" x14ac:dyDescent="0.2">
      <c r="A1728">
        <v>1727</v>
      </c>
      <c r="B1728">
        <v>8.3492036720279298E-4</v>
      </c>
      <c r="C1728">
        <v>0.28090394652191902</v>
      </c>
      <c r="D1728">
        <v>0.70474207683061496</v>
      </c>
      <c r="E1728">
        <v>0.89235071919945796</v>
      </c>
      <c r="F1728">
        <v>0.95582168801156797</v>
      </c>
      <c r="G1728">
        <v>0.99942123387946302</v>
      </c>
      <c r="H1728">
        <v>0.99806846657159098</v>
      </c>
      <c r="I1728">
        <v>0.99335846788186299</v>
      </c>
      <c r="J1728">
        <v>0.99999943606774899</v>
      </c>
      <c r="K1728">
        <v>0.99999999956740604</v>
      </c>
    </row>
    <row r="1729" spans="1:11" x14ac:dyDescent="0.2">
      <c r="A1729">
        <v>1728</v>
      </c>
      <c r="B1729">
        <v>8.3491810445861096E-4</v>
      </c>
      <c r="C1729">
        <v>0.28103614787747</v>
      </c>
      <c r="D1729">
        <v>0.704967643568151</v>
      </c>
      <c r="E1729">
        <v>0.89246236379992205</v>
      </c>
      <c r="F1729">
        <v>0.95592328913976199</v>
      </c>
      <c r="G1729">
        <v>0.99942575423668301</v>
      </c>
      <c r="H1729">
        <v>0.99807606249731995</v>
      </c>
      <c r="I1729">
        <v>0.99337561953042997</v>
      </c>
      <c r="J1729">
        <v>0.99999944428100096</v>
      </c>
      <c r="K1729">
        <v>0.99999999957639996</v>
      </c>
    </row>
    <row r="1730" spans="1:11" x14ac:dyDescent="0.2">
      <c r="A1730">
        <v>1729</v>
      </c>
      <c r="B1730">
        <v>8.3491584430741596E-4</v>
      </c>
      <c r="C1730">
        <v>0.28116833549173897</v>
      </c>
      <c r="D1730">
        <v>0.70519302792035199</v>
      </c>
      <c r="E1730">
        <v>0.892573874915773</v>
      </c>
      <c r="F1730">
        <v>0.95602468608046898</v>
      </c>
      <c r="G1730">
        <v>0.99943024301757</v>
      </c>
      <c r="H1730">
        <v>0.99808363536042599</v>
      </c>
      <c r="I1730">
        <v>0.99339274567136604</v>
      </c>
      <c r="J1730">
        <v>0.99999945237971899</v>
      </c>
      <c r="K1730">
        <v>0.99999999958521002</v>
      </c>
    </row>
    <row r="1731" spans="1:11" x14ac:dyDescent="0.2">
      <c r="A1731">
        <v>1730</v>
      </c>
      <c r="B1731">
        <v>8.3491358674525097E-4</v>
      </c>
      <c r="C1731">
        <v>0.281300509375358</v>
      </c>
      <c r="D1731">
        <v>0.70541822997715298</v>
      </c>
      <c r="E1731">
        <v>0.89268525270593302</v>
      </c>
      <c r="F1731">
        <v>0.95612587922245196</v>
      </c>
      <c r="G1731">
        <v>0.99943470040765603</v>
      </c>
      <c r="H1731">
        <v>0.99809118521758999</v>
      </c>
      <c r="I1731">
        <v>0.99340984629954998</v>
      </c>
      <c r="J1731">
        <v>0.99999946036541998</v>
      </c>
      <c r="K1731">
        <v>0.99999999959384001</v>
      </c>
    </row>
    <row r="1732" spans="1:11" x14ac:dyDescent="0.2">
      <c r="A1732">
        <v>1731</v>
      </c>
      <c r="B1732">
        <v>8.3491133176816896E-4</v>
      </c>
      <c r="C1732">
        <v>0.28143266953895302</v>
      </c>
      <c r="D1732">
        <v>0.70564324982864202</v>
      </c>
      <c r="E1732">
        <v>0.89279649732927102</v>
      </c>
      <c r="F1732">
        <v>0.95622686895368902</v>
      </c>
      <c r="G1732">
        <v>0.999439126591674</v>
      </c>
      <c r="H1732">
        <v>0.99809871212524504</v>
      </c>
      <c r="I1732">
        <v>0.99342692140984301</v>
      </c>
      <c r="J1732">
        <v>0.99999946823960495</v>
      </c>
      <c r="K1732">
        <v>0.99999999960229202</v>
      </c>
    </row>
    <row r="1733" spans="1:11" x14ac:dyDescent="0.2">
      <c r="A1733">
        <v>1732</v>
      </c>
      <c r="B1733">
        <v>8.3490907937223502E-4</v>
      </c>
      <c r="C1733">
        <v>0.28156481599313898</v>
      </c>
      <c r="D1733">
        <v>0.70586808756506103</v>
      </c>
      <c r="E1733">
        <v>0.89290760894460397</v>
      </c>
      <c r="F1733">
        <v>0.95632765566137501</v>
      </c>
      <c r="G1733">
        <v>0.999443521753558</v>
      </c>
      <c r="H1733">
        <v>0.99810621613957995</v>
      </c>
      <c r="I1733">
        <v>0.99344397099708304</v>
      </c>
      <c r="J1733">
        <v>0.99999947600375605</v>
      </c>
      <c r="K1733">
        <v>0.99999999961057195</v>
      </c>
    </row>
    <row r="1734" spans="1:11" x14ac:dyDescent="0.2">
      <c r="A1734">
        <v>1733</v>
      </c>
      <c r="B1734">
        <v>8.3490682955351296E-4</v>
      </c>
      <c r="C1734">
        <v>0.28169694874853002</v>
      </c>
      <c r="D1734">
        <v>0.70609274327680105</v>
      </c>
      <c r="E1734">
        <v>0.89301858771069098</v>
      </c>
      <c r="F1734">
        <v>0.95642823973192004</v>
      </c>
      <c r="G1734">
        <v>0.99944788607644797</v>
      </c>
      <c r="H1734">
        <v>0.99811369731653898</v>
      </c>
      <c r="I1734">
        <v>0.99346099505609398</v>
      </c>
      <c r="J1734">
        <v>0.999999483659336</v>
      </c>
      <c r="K1734">
        <v>0.99999999961868102</v>
      </c>
    </row>
    <row r="1735" spans="1:11" x14ac:dyDescent="0.2">
      <c r="A1735">
        <v>1734</v>
      </c>
      <c r="B1735">
        <v>8.3490458230808004E-4</v>
      </c>
      <c r="C1735">
        <v>0.28182906781572897</v>
      </c>
      <c r="D1735">
        <v>0.70631721705440598</v>
      </c>
      <c r="E1735">
        <v>0.89312943378624299</v>
      </c>
      <c r="F1735">
        <v>0.95652862155095197</v>
      </c>
      <c r="G1735">
        <v>0.99945221974269005</v>
      </c>
      <c r="H1735">
        <v>0.99812115571182702</v>
      </c>
      <c r="I1735">
        <v>0.99347799358167999</v>
      </c>
      <c r="J1735">
        <v>0.99999949120778797</v>
      </c>
      <c r="K1735">
        <v>0.999999999626624</v>
      </c>
    </row>
    <row r="1736" spans="1:11" x14ac:dyDescent="0.2">
      <c r="A1736">
        <v>1735</v>
      </c>
      <c r="B1736">
        <v>8.3490233763202195E-4</v>
      </c>
      <c r="C1736">
        <v>0.28196117320533398</v>
      </c>
      <c r="D1736">
        <v>0.70654150898856705</v>
      </c>
      <c r="E1736">
        <v>0.89324014732991297</v>
      </c>
      <c r="F1736">
        <v>0.95662880150331997</v>
      </c>
      <c r="G1736">
        <v>0.99945652293383402</v>
      </c>
      <c r="H1736">
        <v>0.99812859138090604</v>
      </c>
      <c r="I1736">
        <v>0.99349496656863001</v>
      </c>
      <c r="J1736">
        <v>0.99999949865054005</v>
      </c>
      <c r="K1736">
        <v>0.999999999634405</v>
      </c>
    </row>
    <row r="1737" spans="1:11" x14ac:dyDescent="0.2">
      <c r="A1737">
        <v>1736</v>
      </c>
      <c r="B1737">
        <v>8.34900095521427E-4</v>
      </c>
      <c r="C1737">
        <v>0.28209326492793402</v>
      </c>
      <c r="D1737">
        <v>0.70676561917013103</v>
      </c>
      <c r="E1737">
        <v>0.89335072850029895</v>
      </c>
      <c r="F1737">
        <v>0.95672877997308803</v>
      </c>
      <c r="G1737">
        <v>0.99946079583064096</v>
      </c>
      <c r="H1737">
        <v>0.99813600437900396</v>
      </c>
      <c r="I1737">
        <v>0.99351191401172001</v>
      </c>
      <c r="J1737">
        <v>0.999999505988999</v>
      </c>
      <c r="K1737">
        <v>0.99999999964202502</v>
      </c>
    </row>
    <row r="1738" spans="1:11" x14ac:dyDescent="0.2">
      <c r="A1738">
        <v>1737</v>
      </c>
      <c r="B1738">
        <v>8.3489785597239705E-4</v>
      </c>
      <c r="C1738">
        <v>0.282225342994114</v>
      </c>
      <c r="D1738">
        <v>0.70698954769008704</v>
      </c>
      <c r="E1738">
        <v>0.893461177455944</v>
      </c>
      <c r="F1738">
        <v>0.956828557343544</v>
      </c>
      <c r="G1738">
        <v>0.99946503861308</v>
      </c>
      <c r="H1738">
        <v>0.99814339476110903</v>
      </c>
      <c r="I1738">
        <v>0.99352883590571095</v>
      </c>
      <c r="J1738">
        <v>0.99999951322455705</v>
      </c>
      <c r="K1738">
        <v>0.99999999964948905</v>
      </c>
    </row>
    <row r="1739" spans="1:11" x14ac:dyDescent="0.2">
      <c r="A1739">
        <v>1738</v>
      </c>
      <c r="B1739">
        <v>8.3489561898103504E-4</v>
      </c>
      <c r="C1739">
        <v>0.28235740741444898</v>
      </c>
      <c r="D1739">
        <v>0.70721329463957605</v>
      </c>
      <c r="E1739">
        <v>0.893571494355339</v>
      </c>
      <c r="F1739">
        <v>0.95692813399719601</v>
      </c>
      <c r="G1739">
        <v>0.99946925146033105</v>
      </c>
      <c r="H1739">
        <v>0.99815076258197699</v>
      </c>
      <c r="I1739">
        <v>0.99354573224535303</v>
      </c>
      <c r="J1739">
        <v>0.99999952035858697</v>
      </c>
      <c r="K1739">
        <v>0.99999999965679998</v>
      </c>
    </row>
    <row r="1740" spans="1:11" x14ac:dyDescent="0.2">
      <c r="A1740">
        <v>1739</v>
      </c>
      <c r="B1740">
        <v>8.3489338454345596E-4</v>
      </c>
      <c r="C1740">
        <v>0.28248945819950899</v>
      </c>
      <c r="D1740">
        <v>0.70743686010988405</v>
      </c>
      <c r="E1740">
        <v>0.89368167935691101</v>
      </c>
      <c r="F1740">
        <v>0.95702751031577304</v>
      </c>
      <c r="G1740">
        <v>0.99947343455078597</v>
      </c>
      <c r="H1740">
        <v>0.99815810789613102</v>
      </c>
      <c r="I1740">
        <v>0.99356260302538602</v>
      </c>
      <c r="J1740">
        <v>0.99999952739244402</v>
      </c>
      <c r="K1740">
        <v>0.99999999966396103</v>
      </c>
    </row>
    <row r="1741" spans="1:11" x14ac:dyDescent="0.2">
      <c r="A1741">
        <v>1740</v>
      </c>
      <c r="B1741">
        <v>8.3489115265578096E-4</v>
      </c>
      <c r="C1741">
        <v>0.28262149535985598</v>
      </c>
      <c r="D1741">
        <v>0.707660244192445</v>
      </c>
      <c r="E1741">
        <v>0.89379173261903899</v>
      </c>
      <c r="F1741">
        <v>0.95712668668023104</v>
      </c>
      <c r="G1741">
        <v>0.999477588062054</v>
      </c>
      <c r="H1741">
        <v>0.99816543075786301</v>
      </c>
      <c r="I1741">
        <v>0.99357944824053901</v>
      </c>
      <c r="J1741">
        <v>0.99999953432746802</v>
      </c>
      <c r="K1741">
        <v>0.99999999967097497</v>
      </c>
    </row>
    <row r="1742" spans="1:11" x14ac:dyDescent="0.2">
      <c r="A1742">
        <v>1741</v>
      </c>
      <c r="B1742">
        <v>8.3488892331413803E-4</v>
      </c>
      <c r="C1742">
        <v>0.282753518906045</v>
      </c>
      <c r="D1742">
        <v>0.70788344697883798</v>
      </c>
      <c r="E1742">
        <v>0.89390165430003898</v>
      </c>
      <c r="F1742">
        <v>0.957225663470747</v>
      </c>
      <c r="G1742">
        <v>0.99948171217095505</v>
      </c>
      <c r="H1742">
        <v>0.99817273122123595</v>
      </c>
      <c r="I1742">
        <v>0.99359626788553401</v>
      </c>
      <c r="J1742">
        <v>0.99999954116498102</v>
      </c>
      <c r="K1742">
        <v>0.99999999967784503</v>
      </c>
    </row>
    <row r="1743" spans="1:11" x14ac:dyDescent="0.2">
      <c r="A1743">
        <v>1742</v>
      </c>
      <c r="B1743">
        <v>8.3488669651466296E-4</v>
      </c>
      <c r="C1743">
        <v>0.282885528848622</v>
      </c>
      <c r="D1743">
        <v>0.70810646856078596</v>
      </c>
      <c r="E1743">
        <v>0.89401144455817105</v>
      </c>
      <c r="F1743">
        <v>0.95732444106672399</v>
      </c>
      <c r="G1743">
        <v>0.99948580705352696</v>
      </c>
      <c r="H1743">
        <v>0.99818000934008499</v>
      </c>
      <c r="I1743">
        <v>0.99361306195508603</v>
      </c>
      <c r="J1743">
        <v>0.99999954790628698</v>
      </c>
      <c r="K1743">
        <v>0.99999999968457298</v>
      </c>
    </row>
    <row r="1744" spans="1:11" x14ac:dyDescent="0.2">
      <c r="A1744">
        <v>1743</v>
      </c>
      <c r="B1744">
        <v>8.3488447225349904E-4</v>
      </c>
      <c r="C1744">
        <v>0.28301752519812901</v>
      </c>
      <c r="D1744">
        <v>0.70832930903016</v>
      </c>
      <c r="E1744">
        <v>0.89412110355163998</v>
      </c>
      <c r="F1744">
        <v>0.95742301984679001</v>
      </c>
      <c r="G1744">
        <v>0.999489872885029</v>
      </c>
      <c r="H1744">
        <v>0.99818726516802103</v>
      </c>
      <c r="I1744">
        <v>0.99362983044390296</v>
      </c>
      <c r="J1744">
        <v>0.99999955455267697</v>
      </c>
      <c r="K1744">
        <v>0.99999999969116304</v>
      </c>
    </row>
    <row r="1745" spans="1:11" x14ac:dyDescent="0.2">
      <c r="A1745">
        <v>1744</v>
      </c>
      <c r="B1745">
        <v>8.3488225052679799E-4</v>
      </c>
      <c r="C1745">
        <v>0.28314950796509802</v>
      </c>
      <c r="D1745">
        <v>0.70855196847897095</v>
      </c>
      <c r="E1745">
        <v>0.89423063143859005</v>
      </c>
      <c r="F1745">
        <v>0.95752140018880405</v>
      </c>
      <c r="G1745">
        <v>0.99949390983993502</v>
      </c>
      <c r="H1745">
        <v>0.99819449875843003</v>
      </c>
      <c r="I1745">
        <v>0.99364657334669104</v>
      </c>
      <c r="J1745">
        <v>0.99999956110542199</v>
      </c>
      <c r="K1745">
        <v>0.99999999969761799</v>
      </c>
    </row>
    <row r="1746" spans="1:11" x14ac:dyDescent="0.2">
      <c r="A1746">
        <v>1745</v>
      </c>
      <c r="B1746">
        <v>8.3488003133071697E-4</v>
      </c>
      <c r="C1746">
        <v>0.28328147716005497</v>
      </c>
      <c r="D1746">
        <v>0.70877444699937298</v>
      </c>
      <c r="E1746">
        <v>0.89434002837710702</v>
      </c>
      <c r="F1746">
        <v>0.95761958246984702</v>
      </c>
      <c r="G1746">
        <v>0.99949791809194399</v>
      </c>
      <c r="H1746">
        <v>0.99820171016447601</v>
      </c>
      <c r="I1746">
        <v>0.99366329065814896</v>
      </c>
      <c r="J1746">
        <v>0.99999956756577801</v>
      </c>
      <c r="K1746">
        <v>0.99999999970394005</v>
      </c>
    </row>
    <row r="1747" spans="1:11" x14ac:dyDescent="0.2">
      <c r="A1747">
        <v>1746</v>
      </c>
      <c r="B1747">
        <v>8.3487781466141996E-4</v>
      </c>
      <c r="C1747">
        <v>0.28341343279351799</v>
      </c>
      <c r="D1747">
        <v>0.70899674468366403</v>
      </c>
      <c r="E1747">
        <v>0.89444929452521904</v>
      </c>
      <c r="F1747">
        <v>0.95771756706623401</v>
      </c>
      <c r="G1747">
        <v>0.99950189781397503</v>
      </c>
      <c r="H1747">
        <v>0.99820889943910196</v>
      </c>
      <c r="I1747">
        <v>0.99367998237297706</v>
      </c>
      <c r="J1747">
        <v>0.99999957393498695</v>
      </c>
      <c r="K1747">
        <v>0.99999999971013198</v>
      </c>
    </row>
    <row r="1748" spans="1:11" x14ac:dyDescent="0.2">
      <c r="A1748">
        <v>1747</v>
      </c>
      <c r="B1748">
        <v>8.34875600515082E-4</v>
      </c>
      <c r="C1748">
        <v>0.28354537487599901</v>
      </c>
      <c r="D1748">
        <v>0.70921886162428305</v>
      </c>
      <c r="E1748">
        <v>0.89455843004089197</v>
      </c>
      <c r="F1748">
        <v>0.95781535435350995</v>
      </c>
      <c r="G1748">
        <v>0.99950584917817298</v>
      </c>
      <c r="H1748">
        <v>0.99821606663503404</v>
      </c>
      <c r="I1748">
        <v>0.99369664848587302</v>
      </c>
      <c r="J1748">
        <v>0.99999958021427204</v>
      </c>
      <c r="K1748">
        <v>0.99999999971619602</v>
      </c>
    </row>
    <row r="1749" spans="1:11" x14ac:dyDescent="0.2">
      <c r="A1749">
        <v>1748</v>
      </c>
      <c r="B1749">
        <v>8.3487338888788205E-4</v>
      </c>
      <c r="C1749">
        <v>0.28367730341799902</v>
      </c>
      <c r="D1749">
        <v>0.70944079791380998</v>
      </c>
      <c r="E1749">
        <v>0.89466743508203606</v>
      </c>
      <c r="F1749">
        <v>0.95791294470644806</v>
      </c>
      <c r="G1749">
        <v>0.99950977235590699</v>
      </c>
      <c r="H1749">
        <v>0.99822321180478002</v>
      </c>
      <c r="I1749">
        <v>0.99371328899153399</v>
      </c>
      <c r="J1749">
        <v>0.99999958640484399</v>
      </c>
      <c r="K1749">
        <v>0.99999999972213605</v>
      </c>
    </row>
    <row r="1750" spans="1:11" x14ac:dyDescent="0.2">
      <c r="A1750">
        <v>1749</v>
      </c>
      <c r="B1750">
        <v>8.3487117977600696E-4</v>
      </c>
      <c r="C1750">
        <v>0.283809218430014</v>
      </c>
      <c r="D1750">
        <v>0.709662553644962</v>
      </c>
      <c r="E1750">
        <v>0.89477630980649803</v>
      </c>
      <c r="F1750">
        <v>0.95801033849905504</v>
      </c>
      <c r="G1750">
        <v>0.99951366751777404</v>
      </c>
      <c r="H1750">
        <v>0.99823033500063396</v>
      </c>
      <c r="I1750">
        <v>0.99372990388466098</v>
      </c>
      <c r="J1750">
        <v>0.99999959250789605</v>
      </c>
      <c r="K1750">
        <v>0.99999999972795295</v>
      </c>
    </row>
    <row r="1751" spans="1:11" x14ac:dyDescent="0.2">
      <c r="A1751">
        <v>1750</v>
      </c>
      <c r="B1751">
        <v>8.3486897317565205E-4</v>
      </c>
      <c r="C1751">
        <v>0.28394111992253201</v>
      </c>
      <c r="D1751">
        <v>0.70988412891059904</v>
      </c>
      <c r="E1751">
        <v>0.894885054372064</v>
      </c>
      <c r="F1751">
        <v>0.958107536104572</v>
      </c>
      <c r="G1751">
        <v>0.99951753483360095</v>
      </c>
      <c r="H1751">
        <v>0.99823743627467698</v>
      </c>
      <c r="I1751">
        <v>0.993746493159954</v>
      </c>
      <c r="J1751">
        <v>0.99999959852460696</v>
      </c>
      <c r="K1751">
        <v>0.99999999973365095</v>
      </c>
    </row>
    <row r="1752" spans="1:11" x14ac:dyDescent="0.2">
      <c r="A1752">
        <v>1751</v>
      </c>
      <c r="B1752">
        <v>8.3486676908302001E-4</v>
      </c>
      <c r="C1752">
        <v>0.28407300790603401</v>
      </c>
      <c r="D1752">
        <v>0.71010552380371805</v>
      </c>
      <c r="E1752">
        <v>0.89499366893646004</v>
      </c>
      <c r="F1752">
        <v>0.958204537895472</v>
      </c>
      <c r="G1752">
        <v>0.99952137447244105</v>
      </c>
      <c r="H1752">
        <v>0.99824451567877404</v>
      </c>
      <c r="I1752">
        <v>0.99376305681212096</v>
      </c>
      <c r="J1752">
        <v>0.99999960445614</v>
      </c>
      <c r="K1752">
        <v>0.99999999973923104</v>
      </c>
    </row>
    <row r="1753" spans="1:11" x14ac:dyDescent="0.2">
      <c r="A1753">
        <v>1752</v>
      </c>
      <c r="B1753">
        <v>8.3486456749431797E-4</v>
      </c>
      <c r="C1753">
        <v>0.28420488239099101</v>
      </c>
      <c r="D1753">
        <v>0.71032673841745397</v>
      </c>
      <c r="E1753">
        <v>0.89510215365735202</v>
      </c>
      <c r="F1753">
        <v>0.95830134424346403</v>
      </c>
      <c r="G1753">
        <v>0.99952518660258405</v>
      </c>
      <c r="H1753">
        <v>0.99825157326458702</v>
      </c>
      <c r="I1753">
        <v>0.99377959483587197</v>
      </c>
      <c r="J1753">
        <v>0.99999961030364504</v>
      </c>
      <c r="K1753">
        <v>0.999999999744696</v>
      </c>
    </row>
    <row r="1754" spans="1:11" x14ac:dyDescent="0.2">
      <c r="A1754">
        <v>1753</v>
      </c>
      <c r="B1754">
        <v>8.3486236840576197E-4</v>
      </c>
      <c r="C1754">
        <v>0.28433674338786902</v>
      </c>
      <c r="D1754">
        <v>0.71054777284508097</v>
      </c>
      <c r="E1754">
        <v>0.89521050869233898</v>
      </c>
      <c r="F1754">
        <v>0.95839795551949403</v>
      </c>
      <c r="G1754">
        <v>0.99952897139154895</v>
      </c>
      <c r="H1754">
        <v>0.99825860908356401</v>
      </c>
      <c r="I1754">
        <v>0.99379610722592304</v>
      </c>
      <c r="J1754">
        <v>0.99999961606825505</v>
      </c>
      <c r="K1754">
        <v>0.99999999975004805</v>
      </c>
    </row>
    <row r="1755" spans="1:11" x14ac:dyDescent="0.2">
      <c r="A1755">
        <v>1754</v>
      </c>
      <c r="B1755">
        <v>8.34860171813578E-4</v>
      </c>
      <c r="C1755">
        <v>0.28446859090712401</v>
      </c>
      <c r="D1755">
        <v>0.710768627180005</v>
      </c>
      <c r="E1755">
        <v>0.89531873419896302</v>
      </c>
      <c r="F1755">
        <v>0.958494372093744</v>
      </c>
      <c r="G1755">
        <v>0.99953272900609302</v>
      </c>
      <c r="H1755">
        <v>0.998265623186949</v>
      </c>
      <c r="I1755">
        <v>0.99381259397726596</v>
      </c>
      <c r="J1755">
        <v>0.99999962175109103</v>
      </c>
      <c r="K1755">
        <v>0.99999999975529097</v>
      </c>
    </row>
    <row r="1756" spans="1:11" x14ac:dyDescent="0.2">
      <c r="A1756">
        <v>1755</v>
      </c>
      <c r="B1756">
        <v>8.3485797771399499E-4</v>
      </c>
      <c r="C1756">
        <v>0.28460042495920501</v>
      </c>
      <c r="D1756">
        <v>0.710989301515773</v>
      </c>
      <c r="E1756">
        <v>0.89542683033470105</v>
      </c>
      <c r="F1756">
        <v>0.95859059433563698</v>
      </c>
      <c r="G1756">
        <v>0.99953645961220805</v>
      </c>
      <c r="H1756">
        <v>0.99827261562578096</v>
      </c>
      <c r="I1756">
        <v>0.99382905508441799</v>
      </c>
      <c r="J1756">
        <v>0.99999962735325798</v>
      </c>
      <c r="K1756">
        <v>0.99999999976042497</v>
      </c>
    </row>
    <row r="1757" spans="1:11" x14ac:dyDescent="0.2">
      <c r="A1757">
        <v>1756</v>
      </c>
      <c r="B1757">
        <v>8.3485578610325098E-4</v>
      </c>
      <c r="C1757">
        <v>0.28473224555455301</v>
      </c>
      <c r="D1757">
        <v>0.71120979594606504</v>
      </c>
      <c r="E1757">
        <v>0.89553479725696405</v>
      </c>
      <c r="F1757">
        <v>0.95868662261382998</v>
      </c>
      <c r="G1757">
        <v>0.99954016337512397</v>
      </c>
      <c r="H1757">
        <v>0.99827958645089598</v>
      </c>
      <c r="I1757">
        <v>0.99384549054206095</v>
      </c>
      <c r="J1757">
        <v>0.99999963287584703</v>
      </c>
      <c r="K1757">
        <v>0.99999999976545295</v>
      </c>
    </row>
    <row r="1758" spans="1:11" x14ac:dyDescent="0.2">
      <c r="A1758">
        <v>1757</v>
      </c>
      <c r="B1758">
        <v>8.3485359697759104E-4</v>
      </c>
      <c r="C1758">
        <v>0.28486405270360099</v>
      </c>
      <c r="D1758">
        <v>0.71143011056469396</v>
      </c>
      <c r="E1758">
        <v>0.89564263512310505</v>
      </c>
      <c r="F1758">
        <v>0.95878245729622502</v>
      </c>
      <c r="G1758">
        <v>0.99954384045931099</v>
      </c>
      <c r="H1758">
        <v>0.99828653571292802</v>
      </c>
      <c r="I1758">
        <v>0.99386190034494803</v>
      </c>
      <c r="J1758">
        <v>0.99999963831993599</v>
      </c>
      <c r="K1758">
        <v>0.99999999977037701</v>
      </c>
    </row>
    <row r="1759" spans="1:11" x14ac:dyDescent="0.2">
      <c r="A1759">
        <v>1758</v>
      </c>
      <c r="B1759">
        <v>8.3485141033326797E-4</v>
      </c>
      <c r="C1759">
        <v>0.284995846416772</v>
      </c>
      <c r="D1759">
        <v>0.71165024549226297</v>
      </c>
      <c r="E1759">
        <v>0.89575034409040699</v>
      </c>
      <c r="F1759">
        <v>0.95887809874996399</v>
      </c>
      <c r="G1759">
        <v>0.99954749102847995</v>
      </c>
      <c r="H1759">
        <v>0.99829346346231096</v>
      </c>
      <c r="I1759">
        <v>0.99387828448784199</v>
      </c>
      <c r="J1759">
        <v>0.999999643686588</v>
      </c>
      <c r="K1759">
        <v>0.99999999977520004</v>
      </c>
    </row>
    <row r="1760" spans="1:11" x14ac:dyDescent="0.2">
      <c r="A1760">
        <v>1759</v>
      </c>
      <c r="B1760">
        <v>8.3484922616654104E-4</v>
      </c>
      <c r="C1760">
        <v>0.28512762670448499</v>
      </c>
      <c r="D1760">
        <v>0.71187020096889198</v>
      </c>
      <c r="E1760">
        <v>0.89585792431609201</v>
      </c>
      <c r="F1760">
        <v>0.95897354734143103</v>
      </c>
      <c r="G1760">
        <v>0.99955111524558404</v>
      </c>
      <c r="H1760">
        <v>0.99830036974928404</v>
      </c>
      <c r="I1760">
        <v>0.99389464296552199</v>
      </c>
      <c r="J1760">
        <v>0.99999964897685401</v>
      </c>
      <c r="K1760">
        <v>0.99999999977992304</v>
      </c>
    </row>
    <row r="1761" spans="1:11" x14ac:dyDescent="0.2">
      <c r="A1761">
        <v>1760</v>
      </c>
      <c r="B1761">
        <v>8.3484704447367604E-4</v>
      </c>
      <c r="C1761">
        <v>0.28525939357714702</v>
      </c>
      <c r="D1761">
        <v>0.71208997691312803</v>
      </c>
      <c r="E1761">
        <v>0.89596537595731696</v>
      </c>
      <c r="F1761">
        <v>0.959068803436255</v>
      </c>
      <c r="G1761">
        <v>0.99955471327282197</v>
      </c>
      <c r="H1761">
        <v>0.99830725462388603</v>
      </c>
      <c r="I1761">
        <v>0.99391097577277898</v>
      </c>
      <c r="J1761">
        <v>0.99999965419176995</v>
      </c>
      <c r="K1761">
        <v>0.99999999978454801</v>
      </c>
    </row>
    <row r="1762" spans="1:11" x14ac:dyDescent="0.2">
      <c r="A1762">
        <v>1761</v>
      </c>
      <c r="B1762">
        <v>8.3484486525094701E-4</v>
      </c>
      <c r="C1762">
        <v>0.285391147045158</v>
      </c>
      <c r="D1762">
        <v>0.71230957341596102</v>
      </c>
      <c r="E1762">
        <v>0.89607269917117005</v>
      </c>
      <c r="F1762">
        <v>0.95916386739930803</v>
      </c>
      <c r="G1762">
        <v>0.99955828527163904</v>
      </c>
      <c r="H1762">
        <v>0.99831411813596305</v>
      </c>
      <c r="I1762">
        <v>0.99392728290442001</v>
      </c>
      <c r="J1762">
        <v>0.99999965933235802</v>
      </c>
      <c r="K1762">
        <v>0.99999999978907805</v>
      </c>
    </row>
    <row r="1763" spans="1:11" x14ac:dyDescent="0.2">
      <c r="A1763">
        <v>1762</v>
      </c>
      <c r="B1763">
        <v>8.3484268849463503E-4</v>
      </c>
      <c r="C1763">
        <v>0.285522887118911</v>
      </c>
      <c r="D1763">
        <v>0.71252899057048302</v>
      </c>
      <c r="E1763">
        <v>0.89617989411467802</v>
      </c>
      <c r="F1763">
        <v>0.95925873959470798</v>
      </c>
      <c r="G1763">
        <v>0.99956183140272703</v>
      </c>
      <c r="H1763">
        <v>0.99832096033516704</v>
      </c>
      <c r="I1763">
        <v>0.99394356435526698</v>
      </c>
      <c r="J1763">
        <v>0.99999966439962995</v>
      </c>
      <c r="K1763">
        <v>0.99999999979351495</v>
      </c>
    </row>
    <row r="1764" spans="1:11" x14ac:dyDescent="0.2">
      <c r="A1764">
        <v>1763</v>
      </c>
      <c r="B1764">
        <v>8.3484051420102702E-4</v>
      </c>
      <c r="C1764">
        <v>0.28565461380878798</v>
      </c>
      <c r="D1764">
        <v>0.71274822847047703</v>
      </c>
      <c r="E1764">
        <v>0.89628696094479698</v>
      </c>
      <c r="F1764">
        <v>0.95935342038582005</v>
      </c>
      <c r="G1764">
        <v>0.99956535182602702</v>
      </c>
      <c r="H1764">
        <v>0.998327781270962</v>
      </c>
      <c r="I1764">
        <v>0.99395982012016204</v>
      </c>
      <c r="J1764">
        <v>0.99999966939458296</v>
      </c>
      <c r="K1764">
        <v>0.99999999979785903</v>
      </c>
    </row>
    <row r="1765" spans="1:11" x14ac:dyDescent="0.2">
      <c r="A1765">
        <v>1764</v>
      </c>
      <c r="B1765">
        <v>8.3483834236641795E-4</v>
      </c>
      <c r="C1765">
        <v>0.285786327125164</v>
      </c>
      <c r="D1765">
        <v>0.71296728721011504</v>
      </c>
      <c r="E1765">
        <v>0.89639389981841899</v>
      </c>
      <c r="F1765">
        <v>0.95944791013525699</v>
      </c>
      <c r="G1765">
        <v>0.99956884670073298</v>
      </c>
      <c r="H1765">
        <v>0.99833458099261696</v>
      </c>
      <c r="I1765">
        <v>0.99397605019396296</v>
      </c>
      <c r="J1765">
        <v>0.99999967431820003</v>
      </c>
      <c r="K1765">
        <v>0.99999999980211396</v>
      </c>
    </row>
    <row r="1766" spans="1:11" x14ac:dyDescent="0.2">
      <c r="A1766">
        <v>1765</v>
      </c>
      <c r="B1766">
        <v>8.3483617298711003E-4</v>
      </c>
      <c r="C1766">
        <v>0.28591802707840702</v>
      </c>
      <c r="D1766">
        <v>0.71318616688384595</v>
      </c>
      <c r="E1766">
        <v>0.89650071089236905</v>
      </c>
      <c r="F1766">
        <v>0.95954220920487998</v>
      </c>
      <c r="G1766">
        <v>0.99957231618528997</v>
      </c>
      <c r="H1766">
        <v>0.99834135954921699</v>
      </c>
      <c r="I1766">
        <v>0.99399225457154805</v>
      </c>
      <c r="J1766">
        <v>0.99999967917145305</v>
      </c>
      <c r="K1766">
        <v>0.99999999980627996</v>
      </c>
    </row>
    <row r="1767" spans="1:11" x14ac:dyDescent="0.2">
      <c r="A1767">
        <v>1766</v>
      </c>
      <c r="B1767">
        <v>8.3483400605941199E-4</v>
      </c>
      <c r="C1767">
        <v>0.286049713678873</v>
      </c>
      <c r="D1767">
        <v>0.71340486758633903</v>
      </c>
      <c r="E1767">
        <v>0.89660739432340097</v>
      </c>
      <c r="F1767">
        <v>0.95963631795580095</v>
      </c>
      <c r="G1767">
        <v>0.99957576043739704</v>
      </c>
      <c r="H1767">
        <v>0.99834811698965997</v>
      </c>
      <c r="I1767">
        <v>0.99400843324781696</v>
      </c>
      <c r="J1767">
        <v>0.99999968395530203</v>
      </c>
      <c r="K1767">
        <v>0.99999999981036103</v>
      </c>
    </row>
    <row r="1768" spans="1:11" x14ac:dyDescent="0.2">
      <c r="A1768">
        <v>1767</v>
      </c>
      <c r="B1768">
        <v>8.3483184157963797E-4</v>
      </c>
      <c r="C1768">
        <v>0.28618138693691197</v>
      </c>
      <c r="D1768">
        <v>0.71362338941245296</v>
      </c>
      <c r="E1768">
        <v>0.896713950268205</v>
      </c>
      <c r="F1768">
        <v>0.95973023674838498</v>
      </c>
      <c r="G1768">
        <v>0.99957917961401099</v>
      </c>
      <c r="H1768">
        <v>0.99835485336265894</v>
      </c>
      <c r="I1768">
        <v>0.99402458621768996</v>
      </c>
      <c r="J1768">
        <v>0.999999688670692</v>
      </c>
      <c r="K1768">
        <v>0.99999999981435705</v>
      </c>
    </row>
    <row r="1769" spans="1:11" x14ac:dyDescent="0.2">
      <c r="A1769">
        <v>1768</v>
      </c>
      <c r="B1769">
        <v>8.3482967954411297E-4</v>
      </c>
      <c r="C1769">
        <v>0.28631304686286502</v>
      </c>
      <c r="D1769">
        <v>0.71384173245722105</v>
      </c>
      <c r="E1769">
        <v>0.89682037888339905</v>
      </c>
      <c r="F1769">
        <v>0.95982396594224495</v>
      </c>
      <c r="G1769">
        <v>0.99958257387134597</v>
      </c>
      <c r="H1769">
        <v>0.99836156871674397</v>
      </c>
      <c r="I1769">
        <v>0.994040713476112</v>
      </c>
      <c r="J1769">
        <v>0.99999969331855998</v>
      </c>
      <c r="K1769">
        <v>0.99999999981827004</v>
      </c>
    </row>
    <row r="1770" spans="1:11" x14ac:dyDescent="0.2">
      <c r="A1770">
        <v>1769</v>
      </c>
      <c r="B1770">
        <v>8.3482751994916695E-4</v>
      </c>
      <c r="C1770">
        <v>0.28644469346706303</v>
      </c>
      <c r="D1770">
        <v>0.71405989681583604</v>
      </c>
      <c r="E1770">
        <v>0.89692668032553502</v>
      </c>
      <c r="F1770">
        <v>0.95991750589625002</v>
      </c>
      <c r="G1770">
        <v>0.99958594336487405</v>
      </c>
      <c r="H1770">
        <v>0.99836826310026405</v>
      </c>
      <c r="I1770">
        <v>0.99405681501804999</v>
      </c>
      <c r="J1770">
        <v>0.99999969789982601</v>
      </c>
      <c r="K1770">
        <v>0.99999999982210197</v>
      </c>
    </row>
    <row r="1771" spans="1:11" x14ac:dyDescent="0.2">
      <c r="A1771">
        <v>1770</v>
      </c>
      <c r="B1771">
        <v>8.34825362791135E-4</v>
      </c>
      <c r="C1771">
        <v>0.28657632675982903</v>
      </c>
      <c r="D1771">
        <v>0.714277882583641</v>
      </c>
      <c r="E1771">
        <v>0.89703285475109296</v>
      </c>
      <c r="F1771">
        <v>0.96001085696852295</v>
      </c>
      <c r="G1771">
        <v>0.99958928824933102</v>
      </c>
      <c r="H1771">
        <v>0.99837493656138698</v>
      </c>
      <c r="I1771">
        <v>0.99407289083849604</v>
      </c>
      <c r="J1771">
        <v>0.99999970241540204</v>
      </c>
      <c r="K1771">
        <v>0.99999999982585497</v>
      </c>
    </row>
    <row r="1772" spans="1:11" x14ac:dyDescent="0.2">
      <c r="A1772">
        <v>1771</v>
      </c>
      <c r="B1772">
        <v>8.3482320806636096E-4</v>
      </c>
      <c r="C1772">
        <v>0.28670794675147698</v>
      </c>
      <c r="D1772">
        <v>0.71449568985612699</v>
      </c>
      <c r="E1772">
        <v>0.89713890231648397</v>
      </c>
      <c r="F1772">
        <v>0.96010401951644297</v>
      </c>
      <c r="G1772">
        <v>0.99959260867871302</v>
      </c>
      <c r="H1772">
        <v>0.99838158914810404</v>
      </c>
      <c r="I1772">
        <v>0.99408894093246902</v>
      </c>
      <c r="J1772">
        <v>0.999999706866186</v>
      </c>
      <c r="K1772">
        <v>0.99999999982953003</v>
      </c>
    </row>
    <row r="1773" spans="1:11" x14ac:dyDescent="0.2">
      <c r="A1773">
        <v>1772</v>
      </c>
      <c r="B1773">
        <v>8.3482105577119704E-4</v>
      </c>
      <c r="C1773">
        <v>0.28683955345231299</v>
      </c>
      <c r="D1773">
        <v>0.71471331872892596</v>
      </c>
      <c r="E1773">
        <v>0.89724482317804799</v>
      </c>
      <c r="F1773">
        <v>0.96019699389664404</v>
      </c>
      <c r="G1773">
        <v>0.99959590480628302</v>
      </c>
      <c r="H1773">
        <v>0.99838822090822998</v>
      </c>
      <c r="I1773">
        <v>0.99410496529501402</v>
      </c>
      <c r="J1773">
        <v>0.99999971125306597</v>
      </c>
      <c r="K1773">
        <v>0.99999999983312904</v>
      </c>
    </row>
    <row r="1774" spans="1:11" x14ac:dyDescent="0.2">
      <c r="A1774">
        <v>1773</v>
      </c>
      <c r="B1774">
        <v>8.3481890590199901E-4</v>
      </c>
      <c r="C1774">
        <v>0.28697114687263098</v>
      </c>
      <c r="D1774">
        <v>0.71493076929780497</v>
      </c>
      <c r="E1774">
        <v>0.89735061749205502</v>
      </c>
      <c r="F1774">
        <v>0.96028978046502</v>
      </c>
      <c r="G1774">
        <v>0.999599176784569</v>
      </c>
      <c r="H1774">
        <v>0.99839483188940403</v>
      </c>
      <c r="I1774">
        <v>0.99412096392120597</v>
      </c>
      <c r="J1774">
        <v>0.99999971557691703</v>
      </c>
      <c r="K1774">
        <v>0.999999999836653</v>
      </c>
    </row>
    <row r="1775" spans="1:11" x14ac:dyDescent="0.2">
      <c r="A1775">
        <v>1774</v>
      </c>
      <c r="B1775">
        <v>8.3481675845513295E-4</v>
      </c>
      <c r="C1775">
        <v>0.28710272702271999</v>
      </c>
      <c r="D1775">
        <v>0.71514804165866896</v>
      </c>
      <c r="E1775">
        <v>0.89745628541470301</v>
      </c>
      <c r="F1775">
        <v>0.96038237957672401</v>
      </c>
      <c r="G1775">
        <v>0.99960242476536798</v>
      </c>
      <c r="H1775">
        <v>0.998401422139093</v>
      </c>
      <c r="I1775">
        <v>0.99413693680614801</v>
      </c>
      <c r="J1775">
        <v>0.99999971983860303</v>
      </c>
      <c r="K1775">
        <v>0.99999999984010401</v>
      </c>
    </row>
    <row r="1776" spans="1:11" x14ac:dyDescent="0.2">
      <c r="A1776">
        <v>1775</v>
      </c>
      <c r="B1776">
        <v>8.3481461342696799E-4</v>
      </c>
      <c r="C1776">
        <v>0.28723429391285799</v>
      </c>
      <c r="D1776">
        <v>0.71536513590755202</v>
      </c>
      <c r="E1776">
        <v>0.89756182710211996</v>
      </c>
      <c r="F1776">
        <v>0.960474791586166</v>
      </c>
      <c r="G1776">
        <v>0.99960564889974601</v>
      </c>
      <c r="H1776">
        <v>0.99840799170459105</v>
      </c>
      <c r="I1776">
        <v>0.99415288394497203</v>
      </c>
      <c r="J1776">
        <v>0.99999972403897797</v>
      </c>
      <c r="K1776">
        <v>0.99999999984348298</v>
      </c>
    </row>
    <row r="1777" spans="1:11" x14ac:dyDescent="0.2">
      <c r="A1777">
        <v>1776</v>
      </c>
      <c r="B1777">
        <v>8.3481247081388299E-4</v>
      </c>
      <c r="C1777">
        <v>0.28736584755331201</v>
      </c>
      <c r="D1777">
        <v>0.71558205214062098</v>
      </c>
      <c r="E1777">
        <v>0.89766724271035903</v>
      </c>
      <c r="F1777">
        <v>0.96056701684702095</v>
      </c>
      <c r="G1777">
        <v>0.99960884933804295</v>
      </c>
      <c r="H1777">
        <v>0.99841454063302204</v>
      </c>
      <c r="I1777">
        <v>0.99416880533284302</v>
      </c>
      <c r="J1777">
        <v>0.99999972817888205</v>
      </c>
      <c r="K1777">
        <v>0.999999999846792</v>
      </c>
    </row>
    <row r="1778" spans="1:11" x14ac:dyDescent="0.2">
      <c r="A1778">
        <v>1777</v>
      </c>
      <c r="B1778">
        <v>8.3481033061226398E-4</v>
      </c>
      <c r="C1778">
        <v>0.28749738795434099</v>
      </c>
      <c r="D1778">
        <v>0.71579879045417105</v>
      </c>
      <c r="E1778">
        <v>0.897772532395402</v>
      </c>
      <c r="F1778">
        <v>0.96065905571222399</v>
      </c>
      <c r="G1778">
        <v>0.999612026229867</v>
      </c>
      <c r="H1778">
        <v>0.99842106897134197</v>
      </c>
      <c r="I1778">
        <v>0.99418470096495803</v>
      </c>
      <c r="J1778">
        <v>0.99999973225914796</v>
      </c>
      <c r="K1778">
        <v>0.99999999985003196</v>
      </c>
    </row>
    <row r="1779" spans="1:11" x14ac:dyDescent="0.2">
      <c r="A1779">
        <v>1778</v>
      </c>
      <c r="B1779">
        <v>8.3480819281850198E-4</v>
      </c>
      <c r="C1779">
        <v>0.28762891512619698</v>
      </c>
      <c r="D1779">
        <v>0.71601535094462299</v>
      </c>
      <c r="E1779">
        <v>0.89787769631315795</v>
      </c>
      <c r="F1779">
        <v>0.96075090853397405</v>
      </c>
      <c r="G1779">
        <v>0.99961517972410796</v>
      </c>
      <c r="H1779">
        <v>0.99842757676634197</v>
      </c>
      <c r="I1779">
        <v>0.994200570836547</v>
      </c>
      <c r="J1779">
        <v>0.99999973628059502</v>
      </c>
      <c r="K1779">
        <v>0.99999999985320498</v>
      </c>
    </row>
    <row r="1780" spans="1:11" x14ac:dyDescent="0.2">
      <c r="A1780">
        <v>1779</v>
      </c>
      <c r="B1780">
        <v>8.3480605742899602E-4</v>
      </c>
      <c r="C1780">
        <v>0.28776042907911897</v>
      </c>
      <c r="D1780">
        <v>0.716231733708523</v>
      </c>
      <c r="E1780">
        <v>0.89798273461946099</v>
      </c>
      <c r="F1780">
        <v>0.96084257566373499</v>
      </c>
      <c r="G1780">
        <v>0.99961830996892798</v>
      </c>
      <c r="H1780">
        <v>0.99843406406464297</v>
      </c>
      <c r="I1780">
        <v>0.99421641494287405</v>
      </c>
      <c r="J1780">
        <v>0.99999974024403304</v>
      </c>
      <c r="K1780">
        <v>0.99999999985631205</v>
      </c>
    </row>
    <row r="1781" spans="1:11" x14ac:dyDescent="0.2">
      <c r="A1781">
        <v>1780</v>
      </c>
      <c r="B1781">
        <v>8.3480392444015101E-4</v>
      </c>
      <c r="C1781">
        <v>0.287891929823338</v>
      </c>
      <c r="D1781">
        <v>0.71644793884254498</v>
      </c>
      <c r="E1781">
        <v>0.89808764747007297</v>
      </c>
      <c r="F1781">
        <v>0.96093405745223803</v>
      </c>
      <c r="G1781">
        <v>0.99962141711177099</v>
      </c>
      <c r="H1781">
        <v>0.99844053091270801</v>
      </c>
      <c r="I1781">
        <v>0.99423223327923804</v>
      </c>
      <c r="J1781">
        <v>0.99999974415026105</v>
      </c>
      <c r="K1781">
        <v>0.99999999985935395</v>
      </c>
    </row>
    <row r="1782" spans="1:11" x14ac:dyDescent="0.2">
      <c r="A1782">
        <v>1781</v>
      </c>
      <c r="B1782">
        <v>8.3480179384837997E-4</v>
      </c>
      <c r="C1782">
        <v>0.288023417369076</v>
      </c>
      <c r="D1782">
        <v>0.71666396644348096</v>
      </c>
      <c r="E1782">
        <v>0.89819243502068102</v>
      </c>
      <c r="F1782">
        <v>0.96102535424947899</v>
      </c>
      <c r="G1782">
        <v>0.99962450129935898</v>
      </c>
      <c r="H1782">
        <v>0.99844697735683197</v>
      </c>
      <c r="I1782">
        <v>0.99424802584097605</v>
      </c>
      <c r="J1782">
        <v>0.99999974800006797</v>
      </c>
      <c r="K1782">
        <v>0.99999999986233301</v>
      </c>
    </row>
    <row r="1783" spans="1:11" x14ac:dyDescent="0.2">
      <c r="A1783">
        <v>1782</v>
      </c>
      <c r="B1783">
        <v>8.3479966565010004E-4</v>
      </c>
      <c r="C1783">
        <v>0.28815489172654501</v>
      </c>
      <c r="D1783">
        <v>0.71687981660824796</v>
      </c>
      <c r="E1783">
        <v>0.89829709742689601</v>
      </c>
      <c r="F1783">
        <v>0.96111646640472204</v>
      </c>
      <c r="G1783">
        <v>0.99962756267769703</v>
      </c>
      <c r="H1783">
        <v>0.99845340344315603</v>
      </c>
      <c r="I1783">
        <v>0.99426379262346098</v>
      </c>
      <c r="J1783">
        <v>0.99999975179422995</v>
      </c>
      <c r="K1783">
        <v>0.99999999986525001</v>
      </c>
    </row>
    <row r="1784" spans="1:11" x14ac:dyDescent="0.2">
      <c r="A1784">
        <v>1783</v>
      </c>
      <c r="B1784">
        <v>8.3479753984173801E-4</v>
      </c>
      <c r="C1784">
        <v>0.28828635290594601</v>
      </c>
      <c r="D1784">
        <v>0.71709548943388401</v>
      </c>
      <c r="E1784">
        <v>0.89840163484425395</v>
      </c>
      <c r="F1784">
        <v>0.96120739426650204</v>
      </c>
      <c r="G1784">
        <v>0.99963060139207605</v>
      </c>
      <c r="H1784">
        <v>0.99845980921765498</v>
      </c>
      <c r="I1784">
        <v>0.99427953362210397</v>
      </c>
      <c r="J1784">
        <v>0.99999975553351805</v>
      </c>
      <c r="K1784">
        <v>0.99999999986810695</v>
      </c>
    </row>
    <row r="1785" spans="1:11" x14ac:dyDescent="0.2">
      <c r="A1785">
        <v>1784</v>
      </c>
      <c r="B1785">
        <v>8.3479541641972796E-4</v>
      </c>
      <c r="C1785">
        <v>0.28841780091747199</v>
      </c>
      <c r="D1785">
        <v>0.71731098501754798</v>
      </c>
      <c r="E1785">
        <v>0.89850604742821505</v>
      </c>
      <c r="F1785">
        <v>0.961298138182624</v>
      </c>
      <c r="G1785">
        <v>0.99963361758707003</v>
      </c>
      <c r="H1785">
        <v>0.99846619472615195</v>
      </c>
      <c r="I1785">
        <v>0.99429524883235698</v>
      </c>
      <c r="J1785">
        <v>0.999999759218687</v>
      </c>
      <c r="K1785">
        <v>0.99999999987090304</v>
      </c>
    </row>
    <row r="1786" spans="1:11" x14ac:dyDescent="0.2">
      <c r="A1786">
        <v>1785</v>
      </c>
      <c r="B1786">
        <v>8.3479329538050696E-4</v>
      </c>
      <c r="C1786">
        <v>0.28854923577130498</v>
      </c>
      <c r="D1786">
        <v>0.71752630345651602</v>
      </c>
      <c r="E1786">
        <v>0.89861033533416601</v>
      </c>
      <c r="F1786">
        <v>0.96138869850016295</v>
      </c>
      <c r="G1786">
        <v>0.99963661140654503</v>
      </c>
      <c r="H1786">
        <v>0.99847256001431095</v>
      </c>
      <c r="I1786">
        <v>0.99431093824970995</v>
      </c>
      <c r="J1786">
        <v>0.99999976285048797</v>
      </c>
      <c r="K1786">
        <v>0.99999999987364196</v>
      </c>
    </row>
    <row r="1787" spans="1:11" x14ac:dyDescent="0.2">
      <c r="A1787">
        <v>1786</v>
      </c>
      <c r="B1787">
        <v>8.3479117672052101E-4</v>
      </c>
      <c r="C1787">
        <v>0.28868065747761801</v>
      </c>
      <c r="D1787">
        <v>0.71774144484818403</v>
      </c>
      <c r="E1787">
        <v>0.89871449871741005</v>
      </c>
      <c r="F1787">
        <v>0.96147907556546996</v>
      </c>
      <c r="G1787">
        <v>0.99963958299365197</v>
      </c>
      <c r="H1787">
        <v>0.99847890512764204</v>
      </c>
      <c r="I1787">
        <v>0.99432660186969601</v>
      </c>
      <c r="J1787">
        <v>0.99999976642965704</v>
      </c>
      <c r="K1787">
        <v>0.99999999987632304</v>
      </c>
    </row>
    <row r="1788" spans="1:11" x14ac:dyDescent="0.2">
      <c r="A1788">
        <v>1787</v>
      </c>
      <c r="B1788">
        <v>8.3478906043622401E-4</v>
      </c>
      <c r="C1788">
        <v>0.288812066046573</v>
      </c>
      <c r="D1788">
        <v>0.71795640929006599</v>
      </c>
      <c r="E1788">
        <v>0.89881853773318099</v>
      </c>
      <c r="F1788">
        <v>0.96156926972416801</v>
      </c>
      <c r="G1788">
        <v>0.99964253249083701</v>
      </c>
      <c r="H1788">
        <v>0.99848523011150403</v>
      </c>
      <c r="I1788">
        <v>0.99434223968788904</v>
      </c>
      <c r="J1788">
        <v>0.99999976995692397</v>
      </c>
      <c r="K1788">
        <v>0.99999999987894905</v>
      </c>
    </row>
    <row r="1789" spans="1:11" x14ac:dyDescent="0.2">
      <c r="A1789">
        <v>1788</v>
      </c>
      <c r="B1789">
        <v>8.3478694652407398E-4</v>
      </c>
      <c r="C1789">
        <v>0.28894346148832201</v>
      </c>
      <c r="D1789">
        <v>0.71817119687979103</v>
      </c>
      <c r="E1789">
        <v>0.89892245253662995</v>
      </c>
      <c r="F1789">
        <v>0.96165928132115497</v>
      </c>
      <c r="G1789">
        <v>0.99964546003983701</v>
      </c>
      <c r="H1789">
        <v>0.99849153501110199</v>
      </c>
      <c r="I1789">
        <v>0.99435785169990898</v>
      </c>
      <c r="J1789">
        <v>0.99999977343300805</v>
      </c>
      <c r="K1789">
        <v>0.99999999988152</v>
      </c>
    </row>
    <row r="1790" spans="1:11" x14ac:dyDescent="0.2">
      <c r="A1790">
        <v>1789</v>
      </c>
      <c r="B1790">
        <v>8.3478483498053804E-4</v>
      </c>
      <c r="C1790">
        <v>0.28907484381300902</v>
      </c>
      <c r="D1790">
        <v>0.71838580771510496</v>
      </c>
      <c r="E1790">
        <v>0.89902624328283098</v>
      </c>
      <c r="F1790">
        <v>0.96174911070060598</v>
      </c>
      <c r="G1790">
        <v>0.99964836578168703</v>
      </c>
      <c r="H1790">
        <v>0.998497819871493</v>
      </c>
      <c r="I1790">
        <v>0.99437343790141597</v>
      </c>
      <c r="J1790">
        <v>0.99999977685861796</v>
      </c>
      <c r="K1790">
        <v>0.99999999988403698</v>
      </c>
    </row>
    <row r="1791" spans="1:11" x14ac:dyDescent="0.2">
      <c r="A1791">
        <v>1790</v>
      </c>
      <c r="B1791">
        <v>8.34782725802087E-4</v>
      </c>
      <c r="C1791">
        <v>0.28920621303076399</v>
      </c>
      <c r="D1791">
        <v>0.71860024189387095</v>
      </c>
      <c r="E1791">
        <v>0.89912991012678201</v>
      </c>
      <c r="F1791">
        <v>0.96183875820597398</v>
      </c>
      <c r="G1791">
        <v>0.99965124985671605</v>
      </c>
      <c r="H1791">
        <v>0.99850408473758401</v>
      </c>
      <c r="I1791">
        <v>0.994388998288117</v>
      </c>
      <c r="J1791">
        <v>0.99999978023445302</v>
      </c>
      <c r="K1791">
        <v>0.99999999988650201</v>
      </c>
    </row>
    <row r="1792" spans="1:11" x14ac:dyDescent="0.2">
      <c r="A1792">
        <v>1791</v>
      </c>
      <c r="B1792">
        <v>8.3478061898520199E-4</v>
      </c>
      <c r="C1792">
        <v>0.28933756915170999</v>
      </c>
      <c r="D1792">
        <v>0.71881449951406295</v>
      </c>
      <c r="E1792">
        <v>0.89923345322339798</v>
      </c>
      <c r="F1792">
        <v>0.96192822417999102</v>
      </c>
      <c r="G1792">
        <v>0.99965411240455404</v>
      </c>
      <c r="H1792">
        <v>0.998510329654138</v>
      </c>
      <c r="I1792">
        <v>0.99440453285576602</v>
      </c>
      <c r="J1792">
        <v>0.999999783561207</v>
      </c>
      <c r="K1792">
        <v>0.99999999988891497</v>
      </c>
    </row>
    <row r="1793" spans="1:11" x14ac:dyDescent="0.2">
      <c r="A1793">
        <v>1792</v>
      </c>
      <c r="B1793">
        <v>8.3477851452636704E-4</v>
      </c>
      <c r="C1793">
        <v>0.28946891218595799</v>
      </c>
      <c r="D1793">
        <v>0.71902858067377295</v>
      </c>
      <c r="E1793">
        <v>0.89933687272751806</v>
      </c>
      <c r="F1793">
        <v>0.96201750896466598</v>
      </c>
      <c r="G1793">
        <v>0.99965695356413098</v>
      </c>
      <c r="H1793">
        <v>0.99851655466576805</v>
      </c>
      <c r="I1793">
        <v>0.99442004160016295</v>
      </c>
      <c r="J1793">
        <v>0.99999978683956003</v>
      </c>
      <c r="K1793">
        <v>0.99999999989127697</v>
      </c>
    </row>
    <row r="1794" spans="1:11" x14ac:dyDescent="0.2">
      <c r="A1794">
        <v>1793</v>
      </c>
      <c r="B1794">
        <v>8.3477641242207595E-4</v>
      </c>
      <c r="C1794">
        <v>0.28960024214360902</v>
      </c>
      <c r="D1794">
        <v>0.71924248547120195</v>
      </c>
      <c r="E1794">
        <v>0.89944016879389899</v>
      </c>
      <c r="F1794">
        <v>0.96210661290129396</v>
      </c>
      <c r="G1794">
        <v>0.99965977347367996</v>
      </c>
      <c r="H1794">
        <v>0.99852275981694805</v>
      </c>
      <c r="I1794">
        <v>0.994435524517156</v>
      </c>
      <c r="J1794">
        <v>0.99999979007018502</v>
      </c>
      <c r="K1794">
        <v>0.99999999989359101</v>
      </c>
    </row>
    <row r="1795" spans="1:11" x14ac:dyDescent="0.2">
      <c r="A1795">
        <v>1794</v>
      </c>
      <c r="B1795">
        <v>8.3477431266882696E-4</v>
      </c>
      <c r="C1795">
        <v>0.289731559034754</v>
      </c>
      <c r="D1795">
        <v>0.71945621400466697</v>
      </c>
      <c r="E1795">
        <v>0.89954334157721805</v>
      </c>
      <c r="F1795">
        <v>0.96219553633045096</v>
      </c>
      <c r="G1795">
        <v>0.99966257227073796</v>
      </c>
      <c r="H1795">
        <v>0.99852894515200696</v>
      </c>
      <c r="I1795">
        <v>0.994450981602643</v>
      </c>
      <c r="J1795">
        <v>0.99999979325374699</v>
      </c>
      <c r="K1795">
        <v>0.99999999989585597</v>
      </c>
    </row>
    <row r="1796" spans="1:11" x14ac:dyDescent="0.2">
      <c r="A1796">
        <v>1795</v>
      </c>
      <c r="B1796">
        <v>8.3477221526312699E-4</v>
      </c>
      <c r="C1796">
        <v>0.28986286286947199</v>
      </c>
      <c r="D1796">
        <v>0.71966976637259605</v>
      </c>
      <c r="E1796">
        <v>0.89964639123207202</v>
      </c>
      <c r="F1796">
        <v>0.96228427959199203</v>
      </c>
      <c r="G1796">
        <v>0.99966535009215096</v>
      </c>
      <c r="H1796">
        <v>0.99853511071513201</v>
      </c>
      <c r="I1796">
        <v>0.99446641285256898</v>
      </c>
      <c r="J1796">
        <v>0.99999979639089998</v>
      </c>
      <c r="K1796">
        <v>0.99999999989807298</v>
      </c>
    </row>
    <row r="1797" spans="1:11" x14ac:dyDescent="0.2">
      <c r="A1797">
        <v>1796</v>
      </c>
      <c r="B1797">
        <v>8.34770120201486E-4</v>
      </c>
      <c r="C1797">
        <v>0.28999415365783299</v>
      </c>
      <c r="D1797">
        <v>0.71988314267352604</v>
      </c>
      <c r="E1797">
        <v>0.89974931791297597</v>
      </c>
      <c r="F1797">
        <v>0.96237284302506299</v>
      </c>
      <c r="G1797">
        <v>0.99966810707406994</v>
      </c>
      <c r="H1797">
        <v>0.99854125655037396</v>
      </c>
      <c r="I1797">
        <v>0.99448181826293303</v>
      </c>
      <c r="J1797">
        <v>0.99999979948229201</v>
      </c>
      <c r="K1797">
        <v>0.99999999990024402</v>
      </c>
    </row>
    <row r="1798" spans="1:11" x14ac:dyDescent="0.2">
      <c r="A1798">
        <v>1797</v>
      </c>
      <c r="B1798">
        <v>8.3476802748042305E-4</v>
      </c>
      <c r="C1798">
        <v>0.290125431409894</v>
      </c>
      <c r="D1798">
        <v>0.72009634300610703</v>
      </c>
      <c r="E1798">
        <v>0.89985212177436302</v>
      </c>
      <c r="F1798">
        <v>0.962461226968094</v>
      </c>
      <c r="G1798">
        <v>0.99967084335195699</v>
      </c>
      <c r="H1798">
        <v>0.998547382701643</v>
      </c>
      <c r="I1798">
        <v>0.99449719782978396</v>
      </c>
      <c r="J1798">
        <v>0.99999980252856002</v>
      </c>
      <c r="K1798">
        <v>0.99999999990236998</v>
      </c>
    </row>
    <row r="1799" spans="1:11" x14ac:dyDescent="0.2">
      <c r="A1799">
        <v>1798</v>
      </c>
      <c r="B1799">
        <v>8.34765937096465E-4</v>
      </c>
      <c r="C1799">
        <v>0.29025669613570299</v>
      </c>
      <c r="D1799">
        <v>0.72030936746909902</v>
      </c>
      <c r="E1799">
        <v>0.89995480297058605</v>
      </c>
      <c r="F1799">
        <v>0.96254943175880203</v>
      </c>
      <c r="G1799">
        <v>0.99967355906058897</v>
      </c>
      <c r="H1799">
        <v>0.99855348921271303</v>
      </c>
      <c r="I1799">
        <v>0.99451255154922202</v>
      </c>
      <c r="J1799">
        <v>0.99999980553033396</v>
      </c>
      <c r="K1799">
        <v>0.99999999990445099</v>
      </c>
    </row>
    <row r="1800" spans="1:11" x14ac:dyDescent="0.2">
      <c r="A1800">
        <v>1799</v>
      </c>
      <c r="B1800">
        <v>8.3476384904614305E-4</v>
      </c>
      <c r="C1800">
        <v>0.29038795069686302</v>
      </c>
      <c r="D1800">
        <v>0.72052221616136802</v>
      </c>
      <c r="E1800">
        <v>0.90005736165591399</v>
      </c>
      <c r="F1800">
        <v>0.96263745773419196</v>
      </c>
      <c r="G1800">
        <v>0.99967625433405505</v>
      </c>
      <c r="H1800">
        <v>0.99855957612722401</v>
      </c>
      <c r="I1800">
        <v>0.99452787941740495</v>
      </c>
      <c r="J1800">
        <v>0.999999808488236</v>
      </c>
      <c r="K1800">
        <v>0.99999999990648902</v>
      </c>
    </row>
    <row r="1801" spans="1:11" x14ac:dyDescent="0.2">
      <c r="A1801">
        <v>1800</v>
      </c>
      <c r="B1801">
        <v>8.3476176332599405E-4</v>
      </c>
      <c r="C1801">
        <v>0.290519193030985</v>
      </c>
      <c r="D1801">
        <v>0.72073488918189299</v>
      </c>
      <c r="E1801">
        <v>0.90015979798453005</v>
      </c>
      <c r="F1801">
        <v>0.96272530523055899</v>
      </c>
      <c r="G1801">
        <v>0.99967892930575997</v>
      </c>
      <c r="H1801">
        <v>0.99856564348868104</v>
      </c>
      <c r="I1801">
        <v>0.99454318143053999</v>
      </c>
      <c r="J1801">
        <v>0.99999981140287897</v>
      </c>
      <c r="K1801">
        <v>0.99999999990848398</v>
      </c>
    </row>
    <row r="1802" spans="1:11" x14ac:dyDescent="0.2">
      <c r="A1802">
        <v>1801</v>
      </c>
      <c r="B1802">
        <v>8.3475967993256405E-4</v>
      </c>
      <c r="C1802">
        <v>0.29065042237241201</v>
      </c>
      <c r="D1802">
        <v>0.72094738662975799</v>
      </c>
      <c r="E1802">
        <v>0.90026211211053897</v>
      </c>
      <c r="F1802">
        <v>0.96281297458349102</v>
      </c>
      <c r="G1802">
        <v>0.999681584108427</v>
      </c>
      <c r="H1802">
        <v>0.99857169134045798</v>
      </c>
      <c r="I1802">
        <v>0.99455845758489303</v>
      </c>
      <c r="J1802">
        <v>0.99999981427486695</v>
      </c>
      <c r="K1802">
        <v>0.99999999991043698</v>
      </c>
    </row>
    <row r="1803" spans="1:11" x14ac:dyDescent="0.2">
      <c r="A1803">
        <v>1802</v>
      </c>
      <c r="B1803">
        <v>8.3475759886240399E-4</v>
      </c>
      <c r="C1803">
        <v>0.29078163873007801</v>
      </c>
      <c r="D1803">
        <v>0.72115970860415501</v>
      </c>
      <c r="E1803">
        <v>0.90036430418795799</v>
      </c>
      <c r="F1803">
        <v>0.96290046612786495</v>
      </c>
      <c r="G1803">
        <v>0.99968421887409897</v>
      </c>
      <c r="H1803">
        <v>0.99857771972579701</v>
      </c>
      <c r="I1803">
        <v>0.99457370787678501</v>
      </c>
      <c r="J1803">
        <v>0.99999981710479802</v>
      </c>
      <c r="K1803">
        <v>0.999999999912349</v>
      </c>
    </row>
    <row r="1804" spans="1:11" x14ac:dyDescent="0.2">
      <c r="A1804">
        <v>1803</v>
      </c>
      <c r="B1804">
        <v>8.3475552011207099E-4</v>
      </c>
      <c r="C1804">
        <v>0.29091284211339002</v>
      </c>
      <c r="D1804">
        <v>0.72137185520438296</v>
      </c>
      <c r="E1804">
        <v>0.90046637437072197</v>
      </c>
      <c r="F1804">
        <v>0.96298778019785303</v>
      </c>
      <c r="G1804">
        <v>0.99968683373414302</v>
      </c>
      <c r="H1804">
        <v>0.99858372868780998</v>
      </c>
      <c r="I1804">
        <v>0.99458893230259204</v>
      </c>
      <c r="J1804">
        <v>0.99999981989326003</v>
      </c>
      <c r="K1804">
        <v>0.99999999991422095</v>
      </c>
    </row>
    <row r="1805" spans="1:11" x14ac:dyDescent="0.2">
      <c r="A1805">
        <v>1804</v>
      </c>
      <c r="B1805">
        <v>8.3475344367812899E-4</v>
      </c>
      <c r="C1805">
        <v>0.291044032531941</v>
      </c>
      <c r="D1805">
        <v>0.72158382652984798</v>
      </c>
      <c r="E1805">
        <v>0.90056832281267896</v>
      </c>
      <c r="F1805">
        <v>0.96307491712692295</v>
      </c>
      <c r="G1805">
        <v>0.99968942881924605</v>
      </c>
      <c r="H1805">
        <v>0.99858971826948195</v>
      </c>
      <c r="I1805">
        <v>0.99460413085875199</v>
      </c>
      <c r="J1805">
        <v>0.99999982264083498</v>
      </c>
      <c r="K1805">
        <v>0.99999999991605404</v>
      </c>
    </row>
    <row r="1806" spans="1:11" x14ac:dyDescent="0.2">
      <c r="A1806">
        <v>1805</v>
      </c>
      <c r="B1806">
        <v>8.3475136955714997E-4</v>
      </c>
      <c r="C1806">
        <v>0.29117520999541902</v>
      </c>
      <c r="D1806">
        <v>0.72179562268006103</v>
      </c>
      <c r="E1806">
        <v>0.90067014966759296</v>
      </c>
      <c r="F1806">
        <v>0.96316187724783697</v>
      </c>
      <c r="G1806">
        <v>0.99969200425942495</v>
      </c>
      <c r="H1806">
        <v>0.99859568851367198</v>
      </c>
      <c r="I1806">
        <v>0.99461930354175798</v>
      </c>
      <c r="J1806">
        <v>0.99999982534809695</v>
      </c>
      <c r="K1806">
        <v>0.99999999991784805</v>
      </c>
    </row>
    <row r="1807" spans="1:11" x14ac:dyDescent="0.2">
      <c r="A1807">
        <v>1806</v>
      </c>
      <c r="B1807">
        <v>8.3474929774570903E-4</v>
      </c>
      <c r="C1807">
        <v>0.291306374513563</v>
      </c>
      <c r="D1807">
        <v>0.72200724375463599</v>
      </c>
      <c r="E1807">
        <v>0.90077185508914204</v>
      </c>
      <c r="F1807">
        <v>0.96324866089265604</v>
      </c>
      <c r="G1807">
        <v>0.99969456018402103</v>
      </c>
      <c r="H1807">
        <v>0.99860163946311198</v>
      </c>
      <c r="I1807">
        <v>0.994634450348165</v>
      </c>
      <c r="J1807">
        <v>0.99999982801561005</v>
      </c>
      <c r="K1807">
        <v>0.99999999991960498</v>
      </c>
    </row>
    <row r="1808" spans="1:11" x14ac:dyDescent="0.2">
      <c r="A1808">
        <v>1807</v>
      </c>
      <c r="B1808">
        <v>8.3474722824038996E-4</v>
      </c>
      <c r="C1808">
        <v>0.29143752609614498</v>
      </c>
      <c r="D1808">
        <v>0.72221868985329596</v>
      </c>
      <c r="E1808">
        <v>0.900873439230919</v>
      </c>
      <c r="F1808">
        <v>0.96333526839273698</v>
      </c>
      <c r="G1808">
        <v>0.99969709672170703</v>
      </c>
      <c r="H1808">
        <v>0.99860757116041199</v>
      </c>
      <c r="I1808">
        <v>0.99464957127458697</v>
      </c>
      <c r="J1808">
        <v>0.99999983064393305</v>
      </c>
      <c r="K1808">
        <v>0.99999999992132504</v>
      </c>
    </row>
    <row r="1809" spans="1:11" x14ac:dyDescent="0.2">
      <c r="A1809">
        <v>1808</v>
      </c>
      <c r="B1809">
        <v>8.3474516103778295E-4</v>
      </c>
      <c r="C1809">
        <v>0.29156866475295301</v>
      </c>
      <c r="D1809">
        <v>0.72242996107586399</v>
      </c>
      <c r="E1809">
        <v>0.90097490224642796</v>
      </c>
      <c r="F1809">
        <v>0.96342170007873995</v>
      </c>
      <c r="G1809">
        <v>0.99969961400048801</v>
      </c>
      <c r="H1809">
        <v>0.99861348364805802</v>
      </c>
      <c r="I1809">
        <v>0.99466466631769901</v>
      </c>
      <c r="J1809">
        <v>0.99999983323361696</v>
      </c>
      <c r="K1809">
        <v>0.99999999992300803</v>
      </c>
    </row>
    <row r="1810" spans="1:11" x14ac:dyDescent="0.2">
      <c r="A1810">
        <v>1809</v>
      </c>
      <c r="B1810">
        <v>8.3474309613448296E-4</v>
      </c>
      <c r="C1810">
        <v>0.29169979049378397</v>
      </c>
      <c r="D1810">
        <v>0.72264105752226604</v>
      </c>
      <c r="E1810">
        <v>0.90107624428908695</v>
      </c>
      <c r="F1810">
        <v>0.96350795628062202</v>
      </c>
      <c r="G1810">
        <v>0.99970211214770199</v>
      </c>
      <c r="H1810">
        <v>0.99861937696841396</v>
      </c>
      <c r="I1810">
        <v>0.99467973547424005</v>
      </c>
      <c r="J1810">
        <v>0.99999983578520601</v>
      </c>
      <c r="K1810">
        <v>0.99999999992465705</v>
      </c>
    </row>
    <row r="1811" spans="1:11" x14ac:dyDescent="0.2">
      <c r="A1811">
        <v>1810</v>
      </c>
      <c r="B1811">
        <v>8.3474103352709403E-4</v>
      </c>
      <c r="C1811">
        <v>0.29183090332844303</v>
      </c>
      <c r="D1811">
        <v>0.72285197929253397</v>
      </c>
      <c r="E1811">
        <v>0.90117746551222799</v>
      </c>
      <c r="F1811">
        <v>0.96359403732764703</v>
      </c>
      <c r="G1811">
        <v>0.99970459129002198</v>
      </c>
      <c r="H1811">
        <v>0.99862525116372702</v>
      </c>
      <c r="I1811">
        <v>0.99469477874101098</v>
      </c>
      <c r="J1811">
        <v>0.999999838299236</v>
      </c>
      <c r="K1811">
        <v>0.99999999992626998</v>
      </c>
    </row>
    <row r="1812" spans="1:11" x14ac:dyDescent="0.2">
      <c r="A1812">
        <v>1811</v>
      </c>
      <c r="B1812">
        <v>8.3473897321222404E-4</v>
      </c>
      <c r="C1812">
        <v>0.29196200326673299</v>
      </c>
      <c r="D1812">
        <v>0.72306272648679903</v>
      </c>
      <c r="E1812">
        <v>0.90127856606909296</v>
      </c>
      <c r="F1812">
        <v>0.96367994354837905</v>
      </c>
      <c r="G1812">
        <v>0.99970705155345796</v>
      </c>
      <c r="H1812">
        <v>0.99863110627612195</v>
      </c>
      <c r="I1812">
        <v>0.99470979611487598</v>
      </c>
      <c r="J1812">
        <v>0.99999984077623505</v>
      </c>
      <c r="K1812">
        <v>0.99999999992785005</v>
      </c>
    </row>
    <row r="1813" spans="1:11" x14ac:dyDescent="0.2">
      <c r="A1813">
        <v>1812</v>
      </c>
      <c r="B1813">
        <v>8.3473691518648799E-4</v>
      </c>
      <c r="C1813">
        <v>0.29209309031845598</v>
      </c>
      <c r="D1813">
        <v>0.72327329920529504</v>
      </c>
      <c r="E1813">
        <v>0.90137954611283599</v>
      </c>
      <c r="F1813">
        <v>0.96376567527068702</v>
      </c>
      <c r="G1813">
        <v>0.99970949306336299</v>
      </c>
      <c r="H1813">
        <v>0.99863694234761102</v>
      </c>
      <c r="I1813">
        <v>0.99472478759276495</v>
      </c>
      <c r="J1813">
        <v>0.99999984321672597</v>
      </c>
      <c r="K1813">
        <v>0.99999999992939603</v>
      </c>
    </row>
    <row r="1814" spans="1:11" x14ac:dyDescent="0.2">
      <c r="A1814">
        <v>1813</v>
      </c>
      <c r="B1814">
        <v>8.3473485944650795E-4</v>
      </c>
      <c r="C1814">
        <v>0.29222416449340999</v>
      </c>
      <c r="D1814">
        <v>0.72348369754835695</v>
      </c>
      <c r="E1814">
        <v>0.901480405796523</v>
      </c>
      <c r="F1814">
        <v>0.96385123282174801</v>
      </c>
      <c r="G1814">
        <v>0.99971191594442899</v>
      </c>
      <c r="H1814">
        <v>0.99864275942008496</v>
      </c>
      <c r="I1814">
        <v>0.99473975317167296</v>
      </c>
      <c r="J1814">
        <v>0.99999984562122302</v>
      </c>
      <c r="K1814">
        <v>0.99999999993091004</v>
      </c>
    </row>
    <row r="1815" spans="1:11" x14ac:dyDescent="0.2">
      <c r="A1815">
        <v>1814</v>
      </c>
      <c r="B1815">
        <v>8.3473280598890998E-4</v>
      </c>
      <c r="C1815">
        <v>0.29235522580138901</v>
      </c>
      <c r="D1815">
        <v>0.72369392161641999</v>
      </c>
      <c r="E1815">
        <v>0.90158114527313005</v>
      </c>
      <c r="F1815">
        <v>0.96393661652804496</v>
      </c>
      <c r="G1815">
        <v>0.99971432032069296</v>
      </c>
      <c r="H1815">
        <v>0.998648557535326</v>
      </c>
      <c r="I1815">
        <v>0.99475469284866103</v>
      </c>
      <c r="J1815">
        <v>0.999999847990236</v>
      </c>
      <c r="K1815">
        <v>0.99999999993239197</v>
      </c>
    </row>
    <row r="1816" spans="1:11" x14ac:dyDescent="0.2">
      <c r="A1816">
        <v>1815</v>
      </c>
      <c r="B1816">
        <v>8.3473075481032904E-4</v>
      </c>
      <c r="C1816">
        <v>0.29248627425217799</v>
      </c>
      <c r="D1816">
        <v>0.72390397151001895</v>
      </c>
      <c r="E1816">
        <v>0.90168176469554395</v>
      </c>
      <c r="F1816">
        <v>0.96402182671536796</v>
      </c>
      <c r="G1816">
        <v>0.999716706315535</v>
      </c>
      <c r="H1816">
        <v>0.99865433673499904</v>
      </c>
      <c r="I1816">
        <v>0.994769606620858</v>
      </c>
      <c r="J1816">
        <v>0.99999985032426397</v>
      </c>
      <c r="K1816">
        <v>0.99999999993384203</v>
      </c>
    </row>
    <row r="1817" spans="1:11" x14ac:dyDescent="0.2">
      <c r="A1817">
        <v>1816</v>
      </c>
      <c r="B1817">
        <v>8.3472870590740498E-4</v>
      </c>
      <c r="C1817">
        <v>0.29261730985555701</v>
      </c>
      <c r="D1817">
        <v>0.72411384732978801</v>
      </c>
      <c r="E1817">
        <v>0.90178226421656005</v>
      </c>
      <c r="F1817">
        <v>0.96410686370882204</v>
      </c>
      <c r="G1817">
        <v>0.99971907405168703</v>
      </c>
      <c r="H1817">
        <v>0.99866009706065795</v>
      </c>
      <c r="I1817">
        <v>0.99478449448546002</v>
      </c>
      <c r="J1817">
        <v>0.99999985262380198</v>
      </c>
      <c r="K1817">
        <v>0.99999999993526201</v>
      </c>
    </row>
    <row r="1818" spans="1:11" x14ac:dyDescent="0.2">
      <c r="A1818">
        <v>1817</v>
      </c>
      <c r="B1818">
        <v>8.3472665927678501E-4</v>
      </c>
      <c r="C1818">
        <v>0.29274833262129601</v>
      </c>
      <c r="D1818">
        <v>0.72432354917646002</v>
      </c>
      <c r="E1818">
        <v>0.90188264398888496</v>
      </c>
      <c r="F1818">
        <v>0.96419172783281804</v>
      </c>
      <c r="G1818">
        <v>0.99972142365122596</v>
      </c>
      <c r="H1818">
        <v>0.99866583855374702</v>
      </c>
      <c r="I1818">
        <v>0.99479935643973105</v>
      </c>
      <c r="J1818">
        <v>0.99999985488933896</v>
      </c>
      <c r="K1818">
        <v>0.99999999993665301</v>
      </c>
    </row>
    <row r="1819" spans="1:11" x14ac:dyDescent="0.2">
      <c r="A1819">
        <v>1818</v>
      </c>
      <c r="B1819">
        <v>8.3472461491512296E-4</v>
      </c>
      <c r="C1819">
        <v>0.29287934255915699</v>
      </c>
      <c r="D1819">
        <v>0.72453307715086701</v>
      </c>
      <c r="E1819">
        <v>0.90198290416513305</v>
      </c>
      <c r="F1819">
        <v>0.964276419411082</v>
      </c>
      <c r="G1819">
        <v>0.99972375523558499</v>
      </c>
      <c r="H1819">
        <v>0.99867156125559997</v>
      </c>
      <c r="I1819">
        <v>0.994814192481008</v>
      </c>
      <c r="J1819">
        <v>0.99999985712135597</v>
      </c>
      <c r="K1819">
        <v>0.99999999993801303</v>
      </c>
    </row>
    <row r="1820" spans="1:11" x14ac:dyDescent="0.2">
      <c r="A1820">
        <v>1819</v>
      </c>
      <c r="B1820">
        <v>8.3472257281907395E-4</v>
      </c>
      <c r="C1820">
        <v>0.29301033967889101</v>
      </c>
      <c r="D1820">
        <v>0.72474243135393701</v>
      </c>
      <c r="E1820">
        <v>0.90208304489782698</v>
      </c>
      <c r="F1820">
        <v>0.96436093876665197</v>
      </c>
      <c r="G1820">
        <v>0.99972606892554905</v>
      </c>
      <c r="H1820">
        <v>0.99867726520744204</v>
      </c>
      <c r="I1820">
        <v>0.99482900260669305</v>
      </c>
      <c r="J1820">
        <v>0.99999985932032698</v>
      </c>
      <c r="K1820">
        <v>0.99999999993934496</v>
      </c>
    </row>
    <row r="1821" spans="1:11" x14ac:dyDescent="0.2">
      <c r="A1821">
        <v>1820</v>
      </c>
      <c r="B1821">
        <v>8.3472053298530601E-4</v>
      </c>
      <c r="C1821">
        <v>0.29314132399024201</v>
      </c>
      <c r="D1821">
        <v>0.72495161188669799</v>
      </c>
      <c r="E1821">
        <v>0.90218306633939804</v>
      </c>
      <c r="F1821">
        <v>0.96444528622188297</v>
      </c>
      <c r="G1821">
        <v>0.99972836484125704</v>
      </c>
      <c r="H1821">
        <v>0.99868295045039501</v>
      </c>
      <c r="I1821">
        <v>0.994843786814264</v>
      </c>
      <c r="J1821">
        <v>0.99999986148672104</v>
      </c>
      <c r="K1821">
        <v>0.99999999994064903</v>
      </c>
    </row>
    <row r="1822" spans="1:11" x14ac:dyDescent="0.2">
      <c r="A1822">
        <v>1821</v>
      </c>
      <c r="B1822">
        <v>8.3471849541049E-4</v>
      </c>
      <c r="C1822">
        <v>0.29327229550294198</v>
      </c>
      <c r="D1822">
        <v>0.72516061885027105</v>
      </c>
      <c r="E1822">
        <v>0.90228296864218704</v>
      </c>
      <c r="F1822">
        <v>0.96452946209844503</v>
      </c>
      <c r="G1822">
        <v>0.99973064310220905</v>
      </c>
      <c r="H1822">
        <v>0.99868861702547196</v>
      </c>
      <c r="I1822">
        <v>0.99485854510126703</v>
      </c>
      <c r="J1822">
        <v>0.99999986362100002</v>
      </c>
      <c r="K1822">
        <v>0.99999999994192601</v>
      </c>
    </row>
    <row r="1823" spans="1:11" x14ac:dyDescent="0.2">
      <c r="A1823">
        <v>1822</v>
      </c>
      <c r="B1823">
        <v>8.3471646009130305E-4</v>
      </c>
      <c r="C1823">
        <v>0.29340325422670999</v>
      </c>
      <c r="D1823">
        <v>0.72536945234587502</v>
      </c>
      <c r="E1823">
        <v>0.90238275195843898</v>
      </c>
      <c r="F1823">
        <v>0.96461346671732595</v>
      </c>
      <c r="G1823">
        <v>0.99973290382726299</v>
      </c>
      <c r="H1823">
        <v>0.99869426497358105</v>
      </c>
      <c r="I1823">
        <v>0.99487327746532495</v>
      </c>
      <c r="J1823">
        <v>0.99999986572361899</v>
      </c>
      <c r="K1823">
        <v>0.99999999994317501</v>
      </c>
    </row>
    <row r="1824" spans="1:11" x14ac:dyDescent="0.2">
      <c r="A1824">
        <v>1823</v>
      </c>
      <c r="B1824">
        <v>8.3471442702442999E-4</v>
      </c>
      <c r="C1824">
        <v>0.29353420017125897</v>
      </c>
      <c r="D1824">
        <v>0.72557811247482595</v>
      </c>
      <c r="E1824">
        <v>0.90248241644030502</v>
      </c>
      <c r="F1824">
        <v>0.96469730039883395</v>
      </c>
      <c r="G1824">
        <v>0.99973514713463896</v>
      </c>
      <c r="H1824">
        <v>0.99869989433552997</v>
      </c>
      <c r="I1824">
        <v>0.99488798390412903</v>
      </c>
      <c r="J1824">
        <v>0.99999986779503003</v>
      </c>
      <c r="K1824">
        <v>0.99999999994439803</v>
      </c>
    </row>
    <row r="1825" spans="1:11" x14ac:dyDescent="0.2">
      <c r="A1825">
        <v>1824</v>
      </c>
      <c r="B1825">
        <v>8.3471239620656001E-4</v>
      </c>
      <c r="C1825">
        <v>0.29366513334628602</v>
      </c>
      <c r="D1825">
        <v>0.72578659933853096</v>
      </c>
      <c r="E1825">
        <v>0.90258196223984699</v>
      </c>
      <c r="F1825">
        <v>0.96478096346259401</v>
      </c>
      <c r="G1825">
        <v>0.99973737314192201</v>
      </c>
      <c r="H1825">
        <v>0.99870550515202405</v>
      </c>
      <c r="I1825">
        <v>0.99490266441545006</v>
      </c>
      <c r="J1825">
        <v>0.99999986983567501</v>
      </c>
      <c r="K1825">
        <v>0.99999999994559496</v>
      </c>
    </row>
    <row r="1826" spans="1:11" x14ac:dyDescent="0.2">
      <c r="A1826">
        <v>1825</v>
      </c>
      <c r="B1826">
        <v>8.34710367634388E-4</v>
      </c>
      <c r="C1826">
        <v>0.29379605376147899</v>
      </c>
      <c r="D1826">
        <v>0.72599491303849595</v>
      </c>
      <c r="E1826">
        <v>0.90268138950902999</v>
      </c>
      <c r="F1826">
        <v>0.96486445622755701</v>
      </c>
      <c r="G1826">
        <v>0.99973958196606005</v>
      </c>
      <c r="H1826">
        <v>0.99871109746366604</v>
      </c>
      <c r="I1826">
        <v>0.99491731899712899</v>
      </c>
      <c r="J1826">
        <v>0.99999987184599104</v>
      </c>
      <c r="K1826">
        <v>0.99999999994676703</v>
      </c>
    </row>
    <row r="1827" spans="1:11" x14ac:dyDescent="0.2">
      <c r="A1827">
        <v>1826</v>
      </c>
      <c r="B1827">
        <v>8.3470834130461703E-4</v>
      </c>
      <c r="C1827">
        <v>0.29392696142651398</v>
      </c>
      <c r="D1827">
        <v>0.72620305367631699</v>
      </c>
      <c r="E1827">
        <v>0.90278069839972297</v>
      </c>
      <c r="F1827">
        <v>0.96494777901199302</v>
      </c>
      <c r="G1827">
        <v>0.99974177372337503</v>
      </c>
      <c r="H1827">
        <v>0.99871667131096198</v>
      </c>
      <c r="I1827">
        <v>0.99493194764708404</v>
      </c>
      <c r="J1827">
        <v>0.99999987382641198</v>
      </c>
      <c r="K1827">
        <v>0.999999999947914</v>
      </c>
    </row>
    <row r="1828" spans="1:11" x14ac:dyDescent="0.2">
      <c r="A1828">
        <v>1827</v>
      </c>
      <c r="B1828">
        <v>8.3470631721395698E-4</v>
      </c>
      <c r="C1828">
        <v>0.29405785635105403</v>
      </c>
      <c r="D1828">
        <v>0.72641102135368796</v>
      </c>
      <c r="E1828">
        <v>0.90287988906370398</v>
      </c>
      <c r="F1828">
        <v>0.965030932133498</v>
      </c>
      <c r="G1828">
        <v>0.99974394852955195</v>
      </c>
      <c r="H1828">
        <v>0.99872222673431799</v>
      </c>
      <c r="I1828">
        <v>0.99494655036331303</v>
      </c>
      <c r="J1828">
        <v>0.99999987577736205</v>
      </c>
      <c r="K1828">
        <v>0.99999999994903699</v>
      </c>
    </row>
    <row r="1829" spans="1:11" x14ac:dyDescent="0.2">
      <c r="A1829">
        <v>1828</v>
      </c>
      <c r="B1829">
        <v>8.3470429535911902E-4</v>
      </c>
      <c r="C1829">
        <v>0.29418873871481999</v>
      </c>
      <c r="D1829">
        <v>0.72661881617238999</v>
      </c>
      <c r="E1829">
        <v>0.90297896165265201</v>
      </c>
      <c r="F1829">
        <v>0.96511391590899398</v>
      </c>
      <c r="G1829">
        <v>0.99974610649965301</v>
      </c>
      <c r="H1829">
        <v>0.99872776377404304</v>
      </c>
      <c r="I1829">
        <v>0.99496112714388496</v>
      </c>
      <c r="J1829">
        <v>0.99999987769926102</v>
      </c>
      <c r="K1829">
        <v>0.999999999950136</v>
      </c>
    </row>
    <row r="1830" spans="1:11" x14ac:dyDescent="0.2">
      <c r="A1830">
        <v>1829</v>
      </c>
      <c r="B1830">
        <v>8.3470227573682497E-4</v>
      </c>
      <c r="C1830">
        <v>0.29431960847080302</v>
      </c>
      <c r="D1830">
        <v>0.72682643823430204</v>
      </c>
      <c r="E1830">
        <v>0.90307791631815104</v>
      </c>
      <c r="F1830">
        <v>0.965196730654726</v>
      </c>
      <c r="G1830">
        <v>0.99974824774811399</v>
      </c>
      <c r="H1830">
        <v>0.99873328247035198</v>
      </c>
      <c r="I1830">
        <v>0.99497567798695197</v>
      </c>
      <c r="J1830">
        <v>0.99999987959252501</v>
      </c>
      <c r="K1830">
        <v>0.99999999995121103</v>
      </c>
    </row>
    <row r="1831" spans="1:11" x14ac:dyDescent="0.2">
      <c r="A1831">
        <v>1830</v>
      </c>
      <c r="B1831">
        <v>8.3470025834380302E-4</v>
      </c>
      <c r="C1831">
        <v>0.29445046551200998</v>
      </c>
      <c r="D1831">
        <v>0.72703388764139099</v>
      </c>
      <c r="E1831">
        <v>0.903176753211692</v>
      </c>
      <c r="F1831">
        <v>0.96527937668627295</v>
      </c>
      <c r="G1831">
        <v>0.99975037238874398</v>
      </c>
      <c r="H1831">
        <v>0.99873878286336504</v>
      </c>
      <c r="I1831">
        <v>0.99499020289074303</v>
      </c>
      <c r="J1831">
        <v>0.99999988145756202</v>
      </c>
      <c r="K1831">
        <v>0.99999999995226396</v>
      </c>
    </row>
    <row r="1832" spans="1:11" x14ac:dyDescent="0.2">
      <c r="A1832">
        <v>1831</v>
      </c>
      <c r="B1832">
        <v>8.3469824317678398E-4</v>
      </c>
      <c r="C1832">
        <v>0.29458130984554298</v>
      </c>
      <c r="D1832">
        <v>0.72724116443724796</v>
      </c>
      <c r="E1832">
        <v>0.903275472484665</v>
      </c>
      <c r="F1832">
        <v>0.96536185431853905</v>
      </c>
      <c r="G1832">
        <v>0.99975248053473398</v>
      </c>
      <c r="H1832">
        <v>0.99874426499310598</v>
      </c>
      <c r="I1832">
        <v>0.99500470185356604</v>
      </c>
      <c r="J1832">
        <v>0.99999988329477496</v>
      </c>
      <c r="K1832">
        <v>0.99999999995329503</v>
      </c>
    </row>
    <row r="1833" spans="1:11" x14ac:dyDescent="0.2">
      <c r="A1833">
        <v>1832</v>
      </c>
      <c r="B1833">
        <v>8.34696230232507E-4</v>
      </c>
      <c r="C1833">
        <v>0.29471214147969599</v>
      </c>
      <c r="D1833">
        <v>0.72744826700618404</v>
      </c>
      <c r="E1833">
        <v>0.90337407428836503</v>
      </c>
      <c r="F1833">
        <v>0.96544416386575904</v>
      </c>
      <c r="G1833">
        <v>0.99975457229865405</v>
      </c>
      <c r="H1833">
        <v>0.99874972889950797</v>
      </c>
      <c r="I1833">
        <v>0.99501917487380798</v>
      </c>
      <c r="J1833">
        <v>0.99999988510456195</v>
      </c>
      <c r="K1833">
        <v>0.999999999954303</v>
      </c>
    </row>
    <row r="1834" spans="1:11" x14ac:dyDescent="0.2">
      <c r="A1834">
        <v>1833</v>
      </c>
      <c r="B1834">
        <v>8.3469421950771504E-4</v>
      </c>
      <c r="C1834">
        <v>0.29484296042321601</v>
      </c>
      <c r="D1834">
        <v>0.72765519722268501</v>
      </c>
      <c r="E1834">
        <v>0.90347255877399002</v>
      </c>
      <c r="F1834">
        <v>0.96552630564150199</v>
      </c>
      <c r="G1834">
        <v>0.99975664779245599</v>
      </c>
      <c r="H1834">
        <v>0.99875517462241603</v>
      </c>
      <c r="I1834">
        <v>0.99503362194993805</v>
      </c>
      <c r="J1834">
        <v>0.999999886887315</v>
      </c>
      <c r="K1834">
        <v>0.99999999995529099</v>
      </c>
    </row>
    <row r="1835" spans="1:11" x14ac:dyDescent="0.2">
      <c r="A1835">
        <v>1834</v>
      </c>
      <c r="B1835">
        <v>8.3469221099916199E-4</v>
      </c>
      <c r="C1835">
        <v>0.29497376668507802</v>
      </c>
      <c r="D1835">
        <v>0.72786195518815899</v>
      </c>
      <c r="E1835">
        <v>0.903570926092639</v>
      </c>
      <c r="F1835">
        <v>0.96560827995866905</v>
      </c>
      <c r="G1835">
        <v>0.99975870712747705</v>
      </c>
      <c r="H1835">
        <v>0.99876060220158103</v>
      </c>
      <c r="I1835">
        <v>0.99504804308050798</v>
      </c>
      <c r="J1835">
        <v>0.99999988864342104</v>
      </c>
      <c r="K1835">
        <v>0.99999999995625699</v>
      </c>
    </row>
    <row r="1836" spans="1:11" x14ac:dyDescent="0.2">
      <c r="A1836">
        <v>1835</v>
      </c>
      <c r="B1836">
        <v>8.3469020470360196E-4</v>
      </c>
      <c r="C1836">
        <v>0.29510456027438797</v>
      </c>
      <c r="D1836">
        <v>0.72806854100469598</v>
      </c>
      <c r="E1836">
        <v>0.90366917639531297</v>
      </c>
      <c r="F1836">
        <v>0.965690087129495</v>
      </c>
      <c r="G1836">
        <v>0.99976075041444201</v>
      </c>
      <c r="H1836">
        <v>0.99876601167666701</v>
      </c>
      <c r="I1836">
        <v>0.99506243826414997</v>
      </c>
      <c r="J1836">
        <v>0.99999989037326198</v>
      </c>
      <c r="K1836">
        <v>0.99999999995720301</v>
      </c>
    </row>
    <row r="1837" spans="1:11" x14ac:dyDescent="0.2">
      <c r="A1837">
        <v>1836</v>
      </c>
      <c r="B1837">
        <v>8.3468820061779797E-4</v>
      </c>
      <c r="C1837">
        <v>0.29523534120033301</v>
      </c>
      <c r="D1837">
        <v>0.72827495477462401</v>
      </c>
      <c r="E1837">
        <v>0.90376730983291498</v>
      </c>
      <c r="F1837">
        <v>0.96577172746555195</v>
      </c>
      <c r="G1837">
        <v>0.99976277776346301</v>
      </c>
      <c r="H1837">
        <v>0.99877140308724899</v>
      </c>
      <c r="I1837">
        <v>0.99507680749957805</v>
      </c>
      <c r="J1837">
        <v>0.99999989207721496</v>
      </c>
      <c r="K1837">
        <v>0.99999999995812805</v>
      </c>
    </row>
    <row r="1838" spans="1:11" x14ac:dyDescent="0.2">
      <c r="A1838">
        <v>1837</v>
      </c>
      <c r="B1838">
        <v>8.3468619873851996E-4</v>
      </c>
      <c r="C1838">
        <v>0.29536610947215303</v>
      </c>
      <c r="D1838">
        <v>0.72848119660042598</v>
      </c>
      <c r="E1838">
        <v>0.90386532655624696</v>
      </c>
      <c r="F1838">
        <v>0.96585320127775098</v>
      </c>
      <c r="G1838">
        <v>0.999764789284044</v>
      </c>
      <c r="H1838">
        <v>0.99877677647281704</v>
      </c>
      <c r="I1838">
        <v>0.99509115078559296</v>
      </c>
      <c r="J1838">
        <v>0.99999989375565101</v>
      </c>
      <c r="K1838">
        <v>0.99999999995903399</v>
      </c>
    </row>
    <row r="1839" spans="1:11" x14ac:dyDescent="0.2">
      <c r="A1839">
        <v>1838</v>
      </c>
      <c r="B1839">
        <v>8.3468419906254198E-4</v>
      </c>
      <c r="C1839">
        <v>0.29549686509912199</v>
      </c>
      <c r="D1839">
        <v>0.72868726658471294</v>
      </c>
      <c r="E1839">
        <v>0.90396322671601503</v>
      </c>
      <c r="F1839">
        <v>0.96593450887633703</v>
      </c>
      <c r="G1839">
        <v>0.99976678508508199</v>
      </c>
      <c r="H1839">
        <v>0.99878213187277598</v>
      </c>
      <c r="I1839">
        <v>0.99510546812107703</v>
      </c>
      <c r="J1839">
        <v>0.99999989540893597</v>
      </c>
      <c r="K1839">
        <v>0.99999999995992095</v>
      </c>
    </row>
    <row r="1840" spans="1:11" x14ac:dyDescent="0.2">
      <c r="A1840">
        <v>1839</v>
      </c>
      <c r="B1840">
        <v>8.3468220158664495E-4</v>
      </c>
      <c r="C1840">
        <v>0.29562760809053601</v>
      </c>
      <c r="D1840">
        <v>0.72889316483020505</v>
      </c>
      <c r="E1840">
        <v>0.90406101046281995</v>
      </c>
      <c r="F1840">
        <v>0.9660156505709</v>
      </c>
      <c r="G1840">
        <v>0.99976876527486902</v>
      </c>
      <c r="H1840">
        <v>0.99878746932644302</v>
      </c>
      <c r="I1840">
        <v>0.99511975950499798</v>
      </c>
      <c r="J1840">
        <v>0.99999989703743097</v>
      </c>
      <c r="K1840">
        <v>0.99999999996078903</v>
      </c>
    </row>
    <row r="1841" spans="1:11" x14ac:dyDescent="0.2">
      <c r="A1841">
        <v>1840</v>
      </c>
      <c r="B1841">
        <v>8.3468020630761495E-4</v>
      </c>
      <c r="C1841">
        <v>0.29575833845570898</v>
      </c>
      <c r="D1841">
        <v>0.72909889143972995</v>
      </c>
      <c r="E1841">
        <v>0.90415867794716598</v>
      </c>
      <c r="F1841">
        <v>0.966096626670367</v>
      </c>
      <c r="G1841">
        <v>0.99977072996109195</v>
      </c>
      <c r="H1841">
        <v>0.998792788873056</v>
      </c>
      <c r="I1841">
        <v>0.99513402493641101</v>
      </c>
      <c r="J1841">
        <v>0.99999989864149397</v>
      </c>
      <c r="K1841">
        <v>0.99999999996163802</v>
      </c>
    </row>
    <row r="1842" spans="1:11" x14ac:dyDescent="0.2">
      <c r="A1842">
        <v>1841</v>
      </c>
      <c r="B1842">
        <v>8.3467821322224297E-4</v>
      </c>
      <c r="C1842">
        <v>0.29588905620396</v>
      </c>
      <c r="D1842">
        <v>0.72930444651620896</v>
      </c>
      <c r="E1842">
        <v>0.90425622931945704</v>
      </c>
      <c r="F1842">
        <v>0.96617743748301099</v>
      </c>
      <c r="G1842">
        <v>0.99977267925084101</v>
      </c>
      <c r="H1842">
        <v>0.99879809055176805</v>
      </c>
      <c r="I1842">
        <v>0.99514826441445503</v>
      </c>
      <c r="J1842">
        <v>0.999999900221474</v>
      </c>
      <c r="K1842">
        <v>0.99999999996247002</v>
      </c>
    </row>
    <row r="1843" spans="1:11" x14ac:dyDescent="0.2">
      <c r="A1843">
        <v>1842</v>
      </c>
      <c r="B1843">
        <v>8.3467622232732996E-4</v>
      </c>
      <c r="C1843">
        <v>0.29601976134461599</v>
      </c>
      <c r="D1843">
        <v>0.72950983016266102</v>
      </c>
      <c r="E1843">
        <v>0.90435366472999301</v>
      </c>
      <c r="F1843">
        <v>0.96625808331644703</v>
      </c>
      <c r="G1843">
        <v>0.99977461325060502</v>
      </c>
      <c r="H1843">
        <v>0.99880337440165101</v>
      </c>
      <c r="I1843">
        <v>0.99516247793835799</v>
      </c>
      <c r="J1843">
        <v>0.99999990177772002</v>
      </c>
      <c r="K1843">
        <v>0.99999999996328304</v>
      </c>
    </row>
    <row r="1844" spans="1:11" x14ac:dyDescent="0.2">
      <c r="A1844">
        <v>1843</v>
      </c>
      <c r="B1844">
        <v>8.3467423361967903E-4</v>
      </c>
      <c r="C1844">
        <v>0.29615045388700201</v>
      </c>
      <c r="D1844">
        <v>0.72971504248219499</v>
      </c>
      <c r="E1844">
        <v>0.90445098432897497</v>
      </c>
      <c r="F1844">
        <v>0.966338564477636</v>
      </c>
      <c r="G1844">
        <v>0.99977653206627803</v>
      </c>
      <c r="H1844">
        <v>0.99880864046169904</v>
      </c>
      <c r="I1844">
        <v>0.995176665507433</v>
      </c>
      <c r="J1844">
        <v>0.99999990331057298</v>
      </c>
      <c r="K1844">
        <v>0.99999999996407996</v>
      </c>
    </row>
    <row r="1845" spans="1:11" x14ac:dyDescent="0.2">
      <c r="A1845">
        <v>1844</v>
      </c>
      <c r="B1845">
        <v>8.3467224709610102E-4</v>
      </c>
      <c r="C1845">
        <v>0.29628113384044302</v>
      </c>
      <c r="D1845">
        <v>0.72992008357801297</v>
      </c>
      <c r="E1845">
        <v>0.90454818826649896</v>
      </c>
      <c r="F1845">
        <v>0.966418881272886</v>
      </c>
      <c r="G1845">
        <v>0.99977843580315695</v>
      </c>
      <c r="H1845">
        <v>0.998813888770825</v>
      </c>
      <c r="I1845">
        <v>0.99519082712108298</v>
      </c>
      <c r="J1845">
        <v>0.99999990482036905</v>
      </c>
      <c r="K1845">
        <v>0.999999999964859</v>
      </c>
    </row>
    <row r="1846" spans="1:11" x14ac:dyDescent="0.2">
      <c r="A1846">
        <v>1845</v>
      </c>
      <c r="B1846">
        <v>8.3467026275340999E-4</v>
      </c>
      <c r="C1846">
        <v>0.29641180121426203</v>
      </c>
      <c r="D1846">
        <v>0.73012495355340401</v>
      </c>
      <c r="E1846">
        <v>0.90464527669256001</v>
      </c>
      <c r="F1846">
        <v>0.96649903400785098</v>
      </c>
      <c r="G1846">
        <v>0.99978032456595001</v>
      </c>
      <c r="H1846">
        <v>0.99881911936786405</v>
      </c>
      <c r="I1846">
        <v>0.99520496277880099</v>
      </c>
      <c r="J1846">
        <v>0.99999990630744295</v>
      </c>
      <c r="K1846">
        <v>0.99999999996562206</v>
      </c>
    </row>
    <row r="1847" spans="1:11" x14ac:dyDescent="0.2">
      <c r="A1847">
        <v>1846</v>
      </c>
      <c r="B1847">
        <v>8.3466828058842998E-4</v>
      </c>
      <c r="C1847">
        <v>0.29654245601777401</v>
      </c>
      <c r="D1847">
        <v>0.73032965251174597</v>
      </c>
      <c r="E1847">
        <v>0.90474224975705297</v>
      </c>
      <c r="F1847">
        <v>0.96657902298753795</v>
      </c>
      <c r="G1847">
        <v>0.99978219845877303</v>
      </c>
      <c r="H1847">
        <v>0.99882433229157597</v>
      </c>
      <c r="I1847">
        <v>0.99521907248016594</v>
      </c>
      <c r="J1847">
        <v>0.999999907772121</v>
      </c>
      <c r="K1847">
        <v>0.99999999996636801</v>
      </c>
    </row>
    <row r="1848" spans="1:11" x14ac:dyDescent="0.2">
      <c r="A1848">
        <v>1847</v>
      </c>
      <c r="B1848">
        <v>8.3466630059798798E-4</v>
      </c>
      <c r="C1848">
        <v>0.29667309826028998</v>
      </c>
      <c r="D1848">
        <v>0.73053418055650199</v>
      </c>
      <c r="E1848">
        <v>0.90483910760976505</v>
      </c>
      <c r="F1848">
        <v>0.96665884851630102</v>
      </c>
      <c r="G1848">
        <v>0.99978405758515398</v>
      </c>
      <c r="H1848">
        <v>0.99882952758064203</v>
      </c>
      <c r="I1848">
        <v>0.99523315622485098</v>
      </c>
      <c r="J1848">
        <v>0.99999990921472703</v>
      </c>
      <c r="K1848">
        <v>0.99999999996709898</v>
      </c>
    </row>
    <row r="1849" spans="1:11" x14ac:dyDescent="0.2">
      <c r="A1849">
        <v>1848</v>
      </c>
      <c r="B1849">
        <v>8.3466432277891703E-4</v>
      </c>
      <c r="C1849">
        <v>0.29680372795111198</v>
      </c>
      <c r="D1849">
        <v>0.730738537791223</v>
      </c>
      <c r="E1849">
        <v>0.90493585040038305</v>
      </c>
      <c r="F1849">
        <v>0.96673851089784701</v>
      </c>
      <c r="G1849">
        <v>0.99978590204803497</v>
      </c>
      <c r="H1849">
        <v>0.99883470527367002</v>
      </c>
      <c r="I1849">
        <v>0.99524721401261595</v>
      </c>
      <c r="J1849">
        <v>0.99999991063558102</v>
      </c>
      <c r="K1849">
        <v>0.99999999996781397</v>
      </c>
    </row>
    <row r="1850" spans="1:11" x14ac:dyDescent="0.2">
      <c r="A1850">
        <v>1849</v>
      </c>
      <c r="B1850">
        <v>8.3466234712805797E-4</v>
      </c>
      <c r="C1850">
        <v>0.29693434509953398</v>
      </c>
      <c r="D1850">
        <v>0.73094272431954199</v>
      </c>
      <c r="E1850">
        <v>0.90503247827848698</v>
      </c>
      <c r="F1850">
        <v>0.96681801043523896</v>
      </c>
      <c r="G1850">
        <v>0.99978773194977599</v>
      </c>
      <c r="H1850">
        <v>0.99883986540919301</v>
      </c>
      <c r="I1850">
        <v>0.99526124584331599</v>
      </c>
      <c r="J1850">
        <v>0.99999991203499605</v>
      </c>
      <c r="K1850">
        <v>0.99999999996851296</v>
      </c>
    </row>
    <row r="1851" spans="1:11" x14ac:dyDescent="0.2">
      <c r="A1851">
        <v>1850</v>
      </c>
      <c r="B1851">
        <v>8.3466037364225503E-4</v>
      </c>
      <c r="C1851">
        <v>0.29706494971484099</v>
      </c>
      <c r="D1851">
        <v>0.73114674024517901</v>
      </c>
      <c r="E1851">
        <v>0.90512899139355496</v>
      </c>
      <c r="F1851">
        <v>0.96689734743089095</v>
      </c>
      <c r="G1851">
        <v>0.99978954739215198</v>
      </c>
      <c r="H1851">
        <v>0.998845008025674</v>
      </c>
      <c r="I1851">
        <v>0.99527525171689601</v>
      </c>
      <c r="J1851">
        <v>0.99999991341328398</v>
      </c>
      <c r="K1851">
        <v>0.99999999996919797</v>
      </c>
    </row>
    <row r="1852" spans="1:11" x14ac:dyDescent="0.2">
      <c r="A1852">
        <v>1851</v>
      </c>
      <c r="B1852">
        <v>8.3465840231835805E-4</v>
      </c>
      <c r="C1852">
        <v>0.29719554180630697</v>
      </c>
      <c r="D1852">
        <v>0.73135058567193501</v>
      </c>
      <c r="E1852">
        <v>0.90522538989495804</v>
      </c>
      <c r="F1852">
        <v>0.96697652218657404</v>
      </c>
      <c r="G1852">
        <v>0.99979134847636197</v>
      </c>
      <c r="H1852">
        <v>0.99885013316149995</v>
      </c>
      <c r="I1852">
        <v>0.995289231633393</v>
      </c>
      <c r="J1852">
        <v>0.99999991477075001</v>
      </c>
      <c r="K1852">
        <v>0.99999999996986799</v>
      </c>
    </row>
    <row r="1853" spans="1:11" x14ac:dyDescent="0.2">
      <c r="A1853">
        <v>1852</v>
      </c>
      <c r="B1853">
        <v>8.3465643315322696E-4</v>
      </c>
      <c r="C1853">
        <v>0.29732612138319497</v>
      </c>
      <c r="D1853">
        <v>0.731554260703694</v>
      </c>
      <c r="E1853">
        <v>0.90532167393196405</v>
      </c>
      <c r="F1853">
        <v>0.96705553500341901</v>
      </c>
      <c r="G1853">
        <v>0.99979313530302505</v>
      </c>
      <c r="H1853">
        <v>0.998855240854989</v>
      </c>
      <c r="I1853">
        <v>0.99530318559293895</v>
      </c>
      <c r="J1853">
        <v>0.99999991610769601</v>
      </c>
      <c r="K1853">
        <v>0.99999999997052402</v>
      </c>
    </row>
    <row r="1854" spans="1:11" x14ac:dyDescent="0.2">
      <c r="A1854">
        <v>1853</v>
      </c>
      <c r="B1854">
        <v>8.3465446614372095E-4</v>
      </c>
      <c r="C1854">
        <v>0.29745668845475798</v>
      </c>
      <c r="D1854">
        <v>0.73175776544442395</v>
      </c>
      <c r="E1854">
        <v>0.90541784365373501</v>
      </c>
      <c r="F1854">
        <v>0.96713438618191305</v>
      </c>
      <c r="G1854">
        <v>0.99979490797218495</v>
      </c>
      <c r="H1854">
        <v>0.99886033114438899</v>
      </c>
      <c r="I1854">
        <v>0.99531711359575803</v>
      </c>
      <c r="J1854">
        <v>0.99999991742441996</v>
      </c>
      <c r="K1854">
        <v>0.99999999997116495</v>
      </c>
    </row>
    <row r="1855" spans="1:11" x14ac:dyDescent="0.2">
      <c r="A1855">
        <v>1854</v>
      </c>
      <c r="B1855">
        <v>8.34652501286711E-4</v>
      </c>
      <c r="C1855">
        <v>0.29758724303023798</v>
      </c>
      <c r="D1855">
        <v>0.73196109999817105</v>
      </c>
      <c r="E1855">
        <v>0.90551389920932601</v>
      </c>
      <c r="F1855">
        <v>0.96721307602190398</v>
      </c>
      <c r="G1855">
        <v>0.99979666658331501</v>
      </c>
      <c r="H1855">
        <v>0.99886540406787905</v>
      </c>
      <c r="I1855">
        <v>0.99533101564217097</v>
      </c>
      <c r="J1855">
        <v>0.99999991872121496</v>
      </c>
      <c r="K1855">
        <v>0.99999999997179301</v>
      </c>
    </row>
    <row r="1856" spans="1:11" x14ac:dyDescent="0.2">
      <c r="A1856">
        <v>1855</v>
      </c>
      <c r="B1856">
        <v>8.3465053857907005E-4</v>
      </c>
      <c r="C1856">
        <v>0.29771778511886099</v>
      </c>
      <c r="D1856">
        <v>0.73216426446906702</v>
      </c>
      <c r="E1856">
        <v>0.90560984074768403</v>
      </c>
      <c r="F1856">
        <v>0.96729160482260101</v>
      </c>
      <c r="G1856">
        <v>0.99979841123531399</v>
      </c>
      <c r="H1856">
        <v>0.99887045966357002</v>
      </c>
      <c r="I1856">
        <v>0.99534489173259</v>
      </c>
      <c r="J1856">
        <v>0.99999991999837101</v>
      </c>
      <c r="K1856">
        <v>0.99999999997240796</v>
      </c>
    </row>
    <row r="1857" spans="1:11" x14ac:dyDescent="0.2">
      <c r="A1857">
        <v>1856</v>
      </c>
      <c r="B1857">
        <v>8.34648578017678E-4</v>
      </c>
      <c r="C1857">
        <v>0.29784831472984602</v>
      </c>
      <c r="D1857">
        <v>0.73236725896131705</v>
      </c>
      <c r="E1857">
        <v>0.90570566841765399</v>
      </c>
      <c r="F1857">
        <v>0.96736997288257698</v>
      </c>
      <c r="G1857">
        <v>0.99980014202651402</v>
      </c>
      <c r="H1857">
        <v>0.99887549796950403</v>
      </c>
      <c r="I1857">
        <v>0.99535874186752604</v>
      </c>
      <c r="J1857">
        <v>0.99999992125617299</v>
      </c>
      <c r="K1857">
        <v>0.99999999997300903</v>
      </c>
    </row>
    <row r="1858" spans="1:11" x14ac:dyDescent="0.2">
      <c r="A1858">
        <v>1857</v>
      </c>
      <c r="B1858">
        <v>8.3464661959942003E-4</v>
      </c>
      <c r="C1858">
        <v>0.29797883187239299</v>
      </c>
      <c r="D1858">
        <v>0.73257008357921405</v>
      </c>
      <c r="E1858">
        <v>0.90580138236796903</v>
      </c>
      <c r="F1858">
        <v>0.967448180499768</v>
      </c>
      <c r="G1858">
        <v>0.999801859054679</v>
      </c>
      <c r="H1858">
        <v>0.99888051902366004</v>
      </c>
      <c r="I1858">
        <v>0.99537256604758495</v>
      </c>
      <c r="J1858">
        <v>0.99999992249490199</v>
      </c>
      <c r="K1858">
        <v>0.99999999997359701</v>
      </c>
    </row>
    <row r="1859" spans="1:11" x14ac:dyDescent="0.2">
      <c r="A1859">
        <v>1858</v>
      </c>
      <c r="B1859">
        <v>8.3464466332118796E-4</v>
      </c>
      <c r="C1859">
        <v>0.29810933655569499</v>
      </c>
      <c r="D1859">
        <v>0.73277273842712298</v>
      </c>
      <c r="E1859">
        <v>0.90589698274725705</v>
      </c>
      <c r="F1859">
        <v>0.96752622797147603</v>
      </c>
      <c r="G1859">
        <v>0.99980356241700996</v>
      </c>
      <c r="H1859">
        <v>0.99888552286394905</v>
      </c>
      <c r="I1859">
        <v>0.99538636427346905</v>
      </c>
      <c r="J1859">
        <v>0.99999992371483704</v>
      </c>
      <c r="K1859">
        <v>0.99999999997417399</v>
      </c>
    </row>
    <row r="1860" spans="1:11" x14ac:dyDescent="0.2">
      <c r="A1860">
        <v>1859</v>
      </c>
      <c r="B1860">
        <v>8.3464270917987804E-4</v>
      </c>
      <c r="C1860">
        <v>0.29823982878892702</v>
      </c>
      <c r="D1860">
        <v>0.73297522360949297</v>
      </c>
      <c r="E1860">
        <v>0.90599246970403802</v>
      </c>
      <c r="F1860">
        <v>0.96760411559437098</v>
      </c>
      <c r="G1860">
        <v>0.99980525221014505</v>
      </c>
      <c r="H1860">
        <v>0.99889050952821801</v>
      </c>
      <c r="I1860">
        <v>0.99540013654597903</v>
      </c>
      <c r="J1860">
        <v>0.999999924916251</v>
      </c>
      <c r="K1860">
        <v>0.99999999997473699</v>
      </c>
    </row>
    <row r="1861" spans="1:11" x14ac:dyDescent="0.2">
      <c r="A1861">
        <v>1860</v>
      </c>
      <c r="B1861">
        <v>8.34640757172394E-4</v>
      </c>
      <c r="C1861">
        <v>0.29837030858125302</v>
      </c>
      <c r="D1861">
        <v>0.73317753923084605</v>
      </c>
      <c r="E1861">
        <v>0.90608784338672199</v>
      </c>
      <c r="F1861">
        <v>0.96768184366448795</v>
      </c>
      <c r="G1861">
        <v>0.99980692853015996</v>
      </c>
      <c r="H1861">
        <v>0.99889547905425202</v>
      </c>
      <c r="I1861">
        <v>0.99541388286601196</v>
      </c>
      <c r="J1861">
        <v>0.99999992609941302</v>
      </c>
      <c r="K1861">
        <v>0.99999999997528799</v>
      </c>
    </row>
    <row r="1862" spans="1:11" x14ac:dyDescent="0.2">
      <c r="A1862">
        <v>1861</v>
      </c>
      <c r="B1862">
        <v>8.3463880729564295E-4</v>
      </c>
      <c r="C1862">
        <v>0.29850077594181901</v>
      </c>
      <c r="D1862">
        <v>0.73337968539578902</v>
      </c>
      <c r="E1862">
        <v>0.90618310394361301</v>
      </c>
      <c r="F1862">
        <v>0.96775941247723696</v>
      </c>
      <c r="G1862">
        <v>0.99980859147257295</v>
      </c>
      <c r="H1862">
        <v>0.99890043147977303</v>
      </c>
      <c r="I1862">
        <v>0.99542760323456403</v>
      </c>
      <c r="J1862">
        <v>0.99999992726459097</v>
      </c>
      <c r="K1862">
        <v>0.999999999975828</v>
      </c>
    </row>
    <row r="1863" spans="1:11" x14ac:dyDescent="0.2">
      <c r="A1863">
        <v>1862</v>
      </c>
      <c r="B1863">
        <v>8.3463685954653902E-4</v>
      </c>
      <c r="C1863">
        <v>0.29863123087976301</v>
      </c>
      <c r="D1863">
        <v>0.73358166220899801</v>
      </c>
      <c r="E1863">
        <v>0.90627825152290198</v>
      </c>
      <c r="F1863">
        <v>0.96783682232739399</v>
      </c>
      <c r="G1863">
        <v>0.99981024113234895</v>
      </c>
      <c r="H1863">
        <v>0.99890536684243902</v>
      </c>
      <c r="I1863">
        <v>0.99544129765273104</v>
      </c>
      <c r="J1863">
        <v>0.99999992841204599</v>
      </c>
      <c r="K1863">
        <v>0.99999999997635602</v>
      </c>
    </row>
    <row r="1864" spans="1:11" x14ac:dyDescent="0.2">
      <c r="A1864">
        <v>1863</v>
      </c>
      <c r="B1864">
        <v>8.3463491392200297E-4</v>
      </c>
      <c r="C1864">
        <v>0.29876167340420301</v>
      </c>
      <c r="D1864">
        <v>0.73378346977523001</v>
      </c>
      <c r="E1864">
        <v>0.90637328627267399</v>
      </c>
      <c r="F1864">
        <v>0.96791407350910996</v>
      </c>
      <c r="G1864">
        <v>0.99981187760389501</v>
      </c>
      <c r="H1864">
        <v>0.99891028517985003</v>
      </c>
      <c r="I1864">
        <v>0.99545496612170603</v>
      </c>
      <c r="J1864">
        <v>0.99999992954203698</v>
      </c>
      <c r="K1864">
        <v>0.99999999997687306</v>
      </c>
    </row>
    <row r="1865" spans="1:11" x14ac:dyDescent="0.2">
      <c r="A1865">
        <v>1864</v>
      </c>
      <c r="B1865">
        <v>8.3463297041896001E-4</v>
      </c>
      <c r="C1865">
        <v>0.298892103524244</v>
      </c>
      <c r="D1865">
        <v>0.73398510819931895</v>
      </c>
      <c r="E1865">
        <v>0.90646820834090402</v>
      </c>
      <c r="F1865">
        <v>0.96799116631590898</v>
      </c>
      <c r="G1865">
        <v>0.99981350098106903</v>
      </c>
      <c r="H1865">
        <v>0.99891518652954503</v>
      </c>
      <c r="I1865">
        <v>0.99546860864278597</v>
      </c>
      <c r="J1865">
        <v>0.99999993065481996</v>
      </c>
      <c r="K1865">
        <v>0.99999999997737798</v>
      </c>
    </row>
    <row r="1866" spans="1:11" x14ac:dyDescent="0.2">
      <c r="A1866">
        <v>1865</v>
      </c>
      <c r="B1866">
        <v>8.3463102903433902E-4</v>
      </c>
      <c r="C1866">
        <v>0.29902252124897799</v>
      </c>
      <c r="D1866">
        <v>0.73418657758617301</v>
      </c>
      <c r="E1866">
        <v>0.90656301787545401</v>
      </c>
      <c r="F1866">
        <v>0.96806810104068997</v>
      </c>
      <c r="G1866">
        <v>0.99981511135717804</v>
      </c>
      <c r="H1866">
        <v>0.99892007092900303</v>
      </c>
      <c r="I1866">
        <v>0.99548222521736396</v>
      </c>
      <c r="J1866">
        <v>0.99999993175064605</v>
      </c>
      <c r="K1866">
        <v>0.99999999997787303</v>
      </c>
    </row>
    <row r="1867" spans="1:11" x14ac:dyDescent="0.2">
      <c r="A1867">
        <v>1866</v>
      </c>
      <c r="B1867">
        <v>8.3462908976507898E-4</v>
      </c>
      <c r="C1867">
        <v>0.29915292658747999</v>
      </c>
      <c r="D1867">
        <v>0.73438787804077399</v>
      </c>
      <c r="E1867">
        <v>0.90665771502407799</v>
      </c>
      <c r="F1867">
        <v>0.96814487797572901</v>
      </c>
      <c r="G1867">
        <v>0.99981670882498197</v>
      </c>
      <c r="H1867">
        <v>0.998924938415646</v>
      </c>
      <c r="I1867">
        <v>0.99549581584693603</v>
      </c>
      <c r="J1867">
        <v>0.99999993282976396</v>
      </c>
      <c r="K1867">
        <v>0.99999999997835698</v>
      </c>
    </row>
    <row r="1868" spans="1:11" x14ac:dyDescent="0.2">
      <c r="A1868">
        <v>1867</v>
      </c>
      <c r="B1868">
        <v>8.3462715260811896E-4</v>
      </c>
      <c r="C1868">
        <v>0.29928331954880999</v>
      </c>
      <c r="D1868">
        <v>0.73458900966818197</v>
      </c>
      <c r="E1868">
        <v>0.90675229993441697</v>
      </c>
      <c r="F1868">
        <v>0.96822149741267904</v>
      </c>
      <c r="G1868">
        <v>0.99981829347669504</v>
      </c>
      <c r="H1868">
        <v>0.99892978902683804</v>
      </c>
      <c r="I1868">
        <v>0.99550938053310201</v>
      </c>
      <c r="J1868">
        <v>0.99999993389241804</v>
      </c>
      <c r="K1868">
        <v>0.99999999997883104</v>
      </c>
    </row>
    <row r="1869" spans="1:11" x14ac:dyDescent="0.2">
      <c r="A1869">
        <v>1868</v>
      </c>
      <c r="B1869">
        <v>8.34625217560409E-4</v>
      </c>
      <c r="C1869">
        <v>0.29941370014201202</v>
      </c>
      <c r="D1869">
        <v>0.73478997257352896</v>
      </c>
      <c r="E1869">
        <v>0.90684677275400305</v>
      </c>
      <c r="F1869">
        <v>0.96829795964257404</v>
      </c>
      <c r="G1869">
        <v>0.99981986540398804</v>
      </c>
      <c r="H1869">
        <v>0.99893462279988698</v>
      </c>
      <c r="I1869">
        <v>0.99552291927756098</v>
      </c>
      <c r="J1869">
        <v>0.99999993493884798</v>
      </c>
      <c r="K1869">
        <v>0.99999999997929401</v>
      </c>
    </row>
    <row r="1870" spans="1:11" x14ac:dyDescent="0.2">
      <c r="A1870">
        <v>1869</v>
      </c>
      <c r="B1870">
        <v>8.3462328461890195E-4</v>
      </c>
      <c r="C1870">
        <v>0.29954406837611702</v>
      </c>
      <c r="D1870">
        <v>0.73499076686202203</v>
      </c>
      <c r="E1870">
        <v>0.90694113363025397</v>
      </c>
      <c r="F1870">
        <v>0.96837426495582601</v>
      </c>
      <c r="G1870">
        <v>0.99982142469799196</v>
      </c>
      <c r="H1870">
        <v>0.99893943977204303</v>
      </c>
      <c r="I1870">
        <v>0.99553643208211395</v>
      </c>
      <c r="J1870">
        <v>0.99999993596929404</v>
      </c>
      <c r="K1870">
        <v>0.99999999997974798</v>
      </c>
    </row>
    <row r="1871" spans="1:11" x14ac:dyDescent="0.2">
      <c r="A1871">
        <v>1870</v>
      </c>
      <c r="B1871">
        <v>8.3462135378055597E-4</v>
      </c>
      <c r="C1871">
        <v>0.29967442426013802</v>
      </c>
      <c r="D1871">
        <v>0.73519139263893996</v>
      </c>
      <c r="E1871">
        <v>0.90703538271047801</v>
      </c>
      <c r="F1871">
        <v>0.96845041364223305</v>
      </c>
      <c r="G1871">
        <v>0.99982297144929699</v>
      </c>
      <c r="H1871">
        <v>0.99894423998050297</v>
      </c>
      <c r="I1871">
        <v>0.99554991894866895</v>
      </c>
      <c r="J1871">
        <v>0.99999993698399003</v>
      </c>
      <c r="K1871">
        <v>0.99999999998019096</v>
      </c>
    </row>
    <row r="1872" spans="1:11" x14ac:dyDescent="0.2">
      <c r="A1872">
        <v>1871</v>
      </c>
      <c r="B1872">
        <v>8.3461942504233703E-4</v>
      </c>
      <c r="C1872">
        <v>0.29980476780307103</v>
      </c>
      <c r="D1872">
        <v>0.73539185000963503</v>
      </c>
      <c r="E1872">
        <v>0.90712952014186898</v>
      </c>
      <c r="F1872">
        <v>0.96852640599097095</v>
      </c>
      <c r="G1872">
        <v>0.999824505747958</v>
      </c>
      <c r="H1872">
        <v>0.99894902346241099</v>
      </c>
      <c r="I1872">
        <v>0.99556337987923305</v>
      </c>
      <c r="J1872">
        <v>0.999999937983166</v>
      </c>
      <c r="K1872">
        <v>0.99999999998062605</v>
      </c>
    </row>
    <row r="1873" spans="1:11" x14ac:dyDescent="0.2">
      <c r="A1873">
        <v>1872</v>
      </c>
      <c r="B1873">
        <v>8.3461749840121197E-4</v>
      </c>
      <c r="C1873">
        <v>0.29993509901389998</v>
      </c>
      <c r="D1873">
        <v>0.73559213907953502</v>
      </c>
      <c r="E1873">
        <v>0.90722354607150801</v>
      </c>
      <c r="F1873">
        <v>0.96860224229060399</v>
      </c>
      <c r="G1873">
        <v>0.99982602768349305</v>
      </c>
      <c r="H1873">
        <v>0.99895379025485498</v>
      </c>
      <c r="I1873">
        <v>0.99557681487592098</v>
      </c>
      <c r="J1873">
        <v>0.99999993896705197</v>
      </c>
      <c r="K1873">
        <v>0.99999999998105005</v>
      </c>
    </row>
    <row r="1874" spans="1:11" x14ac:dyDescent="0.2">
      <c r="A1874">
        <v>1873</v>
      </c>
      <c r="B1874">
        <v>8.3461557385415802E-4</v>
      </c>
      <c r="C1874">
        <v>0.30006541790159003</v>
      </c>
      <c r="D1874">
        <v>0.735792259954134</v>
      </c>
      <c r="E1874">
        <v>0.90731746064636498</v>
      </c>
      <c r="F1874">
        <v>0.96867792282908305</v>
      </c>
      <c r="G1874">
        <v>0.99982753734489105</v>
      </c>
      <c r="H1874">
        <v>0.99895854039487098</v>
      </c>
      <c r="I1874">
        <v>0.99559022394095098</v>
      </c>
      <c r="J1874">
        <v>0.999999939935871</v>
      </c>
      <c r="K1874">
        <v>0.99999999998146605</v>
      </c>
    </row>
    <row r="1875" spans="1:11" x14ac:dyDescent="0.2">
      <c r="A1875">
        <v>1874</v>
      </c>
      <c r="B1875">
        <v>8.3461365139815699E-4</v>
      </c>
      <c r="C1875">
        <v>0.30019572447508902</v>
      </c>
      <c r="D1875">
        <v>0.73599221273900395</v>
      </c>
      <c r="E1875">
        <v>0.90741126401329497</v>
      </c>
      <c r="F1875">
        <v>0.96875344789374496</v>
      </c>
      <c r="G1875">
        <v>0.99982903482060703</v>
      </c>
      <c r="H1875">
        <v>0.99896327391944395</v>
      </c>
      <c r="I1875">
        <v>0.99560360707664497</v>
      </c>
      <c r="J1875">
        <v>0.99999994088984601</v>
      </c>
      <c r="K1875">
        <v>0.99999999998187294</v>
      </c>
    </row>
    <row r="1876" spans="1:11" x14ac:dyDescent="0.2">
      <c r="A1876">
        <v>1875</v>
      </c>
      <c r="B1876">
        <v>8.3461173103019305E-4</v>
      </c>
      <c r="C1876">
        <v>0.30032601874332998</v>
      </c>
      <c r="D1876">
        <v>0.73619199753978304</v>
      </c>
      <c r="E1876">
        <v>0.90750495631903705</v>
      </c>
      <c r="F1876">
        <v>0.96882881777131402</v>
      </c>
      <c r="G1876">
        <v>0.99983052019856999</v>
      </c>
      <c r="H1876">
        <v>0.99896799086550703</v>
      </c>
      <c r="I1876">
        <v>0.995616964285433</v>
      </c>
      <c r="J1876">
        <v>0.99999994182919405</v>
      </c>
      <c r="K1876">
        <v>0.99999999998227096</v>
      </c>
    </row>
    <row r="1877" spans="1:11" x14ac:dyDescent="0.2">
      <c r="A1877">
        <v>1876</v>
      </c>
      <c r="B1877">
        <v>8.3460981274725995E-4</v>
      </c>
      <c r="C1877">
        <v>0.30045630071523</v>
      </c>
      <c r="D1877">
        <v>0.73639161446218204</v>
      </c>
      <c r="E1877">
        <v>0.90759853771022003</v>
      </c>
      <c r="F1877">
        <v>0.96890403274790904</v>
      </c>
      <c r="G1877">
        <v>0.99983199356618102</v>
      </c>
      <c r="H1877">
        <v>0.99897269126994404</v>
      </c>
      <c r="I1877">
        <v>0.99563029556984795</v>
      </c>
      <c r="J1877">
        <v>0.99999994275413295</v>
      </c>
      <c r="K1877">
        <v>0.99999999998265998</v>
      </c>
    </row>
    <row r="1878" spans="1:11" x14ac:dyDescent="0.2">
      <c r="A1878">
        <v>1877</v>
      </c>
      <c r="B1878">
        <v>8.3460789654635399E-4</v>
      </c>
      <c r="C1878">
        <v>0.300586570399689</v>
      </c>
      <c r="D1878">
        <v>0.73659106361198301</v>
      </c>
      <c r="E1878">
        <v>0.90769200833335395</v>
      </c>
      <c r="F1878">
        <v>0.96897909310903496</v>
      </c>
      <c r="G1878">
        <v>0.99983345501031995</v>
      </c>
      <c r="H1878">
        <v>0.99897737516958796</v>
      </c>
      <c r="I1878">
        <v>0.99564360093253301</v>
      </c>
      <c r="J1878">
        <v>0.99999994366487299</v>
      </c>
      <c r="K1878">
        <v>0.99999999998304101</v>
      </c>
    </row>
    <row r="1879" spans="1:11" x14ac:dyDescent="0.2">
      <c r="A1879">
        <v>1878</v>
      </c>
      <c r="B1879">
        <v>8.3460598242447801E-4</v>
      </c>
      <c r="C1879">
        <v>0.30071682780558801</v>
      </c>
      <c r="D1879">
        <v>0.73679034509503505</v>
      </c>
      <c r="E1879">
        <v>0.90778536833483903</v>
      </c>
      <c r="F1879">
        <v>0.969053999139596</v>
      </c>
      <c r="G1879">
        <v>0.99983490461734204</v>
      </c>
      <c r="H1879">
        <v>0.99898204260122403</v>
      </c>
      <c r="I1879">
        <v>0.99565688037623501</v>
      </c>
      <c r="J1879">
        <v>0.999999944561624</v>
      </c>
      <c r="K1879">
        <v>0.99999999998341405</v>
      </c>
    </row>
    <row r="1880" spans="1:11" x14ac:dyDescent="0.2">
      <c r="A1880">
        <v>1879</v>
      </c>
      <c r="B1880">
        <v>8.3460407037864103E-4</v>
      </c>
      <c r="C1880">
        <v>0.30084707394940402</v>
      </c>
      <c r="D1880">
        <v>0.73698945901725899</v>
      </c>
      <c r="E1880">
        <v>0.90787861786095503</v>
      </c>
      <c r="F1880">
        <v>0.96912875112388497</v>
      </c>
      <c r="G1880">
        <v>0.99983634247308495</v>
      </c>
      <c r="H1880">
        <v>0.99898669360158898</v>
      </c>
      <c r="I1880">
        <v>0.99567013390381098</v>
      </c>
      <c r="J1880">
        <v>0.99999994544459303</v>
      </c>
      <c r="K1880">
        <v>0.99999999998377798</v>
      </c>
    </row>
    <row r="1881" spans="1:11" x14ac:dyDescent="0.2">
      <c r="A1881">
        <v>1880</v>
      </c>
      <c r="B1881">
        <v>8.3460216040585596E-4</v>
      </c>
      <c r="C1881">
        <v>0.30097730921596899</v>
      </c>
      <c r="D1881">
        <v>0.73718840548464604</v>
      </c>
      <c r="E1881">
        <v>0.90797175705786903</v>
      </c>
      <c r="F1881">
        <v>0.96920334934559504</v>
      </c>
      <c r="G1881">
        <v>0.999837768662866</v>
      </c>
      <c r="H1881">
        <v>0.99899132820737102</v>
      </c>
      <c r="I1881">
        <v>0.99568336151822201</v>
      </c>
      <c r="J1881">
        <v>0.99999994631398403</v>
      </c>
      <c r="K1881">
        <v>0.99999999998413502</v>
      </c>
    </row>
    <row r="1882" spans="1:11" x14ac:dyDescent="0.2">
      <c r="A1882">
        <v>1881</v>
      </c>
      <c r="B1882">
        <v>8.34600252503142E-4</v>
      </c>
      <c r="C1882">
        <v>0.30110753223735798</v>
      </c>
      <c r="D1882">
        <v>0.73738718460325103</v>
      </c>
      <c r="E1882">
        <v>0.90806478607163199</v>
      </c>
      <c r="F1882">
        <v>0.96927779408781101</v>
      </c>
      <c r="G1882">
        <v>0.99983918327149002</v>
      </c>
      <c r="H1882">
        <v>0.99899594645521295</v>
      </c>
      <c r="I1882">
        <v>0.99569656322254196</v>
      </c>
      <c r="J1882">
        <v>0.99999994716999696</v>
      </c>
      <c r="K1882">
        <v>0.99999999998448397</v>
      </c>
    </row>
    <row r="1883" spans="1:11" x14ac:dyDescent="0.2">
      <c r="A1883">
        <v>1882</v>
      </c>
      <c r="B1883">
        <v>8.3459834666752496E-4</v>
      </c>
      <c r="C1883">
        <v>0.301237743016955</v>
      </c>
      <c r="D1883">
        <v>0.73758579647920197</v>
      </c>
      <c r="E1883">
        <v>0.90815770504817594</v>
      </c>
      <c r="F1883">
        <v>0.969352085633024</v>
      </c>
      <c r="G1883">
        <v>0.99984058638324802</v>
      </c>
      <c r="H1883">
        <v>0.99900054838171204</v>
      </c>
      <c r="I1883">
        <v>0.99570973901995097</v>
      </c>
      <c r="J1883">
        <v>0.99999994801282999</v>
      </c>
      <c r="K1883">
        <v>0.99999999998482603</v>
      </c>
    </row>
    <row r="1884" spans="1:11" x14ac:dyDescent="0.2">
      <c r="A1884">
        <v>1883</v>
      </c>
      <c r="B1884">
        <v>8.3459644289603295E-4</v>
      </c>
      <c r="C1884">
        <v>0.30136794156091601</v>
      </c>
      <c r="D1884">
        <v>0.73778424121869102</v>
      </c>
      <c r="E1884">
        <v>0.90825051413331903</v>
      </c>
      <c r="F1884">
        <v>0.96942622426311797</v>
      </c>
      <c r="G1884">
        <v>0.99984197808191699</v>
      </c>
      <c r="H1884">
        <v>0.99900513402341795</v>
      </c>
      <c r="I1884">
        <v>0.99572288891373895</v>
      </c>
      <c r="J1884">
        <v>0.99999994884267795</v>
      </c>
      <c r="K1884">
        <v>0.99999999998515998</v>
      </c>
    </row>
    <row r="1885" spans="1:11" x14ac:dyDescent="0.2">
      <c r="A1885">
        <v>1884</v>
      </c>
      <c r="B1885">
        <v>8.3459454118570305E-4</v>
      </c>
      <c r="C1885">
        <v>0.30149812787636399</v>
      </c>
      <c r="D1885">
        <v>0.73798251892797895</v>
      </c>
      <c r="E1885">
        <v>0.90834321347276303</v>
      </c>
      <c r="F1885">
        <v>0.96950021025938105</v>
      </c>
      <c r="G1885">
        <v>0.99984335845076999</v>
      </c>
      <c r="H1885">
        <v>0.99900970341683804</v>
      </c>
      <c r="I1885">
        <v>0.99573601290730396</v>
      </c>
      <c r="J1885">
        <v>0.99999994965973305</v>
      </c>
      <c r="K1885">
        <v>0.99999999998548705</v>
      </c>
    </row>
    <row r="1886" spans="1:11" x14ac:dyDescent="0.2">
      <c r="A1886">
        <v>1885</v>
      </c>
      <c r="B1886">
        <v>8.3459264153357398E-4</v>
      </c>
      <c r="C1886">
        <v>0.30162830197089202</v>
      </c>
      <c r="D1886">
        <v>0.73818062971339504</v>
      </c>
      <c r="E1886">
        <v>0.90843580321208905</v>
      </c>
      <c r="F1886">
        <v>0.96957404390250501</v>
      </c>
      <c r="G1886">
        <v>0.99984472757256804</v>
      </c>
      <c r="H1886">
        <v>0.99901425659843601</v>
      </c>
      <c r="I1886">
        <v>0.99574911100415697</v>
      </c>
      <c r="J1886">
        <v>0.99999995046418599</v>
      </c>
      <c r="K1886">
        <v>0.99999999998580602</v>
      </c>
    </row>
    <row r="1887" spans="1:11" x14ac:dyDescent="0.2">
      <c r="A1887">
        <v>1886</v>
      </c>
      <c r="B1887">
        <v>8.3459074393669303E-4</v>
      </c>
      <c r="C1887">
        <v>0.30175846385236199</v>
      </c>
      <c r="D1887">
        <v>0.73837857368133197</v>
      </c>
      <c r="E1887">
        <v>0.90852828349676196</v>
      </c>
      <c r="F1887">
        <v>0.96964772547258404</v>
      </c>
      <c r="G1887">
        <v>0.99984608552957199</v>
      </c>
      <c r="H1887">
        <v>0.99901879360462897</v>
      </c>
      <c r="I1887">
        <v>0.99576218320791599</v>
      </c>
      <c r="J1887">
        <v>0.99999995125622199</v>
      </c>
      <c r="K1887">
        <v>0.99999999998611899</v>
      </c>
    </row>
    <row r="1888" spans="1:11" x14ac:dyDescent="0.2">
      <c r="A1888">
        <v>1887</v>
      </c>
      <c r="B1888">
        <v>8.3458884839211203E-4</v>
      </c>
      <c r="C1888">
        <v>0.30188861352879998</v>
      </c>
      <c r="D1888">
        <v>0.73857635093825103</v>
      </c>
      <c r="E1888">
        <v>0.90862065447212903</v>
      </c>
      <c r="F1888">
        <v>0.96972125524911901</v>
      </c>
      <c r="G1888">
        <v>0.99984743240353602</v>
      </c>
      <c r="H1888">
        <v>0.99902331447179504</v>
      </c>
      <c r="I1888">
        <v>0.99577522952231401</v>
      </c>
      <c r="J1888">
        <v>0.99999995203602599</v>
      </c>
      <c r="K1888">
        <v>0.99999999998642497</v>
      </c>
    </row>
    <row r="1889" spans="1:11" x14ac:dyDescent="0.2">
      <c r="A1889">
        <v>1888</v>
      </c>
      <c r="B1889">
        <v>8.3458695489688705E-4</v>
      </c>
      <c r="C1889">
        <v>0.30201875100834502</v>
      </c>
      <c r="D1889">
        <v>0.73877396159067599</v>
      </c>
      <c r="E1889">
        <v>0.90871291628341999</v>
      </c>
      <c r="F1889">
        <v>0.96979463351101602</v>
      </c>
      <c r="G1889">
        <v>0.999848768275717</v>
      </c>
      <c r="H1889">
        <v>0.99902781923626804</v>
      </c>
      <c r="I1889">
        <v>0.99578824995119197</v>
      </c>
      <c r="J1889">
        <v>0.99999995280378096</v>
      </c>
      <c r="K1889">
        <v>0.99999999998672495</v>
      </c>
    </row>
    <row r="1890" spans="1:11" x14ac:dyDescent="0.2">
      <c r="A1890">
        <v>1889</v>
      </c>
      <c r="B1890">
        <v>8.3458506344808001E-4</v>
      </c>
      <c r="C1890">
        <v>0.302148876299206</v>
      </c>
      <c r="D1890">
        <v>0.73897140574520004</v>
      </c>
      <c r="E1890">
        <v>0.90880506907574299</v>
      </c>
      <c r="F1890">
        <v>0.96986786053659102</v>
      </c>
      <c r="G1890">
        <v>0.99985009322687102</v>
      </c>
      <c r="H1890">
        <v>0.99903230793434195</v>
      </c>
      <c r="I1890">
        <v>0.99580124449850305</v>
      </c>
      <c r="J1890">
        <v>0.99999995355966398</v>
      </c>
      <c r="K1890">
        <v>0.99999999998701805</v>
      </c>
    </row>
    <row r="1891" spans="1:11" x14ac:dyDescent="0.2">
      <c r="A1891">
        <v>1890</v>
      </c>
      <c r="B1891">
        <v>8.3458317404275901E-4</v>
      </c>
      <c r="C1891">
        <v>0.30227898940964798</v>
      </c>
      <c r="D1891">
        <v>0.73916868350847897</v>
      </c>
      <c r="E1891">
        <v>0.90889711299409104</v>
      </c>
      <c r="F1891">
        <v>0.96994093660356895</v>
      </c>
      <c r="G1891">
        <v>0.99985140733726097</v>
      </c>
      <c r="H1891">
        <v>0.99903678060226797</v>
      </c>
      <c r="I1891">
        <v>0.99581421316831298</v>
      </c>
      <c r="J1891">
        <v>0.99999995430385302</v>
      </c>
      <c r="K1891">
        <v>0.99999999998730404</v>
      </c>
    </row>
    <row r="1892" spans="1:11" x14ac:dyDescent="0.2">
      <c r="A1892">
        <v>1891</v>
      </c>
      <c r="B1892">
        <v>8.3458128667799703E-4</v>
      </c>
      <c r="C1892">
        <v>0.30240909034796798</v>
      </c>
      <c r="D1892">
        <v>0.73936579498722999</v>
      </c>
      <c r="E1892">
        <v>0.90898904818333404</v>
      </c>
      <c r="F1892">
        <v>0.97001386198908601</v>
      </c>
      <c r="G1892">
        <v>0.99985271068665205</v>
      </c>
      <c r="H1892">
        <v>0.99904123727626004</v>
      </c>
      <c r="I1892">
        <v>0.99582715596480098</v>
      </c>
      <c r="J1892">
        <v>0.99999995503652095</v>
      </c>
      <c r="K1892">
        <v>0.99999999998758504</v>
      </c>
    </row>
    <row r="1893" spans="1:11" x14ac:dyDescent="0.2">
      <c r="A1893">
        <v>1892</v>
      </c>
      <c r="B1893">
        <v>8.3457940135087095E-4</v>
      </c>
      <c r="C1893">
        <v>0.30253917912249001</v>
      </c>
      <c r="D1893">
        <v>0.73956274028823998</v>
      </c>
      <c r="E1893">
        <v>0.90908087478822397</v>
      </c>
      <c r="F1893">
        <v>0.97008663696969</v>
      </c>
      <c r="G1893">
        <v>0.99985400335432095</v>
      </c>
      <c r="H1893">
        <v>0.99904567799249</v>
      </c>
      <c r="I1893">
        <v>0.99584007289225696</v>
      </c>
      <c r="J1893">
        <v>0.99999995575783995</v>
      </c>
      <c r="K1893">
        <v>0.99999999998785905</v>
      </c>
    </row>
    <row r="1894" spans="1:11" x14ac:dyDescent="0.2">
      <c r="A1894">
        <v>1893</v>
      </c>
      <c r="B1894">
        <v>8.3457751805846503E-4</v>
      </c>
      <c r="C1894">
        <v>0.30266925574155301</v>
      </c>
      <c r="D1894">
        <v>0.73975951951835495</v>
      </c>
      <c r="E1894">
        <v>0.90917259295339203</v>
      </c>
      <c r="F1894">
        <v>0.97015926182134404</v>
      </c>
      <c r="G1894">
        <v>0.999855285419051</v>
      </c>
      <c r="H1894">
        <v>0.99905010278709205</v>
      </c>
      <c r="I1894">
        <v>0.99585296395508704</v>
      </c>
      <c r="J1894">
        <v>0.99999995646798001</v>
      </c>
      <c r="K1894">
        <v>0.99999999998812705</v>
      </c>
    </row>
    <row r="1895" spans="1:11" x14ac:dyDescent="0.2">
      <c r="A1895">
        <v>1894</v>
      </c>
      <c r="B1895">
        <v>8.3457563679786796E-4</v>
      </c>
      <c r="C1895">
        <v>0.30279932021350497</v>
      </c>
      <c r="D1895">
        <v>0.73995613278448802</v>
      </c>
      <c r="E1895">
        <v>0.90926420282335096</v>
      </c>
      <c r="F1895">
        <v>0.97023173681942498</v>
      </c>
      <c r="G1895">
        <v>0.999856556959142</v>
      </c>
      <c r="H1895">
        <v>0.999054511696161</v>
      </c>
      <c r="I1895">
        <v>0.99586582915780697</v>
      </c>
      <c r="J1895">
        <v>0.99999995716710599</v>
      </c>
      <c r="K1895">
        <v>0.99999999998838995</v>
      </c>
    </row>
    <row r="1896" spans="1:11" x14ac:dyDescent="0.2">
      <c r="A1896">
        <v>1895</v>
      </c>
      <c r="B1896">
        <v>8.3457375756617301E-4</v>
      </c>
      <c r="C1896">
        <v>0.30292937254670299</v>
      </c>
      <c r="D1896">
        <v>0.74015258019360997</v>
      </c>
      <c r="E1896">
        <v>0.90935570454249104</v>
      </c>
      <c r="F1896">
        <v>0.97030406223872601</v>
      </c>
      <c r="G1896">
        <v>0.99985781805240503</v>
      </c>
      <c r="H1896">
        <v>0.99905890475575698</v>
      </c>
      <c r="I1896">
        <v>0.99587866850505002</v>
      </c>
      <c r="J1896">
        <v>0.99999995785538298</v>
      </c>
      <c r="K1896">
        <v>0.99999999998864697</v>
      </c>
    </row>
    <row r="1897" spans="1:11" x14ac:dyDescent="0.2">
      <c r="A1897">
        <v>1896</v>
      </c>
      <c r="B1897">
        <v>8.3457188036047895E-4</v>
      </c>
      <c r="C1897">
        <v>0.30305941274950199</v>
      </c>
      <c r="D1897">
        <v>0.74034886185275794</v>
      </c>
      <c r="E1897">
        <v>0.90944709825508097</v>
      </c>
      <c r="F1897">
        <v>0.97037623835346098</v>
      </c>
      <c r="G1897">
        <v>0.99985906877616804</v>
      </c>
      <c r="H1897">
        <v>0.99906328200189798</v>
      </c>
      <c r="I1897">
        <v>0.99589148200156297</v>
      </c>
      <c r="J1897">
        <v>0.99999995853297297</v>
      </c>
      <c r="K1897">
        <v>0.99999999998889799</v>
      </c>
    </row>
    <row r="1898" spans="1:11" x14ac:dyDescent="0.2">
      <c r="A1898">
        <v>1897</v>
      </c>
      <c r="B1898">
        <v>8.3457000517789097E-4</v>
      </c>
      <c r="C1898">
        <v>0.30318944083025601</v>
      </c>
      <c r="D1898">
        <v>0.74054497786903095</v>
      </c>
      <c r="E1898">
        <v>0.90953838410526899</v>
      </c>
      <c r="F1898">
        <v>0.97044826543726104</v>
      </c>
      <c r="G1898">
        <v>0.99986030920727997</v>
      </c>
      <c r="H1898">
        <v>0.99906764347056998</v>
      </c>
      <c r="I1898">
        <v>0.99590426965220502</v>
      </c>
      <c r="J1898">
        <v>0.99999995920003604</v>
      </c>
      <c r="K1898">
        <v>0.99999999998914302</v>
      </c>
    </row>
    <row r="1899" spans="1:11" x14ac:dyDescent="0.2">
      <c r="A1899">
        <v>1898</v>
      </c>
      <c r="B1899">
        <v>8.3456813201551803E-4</v>
      </c>
      <c r="C1899">
        <v>0.30331945679731598</v>
      </c>
      <c r="D1899">
        <v>0.74074092834958605</v>
      </c>
      <c r="E1899">
        <v>0.90962956223708302</v>
      </c>
      <c r="F1899">
        <v>0.97052014376317597</v>
      </c>
      <c r="G1899">
        <v>0.99986153942210798</v>
      </c>
      <c r="H1899">
        <v>0.99907198919772</v>
      </c>
      <c r="I1899">
        <v>0.99591703146195298</v>
      </c>
      <c r="J1899">
        <v>0.99999995985672896</v>
      </c>
      <c r="K1899">
        <v>0.99999999998938405</v>
      </c>
    </row>
    <row r="1900" spans="1:11" x14ac:dyDescent="0.2">
      <c r="A1900">
        <v>1899</v>
      </c>
      <c r="B1900">
        <v>8.3456626087047704E-4</v>
      </c>
      <c r="C1900">
        <v>0.303449460659026</v>
      </c>
      <c r="D1900">
        <v>0.74093671340164602</v>
      </c>
      <c r="E1900">
        <v>0.90972063279442705</v>
      </c>
      <c r="F1900">
        <v>0.97059187360368104</v>
      </c>
      <c r="G1900">
        <v>0.99986275949654402</v>
      </c>
      <c r="H1900">
        <v>0.99907631921926099</v>
      </c>
      <c r="I1900">
        <v>0.995929767435899</v>
      </c>
      <c r="J1900">
        <v>0.99999996050320705</v>
      </c>
      <c r="K1900">
        <v>0.99999999998961897</v>
      </c>
    </row>
    <row r="1901" spans="1:11" x14ac:dyDescent="0.2">
      <c r="A1901">
        <v>1900</v>
      </c>
      <c r="B1901">
        <v>8.3456439173988401E-4</v>
      </c>
      <c r="C1901">
        <v>0.30357945242372297</v>
      </c>
      <c r="D1901">
        <v>0.74113233313249105</v>
      </c>
      <c r="E1901">
        <v>0.90981159592108296</v>
      </c>
      <c r="F1901">
        <v>0.97066345523067399</v>
      </c>
      <c r="G1901">
        <v>0.99986396950600298</v>
      </c>
      <c r="H1901">
        <v>0.99908063357107002</v>
      </c>
      <c r="I1901">
        <v>0.99594247757924903</v>
      </c>
      <c r="J1901">
        <v>0.99999996113962297</v>
      </c>
      <c r="K1901">
        <v>0.99999999998984901</v>
      </c>
    </row>
    <row r="1902" spans="1:11" x14ac:dyDescent="0.2">
      <c r="A1902">
        <v>1901</v>
      </c>
      <c r="B1902">
        <v>8.3456252462086699E-4</v>
      </c>
      <c r="C1902">
        <v>0.303709432099734</v>
      </c>
      <c r="D1902">
        <v>0.74132778764946305</v>
      </c>
      <c r="E1902">
        <v>0.90990245176071105</v>
      </c>
      <c r="F1902">
        <v>0.97073488891547899</v>
      </c>
      <c r="G1902">
        <v>0.99986516952542903</v>
      </c>
      <c r="H1902">
        <v>0.99908493228898998</v>
      </c>
      <c r="I1902">
        <v>0.99595516189732802</v>
      </c>
      <c r="J1902">
        <v>0.99999996176612804</v>
      </c>
      <c r="K1902">
        <v>0.99999999999007405</v>
      </c>
    </row>
    <row r="1903" spans="1:11" x14ac:dyDescent="0.2">
      <c r="A1903">
        <v>1902</v>
      </c>
      <c r="B1903">
        <v>8.3456065951055698E-4</v>
      </c>
      <c r="C1903">
        <v>0.30383939969537699</v>
      </c>
      <c r="D1903">
        <v>0.74152307705996301</v>
      </c>
      <c r="E1903">
        <v>0.90999320045684795</v>
      </c>
      <c r="F1903">
        <v>0.97080617492884203</v>
      </c>
      <c r="G1903">
        <v>0.99986635962929504</v>
      </c>
      <c r="H1903">
        <v>0.999089215408832</v>
      </c>
      <c r="I1903">
        <v>0.99596782039557397</v>
      </c>
      <c r="J1903">
        <v>0.99999996238287003</v>
      </c>
      <c r="K1903">
        <v>0.99999999999029399</v>
      </c>
    </row>
    <row r="1904" spans="1:11" x14ac:dyDescent="0.2">
      <c r="A1904">
        <v>1903</v>
      </c>
      <c r="B1904">
        <v>8.34558796406088E-4</v>
      </c>
      <c r="C1904">
        <v>0.30396935521895602</v>
      </c>
      <c r="D1904">
        <v>0.74171820147145495</v>
      </c>
      <c r="E1904">
        <v>0.91008384215290805</v>
      </c>
      <c r="F1904">
        <v>0.97087731354094198</v>
      </c>
      <c r="G1904">
        <v>0.99986753989160504</v>
      </c>
      <c r="H1904">
        <v>0.99909348296636902</v>
      </c>
      <c r="I1904">
        <v>0.99598045307954397</v>
      </c>
      <c r="J1904">
        <v>0.99999996298999605</v>
      </c>
      <c r="K1904">
        <v>0.99999999999050904</v>
      </c>
    </row>
    <row r="1905" spans="1:11" x14ac:dyDescent="0.2">
      <c r="A1905">
        <v>1904</v>
      </c>
      <c r="B1905">
        <v>8.3455693530459904E-4</v>
      </c>
      <c r="C1905">
        <v>0.30409929867876501</v>
      </c>
      <c r="D1905">
        <v>0.74191316099145599</v>
      </c>
      <c r="E1905">
        <v>0.91017437699218096</v>
      </c>
      <c r="F1905">
        <v>0.97094830502138396</v>
      </c>
      <c r="G1905">
        <v>0.99986871038589498</v>
      </c>
      <c r="H1905">
        <v>0.999097734997346</v>
      </c>
      <c r="I1905">
        <v>0.99599305995491105</v>
      </c>
      <c r="J1905">
        <v>0.99999996358764998</v>
      </c>
      <c r="K1905">
        <v>0.99999999999071998</v>
      </c>
    </row>
    <row r="1906" spans="1:11" x14ac:dyDescent="0.2">
      <c r="A1906">
        <v>1905</v>
      </c>
      <c r="B1906">
        <v>8.3455507620323996E-4</v>
      </c>
      <c r="C1906">
        <v>0.304229230083084</v>
      </c>
      <c r="D1906">
        <v>0.74210795572754895</v>
      </c>
      <c r="E1906">
        <v>0.91026480511783203</v>
      </c>
      <c r="F1906">
        <v>0.97101914963920399</v>
      </c>
      <c r="G1906">
        <v>0.99986987118523996</v>
      </c>
      <c r="H1906">
        <v>0.99910197153747304</v>
      </c>
      <c r="I1906">
        <v>0.99600564102746802</v>
      </c>
      <c r="J1906">
        <v>0.99999996417597403</v>
      </c>
      <c r="K1906">
        <v>0.99999999999092604</v>
      </c>
    </row>
    <row r="1907" spans="1:11" x14ac:dyDescent="0.2">
      <c r="A1907">
        <v>1906</v>
      </c>
      <c r="B1907">
        <v>8.3455321909915899E-4</v>
      </c>
      <c r="C1907">
        <v>0.304359149440179</v>
      </c>
      <c r="D1907">
        <v>0.74230258578736796</v>
      </c>
      <c r="E1907">
        <v>0.91035512667290497</v>
      </c>
      <c r="F1907">
        <v>0.97108984766286999</v>
      </c>
      <c r="G1907">
        <v>0.99987102236225001</v>
      </c>
      <c r="H1907">
        <v>0.99910619262242795</v>
      </c>
      <c r="I1907">
        <v>0.99601819630312105</v>
      </c>
      <c r="J1907">
        <v>0.99999996475510899</v>
      </c>
      <c r="K1907">
        <v>0.99999999999112799</v>
      </c>
    </row>
    <row r="1908" spans="1:11" x14ac:dyDescent="0.2">
      <c r="A1908">
        <v>1907</v>
      </c>
      <c r="B1908">
        <v>8.3455136398951301E-4</v>
      </c>
      <c r="C1908">
        <v>0.30448905675830201</v>
      </c>
      <c r="D1908">
        <v>0.74249705127861199</v>
      </c>
      <c r="E1908">
        <v>0.910445341800317</v>
      </c>
      <c r="F1908">
        <v>0.97116039936028298</v>
      </c>
      <c r="G1908">
        <v>0.99987216398907597</v>
      </c>
      <c r="H1908">
        <v>0.99911039828785797</v>
      </c>
      <c r="I1908">
        <v>0.99603072578789797</v>
      </c>
      <c r="J1908">
        <v>0.99999996532519297</v>
      </c>
      <c r="K1908">
        <v>0.99999999999132505</v>
      </c>
    </row>
    <row r="1909" spans="1:11" x14ac:dyDescent="0.2">
      <c r="A1909">
        <v>1908</v>
      </c>
      <c r="B1909">
        <v>8.3454951087146402E-4</v>
      </c>
      <c r="C1909">
        <v>0.30461895204568901</v>
      </c>
      <c r="D1909">
        <v>0.74269135230903305</v>
      </c>
      <c r="E1909">
        <v>0.91053545064286201</v>
      </c>
      <c r="F1909">
        <v>0.97123080499877901</v>
      </c>
      <c r="G1909">
        <v>0.99987329613741005</v>
      </c>
      <c r="H1909">
        <v>0.99911458856937996</v>
      </c>
      <c r="I1909">
        <v>0.99604322948794399</v>
      </c>
      <c r="J1909">
        <v>0.99999996588636098</v>
      </c>
      <c r="K1909">
        <v>0.99999999999151701</v>
      </c>
    </row>
    <row r="1910" spans="1:11" x14ac:dyDescent="0.2">
      <c r="A1910">
        <v>1909</v>
      </c>
      <c r="B1910">
        <v>8.3454765974217695E-4</v>
      </c>
      <c r="C1910">
        <v>0.30474883531056102</v>
      </c>
      <c r="D1910">
        <v>0.74288548898644102</v>
      </c>
      <c r="E1910">
        <v>0.91062545334320699</v>
      </c>
      <c r="F1910">
        <v>0.97130106484513101</v>
      </c>
      <c r="G1910">
        <v>0.99987441887848805</v>
      </c>
      <c r="H1910">
        <v>0.999118763502579</v>
      </c>
      <c r="I1910">
        <v>0.99605570740952198</v>
      </c>
      <c r="J1910">
        <v>0.999999966438749</v>
      </c>
      <c r="K1910">
        <v>0.99999999999170597</v>
      </c>
    </row>
    <row r="1911" spans="1:11" x14ac:dyDescent="0.2">
      <c r="A1911">
        <v>1910</v>
      </c>
      <c r="B1911">
        <v>8.3454581059882495E-4</v>
      </c>
      <c r="C1911">
        <v>0.30487870656112398</v>
      </c>
      <c r="D1911">
        <v>0.74307946141870596</v>
      </c>
      <c r="E1911">
        <v>0.91071535004389503</v>
      </c>
      <c r="F1911">
        <v>0.97137117916554705</v>
      </c>
      <c r="G1911">
        <v>0.999875532283094</v>
      </c>
      <c r="H1911">
        <v>0.99912292312300999</v>
      </c>
      <c r="I1911">
        <v>0.99606815955901395</v>
      </c>
      <c r="J1911">
        <v>0.99999996698248705</v>
      </c>
      <c r="K1911">
        <v>0.99999999999189004</v>
      </c>
    </row>
    <row r="1912" spans="1:11" x14ac:dyDescent="0.2">
      <c r="A1912">
        <v>1911</v>
      </c>
      <c r="B1912">
        <v>8.3454396343858302E-4</v>
      </c>
      <c r="C1912">
        <v>0.30500856580556501</v>
      </c>
      <c r="D1912">
        <v>0.74327326971375096</v>
      </c>
      <c r="E1912">
        <v>0.91080514088734299</v>
      </c>
      <c r="F1912">
        <v>0.97144114822567496</v>
      </c>
      <c r="G1912">
        <v>0.999876636421559</v>
      </c>
      <c r="H1912">
        <v>0.99912706746619995</v>
      </c>
      <c r="I1912">
        <v>0.99608058594292403</v>
      </c>
      <c r="J1912">
        <v>0.99999996751770803</v>
      </c>
      <c r="K1912">
        <v>0.99999999999207101</v>
      </c>
    </row>
    <row r="1913" spans="1:11" x14ac:dyDescent="0.2">
      <c r="A1913">
        <v>1912</v>
      </c>
      <c r="B1913">
        <v>8.34542118258633E-4</v>
      </c>
      <c r="C1913">
        <v>0.30513841305205602</v>
      </c>
      <c r="D1913">
        <v>0.743466913979556</v>
      </c>
      <c r="E1913">
        <v>0.91089482601584204</v>
      </c>
      <c r="F1913">
        <v>0.97151097229060601</v>
      </c>
      <c r="G1913">
        <v>0.99987773136376301</v>
      </c>
      <c r="H1913">
        <v>0.99913119656764504</v>
      </c>
      <c r="I1913">
        <v>0.99609298656787004</v>
      </c>
      <c r="J1913">
        <v>0.99999996804453894</v>
      </c>
      <c r="K1913">
        <v>0.99999999999224698</v>
      </c>
    </row>
    <row r="1914" spans="1:11" x14ac:dyDescent="0.2">
      <c r="A1914">
        <v>1913</v>
      </c>
      <c r="B1914">
        <v>8.3454027505616105E-4</v>
      </c>
      <c r="C1914">
        <v>0.30526824830875299</v>
      </c>
      <c r="D1914">
        <v>0.74366039432415798</v>
      </c>
      <c r="E1914">
        <v>0.91098440557155802</v>
      </c>
      <c r="F1914">
        <v>0.97158065162486695</v>
      </c>
      <c r="G1914">
        <v>0.99987881717913996</v>
      </c>
      <c r="H1914">
        <v>0.99913531046281301</v>
      </c>
      <c r="I1914">
        <v>0.99610536144059503</v>
      </c>
      <c r="J1914">
        <v>0.99999996856310602</v>
      </c>
      <c r="K1914">
        <v>0.99999999999241995</v>
      </c>
    </row>
    <row r="1915" spans="1:11" x14ac:dyDescent="0.2">
      <c r="A1915">
        <v>1914</v>
      </c>
      <c r="B1915">
        <v>8.3453843382836105E-4</v>
      </c>
      <c r="C1915">
        <v>0.30539807158379301</v>
      </c>
      <c r="D1915">
        <v>0.743853710855649</v>
      </c>
      <c r="E1915">
        <v>0.91107387969652898</v>
      </c>
      <c r="F1915">
        <v>0.97165018649243295</v>
      </c>
      <c r="G1915">
        <v>0.99987989393667798</v>
      </c>
      <c r="H1915">
        <v>0.99913940918714395</v>
      </c>
      <c r="I1915">
        <v>0.99611771056795895</v>
      </c>
      <c r="J1915">
        <v>0.99999996907353605</v>
      </c>
      <c r="K1915">
        <v>0.99999999999258904</v>
      </c>
    </row>
    <row r="1916" spans="1:11" x14ac:dyDescent="0.2">
      <c r="A1916">
        <v>1915</v>
      </c>
      <c r="B1916">
        <v>8.3453659457242795E-4</v>
      </c>
      <c r="C1916">
        <v>0.30552788288529298</v>
      </c>
      <c r="D1916">
        <v>0.74404686368217399</v>
      </c>
      <c r="E1916">
        <v>0.91116324853266695</v>
      </c>
      <c r="F1916">
        <v>0.97171957715671997</v>
      </c>
      <c r="G1916">
        <v>0.99988096170492202</v>
      </c>
      <c r="H1916">
        <v>0.99914349277604997</v>
      </c>
      <c r="I1916">
        <v>0.99613003395694399</v>
      </c>
      <c r="J1916">
        <v>0.99999996957595005</v>
      </c>
      <c r="K1916">
        <v>0.99999999999275402</v>
      </c>
    </row>
    <row r="1917" spans="1:11" x14ac:dyDescent="0.2">
      <c r="A1917">
        <v>1916</v>
      </c>
      <c r="B1917">
        <v>8.3453475728556298E-4</v>
      </c>
      <c r="C1917">
        <v>0.30565768222135697</v>
      </c>
      <c r="D1917">
        <v>0.74423985291193395</v>
      </c>
      <c r="E1917">
        <v>0.91125251222175596</v>
      </c>
      <c r="F1917">
        <v>0.97178882388059196</v>
      </c>
      <c r="G1917">
        <v>0.99988202055197395</v>
      </c>
      <c r="H1917">
        <v>0.999147561264914</v>
      </c>
      <c r="I1917">
        <v>0.99614233161465104</v>
      </c>
      <c r="J1917">
        <v>0.99999997007047003</v>
      </c>
      <c r="K1917">
        <v>0.999999999992915</v>
      </c>
    </row>
    <row r="1918" spans="1:11" x14ac:dyDescent="0.2">
      <c r="A1918">
        <v>1917</v>
      </c>
      <c r="B1918">
        <v>8.3453292196497401E-4</v>
      </c>
      <c r="C1918">
        <v>0.30578746960006598</v>
      </c>
      <c r="D1918">
        <v>0.74443267865318696</v>
      </c>
      <c r="E1918">
        <v>0.91134167090545504</v>
      </c>
      <c r="F1918">
        <v>0.97185792692635897</v>
      </c>
      <c r="G1918">
        <v>0.99988307054549896</v>
      </c>
      <c r="H1918">
        <v>0.99915161468909397</v>
      </c>
      <c r="I1918">
        <v>0.99615460354830199</v>
      </c>
      <c r="J1918">
        <v>0.99999997055721501</v>
      </c>
      <c r="K1918">
        <v>0.99999999999307299</v>
      </c>
    </row>
    <row r="1919" spans="1:11" x14ac:dyDescent="0.2">
      <c r="A1919">
        <v>1918</v>
      </c>
      <c r="B1919">
        <v>8.34531088607873E-4</v>
      </c>
      <c r="C1919">
        <v>0.30591724502948597</v>
      </c>
      <c r="D1919">
        <v>0.74462534101424105</v>
      </c>
      <c r="E1919">
        <v>0.91143072472529196</v>
      </c>
      <c r="F1919">
        <v>0.97192688655578097</v>
      </c>
      <c r="G1919">
        <v>0.99988411175272296</v>
      </c>
      <c r="H1919">
        <v>0.99915565308392096</v>
      </c>
      <c r="I1919">
        <v>0.99616684976524195</v>
      </c>
      <c r="J1919">
        <v>0.999999971036304</v>
      </c>
      <c r="K1919">
        <v>0.99999999999322797</v>
      </c>
    </row>
    <row r="1920" spans="1:11" x14ac:dyDescent="0.2">
      <c r="A1920">
        <v>1919</v>
      </c>
      <c r="B1920">
        <v>8.3452925721147703E-4</v>
      </c>
      <c r="C1920">
        <v>0.30604700851766298</v>
      </c>
      <c r="D1920">
        <v>0.74481784010345897</v>
      </c>
      <c r="E1920">
        <v>0.91151967382266996</v>
      </c>
      <c r="F1920">
        <v>0.97199570303006499</v>
      </c>
      <c r="G1920">
        <v>0.99988514424043695</v>
      </c>
      <c r="H1920">
        <v>0.99915967648469795</v>
      </c>
      <c r="I1920">
        <v>0.99617907027293495</v>
      </c>
      <c r="J1920">
        <v>0.99999997150785203</v>
      </c>
      <c r="K1920">
        <v>0.99999999999337896</v>
      </c>
    </row>
    <row r="1921" spans="1:11" x14ac:dyDescent="0.2">
      <c r="A1921">
        <v>1920</v>
      </c>
      <c r="B1921">
        <v>8.3452742777300598E-4</v>
      </c>
      <c r="C1921">
        <v>0.30617676007262201</v>
      </c>
      <c r="D1921">
        <v>0.74501017602925701</v>
      </c>
      <c r="E1921">
        <v>0.91160851833886303</v>
      </c>
      <c r="F1921">
        <v>0.97206437660987199</v>
      </c>
      <c r="G1921">
        <v>0.99988616807499997</v>
      </c>
      <c r="H1921">
        <v>0.99916368492670204</v>
      </c>
      <c r="I1921">
        <v>0.99619126507896705</v>
      </c>
      <c r="J1921">
        <v>0.99999997197197299</v>
      </c>
      <c r="K1921">
        <v>0.99999999999352696</v>
      </c>
    </row>
    <row r="1922" spans="1:11" x14ac:dyDescent="0.2">
      <c r="A1922">
        <v>1921</v>
      </c>
      <c r="B1922">
        <v>8.3452560028968897E-4</v>
      </c>
      <c r="C1922">
        <v>0.306306499702372</v>
      </c>
      <c r="D1922">
        <v>0.74520234890010395</v>
      </c>
      <c r="E1922">
        <v>0.91169725841501503</v>
      </c>
      <c r="F1922">
        <v>0.97213290755531501</v>
      </c>
      <c r="G1922">
        <v>0.99988718332233895</v>
      </c>
      <c r="H1922">
        <v>0.99916767844518695</v>
      </c>
      <c r="I1922">
        <v>0.99620343419104695</v>
      </c>
      <c r="J1922">
        <v>0.99999997242878003</v>
      </c>
      <c r="K1922">
        <v>0.99999999999367095</v>
      </c>
    </row>
    <row r="1923" spans="1:11" x14ac:dyDescent="0.2">
      <c r="A1923">
        <v>1922</v>
      </c>
      <c r="B1923">
        <v>8.3452377475875595E-4</v>
      </c>
      <c r="C1923">
        <v>0.30643622741490001</v>
      </c>
      <c r="D1923">
        <v>0.74539435882452199</v>
      </c>
      <c r="E1923">
        <v>0.91178589419214395</v>
      </c>
      <c r="F1923">
        <v>0.97220129612595996</v>
      </c>
      <c r="G1923">
        <v>0.99988819004795304</v>
      </c>
      <c r="H1923">
        <v>0.99917165707538003</v>
      </c>
      <c r="I1923">
        <v>0.99621557761700397</v>
      </c>
      <c r="J1923">
        <v>0.99999997287838505</v>
      </c>
      <c r="K1923">
        <v>0.99999999999381295</v>
      </c>
    </row>
    <row r="1924" spans="1:11" x14ac:dyDescent="0.2">
      <c r="A1924">
        <v>1923</v>
      </c>
      <c r="B1924">
        <v>8.3452195117744395E-4</v>
      </c>
      <c r="C1924">
        <v>0.30656594321817499</v>
      </c>
      <c r="D1924">
        <v>0.74558620591108404</v>
      </c>
      <c r="E1924">
        <v>0.91187442581113698</v>
      </c>
      <c r="F1924">
        <v>0.97226954258083098</v>
      </c>
      <c r="G1924">
        <v>0.99988918831691298</v>
      </c>
      <c r="H1924">
        <v>0.99917562085248302</v>
      </c>
      <c r="I1924">
        <v>0.99622769536479205</v>
      </c>
      <c r="J1924">
        <v>0.99999997332089696</v>
      </c>
      <c r="K1924">
        <v>0.99999999999395095</v>
      </c>
    </row>
    <row r="1925" spans="1:11" x14ac:dyDescent="0.2">
      <c r="A1925">
        <v>1924</v>
      </c>
      <c r="B1925">
        <v>8.3452012954299596E-4</v>
      </c>
      <c r="C1925">
        <v>0.30669564712014702</v>
      </c>
      <c r="D1925">
        <v>0.74577789026841601</v>
      </c>
      <c r="E1925">
        <v>0.91196285341275196</v>
      </c>
      <c r="F1925">
        <v>0.97233764717840598</v>
      </c>
      <c r="G1925">
        <v>0.99989017819386505</v>
      </c>
      <c r="H1925">
        <v>0.999179569811672</v>
      </c>
      <c r="I1925">
        <v>0.99623978744248598</v>
      </c>
      <c r="J1925">
        <v>0.99999997375642302</v>
      </c>
      <c r="K1925">
        <v>0.99999999999408595</v>
      </c>
    </row>
    <row r="1926" spans="1:11" x14ac:dyDescent="0.2">
      <c r="A1926">
        <v>1925</v>
      </c>
      <c r="B1926">
        <v>8.3451830985265603E-4</v>
      </c>
      <c r="C1926">
        <v>0.30682533912874399</v>
      </c>
      <c r="D1926">
        <v>0.74596941200519395</v>
      </c>
      <c r="E1926">
        <v>0.91205117713761896</v>
      </c>
      <c r="F1926">
        <v>0.97240561017662397</v>
      </c>
      <c r="G1926">
        <v>0.999891159743034</v>
      </c>
      <c r="H1926">
        <v>0.99918350398810296</v>
      </c>
      <c r="I1926">
        <v>0.99625185385828097</v>
      </c>
      <c r="J1926">
        <v>0.99999997418507003</v>
      </c>
      <c r="K1926">
        <v>0.99999999999421896</v>
      </c>
    </row>
    <row r="1927" spans="1:11" x14ac:dyDescent="0.2">
      <c r="A1927">
        <v>1926</v>
      </c>
      <c r="B1927">
        <v>8.3451649210367703E-4</v>
      </c>
      <c r="C1927">
        <v>0.30695501925187402</v>
      </c>
      <c r="D1927">
        <v>0.74616077123014501</v>
      </c>
      <c r="E1927">
        <v>0.91213939712623704</v>
      </c>
      <c r="F1927">
        <v>0.97247343183288004</v>
      </c>
      <c r="G1927">
        <v>0.999892133028221</v>
      </c>
      <c r="H1927">
        <v>0.99918742341690303</v>
      </c>
      <c r="I1927">
        <v>0.99626389462050002</v>
      </c>
      <c r="J1927">
        <v>0.99999997460694201</v>
      </c>
      <c r="K1927">
        <v>0.99999999999434797</v>
      </c>
    </row>
    <row r="1928" spans="1:11" x14ac:dyDescent="0.2">
      <c r="A1928">
        <v>1927</v>
      </c>
      <c r="B1928">
        <v>8.3451467629331601E-4</v>
      </c>
      <c r="C1928">
        <v>0.30708468749742701</v>
      </c>
      <c r="D1928">
        <v>0.74635196805204795</v>
      </c>
      <c r="E1928">
        <v>0.91222751351897302</v>
      </c>
      <c r="F1928">
        <v>0.97254111240403496</v>
      </c>
      <c r="G1928">
        <v>0.99989309811281202</v>
      </c>
      <c r="H1928">
        <v>0.99919132813318001</v>
      </c>
      <c r="I1928">
        <v>0.99627590973758595</v>
      </c>
      <c r="J1928">
        <v>0.999999975022143</v>
      </c>
      <c r="K1928">
        <v>0.99999999999447398</v>
      </c>
    </row>
    <row r="1929" spans="1:11" x14ac:dyDescent="0.2">
      <c r="A1929">
        <v>1928</v>
      </c>
      <c r="B1929">
        <v>8.3451286241883202E-4</v>
      </c>
      <c r="C1929">
        <v>0.30721434387327001</v>
      </c>
      <c r="D1929">
        <v>0.74654300257973205</v>
      </c>
      <c r="E1929">
        <v>0.91231552645606795</v>
      </c>
      <c r="F1929">
        <v>0.97260865214640702</v>
      </c>
      <c r="G1929">
        <v>0.99989405505977402</v>
      </c>
      <c r="H1929">
        <v>0.99919521817201395</v>
      </c>
      <c r="I1929">
        <v>0.99628789921810501</v>
      </c>
      <c r="J1929">
        <v>0.99999997543077401</v>
      </c>
      <c r="K1929">
        <v>0.99999999999459799</v>
      </c>
    </row>
    <row r="1930" spans="1:11" x14ac:dyDescent="0.2">
      <c r="A1930">
        <v>1929</v>
      </c>
      <c r="B1930">
        <v>8.3451105047749503E-4</v>
      </c>
      <c r="C1930">
        <v>0.30734398838725102</v>
      </c>
      <c r="D1930">
        <v>0.74673387492207399</v>
      </c>
      <c r="E1930">
        <v>0.91240343607762997</v>
      </c>
      <c r="F1930">
        <v>0.97267605131578205</v>
      </c>
      <c r="G1930">
        <v>0.99989500393165998</v>
      </c>
      <c r="H1930">
        <v>0.99919909356846703</v>
      </c>
      <c r="I1930">
        <v>0.99629986307074803</v>
      </c>
      <c r="J1930">
        <v>0.99999997583293598</v>
      </c>
      <c r="K1930">
        <v>0.999999999994719</v>
      </c>
    </row>
    <row r="1931" spans="1:11" x14ac:dyDescent="0.2">
      <c r="A1931">
        <v>1930</v>
      </c>
      <c r="B1931">
        <v>8.3450924046657101E-4</v>
      </c>
      <c r="C1931">
        <v>0.307473621047198</v>
      </c>
      <c r="D1931">
        <v>0.74692458518800398</v>
      </c>
      <c r="E1931">
        <v>0.912491242523635</v>
      </c>
      <c r="F1931">
        <v>0.97274331016741</v>
      </c>
      <c r="G1931">
        <v>0.99989594479060995</v>
      </c>
      <c r="H1931">
        <v>0.999202954357574</v>
      </c>
      <c r="I1931">
        <v>0.99631180130432795</v>
      </c>
      <c r="J1931">
        <v>0.99999997622872705</v>
      </c>
      <c r="K1931">
        <v>0.99999999999483702</v>
      </c>
    </row>
    <row r="1932" spans="1:11" x14ac:dyDescent="0.2">
      <c r="A1932">
        <v>1931</v>
      </c>
      <c r="B1932">
        <v>8.3450743238333905E-4</v>
      </c>
      <c r="C1932">
        <v>0.30760324186091598</v>
      </c>
      <c r="D1932">
        <v>0.74711513348649905</v>
      </c>
      <c r="E1932">
        <v>0.91257894593392996</v>
      </c>
      <c r="F1932">
        <v>0.972810428956006</v>
      </c>
      <c r="G1932">
        <v>0.999896877698355</v>
      </c>
      <c r="H1932">
        <v>0.99920680057434996</v>
      </c>
      <c r="I1932">
        <v>0.99632371392778396</v>
      </c>
      <c r="J1932">
        <v>0.99999997661824402</v>
      </c>
      <c r="K1932">
        <v>0.99999999999495304</v>
      </c>
    </row>
    <row r="1933" spans="1:11" x14ac:dyDescent="0.2">
      <c r="A1933">
        <v>1932</v>
      </c>
      <c r="B1933">
        <v>8.3450562622507996E-4</v>
      </c>
      <c r="C1933">
        <v>0.30773285083619101</v>
      </c>
      <c r="D1933">
        <v>0.74730551992658301</v>
      </c>
      <c r="E1933">
        <v>0.91266654644823098</v>
      </c>
      <c r="F1933">
        <v>0.97287740793575495</v>
      </c>
      <c r="G1933">
        <v>0.99989780271621498</v>
      </c>
      <c r="H1933">
        <v>0.99921063225378703</v>
      </c>
      <c r="I1933">
        <v>0.99633560095017704</v>
      </c>
      <c r="J1933">
        <v>0.99999997700158405</v>
      </c>
      <c r="K1933">
        <v>0.99999999999506595</v>
      </c>
    </row>
    <row r="1934" spans="1:11" x14ac:dyDescent="0.2">
      <c r="A1934">
        <v>1933</v>
      </c>
      <c r="B1934">
        <v>8.3450382198907804E-4</v>
      </c>
      <c r="C1934">
        <v>0.30786244798078599</v>
      </c>
      <c r="D1934">
        <v>0.74749574461733403</v>
      </c>
      <c r="E1934">
        <v>0.91275404420611905</v>
      </c>
      <c r="F1934">
        <v>0.97294424736031004</v>
      </c>
      <c r="G1934">
        <v>0.99989871990510504</v>
      </c>
      <c r="H1934">
        <v>0.99921444943085602</v>
      </c>
      <c r="I1934">
        <v>0.99634746238069305</v>
      </c>
      <c r="J1934">
        <v>0.99999997737884105</v>
      </c>
      <c r="K1934">
        <v>0.99999999999517697</v>
      </c>
    </row>
    <row r="1935" spans="1:11" x14ac:dyDescent="0.2">
      <c r="A1935">
        <v>1934</v>
      </c>
      <c r="B1935">
        <v>8.3450201967262495E-4</v>
      </c>
      <c r="C1935">
        <v>0.30799203330244601</v>
      </c>
      <c r="D1935">
        <v>0.74768580766787096</v>
      </c>
      <c r="E1935">
        <v>0.91284143934704698</v>
      </c>
      <c r="F1935">
        <v>0.97301094748279504</v>
      </c>
      <c r="G1935">
        <v>0.999899629325535</v>
      </c>
      <c r="H1935">
        <v>0.99921825214050497</v>
      </c>
      <c r="I1935">
        <v>0.996359298228643</v>
      </c>
      <c r="J1935">
        <v>0.99999997775010796</v>
      </c>
      <c r="K1935">
        <v>0.99999999999528499</v>
      </c>
    </row>
    <row r="1936" spans="1:11" x14ac:dyDescent="0.2">
      <c r="A1936">
        <v>1935</v>
      </c>
      <c r="B1936">
        <v>8.3450021927301604E-4</v>
      </c>
      <c r="C1936">
        <v>0.30812160680889</v>
      </c>
      <c r="D1936">
        <v>0.74787570918736701</v>
      </c>
      <c r="E1936">
        <v>0.91292873201033398</v>
      </c>
      <c r="F1936">
        <v>0.97307750855580799</v>
      </c>
      <c r="G1936">
        <v>0.999900531037614</v>
      </c>
      <c r="H1936">
        <v>0.99922204041766205</v>
      </c>
      <c r="I1936">
        <v>0.996371108503462</v>
      </c>
      <c r="J1936">
        <v>0.99999997811547603</v>
      </c>
      <c r="K1936">
        <v>0.99999999999539102</v>
      </c>
    </row>
    <row r="1937" spans="1:11" x14ac:dyDescent="0.2">
      <c r="A1937">
        <v>1936</v>
      </c>
      <c r="B1937">
        <v>8.3449842078754904E-4</v>
      </c>
      <c r="C1937">
        <v>0.30825116850781997</v>
      </c>
      <c r="D1937">
        <v>0.74806544928504004</v>
      </c>
      <c r="E1937">
        <v>0.91301592233516704</v>
      </c>
      <c r="F1937">
        <v>0.97314393083141804</v>
      </c>
      <c r="G1937">
        <v>0.99990142510104696</v>
      </c>
      <c r="H1937">
        <v>0.99922581429723301</v>
      </c>
      <c r="I1937">
        <v>0.99638289321470996</v>
      </c>
      <c r="J1937">
        <v>0.99999997847503697</v>
      </c>
      <c r="K1937">
        <v>0.99999999999549405</v>
      </c>
    </row>
    <row r="1938" spans="1:11" x14ac:dyDescent="0.2">
      <c r="A1938">
        <v>1937</v>
      </c>
      <c r="B1938">
        <v>8.3449662421353102E-4</v>
      </c>
      <c r="C1938">
        <v>0.308380718406914</v>
      </c>
      <c r="D1938">
        <v>0.74825502807015598</v>
      </c>
      <c r="E1938">
        <v>0.91310301046060205</v>
      </c>
      <c r="F1938">
        <v>0.97321021456116896</v>
      </c>
      <c r="G1938">
        <v>0.99990231157514398</v>
      </c>
      <c r="H1938">
        <v>0.99922957381410304</v>
      </c>
      <c r="I1938">
        <v>0.99639465237207003</v>
      </c>
      <c r="J1938">
        <v>0.99999997882887803</v>
      </c>
      <c r="K1938">
        <v>0.99999999999559597</v>
      </c>
    </row>
    <row r="1939" spans="1:11" x14ac:dyDescent="0.2">
      <c r="A1939">
        <v>1938</v>
      </c>
      <c r="B1939">
        <v>8.3449482954827E-4</v>
      </c>
      <c r="C1939">
        <v>0.30851025651382902</v>
      </c>
      <c r="D1939">
        <v>0.74844444565202495</v>
      </c>
      <c r="E1939">
        <v>0.91318999652555799</v>
      </c>
      <c r="F1939">
        <v>0.97327635999608297</v>
      </c>
      <c r="G1939">
        <v>0.99990319051881804</v>
      </c>
      <c r="H1939">
        <v>0.99923331900313805</v>
      </c>
      <c r="I1939">
        <v>0.99640638598535303</v>
      </c>
      <c r="J1939">
        <v>0.99999997917708805</v>
      </c>
      <c r="K1939">
        <v>0.999999999995694</v>
      </c>
    </row>
    <row r="1940" spans="1:11" x14ac:dyDescent="0.2">
      <c r="A1940">
        <v>1939</v>
      </c>
      <c r="B1940">
        <v>8.3449303678908302E-4</v>
      </c>
      <c r="C1940">
        <v>0.30863978283620003</v>
      </c>
      <c r="D1940">
        <v>0.74863370214000602</v>
      </c>
      <c r="E1940">
        <v>0.91327688066882595</v>
      </c>
      <c r="F1940">
        <v>0.97334236738665603</v>
      </c>
      <c r="G1940">
        <v>0.99990406199058601</v>
      </c>
      <c r="H1940">
        <v>0.99923704989918105</v>
      </c>
      <c r="I1940">
        <v>0.996418094064494</v>
      </c>
      <c r="J1940">
        <v>0.99999997951975295</v>
      </c>
      <c r="K1940">
        <v>0.99999999999579103</v>
      </c>
    </row>
    <row r="1941" spans="1:11" x14ac:dyDescent="0.2">
      <c r="A1941">
        <v>1940</v>
      </c>
      <c r="B1941">
        <v>8.3449124593328603E-4</v>
      </c>
      <c r="C1941">
        <v>0.30876929738164099</v>
      </c>
      <c r="D1941">
        <v>0.74882279764350501</v>
      </c>
      <c r="E1941">
        <v>0.91336366302906002</v>
      </c>
      <c r="F1941">
        <v>0.97340823698287005</v>
      </c>
      <c r="G1941">
        <v>0.99990492604857195</v>
      </c>
      <c r="H1941">
        <v>0.99924076653705596</v>
      </c>
      <c r="I1941">
        <v>0.99642977661955201</v>
      </c>
      <c r="J1941">
        <v>0.99999997985695899</v>
      </c>
      <c r="K1941">
        <v>0.99999999999588596</v>
      </c>
    </row>
    <row r="1942" spans="1:11" x14ac:dyDescent="0.2">
      <c r="A1942">
        <v>1941</v>
      </c>
      <c r="B1942">
        <v>8.3448945697820701E-4</v>
      </c>
      <c r="C1942">
        <v>0.30889880015774102</v>
      </c>
      <c r="D1942">
        <v>0.74901173227197004</v>
      </c>
      <c r="E1942">
        <v>0.91345034374478196</v>
      </c>
      <c r="F1942">
        <v>0.97347396903417904</v>
      </c>
      <c r="G1942">
        <v>0.99990578275051301</v>
      </c>
      <c r="H1942">
        <v>0.99924446895157004</v>
      </c>
      <c r="I1942">
        <v>0.99644143366071403</v>
      </c>
      <c r="J1942">
        <v>0.99999998018878899</v>
      </c>
      <c r="K1942">
        <v>0.99999999999597899</v>
      </c>
    </row>
    <row r="1943" spans="1:11" x14ac:dyDescent="0.2">
      <c r="A1943">
        <v>1942</v>
      </c>
      <c r="B1943">
        <v>8.3448766992117005E-4</v>
      </c>
      <c r="C1943">
        <v>0.30902829117207098</v>
      </c>
      <c r="D1943">
        <v>0.74920050613489897</v>
      </c>
      <c r="E1943">
        <v>0.91353692295438005</v>
      </c>
      <c r="F1943">
        <v>0.973539563789524</v>
      </c>
      <c r="G1943">
        <v>0.99990663215375397</v>
      </c>
      <c r="H1943">
        <v>0.99924815717750404</v>
      </c>
      <c r="I1943">
        <v>0.99645306519828902</v>
      </c>
      <c r="J1943">
        <v>0.99999998051532502</v>
      </c>
      <c r="K1943">
        <v>0.99999999999606903</v>
      </c>
    </row>
    <row r="1944" spans="1:11" x14ac:dyDescent="0.2">
      <c r="A1944">
        <v>1943</v>
      </c>
      <c r="B1944">
        <v>8.3448588475951299E-4</v>
      </c>
      <c r="C1944">
        <v>0.30915777043217801</v>
      </c>
      <c r="D1944">
        <v>0.74938911934183206</v>
      </c>
      <c r="E1944">
        <v>0.91362340079610804</v>
      </c>
      <c r="F1944">
        <v>0.97360502149732897</v>
      </c>
      <c r="G1944">
        <v>0.99990747431525495</v>
      </c>
      <c r="H1944">
        <v>0.99925183124962502</v>
      </c>
      <c r="I1944">
        <v>0.99646467124271598</v>
      </c>
      <c r="J1944">
        <v>0.99999998083664998</v>
      </c>
      <c r="K1944">
        <v>0.99999999999615696</v>
      </c>
    </row>
    <row r="1945" spans="1:11" x14ac:dyDescent="0.2">
      <c r="A1945">
        <v>1944</v>
      </c>
      <c r="B1945">
        <v>8.3448410149056999E-4</v>
      </c>
      <c r="C1945">
        <v>0.30928723794558499</v>
      </c>
      <c r="D1945">
        <v>0.74957757200235298</v>
      </c>
      <c r="E1945">
        <v>0.91370977740808701</v>
      </c>
      <c r="F1945">
        <v>0.97367034240549899</v>
      </c>
      <c r="G1945">
        <v>0.99990830929159302</v>
      </c>
      <c r="H1945">
        <v>0.99925549120267798</v>
      </c>
      <c r="I1945">
        <v>0.99647625180455601</v>
      </c>
      <c r="J1945">
        <v>0.99999998115284305</v>
      </c>
      <c r="K1945">
        <v>0.999999999996244</v>
      </c>
    </row>
    <row r="1946" spans="1:11" x14ac:dyDescent="0.2">
      <c r="A1946">
        <v>1945</v>
      </c>
      <c r="B1946">
        <v>8.3448232011168705E-4</v>
      </c>
      <c r="C1946">
        <v>0.30941669371979502</v>
      </c>
      <c r="D1946">
        <v>0.74976586422609504</v>
      </c>
      <c r="E1946">
        <v>0.91379605292830002</v>
      </c>
      <c r="F1946">
        <v>0.97373552676143005</v>
      </c>
      <c r="G1946">
        <v>0.99990913713895802</v>
      </c>
      <c r="H1946">
        <v>0.99925913707139002</v>
      </c>
      <c r="I1946">
        <v>0.99648780689449901</v>
      </c>
      <c r="J1946">
        <v>0.99999998146398505</v>
      </c>
      <c r="K1946">
        <v>0.99999999999632905</v>
      </c>
    </row>
    <row r="1947" spans="1:11" x14ac:dyDescent="0.2">
      <c r="A1947">
        <v>1946</v>
      </c>
      <c r="B1947">
        <v>8.34480540620211E-4</v>
      </c>
      <c r="C1947">
        <v>0.30954613776228801</v>
      </c>
      <c r="D1947">
        <v>0.74995399612272895</v>
      </c>
      <c r="E1947">
        <v>0.91388222749460002</v>
      </c>
      <c r="F1947">
        <v>0.973800574811999</v>
      </c>
      <c r="G1947">
        <v>0.99990995791316295</v>
      </c>
      <c r="H1947">
        <v>0.99926276889046795</v>
      </c>
      <c r="I1947">
        <v>0.99649933652335898</v>
      </c>
      <c r="J1947">
        <v>0.99999998177015104</v>
      </c>
      <c r="K1947">
        <v>0.99999999999641098</v>
      </c>
    </row>
    <row r="1948" spans="1:11" x14ac:dyDescent="0.2">
      <c r="A1948">
        <v>1947</v>
      </c>
      <c r="B1948">
        <v>8.3447876301349303E-4</v>
      </c>
      <c r="C1948">
        <v>0.30967557008051899</v>
      </c>
      <c r="D1948">
        <v>0.75014196780197395</v>
      </c>
      <c r="E1948">
        <v>0.91396830124469997</v>
      </c>
      <c r="F1948">
        <v>0.97386548680357798</v>
      </c>
      <c r="G1948">
        <v>0.99991077166964204</v>
      </c>
      <c r="H1948">
        <v>0.9992663866946</v>
      </c>
      <c r="I1948">
        <v>0.99651084070207696</v>
      </c>
      <c r="J1948">
        <v>0.99999998207142005</v>
      </c>
      <c r="K1948">
        <v>0.99999999999649203</v>
      </c>
    </row>
    <row r="1949" spans="1:11" x14ac:dyDescent="0.2">
      <c r="A1949">
        <v>1948</v>
      </c>
      <c r="B1949">
        <v>8.3447698728889204E-4</v>
      </c>
      <c r="C1949">
        <v>0.30980499068192502</v>
      </c>
      <c r="D1949">
        <v>0.75032977937359002</v>
      </c>
      <c r="E1949">
        <v>0.91405427431618202</v>
      </c>
      <c r="F1949">
        <v>0.97393026298202401</v>
      </c>
      <c r="G1949">
        <v>0.99991157846345302</v>
      </c>
      <c r="H1949">
        <v>0.999269990518456</v>
      </c>
      <c r="I1949">
        <v>0.99652231944171998</v>
      </c>
      <c r="J1949">
        <v>0.99999998236786602</v>
      </c>
      <c r="K1949">
        <v>0.99999999999657097</v>
      </c>
    </row>
    <row r="1950" spans="1:11" x14ac:dyDescent="0.2">
      <c r="A1950">
        <v>1949</v>
      </c>
      <c r="B1950">
        <v>8.34475213443767E-4</v>
      </c>
      <c r="C1950">
        <v>0.309934399573915</v>
      </c>
      <c r="D1950">
        <v>0.75051743094738199</v>
      </c>
      <c r="E1950">
        <v>0.91414014684649203</v>
      </c>
      <c r="F1950">
        <v>0.97399490359269003</v>
      </c>
      <c r="G1950">
        <v>0.99991237834927504</v>
      </c>
      <c r="H1950">
        <v>0.99927358039668901</v>
      </c>
      <c r="I1950">
        <v>0.99653377275348198</v>
      </c>
      <c r="J1950">
        <v>0.99999998265956502</v>
      </c>
      <c r="K1950">
        <v>0.99999999999664901</v>
      </c>
    </row>
    <row r="1951" spans="1:11" x14ac:dyDescent="0.2">
      <c r="A1951">
        <v>1950</v>
      </c>
      <c r="B1951">
        <v>8.3447344147548797E-4</v>
      </c>
      <c r="C1951">
        <v>0.31006379676387802</v>
      </c>
      <c r="D1951">
        <v>0.75070492263319699</v>
      </c>
      <c r="E1951">
        <v>0.91422591897293803</v>
      </c>
      <c r="F1951">
        <v>0.97405940888041598</v>
      </c>
      <c r="G1951">
        <v>0.99991317138142</v>
      </c>
      <c r="H1951">
        <v>0.99927715636393</v>
      </c>
      <c r="I1951">
        <v>0.99654520064868202</v>
      </c>
      <c r="J1951">
        <v>0.99999998294658998</v>
      </c>
      <c r="K1951">
        <v>0.99999999999672395</v>
      </c>
    </row>
    <row r="1952" spans="1:11" x14ac:dyDescent="0.2">
      <c r="A1952">
        <v>1951</v>
      </c>
      <c r="B1952">
        <v>8.3447167138142196E-4</v>
      </c>
      <c r="C1952">
        <v>0.31019318225918102</v>
      </c>
      <c r="D1952">
        <v>0.75089225454092301</v>
      </c>
      <c r="E1952">
        <v>0.91431159083269498</v>
      </c>
      <c r="F1952">
        <v>0.97412377908954095</v>
      </c>
      <c r="G1952">
        <v>0.99991395761382595</v>
      </c>
      <c r="H1952">
        <v>0.99928071845479505</v>
      </c>
      <c r="I1952">
        <v>0.99655660313876704</v>
      </c>
      <c r="J1952">
        <v>0.99999998322901196</v>
      </c>
      <c r="K1952">
        <v>0.99999999999679801</v>
      </c>
    </row>
    <row r="1953" spans="1:11" x14ac:dyDescent="0.2">
      <c r="A1953">
        <v>1952</v>
      </c>
      <c r="B1953">
        <v>8.3446990315894803E-4</v>
      </c>
      <c r="C1953">
        <v>0.31032255606716402</v>
      </c>
      <c r="D1953">
        <v>0.751079426780493</v>
      </c>
      <c r="E1953">
        <v>0.91439716256279902</v>
      </c>
      <c r="F1953">
        <v>0.97418801446389702</v>
      </c>
      <c r="G1953">
        <v>0.99991473710006096</v>
      </c>
      <c r="H1953">
        <v>0.99928426670388104</v>
      </c>
      <c r="I1953">
        <v>0.99656798023531101</v>
      </c>
      <c r="J1953">
        <v>0.999999983506903</v>
      </c>
      <c r="K1953">
        <v>0.99999999999687095</v>
      </c>
    </row>
    <row r="1954" spans="1:11" x14ac:dyDescent="0.2">
      <c r="A1954">
        <v>1953</v>
      </c>
      <c r="B1954">
        <v>8.3446813680544598E-4</v>
      </c>
      <c r="C1954">
        <v>0.310451918195147</v>
      </c>
      <c r="D1954">
        <v>0.75126643946187799</v>
      </c>
      <c r="E1954">
        <v>0.91448263430015297</v>
      </c>
      <c r="F1954">
        <v>0.97425211524681399</v>
      </c>
      <c r="G1954">
        <v>0.999915509893329</v>
      </c>
      <c r="H1954">
        <v>0.99928780114576599</v>
      </c>
      <c r="I1954">
        <v>0.99657933195001303</v>
      </c>
      <c r="J1954">
        <v>0.99999998378033395</v>
      </c>
      <c r="K1954">
        <v>0.999999999996941</v>
      </c>
    </row>
    <row r="1955" spans="1:11" x14ac:dyDescent="0.2">
      <c r="A1955">
        <v>1954</v>
      </c>
      <c r="B1955">
        <v>8.3446637231829898E-4</v>
      </c>
      <c r="C1955">
        <v>0.31058126865042601</v>
      </c>
      <c r="D1955">
        <v>0.75145329269509298</v>
      </c>
      <c r="E1955">
        <v>0.91456800618152201</v>
      </c>
      <c r="F1955">
        <v>0.97431608168112005</v>
      </c>
      <c r="G1955">
        <v>0.99991627604646804</v>
      </c>
      <c r="H1955">
        <v>0.99929132181501201</v>
      </c>
      <c r="I1955">
        <v>0.99659065829470095</v>
      </c>
      <c r="J1955">
        <v>0.99999998404937296</v>
      </c>
      <c r="K1955">
        <v>0.99999999999700995</v>
      </c>
    </row>
    <row r="1956" spans="1:11" x14ac:dyDescent="0.2">
      <c r="A1956">
        <v>1955</v>
      </c>
      <c r="B1956">
        <v>8.3446460969489801E-4</v>
      </c>
      <c r="C1956">
        <v>0.31071060744027301</v>
      </c>
      <c r="D1956">
        <v>0.75163998659019404</v>
      </c>
      <c r="E1956">
        <v>0.91465327834353405</v>
      </c>
      <c r="F1956">
        <v>0.97437991400914103</v>
      </c>
      <c r="G1956">
        <v>0.999917035611953</v>
      </c>
      <c r="H1956">
        <v>0.99929482874616105</v>
      </c>
      <c r="I1956">
        <v>0.996601959281327</v>
      </c>
      <c r="J1956">
        <v>0.99999998431408899</v>
      </c>
      <c r="K1956">
        <v>0.999999999997078</v>
      </c>
    </row>
    <row r="1957" spans="1:11" x14ac:dyDescent="0.2">
      <c r="A1957">
        <v>1956</v>
      </c>
      <c r="B1957">
        <v>8.3446284893263795E-4</v>
      </c>
      <c r="C1957">
        <v>0.31083993457193798</v>
      </c>
      <c r="D1957">
        <v>0.751826521257276</v>
      </c>
      <c r="E1957">
        <v>0.91473845092268002</v>
      </c>
      <c r="F1957">
        <v>0.97444361247270705</v>
      </c>
      <c r="G1957">
        <v>0.99991778864189695</v>
      </c>
      <c r="H1957">
        <v>0.99929832197374002</v>
      </c>
      <c r="I1957">
        <v>0.99661323492197196</v>
      </c>
      <c r="J1957">
        <v>0.99999998457454797</v>
      </c>
      <c r="K1957">
        <v>0.99999999999714395</v>
      </c>
    </row>
    <row r="1958" spans="1:11" x14ac:dyDescent="0.2">
      <c r="A1958">
        <v>1957</v>
      </c>
      <c r="B1958">
        <v>8.3446109002891498E-4</v>
      </c>
      <c r="C1958">
        <v>0.31096925005264597</v>
      </c>
      <c r="D1958">
        <v>0.75201289680647698</v>
      </c>
      <c r="E1958">
        <v>0.91482352405531497</v>
      </c>
      <c r="F1958">
        <v>0.97450717731314696</v>
      </c>
      <c r="G1958">
        <v>0.99991853518805296</v>
      </c>
      <c r="H1958">
        <v>0.99930180153225701</v>
      </c>
      <c r="I1958">
        <v>0.99662448522884495</v>
      </c>
      <c r="J1958">
        <v>0.99999998483081698</v>
      </c>
      <c r="K1958">
        <v>0.99999999999720901</v>
      </c>
    </row>
    <row r="1959" spans="1:11" x14ac:dyDescent="0.2">
      <c r="A1959">
        <v>1958</v>
      </c>
      <c r="B1959">
        <v>8.3445933298113405E-4</v>
      </c>
      <c r="C1959">
        <v>0.31109855388959801</v>
      </c>
      <c r="D1959">
        <v>0.75219911334797096</v>
      </c>
      <c r="E1959">
        <v>0.91490849787765505</v>
      </c>
      <c r="F1959">
        <v>0.97457060877129598</v>
      </c>
      <c r="G1959">
        <v>0.99991927530182001</v>
      </c>
      <c r="H1959">
        <v>0.99930526745620296</v>
      </c>
      <c r="I1959">
        <v>0.99663571021427799</v>
      </c>
      <c r="J1959">
        <v>0.99999998508295995</v>
      </c>
      <c r="K1959">
        <v>0.99999999999727196</v>
      </c>
    </row>
    <row r="1960" spans="1:11" x14ac:dyDescent="0.2">
      <c r="A1960">
        <v>1959</v>
      </c>
      <c r="B1960">
        <v>8.3445757778670502E-4</v>
      </c>
      <c r="C1960">
        <v>0.311227846089973</v>
      </c>
      <c r="D1960">
        <v>0.75238517099197799</v>
      </c>
      <c r="E1960">
        <v>0.91499337252578095</v>
      </c>
      <c r="F1960">
        <v>0.97463390708749198</v>
      </c>
      <c r="G1960">
        <v>0.99992000903423905</v>
      </c>
      <c r="H1960">
        <v>0.99930871978005198</v>
      </c>
      <c r="I1960">
        <v>0.99664690989073601</v>
      </c>
      <c r="J1960">
        <v>0.99999998533104195</v>
      </c>
      <c r="K1960">
        <v>0.99999999999733402</v>
      </c>
    </row>
    <row r="1961" spans="1:11" x14ac:dyDescent="0.2">
      <c r="A1961">
        <v>1960</v>
      </c>
      <c r="B1961">
        <v>8.3445582444303696E-4</v>
      </c>
      <c r="C1961">
        <v>0.31135712666092402</v>
      </c>
      <c r="D1961">
        <v>0.752571069848751</v>
      </c>
      <c r="E1961">
        <v>0.91507814813563404</v>
      </c>
      <c r="F1961">
        <v>0.974697072501582</v>
      </c>
      <c r="G1961">
        <v>0.99992073643599699</v>
      </c>
      <c r="H1961">
        <v>0.99931215853825905</v>
      </c>
      <c r="I1961">
        <v>0.99665808427080504</v>
      </c>
      <c r="J1961">
        <v>0.99999998557512604</v>
      </c>
      <c r="K1961">
        <v>0.99999999999739397</v>
      </c>
    </row>
    <row r="1962" spans="1:11" x14ac:dyDescent="0.2">
      <c r="A1962">
        <v>1961</v>
      </c>
      <c r="B1962">
        <v>8.3445407294754903E-4</v>
      </c>
      <c r="C1962">
        <v>0.31148639560958302</v>
      </c>
      <c r="D1962">
        <v>0.75275681002858597</v>
      </c>
      <c r="E1962">
        <v>0.91516282484301903</v>
      </c>
      <c r="F1962">
        <v>0.97476010525291901</v>
      </c>
      <c r="G1962">
        <v>0.999921457557431</v>
      </c>
      <c r="H1962">
        <v>0.99931558376526597</v>
      </c>
      <c r="I1962">
        <v>0.99666923336720303</v>
      </c>
      <c r="J1962">
        <v>0.99999998581527505</v>
      </c>
      <c r="K1962">
        <v>0.99999999999745304</v>
      </c>
    </row>
    <row r="1963" spans="1:11" x14ac:dyDescent="0.2">
      <c r="A1963">
        <v>1962</v>
      </c>
      <c r="B1963">
        <v>8.3445232329766301E-4</v>
      </c>
      <c r="C1963">
        <v>0.31161565294305599</v>
      </c>
      <c r="D1963">
        <v>0.75294239164181498</v>
      </c>
      <c r="E1963">
        <v>0.91524740278360095</v>
      </c>
      <c r="F1963">
        <v>0.97482300558036405</v>
      </c>
      <c r="G1963">
        <v>0.99992217244852899</v>
      </c>
      <c r="H1963">
        <v>0.99931899549549297</v>
      </c>
      <c r="I1963">
        <v>0.99668035719277204</v>
      </c>
      <c r="J1963">
        <v>0.99999998605154805</v>
      </c>
      <c r="K1963">
        <v>0.99999999999751099</v>
      </c>
    </row>
    <row r="1964" spans="1:11" x14ac:dyDescent="0.2">
      <c r="A1964">
        <v>1963</v>
      </c>
      <c r="B1964">
        <v>8.34450575490805E-4</v>
      </c>
      <c r="C1964">
        <v>0.31174489866842398</v>
      </c>
      <c r="D1964">
        <v>0.75312781479881297</v>
      </c>
      <c r="E1964">
        <v>0.91533188209290695</v>
      </c>
      <c r="F1964">
        <v>0.97488577372229202</v>
      </c>
      <c r="G1964">
        <v>0.99992288115892902</v>
      </c>
      <c r="H1964">
        <v>0.99932239376334697</v>
      </c>
      <c r="I1964">
        <v>0.99669145576048501</v>
      </c>
      <c r="J1964">
        <v>0.99999998628400799</v>
      </c>
      <c r="K1964">
        <v>0.99999999999756695</v>
      </c>
    </row>
    <row r="1965" spans="1:11" x14ac:dyDescent="0.2">
      <c r="A1965">
        <v>1964</v>
      </c>
      <c r="B1965">
        <v>8.3444882952440501E-4</v>
      </c>
      <c r="C1965">
        <v>0.31187413279274701</v>
      </c>
      <c r="D1965">
        <v>0.75331307960998795</v>
      </c>
      <c r="E1965">
        <v>0.91541626290632705</v>
      </c>
      <c r="F1965">
        <v>0.97494840991658505</v>
      </c>
      <c r="G1965">
        <v>0.99992358373792301</v>
      </c>
      <c r="H1965">
        <v>0.99932577860321603</v>
      </c>
      <c r="I1965">
        <v>0.99670252908343704</v>
      </c>
      <c r="J1965">
        <v>0.99999998651271205</v>
      </c>
      <c r="K1965">
        <v>0.99999999999762201</v>
      </c>
    </row>
    <row r="1966" spans="1:11" x14ac:dyDescent="0.2">
      <c r="A1966">
        <v>1965</v>
      </c>
      <c r="B1966">
        <v>8.3444708539589802E-4</v>
      </c>
      <c r="C1966">
        <v>0.31200335532305801</v>
      </c>
      <c r="D1966">
        <v>0.75349818618579001</v>
      </c>
      <c r="E1966">
        <v>0.91550054535911196</v>
      </c>
      <c r="F1966">
        <v>0.97501091440064203</v>
      </c>
      <c r="G1966">
        <v>0.999924280234463</v>
      </c>
      <c r="H1966">
        <v>0.99932915004947198</v>
      </c>
      <c r="I1966">
        <v>0.99671357717485598</v>
      </c>
      <c r="J1966">
        <v>0.99999998673772095</v>
      </c>
      <c r="K1966">
        <v>0.99999999999767597</v>
      </c>
    </row>
    <row r="1967" spans="1:11" x14ac:dyDescent="0.2">
      <c r="A1967">
        <v>1966</v>
      </c>
      <c r="B1967">
        <v>8.3444534310272403E-4</v>
      </c>
      <c r="C1967">
        <v>0.31213256626636599</v>
      </c>
      <c r="D1967">
        <v>0.753683134636703</v>
      </c>
      <c r="E1967">
        <v>0.91558472958637205</v>
      </c>
      <c r="F1967">
        <v>0.975073287411376</v>
      </c>
      <c r="G1967">
        <v>0.99992497092049404</v>
      </c>
      <c r="H1967">
        <v>0.99933250813646901</v>
      </c>
      <c r="I1967">
        <v>0.99672460004809205</v>
      </c>
      <c r="J1967">
        <v>0.99999998695909098</v>
      </c>
      <c r="K1967">
        <v>0.99999999999772904</v>
      </c>
    </row>
    <row r="1968" spans="1:11" x14ac:dyDescent="0.2">
      <c r="A1968">
        <v>1967</v>
      </c>
      <c r="B1968">
        <v>8.34443602642328E-4</v>
      </c>
      <c r="C1968">
        <v>0.31226176562965802</v>
      </c>
      <c r="D1968">
        <v>0.75386792507325096</v>
      </c>
      <c r="E1968">
        <v>0.91566881572308001</v>
      </c>
      <c r="F1968">
        <v>0.97513552918521396</v>
      </c>
      <c r="G1968">
        <v>0.99992565577051196</v>
      </c>
      <c r="H1968">
        <v>0.99933585289854698</v>
      </c>
      <c r="I1968">
        <v>0.99673559771662801</v>
      </c>
      <c r="J1968">
        <v>0.99999998717687899</v>
      </c>
      <c r="K1968">
        <v>0.999999999997781</v>
      </c>
    </row>
    <row r="1969" spans="1:11" x14ac:dyDescent="0.2">
      <c r="A1969">
        <v>1968</v>
      </c>
      <c r="B1969">
        <v>8.3444186401216E-4</v>
      </c>
      <c r="C1969">
        <v>0.31239095341989398</v>
      </c>
      <c r="D1969">
        <v>0.75405255760599199</v>
      </c>
      <c r="E1969">
        <v>0.91575280390406899</v>
      </c>
      <c r="F1969">
        <v>0.97519763995810105</v>
      </c>
      <c r="G1969">
        <v>0.99992633468018499</v>
      </c>
      <c r="H1969">
        <v>0.999339184370026</v>
      </c>
      <c r="I1969">
        <v>0.99674657019406898</v>
      </c>
      <c r="J1969">
        <v>0.99999998739114204</v>
      </c>
      <c r="K1969">
        <v>0.99999999999783096</v>
      </c>
    </row>
    <row r="1970" spans="1:11" x14ac:dyDescent="0.2">
      <c r="A1970">
        <v>1969</v>
      </c>
      <c r="B1970">
        <v>8.3444012720967095E-4</v>
      </c>
      <c r="C1970">
        <v>0.31252012964400999</v>
      </c>
      <c r="D1970">
        <v>0.75423703234552497</v>
      </c>
      <c r="E1970">
        <v>0.91583669426403402</v>
      </c>
      <c r="F1970">
        <v>0.97525961996550203</v>
      </c>
      <c r="G1970">
        <v>0.99992700769698595</v>
      </c>
      <c r="H1970">
        <v>0.99934250258521296</v>
      </c>
      <c r="I1970">
        <v>0.99675751749415198</v>
      </c>
      <c r="J1970">
        <v>0.99999998760193398</v>
      </c>
      <c r="K1970">
        <v>0.99999999999788003</v>
      </c>
    </row>
    <row r="1971" spans="1:11" x14ac:dyDescent="0.2">
      <c r="A1971">
        <v>1970</v>
      </c>
      <c r="B1971">
        <v>8.3443839223231895E-4</v>
      </c>
      <c r="C1971">
        <v>0.31264929430891802</v>
      </c>
      <c r="D1971">
        <v>0.75442134940247996</v>
      </c>
      <c r="E1971">
        <v>0.91592048693752703</v>
      </c>
      <c r="F1971">
        <v>0.97532146944239995</v>
      </c>
      <c r="G1971">
        <v>0.99992767486811496</v>
      </c>
      <c r="H1971">
        <v>0.99934580757839397</v>
      </c>
      <c r="I1971">
        <v>0.99676843963073702</v>
      </c>
      <c r="J1971">
        <v>0.99999998780930899</v>
      </c>
      <c r="K1971">
        <v>0.99999999999792899</v>
      </c>
    </row>
    <row r="1972" spans="1:11" x14ac:dyDescent="0.2">
      <c r="A1972">
        <v>1971</v>
      </c>
      <c r="B1972">
        <v>8.3443665907756697E-4</v>
      </c>
      <c r="C1972">
        <v>0.31277844742150501</v>
      </c>
      <c r="D1972">
        <v>0.75460550888752798</v>
      </c>
      <c r="E1972">
        <v>0.91600418205896394</v>
      </c>
      <c r="F1972">
        <v>0.97538318862329898</v>
      </c>
      <c r="G1972">
        <v>0.99992833624046396</v>
      </c>
      <c r="H1972">
        <v>0.99934909938384198</v>
      </c>
      <c r="I1972">
        <v>0.99677933661781604</v>
      </c>
      <c r="J1972">
        <v>0.99999998801332202</v>
      </c>
      <c r="K1972">
        <v>0.99999999999797595</v>
      </c>
    </row>
    <row r="1973" spans="1:11" x14ac:dyDescent="0.2">
      <c r="A1973">
        <v>1972</v>
      </c>
      <c r="B1973">
        <v>8.3443492774288198E-4</v>
      </c>
      <c r="C1973">
        <v>0.31290758898863302</v>
      </c>
      <c r="D1973">
        <v>0.75478951091137003</v>
      </c>
      <c r="E1973">
        <v>0.91608777976261802</v>
      </c>
      <c r="F1973">
        <v>0.97544477774222804</v>
      </c>
      <c r="G1973">
        <v>0.99992899186060502</v>
      </c>
      <c r="H1973">
        <v>0.99935237803581201</v>
      </c>
      <c r="I1973">
        <v>0.99679020846950395</v>
      </c>
      <c r="J1973">
        <v>0.99999998821402503</v>
      </c>
      <c r="K1973">
        <v>0.99999999999802203</v>
      </c>
    </row>
    <row r="1974" spans="1:11" x14ac:dyDescent="0.2">
      <c r="A1974">
        <v>1973</v>
      </c>
      <c r="B1974">
        <v>8.3443319822573301E-4</v>
      </c>
      <c r="C1974">
        <v>0.31303671901713997</v>
      </c>
      <c r="D1974">
        <v>0.75497335558474798</v>
      </c>
      <c r="E1974">
        <v>0.91617128018262495</v>
      </c>
      <c r="F1974">
        <v>0.97550623703273798</v>
      </c>
      <c r="G1974">
        <v>0.99992964177478705</v>
      </c>
      <c r="H1974">
        <v>0.99935564356854301</v>
      </c>
      <c r="I1974">
        <v>0.99680105520004703</v>
      </c>
      <c r="J1974">
        <v>0.99999998841146998</v>
      </c>
      <c r="K1974">
        <v>0.99999999999806699</v>
      </c>
    </row>
    <row r="1975" spans="1:11" x14ac:dyDescent="0.2">
      <c r="A1975">
        <v>1974</v>
      </c>
      <c r="B1975">
        <v>8.3443147052359996E-4</v>
      </c>
      <c r="C1975">
        <v>0.31316583751383698</v>
      </c>
      <c r="D1975">
        <v>0.755157043018436</v>
      </c>
      <c r="E1975">
        <v>0.91625468345297501</v>
      </c>
      <c r="F1975">
        <v>0.97556756672790501</v>
      </c>
      <c r="G1975">
        <v>0.99993028602894096</v>
      </c>
      <c r="H1975">
        <v>0.99935889601625705</v>
      </c>
      <c r="I1975">
        <v>0.996811876823816</v>
      </c>
      <c r="J1975">
        <v>0.99999998860570705</v>
      </c>
      <c r="K1975">
        <v>0.99999999999811096</v>
      </c>
    </row>
    <row r="1976" spans="1:11" x14ac:dyDescent="0.2">
      <c r="A1976">
        <v>1975</v>
      </c>
      <c r="B1976">
        <v>8.3442974463395696E-4</v>
      </c>
      <c r="C1976">
        <v>0.31329494448551298</v>
      </c>
      <c r="D1976">
        <v>0.755340573323242</v>
      </c>
      <c r="E1976">
        <v>0.916337989707526</v>
      </c>
      <c r="F1976">
        <v>0.97562876706033297</v>
      </c>
      <c r="G1976">
        <v>0.99993092466867195</v>
      </c>
      <c r="H1976">
        <v>0.99936213541315899</v>
      </c>
      <c r="I1976">
        <v>0.99682267335531105</v>
      </c>
      <c r="J1976">
        <v>0.99999998879678798</v>
      </c>
      <c r="K1976">
        <v>0.99999999999815403</v>
      </c>
    </row>
    <row r="1977" spans="1:11" x14ac:dyDescent="0.2">
      <c r="A1977">
        <v>1976</v>
      </c>
      <c r="B1977">
        <v>8.3442802055429201E-4</v>
      </c>
      <c r="C1977">
        <v>0.31342403993892998</v>
      </c>
      <c r="D1977">
        <v>0.75552394661001099</v>
      </c>
      <c r="E1977">
        <v>0.91642119907998698</v>
      </c>
      <c r="F1977">
        <v>0.97568983826215305</v>
      </c>
      <c r="G1977">
        <v>0.99993155773926301</v>
      </c>
      <c r="H1977">
        <v>0.99936536179343904</v>
      </c>
      <c r="I1977">
        <v>0.99683344480915803</v>
      </c>
      <c r="J1977">
        <v>0.99999998898476095</v>
      </c>
      <c r="K1977">
        <v>0.999999999998196</v>
      </c>
    </row>
    <row r="1978" spans="1:11" x14ac:dyDescent="0.2">
      <c r="A1978">
        <v>1977</v>
      </c>
      <c r="B1978">
        <v>8.3442629828209399E-4</v>
      </c>
      <c r="C1978">
        <v>0.31355312388082601</v>
      </c>
      <c r="D1978">
        <v>0.75570716298962004</v>
      </c>
      <c r="E1978">
        <v>0.91650431170393099</v>
      </c>
      <c r="F1978">
        <v>0.97575078056502595</v>
      </c>
      <c r="G1978">
        <v>0.99993218528568195</v>
      </c>
      <c r="H1978">
        <v>0.99936857519126898</v>
      </c>
      <c r="I1978">
        <v>0.99684419120011003</v>
      </c>
      <c r="J1978">
        <v>0.99999998916967603</v>
      </c>
      <c r="K1978">
        <v>0.99999999999823697</v>
      </c>
    </row>
    <row r="1979" spans="1:11" x14ac:dyDescent="0.2">
      <c r="A1979">
        <v>1978</v>
      </c>
      <c r="B1979">
        <v>8.3442457781485603E-4</v>
      </c>
      <c r="C1979">
        <v>0.313682196317911</v>
      </c>
      <c r="D1979">
        <v>0.75589022257298</v>
      </c>
      <c r="E1979">
        <v>0.91658732771278795</v>
      </c>
      <c r="F1979">
        <v>0.97581159420014196</v>
      </c>
      <c r="G1979">
        <v>0.99993280735257395</v>
      </c>
      <c r="H1979">
        <v>0.99937177564080504</v>
      </c>
      <c r="I1979">
        <v>0.99685491254305003</v>
      </c>
      <c r="J1979">
        <v>0.99999998935157997</v>
      </c>
      <c r="K1979">
        <v>0.99999999999827704</v>
      </c>
    </row>
    <row r="1980" spans="1:11" x14ac:dyDescent="0.2">
      <c r="A1980">
        <v>1979</v>
      </c>
      <c r="B1980">
        <v>8.3442285915007403E-4</v>
      </c>
      <c r="C1980">
        <v>0.31381125725687398</v>
      </c>
      <c r="D1980">
        <v>0.756073125471035</v>
      </c>
      <c r="E1980">
        <v>0.91667024723984802</v>
      </c>
      <c r="F1980">
        <v>0.97587227939822596</v>
      </c>
      <c r="G1980">
        <v>0.99993342398426899</v>
      </c>
      <c r="H1980">
        <v>0.99937496317618602</v>
      </c>
      <c r="I1980">
        <v>0.99686560885298603</v>
      </c>
      <c r="J1980">
        <v>0.99999998953052205</v>
      </c>
      <c r="K1980">
        <v>0.99999999999831601</v>
      </c>
    </row>
    <row r="1981" spans="1:11" x14ac:dyDescent="0.2">
      <c r="A1981">
        <v>1980</v>
      </c>
      <c r="B1981">
        <v>8.3442114228525195E-4</v>
      </c>
      <c r="C1981">
        <v>0.31394030670437501</v>
      </c>
      <c r="D1981">
        <v>0.75625587179476605</v>
      </c>
      <c r="E1981">
        <v>0.91675307041825804</v>
      </c>
      <c r="F1981">
        <v>0.97593283638953299</v>
      </c>
      <c r="G1981">
        <v>0.99993403522478197</v>
      </c>
      <c r="H1981">
        <v>0.99937813783153595</v>
      </c>
      <c r="I1981">
        <v>0.99687628014505203</v>
      </c>
      <c r="J1981">
        <v>0.99999998970654702</v>
      </c>
      <c r="K1981">
        <v>0.99999999999835498</v>
      </c>
    </row>
    <row r="1982" spans="1:11" x14ac:dyDescent="0.2">
      <c r="A1982">
        <v>1981</v>
      </c>
      <c r="B1982">
        <v>8.3441942721789505E-4</v>
      </c>
      <c r="C1982">
        <v>0.31406934466705</v>
      </c>
      <c r="D1982">
        <v>0.75643846165518103</v>
      </c>
      <c r="E1982">
        <v>0.91683579738102505</v>
      </c>
      <c r="F1982">
        <v>0.975993265403854</v>
      </c>
      <c r="G1982">
        <v>0.99993464111781005</v>
      </c>
      <c r="H1982">
        <v>0.99938129964096101</v>
      </c>
      <c r="I1982">
        <v>0.99688692643451204</v>
      </c>
      <c r="J1982">
        <v>0.99999998987970196</v>
      </c>
      <c r="K1982">
        <v>0.99999999999839195</v>
      </c>
    </row>
    <row r="1983" spans="1:11" x14ac:dyDescent="0.2">
      <c r="A1983">
        <v>1982</v>
      </c>
      <c r="B1983">
        <v>8.3441771394551399E-4</v>
      </c>
      <c r="C1983">
        <v>0.31419837115151</v>
      </c>
      <c r="D1983">
        <v>0.75662089516332498</v>
      </c>
      <c r="E1983">
        <v>0.916918428261014</v>
      </c>
      <c r="F1983">
        <v>0.97605356667051602</v>
      </c>
      <c r="G1983">
        <v>0.99993524170674497</v>
      </c>
      <c r="H1983">
        <v>0.99938444863854903</v>
      </c>
      <c r="I1983">
        <v>0.99689754773675598</v>
      </c>
      <c r="J1983">
        <v>0.99999999005003204</v>
      </c>
      <c r="K1983">
        <v>0.99999999999842903</v>
      </c>
    </row>
    <row r="1984" spans="1:11" x14ac:dyDescent="0.2">
      <c r="A1984">
        <v>1983</v>
      </c>
      <c r="B1984">
        <v>8.3441600246562399E-4</v>
      </c>
      <c r="C1984">
        <v>0.31432738616434103</v>
      </c>
      <c r="D1984">
        <v>0.75680317243027395</v>
      </c>
      <c r="E1984">
        <v>0.91700096319094704</v>
      </c>
      <c r="F1984">
        <v>0.97611374041838395</v>
      </c>
      <c r="G1984">
        <v>0.99993583703466105</v>
      </c>
      <c r="H1984">
        <v>0.99938758485837498</v>
      </c>
      <c r="I1984">
        <v>0.99690814406730099</v>
      </c>
      <c r="J1984">
        <v>0.99999999021758101</v>
      </c>
      <c r="K1984">
        <v>0.99999999999846501</v>
      </c>
    </row>
    <row r="1985" spans="1:11" x14ac:dyDescent="0.2">
      <c r="A1985">
        <v>1984</v>
      </c>
      <c r="B1985">
        <v>8.3441429277574496E-4</v>
      </c>
      <c r="C1985">
        <v>0.31445638971209999</v>
      </c>
      <c r="D1985">
        <v>0.75698529356713395</v>
      </c>
      <c r="E1985">
        <v>0.91708340230340502</v>
      </c>
      <c r="F1985">
        <v>0.97617378687585898</v>
      </c>
      <c r="G1985">
        <v>0.99993642714432895</v>
      </c>
      <c r="H1985">
        <v>0.99939070833449395</v>
      </c>
      <c r="I1985">
        <v>0.99691871544179</v>
      </c>
      <c r="J1985">
        <v>0.99999999038239296</v>
      </c>
      <c r="K1985">
        <v>0.99999999999849998</v>
      </c>
    </row>
    <row r="1986" spans="1:11" x14ac:dyDescent="0.2">
      <c r="A1986">
        <v>1985</v>
      </c>
      <c r="B1986">
        <v>8.3441258487340002E-4</v>
      </c>
      <c r="C1986">
        <v>0.31458538180132301</v>
      </c>
      <c r="D1986">
        <v>0.75716725868504497</v>
      </c>
      <c r="E1986">
        <v>0.91716574573082599</v>
      </c>
      <c r="F1986">
        <v>0.97623370627088601</v>
      </c>
      <c r="G1986">
        <v>0.99993701207820995</v>
      </c>
      <c r="H1986">
        <v>0.99939381910094505</v>
      </c>
      <c r="I1986">
        <v>0.99692926187599396</v>
      </c>
      <c r="J1986">
        <v>0.99999999054451205</v>
      </c>
      <c r="K1986">
        <v>0.99999999999853495</v>
      </c>
    </row>
    <row r="1987" spans="1:11" x14ac:dyDescent="0.2">
      <c r="A1987">
        <v>1986</v>
      </c>
      <c r="B1987">
        <v>8.3441087875611795E-4</v>
      </c>
      <c r="C1987">
        <v>0.31471436243851603</v>
      </c>
      <c r="D1987">
        <v>0.75734906789517797</v>
      </c>
      <c r="E1987">
        <v>0.91724799360550702</v>
      </c>
      <c r="F1987">
        <v>0.97629349883094796</v>
      </c>
      <c r="G1987">
        <v>0.99993759187845999</v>
      </c>
      <c r="H1987">
        <v>0.99939691719175205</v>
      </c>
      <c r="I1987">
        <v>0.99693978338581202</v>
      </c>
      <c r="J1987">
        <v>0.99999999070398005</v>
      </c>
      <c r="K1987">
        <v>0.99999999999856803</v>
      </c>
    </row>
    <row r="1988" spans="1:11" x14ac:dyDescent="0.2">
      <c r="A1988">
        <v>1987</v>
      </c>
      <c r="B1988">
        <v>8.3440917442143101E-4</v>
      </c>
      <c r="C1988">
        <v>0.31484333163016098</v>
      </c>
      <c r="D1988">
        <v>0.757530721308735</v>
      </c>
      <c r="E1988">
        <v>0.91733014605960195</v>
      </c>
      <c r="F1988">
        <v>0.97635316478307199</v>
      </c>
      <c r="G1988">
        <v>0.99993816658693102</v>
      </c>
      <c r="H1988">
        <v>0.99940000264091999</v>
      </c>
      <c r="I1988">
        <v>0.99695027998726704</v>
      </c>
      <c r="J1988">
        <v>0.99999999086083902</v>
      </c>
      <c r="K1988">
        <v>0.99999999999860101</v>
      </c>
    </row>
    <row r="1989" spans="1:11" x14ac:dyDescent="0.2">
      <c r="A1989">
        <v>1988</v>
      </c>
      <c r="B1989">
        <v>8.3440747186687501E-4</v>
      </c>
      <c r="C1989">
        <v>0.31497228938271599</v>
      </c>
      <c r="D1989">
        <v>0.75771221903694697</v>
      </c>
      <c r="E1989">
        <v>0.91741220322512096</v>
      </c>
      <c r="F1989">
        <v>0.97641270435382799</v>
      </c>
      <c r="G1989">
        <v>0.99993873624517504</v>
      </c>
      <c r="H1989">
        <v>0.99940307548243801</v>
      </c>
      <c r="I1989">
        <v>0.99696075169651199</v>
      </c>
      <c r="J1989">
        <v>0.99999999101513004</v>
      </c>
      <c r="K1989">
        <v>0.99999999999863298</v>
      </c>
    </row>
    <row r="1990" spans="1:11" x14ac:dyDescent="0.2">
      <c r="A1990">
        <v>1989</v>
      </c>
      <c r="B1990">
        <v>8.3440577108999197E-4</v>
      </c>
      <c r="C1990">
        <v>0.31510123570260901</v>
      </c>
      <c r="D1990">
        <v>0.75789356119107798</v>
      </c>
      <c r="E1990">
        <v>0.91749416523393201</v>
      </c>
      <c r="F1990">
        <v>0.97647211776933096</v>
      </c>
      <c r="G1990">
        <v>0.99993930089444305</v>
      </c>
      <c r="H1990">
        <v>0.99940613575027704</v>
      </c>
      <c r="I1990">
        <v>0.99697119852982297</v>
      </c>
      <c r="J1990">
        <v>0.99999999116689398</v>
      </c>
      <c r="K1990">
        <v>0.99999999999866396</v>
      </c>
    </row>
    <row r="1991" spans="1:11" x14ac:dyDescent="0.2">
      <c r="A1991">
        <v>1990</v>
      </c>
      <c r="B1991">
        <v>8.3440407208832605E-4</v>
      </c>
      <c r="C1991">
        <v>0.31523017059624497</v>
      </c>
      <c r="D1991">
        <v>0.75807474788242102</v>
      </c>
      <c r="E1991">
        <v>0.91757603221775996</v>
      </c>
      <c r="F1991">
        <v>0.97653140525524496</v>
      </c>
      <c r="G1991">
        <v>0.99993986057568496</v>
      </c>
      <c r="H1991">
        <v>0.99940918347839303</v>
      </c>
      <c r="I1991">
        <v>0.99698162050360595</v>
      </c>
      <c r="J1991">
        <v>0.99999999131617101</v>
      </c>
      <c r="K1991">
        <v>0.99999999999869404</v>
      </c>
    </row>
    <row r="1992" spans="1:11" x14ac:dyDescent="0.2">
      <c r="A1992">
        <v>1991</v>
      </c>
      <c r="B1992">
        <v>8.3440237485942902E-4</v>
      </c>
      <c r="C1992">
        <v>0.31535909407000201</v>
      </c>
      <c r="D1992">
        <v>0.75825577922229903</v>
      </c>
      <c r="E1992">
        <v>0.917657804308188</v>
      </c>
      <c r="F1992">
        <v>0.97659056703677805</v>
      </c>
      <c r="G1992">
        <v>0.99994041532955702</v>
      </c>
      <c r="H1992">
        <v>0.99941221870072305</v>
      </c>
      <c r="I1992">
        <v>0.99699201763439205</v>
      </c>
      <c r="J1992">
        <v>0.999999991463</v>
      </c>
      <c r="K1992">
        <v>0.99999999999872402</v>
      </c>
    </row>
    <row r="1993" spans="1:11" x14ac:dyDescent="0.2">
      <c r="A1993">
        <v>1992</v>
      </c>
      <c r="B1993">
        <v>8.3440067940085297E-4</v>
      </c>
      <c r="C1993">
        <v>0.31548800613023198</v>
      </c>
      <c r="D1993">
        <v>0.75843665532206395</v>
      </c>
      <c r="E1993">
        <v>0.91773948163665398</v>
      </c>
      <c r="F1993">
        <v>0.976649603338691</v>
      </c>
      <c r="G1993">
        <v>0.99994096519641895</v>
      </c>
      <c r="H1993">
        <v>0.99941524145118699</v>
      </c>
      <c r="I1993">
        <v>0.99700238993883805</v>
      </c>
      <c r="J1993">
        <v>0.99999999160742004</v>
      </c>
      <c r="K1993">
        <v>0.999999999998754</v>
      </c>
    </row>
    <row r="1994" spans="1:11" x14ac:dyDescent="0.2">
      <c r="A1994">
        <v>1993</v>
      </c>
      <c r="B1994">
        <v>8.3439898571015497E-4</v>
      </c>
      <c r="C1994">
        <v>0.31561690678325999</v>
      </c>
      <c r="D1994">
        <v>0.758617376293098</v>
      </c>
      <c r="E1994">
        <v>0.91782106433445299</v>
      </c>
      <c r="F1994">
        <v>0.97670851438529305</v>
      </c>
      <c r="G1994">
        <v>0.99994151021633704</v>
      </c>
      <c r="H1994">
        <v>0.99941825176368904</v>
      </c>
      <c r="I1994">
        <v>0.99701273743372798</v>
      </c>
      <c r="J1994">
        <v>0.99999999174946896</v>
      </c>
      <c r="K1994">
        <v>0.99999999999878197</v>
      </c>
    </row>
    <row r="1995" spans="1:11" x14ac:dyDescent="0.2">
      <c r="A1995">
        <v>1994</v>
      </c>
      <c r="B1995">
        <v>8.3439729378490001E-4</v>
      </c>
      <c r="C1995">
        <v>0.315745796035385</v>
      </c>
      <c r="D1995">
        <v>0.75879794224681196</v>
      </c>
      <c r="E1995">
        <v>0.917902552532738</v>
      </c>
      <c r="F1995">
        <v>0.97676730040044502</v>
      </c>
      <c r="G1995">
        <v>0.99994205042908701</v>
      </c>
      <c r="H1995">
        <v>0.99942124967211499</v>
      </c>
      <c r="I1995">
        <v>0.99702306013597097</v>
      </c>
      <c r="J1995">
        <v>0.99999999188918498</v>
      </c>
      <c r="K1995">
        <v>0.99999999999880995</v>
      </c>
    </row>
    <row r="1996" spans="1:11" x14ac:dyDescent="0.2">
      <c r="A1996">
        <v>1995</v>
      </c>
      <c r="B1996">
        <v>8.3439560362265201E-4</v>
      </c>
      <c r="C1996">
        <v>0.31587467389288099</v>
      </c>
      <c r="D1996">
        <v>0.75897835329464503</v>
      </c>
      <c r="E1996">
        <v>0.91798394636251501</v>
      </c>
      <c r="F1996">
        <v>0.97682596160756197</v>
      </c>
      <c r="G1996">
        <v>0.99994258587415297</v>
      </c>
      <c r="H1996">
        <v>0.99942423521033197</v>
      </c>
      <c r="I1996">
        <v>0.99703335806260496</v>
      </c>
      <c r="J1996">
        <v>0.99999999202660605</v>
      </c>
      <c r="K1996">
        <v>0.99999999999883704</v>
      </c>
    </row>
    <row r="1997" spans="1:11" x14ac:dyDescent="0.2">
      <c r="A1997">
        <v>1996</v>
      </c>
      <c r="B1997">
        <v>8.3439391522098603E-4</v>
      </c>
      <c r="C1997">
        <v>0.31600354036199402</v>
      </c>
      <c r="D1997">
        <v>0.75915860954806402</v>
      </c>
      <c r="E1997">
        <v>0.91806524595465</v>
      </c>
      <c r="F1997">
        <v>0.97688449822961299</v>
      </c>
      <c r="G1997">
        <v>0.99994311659073298</v>
      </c>
      <c r="H1997">
        <v>0.99942720841219101</v>
      </c>
      <c r="I1997">
        <v>0.99704363123078998</v>
      </c>
      <c r="J1997">
        <v>0.99999999216176605</v>
      </c>
      <c r="K1997">
        <v>0.99999999999886402</v>
      </c>
    </row>
    <row r="1998" spans="1:11" x14ac:dyDescent="0.2">
      <c r="A1998">
        <v>1997</v>
      </c>
      <c r="B1998">
        <v>8.3439222857747096E-4</v>
      </c>
      <c r="C1998">
        <v>0.316132395448943</v>
      </c>
      <c r="D1998">
        <v>0.75933871111856699</v>
      </c>
      <c r="E1998">
        <v>0.91814645143986195</v>
      </c>
      <c r="F1998">
        <v>0.97694291048912196</v>
      </c>
      <c r="G1998">
        <v>0.99994364261773705</v>
      </c>
      <c r="H1998">
        <v>0.99943016931152595</v>
      </c>
      <c r="I1998">
        <v>0.997053879657816</v>
      </c>
      <c r="J1998">
        <v>0.99999999229470404</v>
      </c>
      <c r="K1998">
        <v>0.99999999999889</v>
      </c>
    </row>
    <row r="1999" spans="1:11" x14ac:dyDescent="0.2">
      <c r="A1999">
        <v>1998</v>
      </c>
      <c r="B1999">
        <v>8.3439054368969197E-4</v>
      </c>
      <c r="C1999">
        <v>0.31626123915992399</v>
      </c>
      <c r="D1999">
        <v>0.75951865811767605</v>
      </c>
      <c r="E1999">
        <v>0.91822756294872798</v>
      </c>
      <c r="F1999">
        <v>0.97700119860817203</v>
      </c>
      <c r="G1999">
        <v>0.99994416399378805</v>
      </c>
      <c r="H1999">
        <v>0.99943311794215195</v>
      </c>
      <c r="I1999">
        <v>0.99706410336109497</v>
      </c>
      <c r="J1999">
        <v>0.99999999242545301</v>
      </c>
      <c r="K1999">
        <v>0.99999999999891598</v>
      </c>
    </row>
    <row r="2000" spans="1:11" x14ac:dyDescent="0.2">
      <c r="A2000">
        <v>1999</v>
      </c>
      <c r="B2000">
        <v>8.34388860555229E-4</v>
      </c>
      <c r="C2000">
        <v>0.31639007150110099</v>
      </c>
      <c r="D2000">
        <v>0.75969845065694297</v>
      </c>
      <c r="E2000">
        <v>0.91830858061167897</v>
      </c>
      <c r="F2000">
        <v>0.977059362808403</v>
      </c>
      <c r="G2000">
        <v>0.99994468075723097</v>
      </c>
      <c r="H2000">
        <v>0.99943605433786598</v>
      </c>
      <c r="I2000">
        <v>0.99707430235816796</v>
      </c>
      <c r="J2000">
        <v>0.99999999255404903</v>
      </c>
      <c r="K2000">
        <v>0.99999999999894096</v>
      </c>
    </row>
    <row r="2001" spans="1:11" x14ac:dyDescent="0.2">
      <c r="A2001">
        <v>2000</v>
      </c>
      <c r="B2001">
        <v>8.3438717917167101E-4</v>
      </c>
      <c r="C2001">
        <v>0.31651889247861498</v>
      </c>
      <c r="D2001">
        <v>0.75987808884794605</v>
      </c>
      <c r="E2001">
        <v>0.91838950455900203</v>
      </c>
      <c r="F2001">
        <v>0.97711740331101304</v>
      </c>
      <c r="G2001">
        <v>0.99994519294612405</v>
      </c>
      <c r="H2001">
        <v>0.99943897853244801</v>
      </c>
      <c r="I2001">
        <v>0.99708447666669897</v>
      </c>
      <c r="J2001">
        <v>0.99999999268052497</v>
      </c>
      <c r="K2001">
        <v>0.99999999999896505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8"/>
  <sheetViews>
    <sheetView workbookViewId="0">
      <selection activeCell="F3" sqref="F3"/>
    </sheetView>
  </sheetViews>
  <sheetFormatPr baseColWidth="10" defaultColWidth="11" defaultRowHeight="16" x14ac:dyDescent="0.2"/>
  <sheetData>
    <row r="1" spans="1:7" s="12" customFormat="1" x14ac:dyDescent="0.2">
      <c r="A1" s="12" t="s">
        <v>72</v>
      </c>
      <c r="B1" s="12" t="s">
        <v>669</v>
      </c>
      <c r="C1" s="12" t="s">
        <v>670</v>
      </c>
      <c r="E1" s="12" t="s">
        <v>72</v>
      </c>
      <c r="F1" s="12" t="s">
        <v>669</v>
      </c>
      <c r="G1" s="12" t="s">
        <v>670</v>
      </c>
    </row>
    <row r="2" spans="1:7" x14ac:dyDescent="0.2">
      <c r="A2" t="s">
        <v>7</v>
      </c>
      <c r="B2">
        <v>146</v>
      </c>
      <c r="C2">
        <v>6</v>
      </c>
      <c r="E2" t="s">
        <v>35</v>
      </c>
      <c r="F2">
        <v>217</v>
      </c>
      <c r="G2">
        <v>6</v>
      </c>
    </row>
    <row r="3" spans="1:7" x14ac:dyDescent="0.2">
      <c r="A3" t="s">
        <v>7</v>
      </c>
      <c r="B3">
        <v>145</v>
      </c>
      <c r="C3">
        <v>6</v>
      </c>
      <c r="E3" t="s">
        <v>35</v>
      </c>
      <c r="F3">
        <v>216</v>
      </c>
      <c r="G3">
        <v>6</v>
      </c>
    </row>
    <row r="4" spans="1:7" x14ac:dyDescent="0.2">
      <c r="A4" t="s">
        <v>7</v>
      </c>
      <c r="B4">
        <v>144</v>
      </c>
      <c r="C4">
        <v>6</v>
      </c>
      <c r="E4" t="s">
        <v>35</v>
      </c>
      <c r="F4">
        <v>215</v>
      </c>
      <c r="G4">
        <v>6</v>
      </c>
    </row>
    <row r="5" spans="1:7" x14ac:dyDescent="0.2">
      <c r="A5" t="s">
        <v>7</v>
      </c>
      <c r="B5">
        <v>143</v>
      </c>
      <c r="C5">
        <v>6</v>
      </c>
      <c r="E5" t="s">
        <v>35</v>
      </c>
      <c r="F5">
        <v>214</v>
      </c>
      <c r="G5">
        <v>6</v>
      </c>
    </row>
    <row r="6" spans="1:7" x14ac:dyDescent="0.2">
      <c r="A6" t="s">
        <v>7</v>
      </c>
      <c r="B6">
        <v>142</v>
      </c>
      <c r="C6">
        <v>6</v>
      </c>
      <c r="E6" t="s">
        <v>35</v>
      </c>
      <c r="F6">
        <v>213</v>
      </c>
      <c r="G6">
        <v>6</v>
      </c>
    </row>
    <row r="7" spans="1:7" x14ac:dyDescent="0.2">
      <c r="A7" t="s">
        <v>7</v>
      </c>
      <c r="B7">
        <v>141</v>
      </c>
      <c r="C7">
        <v>6</v>
      </c>
      <c r="E7" t="s">
        <v>35</v>
      </c>
      <c r="F7">
        <v>212</v>
      </c>
      <c r="G7">
        <v>6</v>
      </c>
    </row>
    <row r="8" spans="1:7" x14ac:dyDescent="0.2">
      <c r="A8" t="s">
        <v>7</v>
      </c>
      <c r="B8">
        <v>140</v>
      </c>
      <c r="C8">
        <v>6</v>
      </c>
      <c r="E8" t="s">
        <v>35</v>
      </c>
      <c r="F8">
        <v>211</v>
      </c>
      <c r="G8">
        <v>6</v>
      </c>
    </row>
    <row r="9" spans="1:7" x14ac:dyDescent="0.2">
      <c r="A9" t="s">
        <v>7</v>
      </c>
      <c r="B9">
        <v>139</v>
      </c>
      <c r="C9">
        <v>6</v>
      </c>
      <c r="E9" t="s">
        <v>35</v>
      </c>
      <c r="F9">
        <v>210</v>
      </c>
      <c r="G9">
        <v>6</v>
      </c>
    </row>
    <row r="10" spans="1:7" x14ac:dyDescent="0.2">
      <c r="A10" t="s">
        <v>7</v>
      </c>
      <c r="B10">
        <v>138</v>
      </c>
      <c r="C10">
        <v>6</v>
      </c>
      <c r="E10" t="s">
        <v>35</v>
      </c>
      <c r="F10">
        <v>209</v>
      </c>
      <c r="G10">
        <v>6</v>
      </c>
    </row>
    <row r="11" spans="1:7" x14ac:dyDescent="0.2">
      <c r="A11" t="s">
        <v>7</v>
      </c>
      <c r="B11">
        <v>137</v>
      </c>
      <c r="C11">
        <v>6</v>
      </c>
      <c r="E11" t="s">
        <v>35</v>
      </c>
      <c r="F11">
        <v>208</v>
      </c>
      <c r="G11">
        <v>6</v>
      </c>
    </row>
    <row r="12" spans="1:7" x14ac:dyDescent="0.2">
      <c r="A12" t="s">
        <v>7</v>
      </c>
      <c r="B12">
        <v>136</v>
      </c>
      <c r="C12">
        <v>6</v>
      </c>
      <c r="E12" t="s">
        <v>35</v>
      </c>
      <c r="F12">
        <v>207</v>
      </c>
      <c r="G12">
        <v>6</v>
      </c>
    </row>
    <row r="13" spans="1:7" x14ac:dyDescent="0.2">
      <c r="A13" t="s">
        <v>7</v>
      </c>
      <c r="B13">
        <v>135</v>
      </c>
      <c r="C13">
        <v>5</v>
      </c>
      <c r="E13" t="s">
        <v>35</v>
      </c>
      <c r="F13">
        <v>206</v>
      </c>
      <c r="G13">
        <v>6</v>
      </c>
    </row>
    <row r="14" spans="1:7" x14ac:dyDescent="0.2">
      <c r="A14" t="s">
        <v>7</v>
      </c>
      <c r="B14">
        <v>134</v>
      </c>
      <c r="C14">
        <v>6</v>
      </c>
      <c r="E14" t="s">
        <v>35</v>
      </c>
      <c r="F14">
        <v>205</v>
      </c>
      <c r="G14">
        <v>5</v>
      </c>
    </row>
    <row r="15" spans="1:7" x14ac:dyDescent="0.2">
      <c r="A15" t="s">
        <v>7</v>
      </c>
      <c r="B15">
        <v>133</v>
      </c>
      <c r="C15">
        <v>5</v>
      </c>
      <c r="E15" t="s">
        <v>35</v>
      </c>
      <c r="F15">
        <v>204</v>
      </c>
      <c r="G15">
        <v>6</v>
      </c>
    </row>
    <row r="16" spans="1:7" x14ac:dyDescent="0.2">
      <c r="A16" t="s">
        <v>7</v>
      </c>
      <c r="B16">
        <v>132</v>
      </c>
      <c r="C16">
        <v>6</v>
      </c>
      <c r="E16" t="s">
        <v>35</v>
      </c>
      <c r="F16">
        <v>203</v>
      </c>
      <c r="G16">
        <v>5</v>
      </c>
    </row>
    <row r="17" spans="1:7" x14ac:dyDescent="0.2">
      <c r="A17" t="s">
        <v>7</v>
      </c>
      <c r="B17">
        <v>131</v>
      </c>
      <c r="C17">
        <v>6</v>
      </c>
      <c r="E17" t="s">
        <v>35</v>
      </c>
      <c r="F17">
        <v>202</v>
      </c>
      <c r="G17">
        <v>6</v>
      </c>
    </row>
    <row r="18" spans="1:7" x14ac:dyDescent="0.2">
      <c r="A18" t="s">
        <v>7</v>
      </c>
      <c r="B18">
        <v>130</v>
      </c>
      <c r="C18">
        <v>5</v>
      </c>
      <c r="E18" t="s">
        <v>35</v>
      </c>
      <c r="F18">
        <v>201</v>
      </c>
      <c r="G18">
        <v>6</v>
      </c>
    </row>
    <row r="19" spans="1:7" x14ac:dyDescent="0.2">
      <c r="A19" t="s">
        <v>7</v>
      </c>
      <c r="B19">
        <v>129</v>
      </c>
      <c r="C19">
        <v>6</v>
      </c>
      <c r="E19" t="s">
        <v>35</v>
      </c>
      <c r="F19">
        <v>200</v>
      </c>
      <c r="G19">
        <v>4</v>
      </c>
    </row>
    <row r="20" spans="1:7" x14ac:dyDescent="0.2">
      <c r="A20" t="s">
        <v>7</v>
      </c>
      <c r="B20">
        <v>128</v>
      </c>
      <c r="C20">
        <v>5</v>
      </c>
      <c r="E20" t="s">
        <v>35</v>
      </c>
      <c r="F20">
        <v>199</v>
      </c>
      <c r="G20">
        <v>6</v>
      </c>
    </row>
    <row r="21" spans="1:7" x14ac:dyDescent="0.2">
      <c r="A21" t="s">
        <v>7</v>
      </c>
      <c r="B21">
        <v>127</v>
      </c>
      <c r="C21">
        <v>6</v>
      </c>
      <c r="E21" t="s">
        <v>35</v>
      </c>
      <c r="F21">
        <v>198</v>
      </c>
      <c r="G21">
        <v>5</v>
      </c>
    </row>
    <row r="22" spans="1:7" x14ac:dyDescent="0.2">
      <c r="A22" t="s">
        <v>7</v>
      </c>
      <c r="B22">
        <v>126</v>
      </c>
      <c r="C22">
        <v>5</v>
      </c>
      <c r="E22" t="s">
        <v>35</v>
      </c>
      <c r="F22">
        <v>197</v>
      </c>
      <c r="G22">
        <v>4</v>
      </c>
    </row>
    <row r="23" spans="1:7" x14ac:dyDescent="0.2">
      <c r="A23" t="s">
        <v>7</v>
      </c>
      <c r="B23">
        <v>125</v>
      </c>
      <c r="C23">
        <v>6</v>
      </c>
      <c r="E23" t="s">
        <v>35</v>
      </c>
      <c r="F23">
        <v>196</v>
      </c>
      <c r="G23">
        <v>5</v>
      </c>
    </row>
    <row r="24" spans="1:7" x14ac:dyDescent="0.2">
      <c r="A24" t="s">
        <v>7</v>
      </c>
      <c r="B24">
        <v>124</v>
      </c>
      <c r="C24">
        <v>5</v>
      </c>
      <c r="E24" t="s">
        <v>35</v>
      </c>
      <c r="F24">
        <v>195</v>
      </c>
      <c r="G24">
        <v>5</v>
      </c>
    </row>
    <row r="25" spans="1:7" x14ac:dyDescent="0.2">
      <c r="A25" t="s">
        <v>7</v>
      </c>
      <c r="B25">
        <v>123</v>
      </c>
      <c r="C25">
        <v>6</v>
      </c>
      <c r="E25" t="s">
        <v>35</v>
      </c>
      <c r="F25">
        <v>194</v>
      </c>
      <c r="G25">
        <v>6</v>
      </c>
    </row>
    <row r="26" spans="1:7" x14ac:dyDescent="0.2">
      <c r="A26" t="s">
        <v>7</v>
      </c>
      <c r="B26">
        <v>122</v>
      </c>
      <c r="C26">
        <v>6</v>
      </c>
      <c r="E26" t="s">
        <v>35</v>
      </c>
      <c r="F26">
        <v>193</v>
      </c>
      <c r="G26">
        <v>5</v>
      </c>
    </row>
    <row r="27" spans="1:7" x14ac:dyDescent="0.2">
      <c r="A27" t="s">
        <v>7</v>
      </c>
      <c r="B27">
        <v>121</v>
      </c>
      <c r="C27">
        <v>6</v>
      </c>
      <c r="E27" t="s">
        <v>35</v>
      </c>
      <c r="F27">
        <v>192</v>
      </c>
      <c r="G27">
        <v>6</v>
      </c>
    </row>
    <row r="28" spans="1:7" x14ac:dyDescent="0.2">
      <c r="A28" t="s">
        <v>7</v>
      </c>
      <c r="B28">
        <v>120</v>
      </c>
      <c r="C28">
        <v>5</v>
      </c>
      <c r="E28" t="s">
        <v>35</v>
      </c>
      <c r="F28">
        <v>191</v>
      </c>
      <c r="G28">
        <v>5</v>
      </c>
    </row>
    <row r="29" spans="1:7" x14ac:dyDescent="0.2">
      <c r="A29" t="s">
        <v>7</v>
      </c>
      <c r="B29">
        <v>119</v>
      </c>
      <c r="C29">
        <v>6</v>
      </c>
      <c r="E29" t="s">
        <v>35</v>
      </c>
      <c r="F29">
        <v>190</v>
      </c>
      <c r="G29">
        <v>6</v>
      </c>
    </row>
    <row r="30" spans="1:7" x14ac:dyDescent="0.2">
      <c r="A30" t="s">
        <v>7</v>
      </c>
      <c r="B30">
        <v>118</v>
      </c>
      <c r="C30">
        <v>6</v>
      </c>
      <c r="E30" t="s">
        <v>35</v>
      </c>
      <c r="F30">
        <v>189</v>
      </c>
      <c r="G30">
        <v>5</v>
      </c>
    </row>
    <row r="31" spans="1:7" x14ac:dyDescent="0.2">
      <c r="A31" t="s">
        <v>7</v>
      </c>
      <c r="B31">
        <v>117</v>
      </c>
      <c r="C31">
        <v>4</v>
      </c>
      <c r="E31" t="s">
        <v>35</v>
      </c>
      <c r="F31">
        <v>188</v>
      </c>
      <c r="G31">
        <v>6</v>
      </c>
    </row>
    <row r="32" spans="1:7" x14ac:dyDescent="0.2">
      <c r="A32" t="s">
        <v>7</v>
      </c>
      <c r="B32">
        <v>116</v>
      </c>
      <c r="C32">
        <v>5</v>
      </c>
      <c r="E32" t="s">
        <v>35</v>
      </c>
      <c r="F32">
        <v>187</v>
      </c>
      <c r="G32">
        <v>6</v>
      </c>
    </row>
    <row r="33" spans="1:7" x14ac:dyDescent="0.2">
      <c r="A33" t="s">
        <v>7</v>
      </c>
      <c r="B33">
        <v>115</v>
      </c>
      <c r="C33">
        <v>5</v>
      </c>
      <c r="E33" t="s">
        <v>35</v>
      </c>
      <c r="F33">
        <v>186</v>
      </c>
      <c r="G33">
        <v>4</v>
      </c>
    </row>
    <row r="34" spans="1:7" x14ac:dyDescent="0.2">
      <c r="A34" t="s">
        <v>7</v>
      </c>
      <c r="B34">
        <v>114</v>
      </c>
      <c r="C34">
        <v>6</v>
      </c>
      <c r="E34" t="s">
        <v>35</v>
      </c>
      <c r="F34">
        <v>185</v>
      </c>
      <c r="G34">
        <v>5</v>
      </c>
    </row>
    <row r="35" spans="1:7" x14ac:dyDescent="0.2">
      <c r="A35" t="s">
        <v>7</v>
      </c>
      <c r="B35">
        <v>113</v>
      </c>
      <c r="C35">
        <v>6</v>
      </c>
      <c r="E35" t="s">
        <v>35</v>
      </c>
      <c r="F35">
        <v>184</v>
      </c>
      <c r="G35">
        <v>5</v>
      </c>
    </row>
    <row r="36" spans="1:7" x14ac:dyDescent="0.2">
      <c r="A36" t="s">
        <v>7</v>
      </c>
      <c r="B36">
        <v>112</v>
      </c>
      <c r="C36">
        <v>6</v>
      </c>
      <c r="E36" t="s">
        <v>35</v>
      </c>
      <c r="F36">
        <v>183</v>
      </c>
      <c r="G36">
        <v>5</v>
      </c>
    </row>
    <row r="37" spans="1:7" x14ac:dyDescent="0.2">
      <c r="A37" t="s">
        <v>7</v>
      </c>
      <c r="B37">
        <v>111</v>
      </c>
      <c r="C37">
        <v>5</v>
      </c>
      <c r="E37" t="s">
        <v>35</v>
      </c>
      <c r="F37">
        <v>182</v>
      </c>
      <c r="G37">
        <v>5</v>
      </c>
    </row>
    <row r="38" spans="1:7" x14ac:dyDescent="0.2">
      <c r="A38" t="s">
        <v>7</v>
      </c>
      <c r="B38">
        <v>110</v>
      </c>
      <c r="C38">
        <v>6</v>
      </c>
      <c r="E38" t="s">
        <v>35</v>
      </c>
      <c r="F38">
        <v>181</v>
      </c>
      <c r="G38">
        <v>6</v>
      </c>
    </row>
    <row r="39" spans="1:7" x14ac:dyDescent="0.2">
      <c r="A39" t="s">
        <v>7</v>
      </c>
      <c r="B39">
        <v>109</v>
      </c>
      <c r="C39">
        <v>5</v>
      </c>
      <c r="E39" t="s">
        <v>35</v>
      </c>
      <c r="F39">
        <v>180</v>
      </c>
      <c r="G39">
        <v>5</v>
      </c>
    </row>
    <row r="40" spans="1:7" x14ac:dyDescent="0.2">
      <c r="A40" t="s">
        <v>7</v>
      </c>
      <c r="B40">
        <v>108</v>
      </c>
      <c r="C40">
        <v>6</v>
      </c>
      <c r="E40" t="s">
        <v>35</v>
      </c>
      <c r="F40">
        <v>179</v>
      </c>
      <c r="G40">
        <v>5</v>
      </c>
    </row>
    <row r="41" spans="1:7" x14ac:dyDescent="0.2">
      <c r="A41" t="s">
        <v>7</v>
      </c>
      <c r="B41">
        <v>107</v>
      </c>
      <c r="C41">
        <v>4</v>
      </c>
      <c r="E41" t="s">
        <v>35</v>
      </c>
      <c r="F41">
        <v>178</v>
      </c>
      <c r="G41">
        <v>5</v>
      </c>
    </row>
    <row r="42" spans="1:7" x14ac:dyDescent="0.2">
      <c r="A42" t="s">
        <v>7</v>
      </c>
      <c r="B42">
        <v>106</v>
      </c>
      <c r="C42">
        <v>6</v>
      </c>
      <c r="E42" t="s">
        <v>35</v>
      </c>
      <c r="F42">
        <v>177</v>
      </c>
      <c r="G42">
        <v>6</v>
      </c>
    </row>
    <row r="43" spans="1:7" x14ac:dyDescent="0.2">
      <c r="A43" t="s">
        <v>7</v>
      </c>
      <c r="B43">
        <v>105</v>
      </c>
      <c r="C43">
        <v>5</v>
      </c>
      <c r="E43" t="s">
        <v>35</v>
      </c>
      <c r="F43">
        <v>176</v>
      </c>
      <c r="G43">
        <v>6</v>
      </c>
    </row>
    <row r="44" spans="1:7" x14ac:dyDescent="0.2">
      <c r="A44" t="s">
        <v>7</v>
      </c>
      <c r="B44">
        <v>104</v>
      </c>
      <c r="C44">
        <v>6</v>
      </c>
      <c r="E44" t="s">
        <v>35</v>
      </c>
      <c r="F44">
        <v>175</v>
      </c>
      <c r="G44">
        <v>5</v>
      </c>
    </row>
    <row r="45" spans="1:7" x14ac:dyDescent="0.2">
      <c r="A45" t="s">
        <v>7</v>
      </c>
      <c r="B45">
        <v>103</v>
      </c>
      <c r="C45">
        <v>5</v>
      </c>
      <c r="E45" t="s">
        <v>35</v>
      </c>
      <c r="F45">
        <v>174</v>
      </c>
      <c r="G45">
        <v>6</v>
      </c>
    </row>
    <row r="46" spans="1:7" x14ac:dyDescent="0.2">
      <c r="A46" t="s">
        <v>7</v>
      </c>
      <c r="B46">
        <v>102</v>
      </c>
      <c r="C46">
        <v>4</v>
      </c>
      <c r="E46" t="s">
        <v>35</v>
      </c>
      <c r="F46">
        <v>173</v>
      </c>
      <c r="G46">
        <v>5</v>
      </c>
    </row>
    <row r="47" spans="1:7" x14ac:dyDescent="0.2">
      <c r="A47" t="s">
        <v>7</v>
      </c>
      <c r="B47">
        <v>101</v>
      </c>
      <c r="C47">
        <v>6</v>
      </c>
      <c r="E47" t="s">
        <v>35</v>
      </c>
      <c r="F47">
        <v>172</v>
      </c>
      <c r="G47">
        <v>6</v>
      </c>
    </row>
    <row r="48" spans="1:7" x14ac:dyDescent="0.2">
      <c r="A48" t="s">
        <v>7</v>
      </c>
      <c r="B48">
        <v>100</v>
      </c>
      <c r="C48">
        <v>4</v>
      </c>
      <c r="E48" t="s">
        <v>35</v>
      </c>
      <c r="F48">
        <v>171</v>
      </c>
      <c r="G48">
        <v>3</v>
      </c>
    </row>
    <row r="49" spans="1:7" x14ac:dyDescent="0.2">
      <c r="A49" t="s">
        <v>7</v>
      </c>
      <c r="B49">
        <v>99</v>
      </c>
      <c r="C49">
        <v>5</v>
      </c>
      <c r="E49" t="s">
        <v>35</v>
      </c>
      <c r="F49">
        <v>170</v>
      </c>
      <c r="G49">
        <v>5</v>
      </c>
    </row>
    <row r="50" spans="1:7" x14ac:dyDescent="0.2">
      <c r="A50" t="s">
        <v>7</v>
      </c>
      <c r="B50">
        <v>98</v>
      </c>
      <c r="C50">
        <v>5</v>
      </c>
      <c r="E50" t="s">
        <v>35</v>
      </c>
      <c r="F50">
        <v>169</v>
      </c>
      <c r="G50">
        <v>2</v>
      </c>
    </row>
    <row r="51" spans="1:7" x14ac:dyDescent="0.2">
      <c r="A51" t="s">
        <v>7</v>
      </c>
      <c r="B51">
        <v>97</v>
      </c>
      <c r="C51">
        <v>6</v>
      </c>
      <c r="E51" t="s">
        <v>35</v>
      </c>
      <c r="F51">
        <v>168</v>
      </c>
      <c r="G51">
        <v>3</v>
      </c>
    </row>
    <row r="52" spans="1:7" x14ac:dyDescent="0.2">
      <c r="A52" t="s">
        <v>7</v>
      </c>
      <c r="B52">
        <v>96</v>
      </c>
      <c r="C52">
        <v>3</v>
      </c>
      <c r="E52" t="s">
        <v>35</v>
      </c>
      <c r="F52">
        <v>167</v>
      </c>
      <c r="G52">
        <v>6</v>
      </c>
    </row>
    <row r="53" spans="1:7" x14ac:dyDescent="0.2">
      <c r="A53" t="s">
        <v>7</v>
      </c>
      <c r="B53">
        <v>95</v>
      </c>
      <c r="C53">
        <v>4</v>
      </c>
      <c r="E53" t="s">
        <v>35</v>
      </c>
      <c r="F53">
        <v>166</v>
      </c>
      <c r="G53">
        <v>4</v>
      </c>
    </row>
    <row r="54" spans="1:7" x14ac:dyDescent="0.2">
      <c r="A54" t="s">
        <v>7</v>
      </c>
      <c r="B54">
        <v>94</v>
      </c>
      <c r="C54">
        <v>4</v>
      </c>
      <c r="E54" t="s">
        <v>35</v>
      </c>
      <c r="F54">
        <v>165</v>
      </c>
      <c r="G54">
        <v>4</v>
      </c>
    </row>
    <row r="55" spans="1:7" x14ac:dyDescent="0.2">
      <c r="A55" t="s">
        <v>7</v>
      </c>
      <c r="B55">
        <v>93</v>
      </c>
      <c r="C55">
        <v>5</v>
      </c>
      <c r="E55" t="s">
        <v>35</v>
      </c>
      <c r="F55">
        <v>164</v>
      </c>
      <c r="G55">
        <v>3</v>
      </c>
    </row>
    <row r="56" spans="1:7" x14ac:dyDescent="0.2">
      <c r="A56" t="s">
        <v>7</v>
      </c>
      <c r="B56">
        <v>92</v>
      </c>
      <c r="C56">
        <v>5</v>
      </c>
      <c r="E56" t="s">
        <v>35</v>
      </c>
      <c r="F56">
        <v>163</v>
      </c>
      <c r="G56">
        <v>5</v>
      </c>
    </row>
    <row r="57" spans="1:7" x14ac:dyDescent="0.2">
      <c r="A57" t="s">
        <v>7</v>
      </c>
      <c r="B57">
        <v>91</v>
      </c>
      <c r="C57">
        <v>5</v>
      </c>
      <c r="E57" t="s">
        <v>35</v>
      </c>
      <c r="F57">
        <v>162</v>
      </c>
      <c r="G57">
        <v>4</v>
      </c>
    </row>
    <row r="58" spans="1:7" x14ac:dyDescent="0.2">
      <c r="A58" t="s">
        <v>7</v>
      </c>
      <c r="B58">
        <v>90</v>
      </c>
      <c r="C58">
        <v>5</v>
      </c>
      <c r="E58" t="s">
        <v>35</v>
      </c>
      <c r="F58">
        <v>161</v>
      </c>
      <c r="G58">
        <v>5</v>
      </c>
    </row>
    <row r="59" spans="1:7" x14ac:dyDescent="0.2">
      <c r="A59" t="s">
        <v>7</v>
      </c>
      <c r="B59">
        <v>89</v>
      </c>
      <c r="C59">
        <v>4</v>
      </c>
      <c r="E59" t="s">
        <v>35</v>
      </c>
      <c r="F59">
        <v>160</v>
      </c>
      <c r="G59">
        <v>3</v>
      </c>
    </row>
    <row r="60" spans="1:7" x14ac:dyDescent="0.2">
      <c r="A60" t="s">
        <v>7</v>
      </c>
      <c r="B60">
        <v>88</v>
      </c>
      <c r="C60">
        <v>4</v>
      </c>
      <c r="E60" t="s">
        <v>35</v>
      </c>
      <c r="F60">
        <v>159</v>
      </c>
      <c r="G60">
        <v>3</v>
      </c>
    </row>
    <row r="61" spans="1:7" x14ac:dyDescent="0.2">
      <c r="A61" t="s">
        <v>7</v>
      </c>
      <c r="B61">
        <v>87</v>
      </c>
      <c r="C61">
        <v>5</v>
      </c>
      <c r="E61" t="s">
        <v>35</v>
      </c>
      <c r="F61">
        <v>158</v>
      </c>
      <c r="G61">
        <v>5</v>
      </c>
    </row>
    <row r="62" spans="1:7" x14ac:dyDescent="0.2">
      <c r="A62" t="s">
        <v>7</v>
      </c>
      <c r="B62">
        <v>86</v>
      </c>
      <c r="C62">
        <v>6</v>
      </c>
      <c r="E62" t="s">
        <v>35</v>
      </c>
      <c r="F62">
        <v>157</v>
      </c>
      <c r="G62">
        <v>5</v>
      </c>
    </row>
    <row r="63" spans="1:7" x14ac:dyDescent="0.2">
      <c r="A63" t="s">
        <v>7</v>
      </c>
      <c r="B63">
        <v>85</v>
      </c>
      <c r="C63">
        <v>4</v>
      </c>
      <c r="E63" t="s">
        <v>35</v>
      </c>
      <c r="F63">
        <v>156</v>
      </c>
      <c r="G63">
        <v>4</v>
      </c>
    </row>
    <row r="64" spans="1:7" x14ac:dyDescent="0.2">
      <c r="A64" t="s">
        <v>7</v>
      </c>
      <c r="B64">
        <v>84</v>
      </c>
      <c r="C64">
        <v>3</v>
      </c>
      <c r="E64" t="s">
        <v>35</v>
      </c>
      <c r="F64">
        <v>155</v>
      </c>
      <c r="G64">
        <v>5</v>
      </c>
    </row>
    <row r="65" spans="1:7" x14ac:dyDescent="0.2">
      <c r="A65" t="s">
        <v>7</v>
      </c>
      <c r="B65">
        <v>83</v>
      </c>
      <c r="C65">
        <v>4</v>
      </c>
      <c r="E65" t="s">
        <v>35</v>
      </c>
      <c r="F65">
        <v>154</v>
      </c>
      <c r="G65">
        <v>2</v>
      </c>
    </row>
    <row r="66" spans="1:7" x14ac:dyDescent="0.2">
      <c r="A66" t="s">
        <v>7</v>
      </c>
      <c r="B66">
        <v>82</v>
      </c>
      <c r="C66">
        <v>3</v>
      </c>
      <c r="E66" t="s">
        <v>35</v>
      </c>
      <c r="F66">
        <v>153</v>
      </c>
      <c r="G66">
        <v>3</v>
      </c>
    </row>
    <row r="67" spans="1:7" x14ac:dyDescent="0.2">
      <c r="A67" t="s">
        <v>7</v>
      </c>
      <c r="B67">
        <v>81</v>
      </c>
      <c r="C67">
        <v>4</v>
      </c>
      <c r="E67" t="s">
        <v>35</v>
      </c>
      <c r="F67">
        <v>152</v>
      </c>
      <c r="G67">
        <v>3</v>
      </c>
    </row>
    <row r="68" spans="1:7" x14ac:dyDescent="0.2">
      <c r="A68" t="s">
        <v>7</v>
      </c>
      <c r="B68">
        <v>80</v>
      </c>
      <c r="C68">
        <v>4</v>
      </c>
      <c r="E68" t="s">
        <v>35</v>
      </c>
      <c r="F68">
        <v>151</v>
      </c>
      <c r="G68">
        <v>3</v>
      </c>
    </row>
    <row r="69" spans="1:7" x14ac:dyDescent="0.2">
      <c r="A69" t="s">
        <v>7</v>
      </c>
      <c r="B69">
        <v>79</v>
      </c>
      <c r="C69">
        <v>3</v>
      </c>
      <c r="E69" t="s">
        <v>35</v>
      </c>
      <c r="F69">
        <v>150</v>
      </c>
      <c r="G69">
        <v>4</v>
      </c>
    </row>
    <row r="70" spans="1:7" x14ac:dyDescent="0.2">
      <c r="A70" t="s">
        <v>7</v>
      </c>
      <c r="B70">
        <v>78</v>
      </c>
      <c r="C70">
        <v>5</v>
      </c>
      <c r="E70" t="s">
        <v>35</v>
      </c>
      <c r="F70">
        <v>149</v>
      </c>
      <c r="G70">
        <v>4</v>
      </c>
    </row>
    <row r="71" spans="1:7" x14ac:dyDescent="0.2">
      <c r="A71" t="s">
        <v>7</v>
      </c>
      <c r="B71">
        <v>77</v>
      </c>
      <c r="C71">
        <v>6</v>
      </c>
      <c r="E71" t="s">
        <v>35</v>
      </c>
      <c r="F71">
        <v>148</v>
      </c>
      <c r="G71">
        <v>6</v>
      </c>
    </row>
    <row r="72" spans="1:7" x14ac:dyDescent="0.2">
      <c r="A72" t="s">
        <v>7</v>
      </c>
      <c r="B72">
        <v>76</v>
      </c>
      <c r="C72">
        <v>3</v>
      </c>
      <c r="E72" t="s">
        <v>35</v>
      </c>
      <c r="F72">
        <v>147</v>
      </c>
      <c r="G72">
        <v>4</v>
      </c>
    </row>
    <row r="73" spans="1:7" x14ac:dyDescent="0.2">
      <c r="A73" t="s">
        <v>7</v>
      </c>
      <c r="B73">
        <v>75</v>
      </c>
      <c r="C73">
        <v>5</v>
      </c>
      <c r="E73" t="s">
        <v>35</v>
      </c>
      <c r="F73">
        <v>146</v>
      </c>
      <c r="G73">
        <v>3</v>
      </c>
    </row>
    <row r="74" spans="1:7" x14ac:dyDescent="0.2">
      <c r="A74" t="s">
        <v>7</v>
      </c>
      <c r="B74">
        <v>74</v>
      </c>
      <c r="C74">
        <v>4</v>
      </c>
      <c r="E74" t="s">
        <v>35</v>
      </c>
      <c r="F74">
        <v>145</v>
      </c>
      <c r="G74">
        <v>4</v>
      </c>
    </row>
    <row r="75" spans="1:7" x14ac:dyDescent="0.2">
      <c r="A75" t="s">
        <v>7</v>
      </c>
      <c r="B75">
        <v>73</v>
      </c>
      <c r="C75">
        <v>4</v>
      </c>
      <c r="E75" t="s">
        <v>35</v>
      </c>
      <c r="F75">
        <v>144</v>
      </c>
      <c r="G75">
        <v>4</v>
      </c>
    </row>
    <row r="76" spans="1:7" x14ac:dyDescent="0.2">
      <c r="A76" t="s">
        <v>7</v>
      </c>
      <c r="B76">
        <v>72</v>
      </c>
      <c r="C76">
        <v>4</v>
      </c>
      <c r="E76" t="s">
        <v>35</v>
      </c>
      <c r="F76">
        <v>143</v>
      </c>
      <c r="G76">
        <v>5</v>
      </c>
    </row>
    <row r="77" spans="1:7" x14ac:dyDescent="0.2">
      <c r="A77" t="s">
        <v>7</v>
      </c>
      <c r="B77">
        <v>71</v>
      </c>
      <c r="C77">
        <v>5</v>
      </c>
      <c r="E77" t="s">
        <v>35</v>
      </c>
      <c r="F77">
        <v>142</v>
      </c>
      <c r="G77">
        <v>3</v>
      </c>
    </row>
    <row r="78" spans="1:7" x14ac:dyDescent="0.2">
      <c r="A78" t="s">
        <v>7</v>
      </c>
      <c r="B78">
        <v>70</v>
      </c>
      <c r="C78">
        <v>4</v>
      </c>
      <c r="E78" t="s">
        <v>35</v>
      </c>
      <c r="F78">
        <v>141</v>
      </c>
      <c r="G78">
        <v>4</v>
      </c>
    </row>
    <row r="79" spans="1:7" x14ac:dyDescent="0.2">
      <c r="A79" t="s">
        <v>7</v>
      </c>
      <c r="B79">
        <v>69</v>
      </c>
      <c r="C79">
        <v>5</v>
      </c>
      <c r="E79" t="s">
        <v>35</v>
      </c>
      <c r="F79">
        <v>140</v>
      </c>
      <c r="G79">
        <v>2</v>
      </c>
    </row>
    <row r="80" spans="1:7" x14ac:dyDescent="0.2">
      <c r="A80" t="s">
        <v>7</v>
      </c>
      <c r="B80">
        <v>68</v>
      </c>
      <c r="C80">
        <v>3</v>
      </c>
      <c r="E80" t="s">
        <v>35</v>
      </c>
      <c r="F80">
        <v>139</v>
      </c>
      <c r="G80">
        <v>2</v>
      </c>
    </row>
    <row r="81" spans="1:7" x14ac:dyDescent="0.2">
      <c r="A81" t="s">
        <v>7</v>
      </c>
      <c r="B81">
        <v>67</v>
      </c>
      <c r="C81">
        <v>3</v>
      </c>
      <c r="E81" t="s">
        <v>35</v>
      </c>
      <c r="F81">
        <v>138</v>
      </c>
      <c r="G81">
        <v>4</v>
      </c>
    </row>
    <row r="82" spans="1:7" x14ac:dyDescent="0.2">
      <c r="A82" t="s">
        <v>7</v>
      </c>
      <c r="B82">
        <v>66</v>
      </c>
      <c r="C82">
        <v>3</v>
      </c>
      <c r="E82" t="s">
        <v>35</v>
      </c>
      <c r="F82">
        <v>137</v>
      </c>
      <c r="G82">
        <v>1</v>
      </c>
    </row>
    <row r="83" spans="1:7" x14ac:dyDescent="0.2">
      <c r="A83" t="s">
        <v>7</v>
      </c>
      <c r="B83">
        <v>65</v>
      </c>
      <c r="C83">
        <v>3</v>
      </c>
      <c r="E83" t="s">
        <v>35</v>
      </c>
      <c r="F83">
        <v>136</v>
      </c>
      <c r="G83">
        <v>4</v>
      </c>
    </row>
    <row r="84" spans="1:7" x14ac:dyDescent="0.2">
      <c r="A84" t="s">
        <v>7</v>
      </c>
      <c r="B84">
        <v>64</v>
      </c>
      <c r="C84">
        <v>6</v>
      </c>
      <c r="E84" t="s">
        <v>35</v>
      </c>
      <c r="F84">
        <v>135</v>
      </c>
      <c r="G84">
        <v>3</v>
      </c>
    </row>
    <row r="85" spans="1:7" x14ac:dyDescent="0.2">
      <c r="A85" t="s">
        <v>7</v>
      </c>
      <c r="B85">
        <v>63</v>
      </c>
      <c r="C85">
        <v>3</v>
      </c>
      <c r="E85" t="s">
        <v>35</v>
      </c>
      <c r="F85">
        <v>134</v>
      </c>
      <c r="G85">
        <v>2</v>
      </c>
    </row>
    <row r="86" spans="1:7" x14ac:dyDescent="0.2">
      <c r="A86" t="s">
        <v>7</v>
      </c>
      <c r="B86">
        <v>62</v>
      </c>
      <c r="C86">
        <v>3</v>
      </c>
      <c r="E86" t="s">
        <v>35</v>
      </c>
      <c r="F86">
        <v>133</v>
      </c>
      <c r="G86">
        <v>4</v>
      </c>
    </row>
    <row r="87" spans="1:7" x14ac:dyDescent="0.2">
      <c r="A87" t="s">
        <v>7</v>
      </c>
      <c r="B87">
        <v>61</v>
      </c>
      <c r="C87">
        <v>4</v>
      </c>
      <c r="E87" t="s">
        <v>35</v>
      </c>
      <c r="F87">
        <v>132</v>
      </c>
      <c r="G87">
        <v>5</v>
      </c>
    </row>
    <row r="88" spans="1:7" x14ac:dyDescent="0.2">
      <c r="A88" t="s">
        <v>7</v>
      </c>
      <c r="B88">
        <v>60</v>
      </c>
      <c r="C88">
        <v>3</v>
      </c>
      <c r="E88" t="s">
        <v>35</v>
      </c>
      <c r="F88">
        <v>131</v>
      </c>
      <c r="G88">
        <v>2</v>
      </c>
    </row>
    <row r="89" spans="1:7" x14ac:dyDescent="0.2">
      <c r="A89" t="s">
        <v>7</v>
      </c>
      <c r="B89">
        <v>59</v>
      </c>
      <c r="C89">
        <v>3</v>
      </c>
      <c r="E89" t="s">
        <v>35</v>
      </c>
      <c r="F89">
        <v>130</v>
      </c>
      <c r="G89">
        <v>1</v>
      </c>
    </row>
    <row r="90" spans="1:7" x14ac:dyDescent="0.2">
      <c r="A90" t="s">
        <v>7</v>
      </c>
      <c r="B90">
        <v>58</v>
      </c>
      <c r="C90">
        <v>4</v>
      </c>
      <c r="E90" t="s">
        <v>35</v>
      </c>
      <c r="F90">
        <v>129</v>
      </c>
      <c r="G90">
        <v>3</v>
      </c>
    </row>
    <row r="91" spans="1:7" x14ac:dyDescent="0.2">
      <c r="A91" t="s">
        <v>7</v>
      </c>
      <c r="B91">
        <v>57</v>
      </c>
      <c r="C91">
        <v>5</v>
      </c>
      <c r="E91" t="s">
        <v>35</v>
      </c>
      <c r="F91">
        <v>128</v>
      </c>
      <c r="G91">
        <v>1</v>
      </c>
    </row>
    <row r="92" spans="1:7" x14ac:dyDescent="0.2">
      <c r="A92" t="s">
        <v>7</v>
      </c>
      <c r="B92">
        <v>56</v>
      </c>
      <c r="C92">
        <v>2</v>
      </c>
      <c r="E92" t="s">
        <v>35</v>
      </c>
      <c r="F92">
        <v>127</v>
      </c>
      <c r="G92">
        <v>0</v>
      </c>
    </row>
    <row r="93" spans="1:7" x14ac:dyDescent="0.2">
      <c r="A93" t="s">
        <v>7</v>
      </c>
      <c r="B93">
        <v>55</v>
      </c>
      <c r="C93">
        <v>2</v>
      </c>
      <c r="E93" t="s">
        <v>35</v>
      </c>
      <c r="F93">
        <v>126</v>
      </c>
      <c r="G93">
        <v>2</v>
      </c>
    </row>
    <row r="94" spans="1:7" x14ac:dyDescent="0.2">
      <c r="A94" t="s">
        <v>7</v>
      </c>
      <c r="B94">
        <v>54</v>
      </c>
      <c r="C94">
        <v>3</v>
      </c>
      <c r="E94" t="s">
        <v>35</v>
      </c>
      <c r="F94">
        <v>125</v>
      </c>
      <c r="G94">
        <v>3</v>
      </c>
    </row>
    <row r="95" spans="1:7" x14ac:dyDescent="0.2">
      <c r="A95" t="s">
        <v>7</v>
      </c>
      <c r="B95">
        <v>53</v>
      </c>
      <c r="C95">
        <v>4</v>
      </c>
      <c r="E95" t="s">
        <v>35</v>
      </c>
      <c r="F95">
        <v>124</v>
      </c>
      <c r="G95">
        <v>4</v>
      </c>
    </row>
    <row r="96" spans="1:7" x14ac:dyDescent="0.2">
      <c r="A96" t="s">
        <v>7</v>
      </c>
      <c r="B96">
        <v>52</v>
      </c>
      <c r="C96">
        <v>4</v>
      </c>
      <c r="E96" t="s">
        <v>35</v>
      </c>
      <c r="F96">
        <v>123</v>
      </c>
      <c r="G96">
        <v>3</v>
      </c>
    </row>
    <row r="97" spans="1:7" x14ac:dyDescent="0.2">
      <c r="A97" t="s">
        <v>7</v>
      </c>
      <c r="B97">
        <v>51</v>
      </c>
      <c r="C97">
        <v>3</v>
      </c>
      <c r="E97" t="s">
        <v>35</v>
      </c>
      <c r="F97">
        <v>122</v>
      </c>
      <c r="G97">
        <v>0</v>
      </c>
    </row>
    <row r="98" spans="1:7" x14ac:dyDescent="0.2">
      <c r="A98" t="s">
        <v>7</v>
      </c>
      <c r="B98">
        <v>50</v>
      </c>
      <c r="C98">
        <v>2</v>
      </c>
      <c r="E98" t="s">
        <v>35</v>
      </c>
      <c r="F98">
        <v>121</v>
      </c>
      <c r="G98">
        <v>2</v>
      </c>
    </row>
    <row r="99" spans="1:7" x14ac:dyDescent="0.2">
      <c r="A99" t="s">
        <v>7</v>
      </c>
      <c r="B99">
        <v>49</v>
      </c>
      <c r="C99">
        <v>1</v>
      </c>
      <c r="E99" t="s">
        <v>35</v>
      </c>
      <c r="F99">
        <v>120</v>
      </c>
      <c r="G99">
        <v>1</v>
      </c>
    </row>
    <row r="100" spans="1:7" x14ac:dyDescent="0.2">
      <c r="A100" t="s">
        <v>7</v>
      </c>
      <c r="B100">
        <v>48</v>
      </c>
      <c r="C100">
        <v>2</v>
      </c>
      <c r="E100" t="s">
        <v>35</v>
      </c>
      <c r="F100">
        <v>119</v>
      </c>
      <c r="G100">
        <v>3</v>
      </c>
    </row>
    <row r="101" spans="1:7" x14ac:dyDescent="0.2">
      <c r="A101" t="s">
        <v>7</v>
      </c>
      <c r="B101">
        <v>47</v>
      </c>
      <c r="C101">
        <v>2</v>
      </c>
      <c r="E101" t="s">
        <v>35</v>
      </c>
      <c r="F101">
        <v>118</v>
      </c>
      <c r="G101">
        <v>2</v>
      </c>
    </row>
    <row r="102" spans="1:7" x14ac:dyDescent="0.2">
      <c r="A102" t="s">
        <v>7</v>
      </c>
      <c r="B102">
        <v>46</v>
      </c>
      <c r="C102">
        <v>1</v>
      </c>
      <c r="E102" t="s">
        <v>35</v>
      </c>
      <c r="F102">
        <v>117</v>
      </c>
      <c r="G102">
        <v>2</v>
      </c>
    </row>
    <row r="103" spans="1:7" x14ac:dyDescent="0.2">
      <c r="A103" t="s">
        <v>7</v>
      </c>
      <c r="B103">
        <v>45</v>
      </c>
      <c r="C103">
        <v>1</v>
      </c>
      <c r="E103" t="s">
        <v>35</v>
      </c>
      <c r="F103">
        <v>116</v>
      </c>
      <c r="G103">
        <v>3</v>
      </c>
    </row>
    <row r="104" spans="1:7" x14ac:dyDescent="0.2">
      <c r="A104" t="s">
        <v>7</v>
      </c>
      <c r="B104">
        <v>44</v>
      </c>
      <c r="C104">
        <v>2</v>
      </c>
      <c r="E104" t="s">
        <v>35</v>
      </c>
      <c r="F104">
        <v>115</v>
      </c>
      <c r="G104">
        <v>2</v>
      </c>
    </row>
    <row r="105" spans="1:7" x14ac:dyDescent="0.2">
      <c r="A105" t="s">
        <v>7</v>
      </c>
      <c r="B105">
        <v>43</v>
      </c>
      <c r="C105">
        <v>3</v>
      </c>
      <c r="E105" t="s">
        <v>35</v>
      </c>
      <c r="F105">
        <v>114</v>
      </c>
      <c r="G105">
        <v>1</v>
      </c>
    </row>
    <row r="106" spans="1:7" x14ac:dyDescent="0.2">
      <c r="A106" t="s">
        <v>7</v>
      </c>
      <c r="B106">
        <v>42</v>
      </c>
      <c r="C106">
        <v>1</v>
      </c>
      <c r="E106" t="s">
        <v>35</v>
      </c>
      <c r="F106">
        <v>113</v>
      </c>
      <c r="G106">
        <v>1</v>
      </c>
    </row>
    <row r="107" spans="1:7" x14ac:dyDescent="0.2">
      <c r="A107" t="s">
        <v>7</v>
      </c>
      <c r="B107">
        <v>41</v>
      </c>
      <c r="C107">
        <v>1</v>
      </c>
      <c r="E107" t="s">
        <v>35</v>
      </c>
      <c r="F107">
        <v>112</v>
      </c>
      <c r="G107">
        <v>3</v>
      </c>
    </row>
    <row r="108" spans="1:7" x14ac:dyDescent="0.2">
      <c r="A108" t="s">
        <v>7</v>
      </c>
      <c r="B108">
        <v>40</v>
      </c>
      <c r="C108">
        <v>3</v>
      </c>
      <c r="E108" t="s">
        <v>35</v>
      </c>
      <c r="F108">
        <v>111</v>
      </c>
      <c r="G108">
        <v>3</v>
      </c>
    </row>
    <row r="109" spans="1:7" x14ac:dyDescent="0.2">
      <c r="A109" t="s">
        <v>7</v>
      </c>
      <c r="B109">
        <v>39</v>
      </c>
      <c r="C109">
        <v>2</v>
      </c>
      <c r="E109" t="s">
        <v>35</v>
      </c>
      <c r="F109">
        <v>110</v>
      </c>
      <c r="G109">
        <v>3</v>
      </c>
    </row>
    <row r="110" spans="1:7" x14ac:dyDescent="0.2">
      <c r="A110" t="s">
        <v>7</v>
      </c>
      <c r="B110">
        <v>38</v>
      </c>
      <c r="C110">
        <v>1</v>
      </c>
      <c r="E110" t="s">
        <v>35</v>
      </c>
      <c r="F110">
        <v>109</v>
      </c>
      <c r="G110">
        <v>3</v>
      </c>
    </row>
    <row r="111" spans="1:7" x14ac:dyDescent="0.2">
      <c r="A111" t="s">
        <v>7</v>
      </c>
      <c r="B111">
        <v>37</v>
      </c>
      <c r="C111">
        <v>2</v>
      </c>
      <c r="E111" t="s">
        <v>35</v>
      </c>
      <c r="F111">
        <v>108</v>
      </c>
      <c r="G111">
        <v>3</v>
      </c>
    </row>
    <row r="112" spans="1:7" x14ac:dyDescent="0.2">
      <c r="A112" t="s">
        <v>7</v>
      </c>
      <c r="B112">
        <v>36</v>
      </c>
      <c r="C112">
        <v>1</v>
      </c>
      <c r="E112" t="s">
        <v>35</v>
      </c>
      <c r="F112">
        <v>107</v>
      </c>
      <c r="G112">
        <v>2</v>
      </c>
    </row>
    <row r="113" spans="1:7" x14ac:dyDescent="0.2">
      <c r="A113" t="s">
        <v>7</v>
      </c>
      <c r="B113">
        <v>35</v>
      </c>
      <c r="C113">
        <v>2</v>
      </c>
      <c r="E113" t="s">
        <v>35</v>
      </c>
      <c r="F113">
        <v>106</v>
      </c>
      <c r="G113">
        <v>2</v>
      </c>
    </row>
    <row r="114" spans="1:7" x14ac:dyDescent="0.2">
      <c r="A114" t="s">
        <v>7</v>
      </c>
      <c r="B114">
        <v>34</v>
      </c>
      <c r="C114">
        <v>1</v>
      </c>
      <c r="E114" t="s">
        <v>35</v>
      </c>
      <c r="F114">
        <v>105</v>
      </c>
      <c r="G114">
        <v>2</v>
      </c>
    </row>
    <row r="115" spans="1:7" x14ac:dyDescent="0.2">
      <c r="A115" t="s">
        <v>7</v>
      </c>
      <c r="B115">
        <v>33</v>
      </c>
      <c r="C115">
        <v>1</v>
      </c>
      <c r="E115" t="s">
        <v>35</v>
      </c>
      <c r="F115">
        <v>104</v>
      </c>
      <c r="G115">
        <v>2</v>
      </c>
    </row>
    <row r="116" spans="1:7" x14ac:dyDescent="0.2">
      <c r="A116" t="s">
        <v>7</v>
      </c>
      <c r="B116">
        <v>32</v>
      </c>
      <c r="C116">
        <v>1</v>
      </c>
      <c r="E116" t="s">
        <v>35</v>
      </c>
      <c r="F116">
        <v>103</v>
      </c>
      <c r="G116">
        <v>1</v>
      </c>
    </row>
    <row r="117" spans="1:7" x14ac:dyDescent="0.2">
      <c r="A117" t="s">
        <v>7</v>
      </c>
      <c r="B117">
        <v>31</v>
      </c>
      <c r="C117">
        <v>3</v>
      </c>
      <c r="E117" t="s">
        <v>35</v>
      </c>
      <c r="F117">
        <v>102</v>
      </c>
      <c r="G117">
        <v>2</v>
      </c>
    </row>
    <row r="118" spans="1:7" x14ac:dyDescent="0.2">
      <c r="A118" t="s">
        <v>7</v>
      </c>
      <c r="B118">
        <v>30</v>
      </c>
      <c r="C118">
        <v>3</v>
      </c>
      <c r="E118" t="s">
        <v>35</v>
      </c>
      <c r="F118">
        <v>101</v>
      </c>
      <c r="G118">
        <v>2</v>
      </c>
    </row>
    <row r="119" spans="1:7" x14ac:dyDescent="0.2">
      <c r="A119" t="s">
        <v>7</v>
      </c>
      <c r="B119">
        <v>29</v>
      </c>
      <c r="C119">
        <v>2</v>
      </c>
      <c r="E119" t="s">
        <v>35</v>
      </c>
      <c r="F119">
        <v>100</v>
      </c>
      <c r="G119">
        <v>4</v>
      </c>
    </row>
    <row r="120" spans="1:7" x14ac:dyDescent="0.2">
      <c r="A120" t="s">
        <v>7</v>
      </c>
      <c r="B120">
        <v>28</v>
      </c>
      <c r="C120">
        <v>1</v>
      </c>
      <c r="E120" t="s">
        <v>35</v>
      </c>
      <c r="F120">
        <v>99</v>
      </c>
      <c r="G120">
        <v>3</v>
      </c>
    </row>
    <row r="121" spans="1:7" x14ac:dyDescent="0.2">
      <c r="A121" t="s">
        <v>7</v>
      </c>
      <c r="B121">
        <v>27</v>
      </c>
      <c r="C121">
        <v>3</v>
      </c>
      <c r="E121" t="s">
        <v>35</v>
      </c>
      <c r="F121">
        <v>98</v>
      </c>
      <c r="G121">
        <v>0</v>
      </c>
    </row>
    <row r="122" spans="1:7" x14ac:dyDescent="0.2">
      <c r="A122" t="s">
        <v>7</v>
      </c>
      <c r="B122">
        <v>26</v>
      </c>
      <c r="C122">
        <v>1</v>
      </c>
      <c r="E122" t="s">
        <v>35</v>
      </c>
      <c r="F122">
        <v>97</v>
      </c>
      <c r="G122">
        <v>2</v>
      </c>
    </row>
    <row r="123" spans="1:7" x14ac:dyDescent="0.2">
      <c r="A123" t="s">
        <v>7</v>
      </c>
      <c r="B123">
        <v>25</v>
      </c>
      <c r="C123">
        <v>1</v>
      </c>
      <c r="E123" t="s">
        <v>35</v>
      </c>
      <c r="F123">
        <v>96</v>
      </c>
      <c r="G123">
        <v>2</v>
      </c>
    </row>
    <row r="124" spans="1:7" x14ac:dyDescent="0.2">
      <c r="A124" t="s">
        <v>7</v>
      </c>
      <c r="B124">
        <v>24</v>
      </c>
      <c r="C124">
        <v>1</v>
      </c>
      <c r="E124" t="s">
        <v>35</v>
      </c>
      <c r="F124">
        <v>95</v>
      </c>
      <c r="G124">
        <v>1</v>
      </c>
    </row>
    <row r="125" spans="1:7" x14ac:dyDescent="0.2">
      <c r="A125" t="s">
        <v>7</v>
      </c>
      <c r="B125">
        <v>23</v>
      </c>
      <c r="C125">
        <v>1</v>
      </c>
      <c r="E125" t="s">
        <v>35</v>
      </c>
      <c r="F125">
        <v>94</v>
      </c>
      <c r="G125">
        <v>0</v>
      </c>
    </row>
    <row r="126" spans="1:7" x14ac:dyDescent="0.2">
      <c r="A126" t="s">
        <v>7</v>
      </c>
      <c r="B126">
        <v>22</v>
      </c>
      <c r="C126">
        <v>2</v>
      </c>
      <c r="E126" t="s">
        <v>35</v>
      </c>
      <c r="F126">
        <v>93</v>
      </c>
      <c r="G126">
        <v>0</v>
      </c>
    </row>
    <row r="127" spans="1:7" x14ac:dyDescent="0.2">
      <c r="A127" t="s">
        <v>7</v>
      </c>
      <c r="B127">
        <v>21</v>
      </c>
      <c r="C127">
        <v>2</v>
      </c>
      <c r="E127" t="s">
        <v>35</v>
      </c>
      <c r="F127">
        <v>92</v>
      </c>
      <c r="G127">
        <v>2</v>
      </c>
    </row>
    <row r="128" spans="1:7" x14ac:dyDescent="0.2">
      <c r="A128" t="s">
        <v>7</v>
      </c>
      <c r="B128">
        <v>20</v>
      </c>
      <c r="C128">
        <v>1</v>
      </c>
      <c r="E128" t="s">
        <v>35</v>
      </c>
      <c r="F128">
        <v>91</v>
      </c>
      <c r="G128">
        <v>2</v>
      </c>
    </row>
    <row r="129" spans="1:7" x14ac:dyDescent="0.2">
      <c r="A129" t="s">
        <v>7</v>
      </c>
      <c r="B129">
        <v>19</v>
      </c>
      <c r="C129">
        <v>1</v>
      </c>
      <c r="E129" t="s">
        <v>35</v>
      </c>
      <c r="F129">
        <v>90</v>
      </c>
      <c r="G129">
        <v>0</v>
      </c>
    </row>
    <row r="130" spans="1:7" x14ac:dyDescent="0.2">
      <c r="A130" t="s">
        <v>7</v>
      </c>
      <c r="B130">
        <v>18</v>
      </c>
      <c r="C130">
        <v>1</v>
      </c>
      <c r="E130" t="s">
        <v>35</v>
      </c>
      <c r="F130">
        <v>89</v>
      </c>
      <c r="G130">
        <v>0</v>
      </c>
    </row>
    <row r="131" spans="1:7" x14ac:dyDescent="0.2">
      <c r="A131" t="s">
        <v>7</v>
      </c>
      <c r="B131">
        <v>17</v>
      </c>
      <c r="C131">
        <v>1</v>
      </c>
      <c r="E131" t="s">
        <v>35</v>
      </c>
      <c r="F131">
        <v>88</v>
      </c>
      <c r="G131">
        <v>3</v>
      </c>
    </row>
    <row r="132" spans="1:7" x14ac:dyDescent="0.2">
      <c r="A132" t="s">
        <v>7</v>
      </c>
      <c r="B132">
        <v>16</v>
      </c>
      <c r="C132">
        <v>1</v>
      </c>
      <c r="E132" t="s">
        <v>35</v>
      </c>
      <c r="F132">
        <v>87</v>
      </c>
      <c r="G132">
        <v>0</v>
      </c>
    </row>
    <row r="133" spans="1:7" x14ac:dyDescent="0.2">
      <c r="A133" t="s">
        <v>7</v>
      </c>
      <c r="B133">
        <v>15</v>
      </c>
      <c r="C133">
        <v>1</v>
      </c>
      <c r="E133" t="s">
        <v>35</v>
      </c>
      <c r="F133">
        <v>86</v>
      </c>
      <c r="G133">
        <v>2</v>
      </c>
    </row>
    <row r="134" spans="1:7" x14ac:dyDescent="0.2">
      <c r="A134" t="s">
        <v>7</v>
      </c>
      <c r="B134">
        <v>14</v>
      </c>
      <c r="C134">
        <v>1</v>
      </c>
      <c r="E134" t="s">
        <v>35</v>
      </c>
      <c r="F134">
        <v>85</v>
      </c>
      <c r="G134">
        <v>3</v>
      </c>
    </row>
    <row r="135" spans="1:7" x14ac:dyDescent="0.2">
      <c r="A135" t="s">
        <v>7</v>
      </c>
      <c r="B135">
        <v>13</v>
      </c>
      <c r="C135">
        <v>1</v>
      </c>
      <c r="E135" t="s">
        <v>35</v>
      </c>
      <c r="F135">
        <v>84</v>
      </c>
      <c r="G135">
        <v>2</v>
      </c>
    </row>
    <row r="136" spans="1:7" x14ac:dyDescent="0.2">
      <c r="A136" t="s">
        <v>7</v>
      </c>
      <c r="B136">
        <v>12</v>
      </c>
      <c r="C136">
        <v>1</v>
      </c>
      <c r="E136" t="s">
        <v>35</v>
      </c>
      <c r="F136">
        <v>83</v>
      </c>
      <c r="G136">
        <v>1</v>
      </c>
    </row>
    <row r="137" spans="1:7" x14ac:dyDescent="0.2">
      <c r="A137" t="s">
        <v>7</v>
      </c>
      <c r="B137">
        <v>11</v>
      </c>
      <c r="C137">
        <v>1</v>
      </c>
      <c r="E137" t="s">
        <v>35</v>
      </c>
      <c r="F137">
        <v>82</v>
      </c>
      <c r="G137">
        <v>1</v>
      </c>
    </row>
    <row r="138" spans="1:7" x14ac:dyDescent="0.2">
      <c r="A138" t="s">
        <v>7</v>
      </c>
      <c r="B138">
        <v>10</v>
      </c>
      <c r="C138">
        <v>1</v>
      </c>
      <c r="E138" t="s">
        <v>35</v>
      </c>
      <c r="F138">
        <v>81</v>
      </c>
      <c r="G138">
        <v>2</v>
      </c>
    </row>
    <row r="139" spans="1:7" x14ac:dyDescent="0.2">
      <c r="A139" t="s">
        <v>7</v>
      </c>
      <c r="B139">
        <v>9</v>
      </c>
      <c r="C139">
        <v>1</v>
      </c>
      <c r="E139" t="s">
        <v>35</v>
      </c>
      <c r="F139">
        <v>80</v>
      </c>
      <c r="G139">
        <v>3</v>
      </c>
    </row>
    <row r="140" spans="1:7" x14ac:dyDescent="0.2">
      <c r="A140" t="s">
        <v>7</v>
      </c>
      <c r="B140">
        <v>8</v>
      </c>
      <c r="C140">
        <v>1</v>
      </c>
      <c r="E140" t="s">
        <v>35</v>
      </c>
      <c r="F140">
        <v>79</v>
      </c>
      <c r="G140">
        <v>2</v>
      </c>
    </row>
    <row r="141" spans="1:7" x14ac:dyDescent="0.2">
      <c r="A141" t="s">
        <v>7</v>
      </c>
      <c r="B141">
        <v>7</v>
      </c>
      <c r="C141">
        <v>1</v>
      </c>
      <c r="E141" t="s">
        <v>35</v>
      </c>
      <c r="F141">
        <v>78</v>
      </c>
      <c r="G141">
        <v>0</v>
      </c>
    </row>
    <row r="142" spans="1:7" x14ac:dyDescent="0.2">
      <c r="A142" t="s">
        <v>7</v>
      </c>
      <c r="B142">
        <v>6</v>
      </c>
      <c r="C142">
        <v>1</v>
      </c>
      <c r="E142" t="s">
        <v>35</v>
      </c>
      <c r="F142">
        <v>77</v>
      </c>
      <c r="G142">
        <v>0</v>
      </c>
    </row>
    <row r="143" spans="1:7" x14ac:dyDescent="0.2">
      <c r="A143" t="s">
        <v>7</v>
      </c>
      <c r="B143">
        <v>5</v>
      </c>
      <c r="C143">
        <v>1</v>
      </c>
      <c r="E143" t="s">
        <v>35</v>
      </c>
      <c r="F143">
        <v>76</v>
      </c>
      <c r="G143">
        <v>2</v>
      </c>
    </row>
    <row r="144" spans="1:7" x14ac:dyDescent="0.2">
      <c r="A144" t="s">
        <v>7</v>
      </c>
      <c r="B144">
        <v>4</v>
      </c>
      <c r="C144">
        <v>1</v>
      </c>
      <c r="E144" t="s">
        <v>35</v>
      </c>
      <c r="F144">
        <v>75</v>
      </c>
      <c r="G144">
        <v>1</v>
      </c>
    </row>
    <row r="145" spans="1:7" x14ac:dyDescent="0.2">
      <c r="A145" t="s">
        <v>7</v>
      </c>
      <c r="B145">
        <v>3</v>
      </c>
      <c r="C145">
        <v>1</v>
      </c>
      <c r="E145" t="s">
        <v>35</v>
      </c>
      <c r="F145">
        <v>74</v>
      </c>
      <c r="G145">
        <v>0</v>
      </c>
    </row>
    <row r="146" spans="1:7" x14ac:dyDescent="0.2">
      <c r="A146" t="s">
        <v>7</v>
      </c>
      <c r="B146">
        <v>2</v>
      </c>
      <c r="C146">
        <v>1</v>
      </c>
      <c r="E146" t="s">
        <v>35</v>
      </c>
      <c r="F146">
        <v>73</v>
      </c>
      <c r="G146">
        <v>1</v>
      </c>
    </row>
    <row r="147" spans="1:7" x14ac:dyDescent="0.2">
      <c r="A147" t="s">
        <v>7</v>
      </c>
      <c r="B147">
        <v>1</v>
      </c>
      <c r="C147">
        <v>1</v>
      </c>
      <c r="E147" t="s">
        <v>35</v>
      </c>
      <c r="F147">
        <v>72</v>
      </c>
      <c r="G147">
        <v>1</v>
      </c>
    </row>
    <row r="148" spans="1:7" x14ac:dyDescent="0.2">
      <c r="E148" t="s">
        <v>35</v>
      </c>
      <c r="F148">
        <v>71</v>
      </c>
      <c r="G148">
        <v>0</v>
      </c>
    </row>
    <row r="149" spans="1:7" x14ac:dyDescent="0.2">
      <c r="E149" t="s">
        <v>35</v>
      </c>
      <c r="F149">
        <v>70</v>
      </c>
      <c r="G149">
        <v>2</v>
      </c>
    </row>
    <row r="150" spans="1:7" x14ac:dyDescent="0.2">
      <c r="E150" t="s">
        <v>35</v>
      </c>
      <c r="F150">
        <v>69</v>
      </c>
      <c r="G150">
        <v>0</v>
      </c>
    </row>
    <row r="151" spans="1:7" x14ac:dyDescent="0.2">
      <c r="E151" t="s">
        <v>35</v>
      </c>
      <c r="F151">
        <v>68</v>
      </c>
      <c r="G151">
        <v>1</v>
      </c>
    </row>
    <row r="152" spans="1:7" x14ac:dyDescent="0.2">
      <c r="E152" t="s">
        <v>35</v>
      </c>
      <c r="F152">
        <v>67</v>
      </c>
      <c r="G152">
        <v>2</v>
      </c>
    </row>
    <row r="153" spans="1:7" x14ac:dyDescent="0.2">
      <c r="E153" t="s">
        <v>35</v>
      </c>
      <c r="F153">
        <v>66</v>
      </c>
      <c r="G153">
        <v>2</v>
      </c>
    </row>
    <row r="154" spans="1:7" x14ac:dyDescent="0.2">
      <c r="E154" t="s">
        <v>35</v>
      </c>
      <c r="F154">
        <v>65</v>
      </c>
      <c r="G154">
        <v>1</v>
      </c>
    </row>
    <row r="155" spans="1:7" x14ac:dyDescent="0.2">
      <c r="E155" t="s">
        <v>35</v>
      </c>
      <c r="F155">
        <v>64</v>
      </c>
      <c r="G155">
        <v>2</v>
      </c>
    </row>
    <row r="156" spans="1:7" x14ac:dyDescent="0.2">
      <c r="E156" t="s">
        <v>35</v>
      </c>
      <c r="F156">
        <v>63</v>
      </c>
      <c r="G156">
        <v>1</v>
      </c>
    </row>
    <row r="157" spans="1:7" x14ac:dyDescent="0.2">
      <c r="E157" t="s">
        <v>35</v>
      </c>
      <c r="F157">
        <v>62</v>
      </c>
      <c r="G157">
        <v>1</v>
      </c>
    </row>
    <row r="158" spans="1:7" x14ac:dyDescent="0.2">
      <c r="E158" t="s">
        <v>35</v>
      </c>
      <c r="F158">
        <v>61</v>
      </c>
      <c r="G158">
        <v>2</v>
      </c>
    </row>
    <row r="159" spans="1:7" x14ac:dyDescent="0.2">
      <c r="E159" t="s">
        <v>35</v>
      </c>
      <c r="F159">
        <v>60</v>
      </c>
      <c r="G159">
        <v>1</v>
      </c>
    </row>
    <row r="160" spans="1:7" x14ac:dyDescent="0.2">
      <c r="E160" t="s">
        <v>35</v>
      </c>
      <c r="F160">
        <v>59</v>
      </c>
      <c r="G160">
        <v>0</v>
      </c>
    </row>
    <row r="161" spans="5:7" x14ac:dyDescent="0.2">
      <c r="E161" t="s">
        <v>35</v>
      </c>
      <c r="F161">
        <v>58</v>
      </c>
      <c r="G161">
        <v>2</v>
      </c>
    </row>
    <row r="162" spans="5:7" x14ac:dyDescent="0.2">
      <c r="E162" t="s">
        <v>35</v>
      </c>
      <c r="F162">
        <v>57</v>
      </c>
      <c r="G162">
        <v>0</v>
      </c>
    </row>
    <row r="163" spans="5:7" x14ac:dyDescent="0.2">
      <c r="E163" t="s">
        <v>35</v>
      </c>
      <c r="F163">
        <v>56</v>
      </c>
      <c r="G163">
        <v>0</v>
      </c>
    </row>
    <row r="164" spans="5:7" x14ac:dyDescent="0.2">
      <c r="E164" t="s">
        <v>35</v>
      </c>
      <c r="F164">
        <v>55</v>
      </c>
      <c r="G164">
        <v>2</v>
      </c>
    </row>
    <row r="165" spans="5:7" x14ac:dyDescent="0.2">
      <c r="E165" t="s">
        <v>35</v>
      </c>
      <c r="F165">
        <v>54</v>
      </c>
      <c r="G165">
        <v>0</v>
      </c>
    </row>
    <row r="166" spans="5:7" x14ac:dyDescent="0.2">
      <c r="E166" t="s">
        <v>35</v>
      </c>
      <c r="F166">
        <v>53</v>
      </c>
      <c r="G166">
        <v>1</v>
      </c>
    </row>
    <row r="167" spans="5:7" x14ac:dyDescent="0.2">
      <c r="E167" t="s">
        <v>35</v>
      </c>
      <c r="F167">
        <v>52</v>
      </c>
      <c r="G167">
        <v>0</v>
      </c>
    </row>
    <row r="168" spans="5:7" x14ac:dyDescent="0.2">
      <c r="E168" t="s">
        <v>35</v>
      </c>
      <c r="F168">
        <v>51</v>
      </c>
      <c r="G168">
        <v>0</v>
      </c>
    </row>
    <row r="169" spans="5:7" x14ac:dyDescent="0.2">
      <c r="E169" t="s">
        <v>35</v>
      </c>
      <c r="F169">
        <v>50</v>
      </c>
      <c r="G169">
        <v>0</v>
      </c>
    </row>
    <row r="170" spans="5:7" x14ac:dyDescent="0.2">
      <c r="E170" t="s">
        <v>35</v>
      </c>
      <c r="F170">
        <v>49</v>
      </c>
      <c r="G170">
        <v>0</v>
      </c>
    </row>
    <row r="171" spans="5:7" x14ac:dyDescent="0.2">
      <c r="E171" t="s">
        <v>35</v>
      </c>
      <c r="F171">
        <v>48</v>
      </c>
      <c r="G171">
        <v>0</v>
      </c>
    </row>
    <row r="172" spans="5:7" x14ac:dyDescent="0.2">
      <c r="E172" t="s">
        <v>35</v>
      </c>
      <c r="F172">
        <v>47</v>
      </c>
      <c r="G172">
        <v>0</v>
      </c>
    </row>
    <row r="173" spans="5:7" x14ac:dyDescent="0.2">
      <c r="E173" t="s">
        <v>35</v>
      </c>
      <c r="F173">
        <v>46</v>
      </c>
      <c r="G173">
        <v>0</v>
      </c>
    </row>
    <row r="174" spans="5:7" x14ac:dyDescent="0.2">
      <c r="E174" t="s">
        <v>35</v>
      </c>
      <c r="F174">
        <v>45</v>
      </c>
      <c r="G174">
        <v>1</v>
      </c>
    </row>
    <row r="175" spans="5:7" x14ac:dyDescent="0.2">
      <c r="E175" t="s">
        <v>35</v>
      </c>
      <c r="F175">
        <v>44</v>
      </c>
      <c r="G175">
        <v>0</v>
      </c>
    </row>
    <row r="176" spans="5:7" x14ac:dyDescent="0.2">
      <c r="E176" t="s">
        <v>35</v>
      </c>
      <c r="F176">
        <v>43</v>
      </c>
      <c r="G176">
        <v>0</v>
      </c>
    </row>
    <row r="177" spans="5:7" x14ac:dyDescent="0.2">
      <c r="E177" t="s">
        <v>35</v>
      </c>
      <c r="F177">
        <v>42</v>
      </c>
      <c r="G177">
        <v>1</v>
      </c>
    </row>
    <row r="178" spans="5:7" x14ac:dyDescent="0.2">
      <c r="E178" t="s">
        <v>35</v>
      </c>
      <c r="F178">
        <v>41</v>
      </c>
      <c r="G178">
        <v>0</v>
      </c>
    </row>
    <row r="179" spans="5:7" x14ac:dyDescent="0.2">
      <c r="E179" t="s">
        <v>35</v>
      </c>
      <c r="F179">
        <v>40</v>
      </c>
      <c r="G179">
        <v>1</v>
      </c>
    </row>
    <row r="180" spans="5:7" x14ac:dyDescent="0.2">
      <c r="E180" t="s">
        <v>35</v>
      </c>
      <c r="F180">
        <v>39</v>
      </c>
      <c r="G180">
        <v>0</v>
      </c>
    </row>
    <row r="181" spans="5:7" x14ac:dyDescent="0.2">
      <c r="E181" t="s">
        <v>35</v>
      </c>
      <c r="F181">
        <v>38</v>
      </c>
      <c r="G181">
        <v>0</v>
      </c>
    </row>
    <row r="182" spans="5:7" x14ac:dyDescent="0.2">
      <c r="E182" t="s">
        <v>35</v>
      </c>
      <c r="F182">
        <v>37</v>
      </c>
      <c r="G182">
        <v>1</v>
      </c>
    </row>
    <row r="183" spans="5:7" x14ac:dyDescent="0.2">
      <c r="E183" t="s">
        <v>35</v>
      </c>
      <c r="F183">
        <v>36</v>
      </c>
      <c r="G183">
        <v>0</v>
      </c>
    </row>
    <row r="184" spans="5:7" x14ac:dyDescent="0.2">
      <c r="E184" t="s">
        <v>35</v>
      </c>
      <c r="F184">
        <v>35</v>
      </c>
      <c r="G184">
        <v>0</v>
      </c>
    </row>
    <row r="185" spans="5:7" x14ac:dyDescent="0.2">
      <c r="E185" t="s">
        <v>35</v>
      </c>
      <c r="F185">
        <v>34</v>
      </c>
      <c r="G185">
        <v>0</v>
      </c>
    </row>
    <row r="186" spans="5:7" x14ac:dyDescent="0.2">
      <c r="E186" t="s">
        <v>35</v>
      </c>
      <c r="F186">
        <v>33</v>
      </c>
      <c r="G186">
        <v>0</v>
      </c>
    </row>
    <row r="187" spans="5:7" x14ac:dyDescent="0.2">
      <c r="E187" t="s">
        <v>35</v>
      </c>
      <c r="F187">
        <v>32</v>
      </c>
      <c r="G187">
        <v>0</v>
      </c>
    </row>
    <row r="188" spans="5:7" x14ac:dyDescent="0.2">
      <c r="E188" t="s">
        <v>35</v>
      </c>
      <c r="F188">
        <v>31</v>
      </c>
      <c r="G188">
        <v>0</v>
      </c>
    </row>
    <row r="189" spans="5:7" x14ac:dyDescent="0.2">
      <c r="E189" t="s">
        <v>35</v>
      </c>
      <c r="F189">
        <v>30</v>
      </c>
      <c r="G189">
        <v>0</v>
      </c>
    </row>
    <row r="190" spans="5:7" x14ac:dyDescent="0.2">
      <c r="E190" t="s">
        <v>35</v>
      </c>
      <c r="F190">
        <v>29</v>
      </c>
      <c r="G190">
        <v>1</v>
      </c>
    </row>
    <row r="191" spans="5:7" x14ac:dyDescent="0.2">
      <c r="E191" t="s">
        <v>35</v>
      </c>
      <c r="F191">
        <v>28</v>
      </c>
      <c r="G191">
        <v>1</v>
      </c>
    </row>
    <row r="192" spans="5:7" x14ac:dyDescent="0.2">
      <c r="E192" t="s">
        <v>35</v>
      </c>
      <c r="F192">
        <v>27</v>
      </c>
      <c r="G192">
        <v>0</v>
      </c>
    </row>
    <row r="193" spans="5:7" x14ac:dyDescent="0.2">
      <c r="E193" t="s">
        <v>35</v>
      </c>
      <c r="F193">
        <v>26</v>
      </c>
      <c r="G193">
        <v>0</v>
      </c>
    </row>
    <row r="194" spans="5:7" x14ac:dyDescent="0.2">
      <c r="E194" t="s">
        <v>35</v>
      </c>
      <c r="F194">
        <v>25</v>
      </c>
      <c r="G194">
        <v>0</v>
      </c>
    </row>
    <row r="195" spans="5:7" x14ac:dyDescent="0.2">
      <c r="E195" t="s">
        <v>35</v>
      </c>
      <c r="F195">
        <v>24</v>
      </c>
      <c r="G195">
        <v>0</v>
      </c>
    </row>
    <row r="196" spans="5:7" x14ac:dyDescent="0.2">
      <c r="E196" t="s">
        <v>35</v>
      </c>
      <c r="F196">
        <v>23</v>
      </c>
      <c r="G196">
        <v>0</v>
      </c>
    </row>
    <row r="197" spans="5:7" x14ac:dyDescent="0.2">
      <c r="E197" t="s">
        <v>35</v>
      </c>
      <c r="F197">
        <v>22</v>
      </c>
      <c r="G197">
        <v>0</v>
      </c>
    </row>
    <row r="198" spans="5:7" x14ac:dyDescent="0.2">
      <c r="E198" t="s">
        <v>35</v>
      </c>
      <c r="F198">
        <v>21</v>
      </c>
      <c r="G198">
        <v>0</v>
      </c>
    </row>
    <row r="199" spans="5:7" x14ac:dyDescent="0.2">
      <c r="E199" t="s">
        <v>35</v>
      </c>
      <c r="F199">
        <v>20</v>
      </c>
      <c r="G199">
        <v>0</v>
      </c>
    </row>
    <row r="200" spans="5:7" x14ac:dyDescent="0.2">
      <c r="E200" t="s">
        <v>35</v>
      </c>
      <c r="F200">
        <v>19</v>
      </c>
      <c r="G200">
        <v>0</v>
      </c>
    </row>
    <row r="201" spans="5:7" x14ac:dyDescent="0.2">
      <c r="E201" t="s">
        <v>35</v>
      </c>
      <c r="F201">
        <v>18</v>
      </c>
      <c r="G201">
        <v>1</v>
      </c>
    </row>
    <row r="202" spans="5:7" x14ac:dyDescent="0.2">
      <c r="E202" t="s">
        <v>35</v>
      </c>
      <c r="F202">
        <v>17</v>
      </c>
      <c r="G202">
        <v>0</v>
      </c>
    </row>
    <row r="203" spans="5:7" x14ac:dyDescent="0.2">
      <c r="E203" t="s">
        <v>35</v>
      </c>
      <c r="F203">
        <v>16</v>
      </c>
      <c r="G203">
        <v>1</v>
      </c>
    </row>
    <row r="204" spans="5:7" x14ac:dyDescent="0.2">
      <c r="E204" t="s">
        <v>35</v>
      </c>
      <c r="F204">
        <v>15</v>
      </c>
      <c r="G204">
        <v>0</v>
      </c>
    </row>
    <row r="205" spans="5:7" x14ac:dyDescent="0.2">
      <c r="E205" t="s">
        <v>35</v>
      </c>
      <c r="F205">
        <v>14</v>
      </c>
      <c r="G205">
        <v>0</v>
      </c>
    </row>
    <row r="206" spans="5:7" x14ac:dyDescent="0.2">
      <c r="E206" t="s">
        <v>35</v>
      </c>
      <c r="F206">
        <v>13</v>
      </c>
      <c r="G206">
        <v>0</v>
      </c>
    </row>
    <row r="207" spans="5:7" x14ac:dyDescent="0.2">
      <c r="E207" t="s">
        <v>35</v>
      </c>
      <c r="F207">
        <v>12</v>
      </c>
      <c r="G207">
        <v>0</v>
      </c>
    </row>
    <row r="208" spans="5:7" x14ac:dyDescent="0.2">
      <c r="E208" t="s">
        <v>35</v>
      </c>
      <c r="F208">
        <v>11</v>
      </c>
      <c r="G208">
        <v>0</v>
      </c>
    </row>
    <row r="209" spans="5:7" x14ac:dyDescent="0.2">
      <c r="E209" t="s">
        <v>35</v>
      </c>
      <c r="F209">
        <v>10</v>
      </c>
      <c r="G209">
        <v>0</v>
      </c>
    </row>
    <row r="210" spans="5:7" x14ac:dyDescent="0.2">
      <c r="E210" t="s">
        <v>35</v>
      </c>
      <c r="F210">
        <v>9</v>
      </c>
      <c r="G210">
        <v>0</v>
      </c>
    </row>
    <row r="211" spans="5:7" x14ac:dyDescent="0.2">
      <c r="E211" t="s">
        <v>35</v>
      </c>
      <c r="F211">
        <v>8</v>
      </c>
      <c r="G211">
        <v>0</v>
      </c>
    </row>
    <row r="212" spans="5:7" x14ac:dyDescent="0.2">
      <c r="E212" t="s">
        <v>35</v>
      </c>
      <c r="F212">
        <v>7</v>
      </c>
      <c r="G212">
        <v>0</v>
      </c>
    </row>
    <row r="213" spans="5:7" x14ac:dyDescent="0.2">
      <c r="E213" t="s">
        <v>35</v>
      </c>
      <c r="F213">
        <v>6</v>
      </c>
      <c r="G213">
        <v>0</v>
      </c>
    </row>
    <row r="214" spans="5:7" x14ac:dyDescent="0.2">
      <c r="E214" t="s">
        <v>35</v>
      </c>
      <c r="F214">
        <v>5</v>
      </c>
      <c r="G214">
        <v>0</v>
      </c>
    </row>
    <row r="215" spans="5:7" x14ac:dyDescent="0.2">
      <c r="E215" t="s">
        <v>35</v>
      </c>
      <c r="F215">
        <v>4</v>
      </c>
      <c r="G215">
        <v>0</v>
      </c>
    </row>
    <row r="216" spans="5:7" x14ac:dyDescent="0.2">
      <c r="E216" t="s">
        <v>35</v>
      </c>
      <c r="F216">
        <v>3</v>
      </c>
      <c r="G216">
        <v>0</v>
      </c>
    </row>
    <row r="217" spans="5:7" x14ac:dyDescent="0.2">
      <c r="E217" t="s">
        <v>35</v>
      </c>
      <c r="F217">
        <v>2</v>
      </c>
      <c r="G217">
        <v>0</v>
      </c>
    </row>
    <row r="218" spans="5:7" x14ac:dyDescent="0.2">
      <c r="E218" t="s">
        <v>35</v>
      </c>
      <c r="F218">
        <v>1</v>
      </c>
      <c r="G218">
        <v>0</v>
      </c>
    </row>
  </sheetData>
  <sortState xmlns:xlrd2="http://schemas.microsoft.com/office/spreadsheetml/2017/richdata2" ref="E2:G218">
    <sortCondition descending="1" ref="F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"/>
  <sheetViews>
    <sheetView workbookViewId="0">
      <selection activeCell="F8" sqref="F8"/>
    </sheetView>
  </sheetViews>
  <sheetFormatPr baseColWidth="10" defaultColWidth="11" defaultRowHeight="16" x14ac:dyDescent="0.2"/>
  <cols>
    <col min="1" max="1" width="16.5" bestFit="1" customWidth="1"/>
    <col min="2" max="2" width="11.1640625" bestFit="1" customWidth="1"/>
    <col min="3" max="3" width="10.1640625" bestFit="1" customWidth="1"/>
    <col min="4" max="4" width="59.5" style="22" customWidth="1"/>
    <col min="6" max="6" width="21.5" style="22" customWidth="1"/>
    <col min="7" max="7" width="16.6640625" style="22" customWidth="1"/>
  </cols>
  <sheetData>
    <row r="1" spans="1:7" ht="17" x14ac:dyDescent="0.2">
      <c r="A1" s="12" t="s">
        <v>695</v>
      </c>
      <c r="B1" s="12" t="s">
        <v>696</v>
      </c>
      <c r="C1" s="12" t="s">
        <v>697</v>
      </c>
      <c r="D1" s="2" t="s">
        <v>79</v>
      </c>
      <c r="E1" s="2" t="s">
        <v>698</v>
      </c>
      <c r="F1" s="2" t="s">
        <v>699</v>
      </c>
      <c r="G1" s="2"/>
    </row>
    <row r="2" spans="1:7" ht="17" x14ac:dyDescent="0.2">
      <c r="A2" t="s">
        <v>700</v>
      </c>
      <c r="B2" t="s">
        <v>18</v>
      </c>
      <c r="C2" t="s">
        <v>17</v>
      </c>
      <c r="D2" s="23" t="s">
        <v>701</v>
      </c>
      <c r="E2" s="22" t="s">
        <v>702</v>
      </c>
      <c r="F2" s="22" t="s">
        <v>703</v>
      </c>
    </row>
    <row r="3" spans="1:7" ht="34" x14ac:dyDescent="0.2">
      <c r="A3" t="s">
        <v>700</v>
      </c>
      <c r="B3" t="s">
        <v>10</v>
      </c>
      <c r="C3" t="s">
        <v>9</v>
      </c>
      <c r="D3" s="23" t="s">
        <v>704</v>
      </c>
      <c r="E3" s="22" t="s">
        <v>702</v>
      </c>
      <c r="F3" s="22" t="s">
        <v>705</v>
      </c>
    </row>
    <row r="4" spans="1:7" ht="51" x14ac:dyDescent="0.2">
      <c r="A4" t="s">
        <v>700</v>
      </c>
      <c r="B4" t="s">
        <v>21</v>
      </c>
      <c r="C4" t="s">
        <v>46</v>
      </c>
      <c r="D4" s="23" t="s">
        <v>706</v>
      </c>
      <c r="E4" s="22" t="s">
        <v>702</v>
      </c>
      <c r="F4" s="22" t="s">
        <v>707</v>
      </c>
    </row>
    <row r="5" spans="1:7" ht="17" x14ac:dyDescent="0.2">
      <c r="A5" t="s">
        <v>26</v>
      </c>
      <c r="B5" t="s">
        <v>708</v>
      </c>
      <c r="C5">
        <v>40</v>
      </c>
      <c r="D5" s="23" t="s">
        <v>709</v>
      </c>
      <c r="E5" s="22" t="s">
        <v>702</v>
      </c>
      <c r="F5" s="22" t="s">
        <v>702</v>
      </c>
    </row>
    <row r="6" spans="1:7" ht="34" x14ac:dyDescent="0.2">
      <c r="A6" t="s">
        <v>710</v>
      </c>
      <c r="B6" t="s">
        <v>711</v>
      </c>
      <c r="C6" t="s">
        <v>712</v>
      </c>
      <c r="D6" s="23" t="s">
        <v>713</v>
      </c>
      <c r="E6" s="22" t="s">
        <v>702</v>
      </c>
      <c r="F6" s="22" t="s">
        <v>702</v>
      </c>
    </row>
    <row r="7" spans="1:7" ht="17" x14ac:dyDescent="0.2">
      <c r="A7" t="s">
        <v>710</v>
      </c>
      <c r="B7" t="s">
        <v>711</v>
      </c>
      <c r="C7" t="s">
        <v>714</v>
      </c>
      <c r="D7" s="23" t="s">
        <v>715</v>
      </c>
      <c r="E7" s="22" t="s">
        <v>702</v>
      </c>
      <c r="F7" s="22" t="s">
        <v>716</v>
      </c>
    </row>
    <row r="8" spans="1:7" ht="17" x14ac:dyDescent="0.2">
      <c r="A8" t="s">
        <v>700</v>
      </c>
      <c r="B8" t="s">
        <v>717</v>
      </c>
      <c r="C8" t="s">
        <v>712</v>
      </c>
      <c r="D8" s="23" t="s">
        <v>718</v>
      </c>
      <c r="E8" s="22" t="s">
        <v>719</v>
      </c>
      <c r="F8" s="22" t="s">
        <v>720</v>
      </c>
    </row>
    <row r="9" spans="1:7" ht="17" x14ac:dyDescent="0.2">
      <c r="A9" t="s">
        <v>700</v>
      </c>
      <c r="B9" t="s">
        <v>16</v>
      </c>
      <c r="C9" t="s">
        <v>15</v>
      </c>
      <c r="D9" s="23" t="s">
        <v>721</v>
      </c>
      <c r="E9" s="22" t="s">
        <v>719</v>
      </c>
      <c r="F9" s="22" t="s">
        <v>722</v>
      </c>
    </row>
    <row r="10" spans="1:7" ht="34" x14ac:dyDescent="0.2">
      <c r="A10" t="s">
        <v>710</v>
      </c>
      <c r="B10" t="s">
        <v>717</v>
      </c>
      <c r="C10" t="s">
        <v>204</v>
      </c>
      <c r="D10" s="23" t="s">
        <v>723</v>
      </c>
      <c r="E10" s="22"/>
      <c r="F10" s="22" t="s">
        <v>724</v>
      </c>
    </row>
  </sheetData>
  <hyperlinks>
    <hyperlink ref="D9" r:id="rId1" xr:uid="{00000000-0004-0000-0A00-000000000000}"/>
    <hyperlink ref="D4" r:id="rId2" display="https://www.ncbi.nlm.nih.gov/pubmed/21932393?dopt=Abstract" xr:uid="{00000000-0004-0000-0A00-000001000000}"/>
    <hyperlink ref="D10" r:id="rId3" xr:uid="{00000000-0004-0000-0A00-000002000000}"/>
    <hyperlink ref="D3" r:id="rId4" display="https://www.ncbi.nlm.nih.gov/pmc/articles/PMC5448553/" xr:uid="{00000000-0004-0000-0A00-000003000000}"/>
    <hyperlink ref="D8" r:id="rId5" xr:uid="{00000000-0004-0000-0A00-000004000000}"/>
    <hyperlink ref="D5" r:id="rId6" xr:uid="{00000000-0004-0000-0A00-000005000000}"/>
    <hyperlink ref="D6" r:id="rId7" xr:uid="{00000000-0004-0000-0A00-000006000000}"/>
    <hyperlink ref="D7" r:id="rId8" xr:uid="{00000000-0004-0000-0A00-000007000000}"/>
    <hyperlink ref="D2" r:id="rId9" xr:uid="{00000000-0004-0000-0A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workbookViewId="0">
      <selection activeCell="D22" sqref="D22"/>
    </sheetView>
  </sheetViews>
  <sheetFormatPr baseColWidth="10" defaultColWidth="11" defaultRowHeight="16" x14ac:dyDescent="0.2"/>
  <cols>
    <col min="1" max="1" width="16.5" customWidth="1"/>
    <col min="2" max="2" width="38.33203125" style="22" customWidth="1"/>
    <col min="3" max="4" width="10.83203125" style="27"/>
  </cols>
  <sheetData>
    <row r="1" spans="1:13" ht="17" x14ac:dyDescent="0.2">
      <c r="A1" s="28"/>
      <c r="B1" s="29" t="s">
        <v>3</v>
      </c>
      <c r="C1" s="26" t="s">
        <v>728</v>
      </c>
      <c r="D1" s="30" t="s">
        <v>188</v>
      </c>
      <c r="E1" s="30" t="s">
        <v>265</v>
      </c>
      <c r="F1" s="26" t="s">
        <v>189</v>
      </c>
      <c r="G1" s="26" t="s">
        <v>191</v>
      </c>
      <c r="H1" s="26" t="s">
        <v>729</v>
      </c>
      <c r="I1" s="26" t="s">
        <v>192</v>
      </c>
      <c r="J1" s="26" t="s">
        <v>730</v>
      </c>
      <c r="K1" s="26" t="s">
        <v>193</v>
      </c>
      <c r="L1" s="26" t="s">
        <v>731</v>
      </c>
      <c r="M1" s="26" t="s">
        <v>732</v>
      </c>
    </row>
    <row r="2" spans="1:13" x14ac:dyDescent="0.2">
      <c r="A2" s="28" t="s">
        <v>777</v>
      </c>
      <c r="B2" s="29"/>
      <c r="C2" s="26" t="s">
        <v>733</v>
      </c>
      <c r="D2" s="30" t="s">
        <v>734</v>
      </c>
      <c r="E2" s="30" t="s">
        <v>735</v>
      </c>
      <c r="F2" s="26" t="s">
        <v>736</v>
      </c>
      <c r="G2" s="26" t="s">
        <v>737</v>
      </c>
      <c r="H2" s="26" t="s">
        <v>738</v>
      </c>
      <c r="I2" s="26" t="s">
        <v>739</v>
      </c>
      <c r="J2" s="26" t="s">
        <v>740</v>
      </c>
      <c r="K2" s="26" t="s">
        <v>741</v>
      </c>
      <c r="L2" s="26" t="s">
        <v>742</v>
      </c>
      <c r="M2" s="26" t="s">
        <v>743</v>
      </c>
    </row>
    <row r="3" spans="1:13" ht="17" x14ac:dyDescent="0.2">
      <c r="A3" s="28" t="s">
        <v>726</v>
      </c>
      <c r="B3" s="31" t="s">
        <v>744</v>
      </c>
      <c r="C3" s="32">
        <v>0</v>
      </c>
      <c r="D3" s="33">
        <v>0</v>
      </c>
      <c r="E3" s="33">
        <v>2</v>
      </c>
      <c r="F3" s="32">
        <v>0</v>
      </c>
      <c r="G3" s="32">
        <v>2</v>
      </c>
      <c r="H3" s="32">
        <v>0</v>
      </c>
      <c r="I3" s="32">
        <v>81</v>
      </c>
      <c r="J3" s="32">
        <v>1</v>
      </c>
      <c r="K3" s="32">
        <v>0</v>
      </c>
      <c r="L3" s="32">
        <v>0</v>
      </c>
      <c r="M3" s="32">
        <v>86</v>
      </c>
    </row>
    <row r="4" spans="1:13" ht="17" x14ac:dyDescent="0.2">
      <c r="A4" s="28" t="s">
        <v>53</v>
      </c>
      <c r="B4" s="31" t="s">
        <v>745</v>
      </c>
      <c r="C4" s="32">
        <v>0</v>
      </c>
      <c r="D4" s="33">
        <v>14</v>
      </c>
      <c r="E4" s="33">
        <v>7</v>
      </c>
      <c r="F4" s="32">
        <v>1</v>
      </c>
      <c r="G4" s="32">
        <v>43</v>
      </c>
      <c r="H4" s="32">
        <v>0</v>
      </c>
      <c r="I4" s="32">
        <v>328</v>
      </c>
      <c r="J4" s="32">
        <v>1</v>
      </c>
      <c r="K4" s="32">
        <v>1</v>
      </c>
      <c r="L4" s="32">
        <v>1</v>
      </c>
      <c r="M4" s="32">
        <v>396</v>
      </c>
    </row>
    <row r="5" spans="1:13" ht="17" x14ac:dyDescent="0.2">
      <c r="A5" s="28" t="s">
        <v>21</v>
      </c>
      <c r="B5" s="31" t="s">
        <v>746</v>
      </c>
      <c r="C5" s="32">
        <v>1</v>
      </c>
      <c r="D5" s="33">
        <v>124</v>
      </c>
      <c r="E5" s="33">
        <v>56</v>
      </c>
      <c r="F5" s="32">
        <v>5</v>
      </c>
      <c r="G5" s="32">
        <v>52</v>
      </c>
      <c r="H5" s="32">
        <v>1</v>
      </c>
      <c r="I5" s="32">
        <v>808</v>
      </c>
      <c r="J5" s="32">
        <v>3</v>
      </c>
      <c r="K5" s="32">
        <v>4</v>
      </c>
      <c r="L5" s="32">
        <v>4</v>
      </c>
      <c r="M5" s="32">
        <v>1058</v>
      </c>
    </row>
    <row r="6" spans="1:13" ht="34" x14ac:dyDescent="0.2">
      <c r="A6" s="28" t="s">
        <v>70</v>
      </c>
      <c r="B6" s="31" t="s">
        <v>747</v>
      </c>
      <c r="C6" s="32">
        <v>0</v>
      </c>
      <c r="D6" s="33">
        <v>19</v>
      </c>
      <c r="E6" s="33">
        <v>12</v>
      </c>
      <c r="F6" s="32">
        <v>1</v>
      </c>
      <c r="G6" s="32">
        <v>21</v>
      </c>
      <c r="H6" s="32">
        <v>1</v>
      </c>
      <c r="I6" s="32">
        <v>193</v>
      </c>
      <c r="J6" s="32">
        <v>15</v>
      </c>
      <c r="K6" s="32">
        <v>0</v>
      </c>
      <c r="L6" s="32">
        <v>0</v>
      </c>
      <c r="M6" s="32">
        <v>262</v>
      </c>
    </row>
    <row r="7" spans="1:13" ht="17" x14ac:dyDescent="0.2">
      <c r="A7" s="28" t="s">
        <v>778</v>
      </c>
      <c r="B7" s="31" t="s">
        <v>748</v>
      </c>
      <c r="C7" s="32">
        <v>0</v>
      </c>
      <c r="D7" s="33">
        <v>2</v>
      </c>
      <c r="E7" s="33">
        <v>0</v>
      </c>
      <c r="F7" s="32">
        <v>0</v>
      </c>
      <c r="G7" s="32">
        <v>2</v>
      </c>
      <c r="H7" s="32">
        <v>0</v>
      </c>
      <c r="I7" s="32">
        <v>29</v>
      </c>
      <c r="J7" s="32">
        <v>1</v>
      </c>
      <c r="K7" s="32">
        <v>0</v>
      </c>
      <c r="L7" s="32">
        <v>0</v>
      </c>
      <c r="M7" s="32">
        <v>34</v>
      </c>
    </row>
    <row r="8" spans="1:13" ht="17" x14ac:dyDescent="0.2">
      <c r="A8" s="28" t="s">
        <v>48</v>
      </c>
      <c r="B8" s="31" t="s">
        <v>749</v>
      </c>
      <c r="C8" s="32">
        <v>0</v>
      </c>
      <c r="D8" s="33">
        <v>44</v>
      </c>
      <c r="E8" s="33">
        <v>14</v>
      </c>
      <c r="F8" s="32">
        <v>0</v>
      </c>
      <c r="G8" s="32">
        <v>12</v>
      </c>
      <c r="H8" s="32">
        <v>0</v>
      </c>
      <c r="I8" s="32">
        <v>341</v>
      </c>
      <c r="J8" s="32">
        <v>2</v>
      </c>
      <c r="K8" s="32">
        <v>0</v>
      </c>
      <c r="L8" s="32">
        <v>0</v>
      </c>
      <c r="M8" s="32">
        <v>413</v>
      </c>
    </row>
    <row r="9" spans="1:13" ht="34" x14ac:dyDescent="0.2">
      <c r="A9" s="28" t="s">
        <v>779</v>
      </c>
      <c r="B9" s="31" t="s">
        <v>750</v>
      </c>
      <c r="C9" s="32">
        <v>0</v>
      </c>
      <c r="D9" s="33">
        <v>0</v>
      </c>
      <c r="E9" s="33">
        <v>0</v>
      </c>
      <c r="F9" s="32">
        <v>0</v>
      </c>
      <c r="G9" s="32">
        <v>14</v>
      </c>
      <c r="H9" s="32">
        <v>1</v>
      </c>
      <c r="I9" s="32">
        <v>23</v>
      </c>
      <c r="J9" s="32">
        <v>0</v>
      </c>
      <c r="K9" s="32">
        <v>1</v>
      </c>
      <c r="L9" s="32">
        <v>0</v>
      </c>
      <c r="M9" s="32">
        <v>39</v>
      </c>
    </row>
    <row r="10" spans="1:13" ht="17" x14ac:dyDescent="0.2">
      <c r="A10" s="28" t="s">
        <v>62</v>
      </c>
      <c r="B10" s="31" t="s">
        <v>751</v>
      </c>
      <c r="C10" s="32">
        <v>0</v>
      </c>
      <c r="D10" s="33">
        <v>3</v>
      </c>
      <c r="E10" s="33">
        <v>1</v>
      </c>
      <c r="F10" s="32">
        <v>0</v>
      </c>
      <c r="G10" s="32">
        <v>44</v>
      </c>
      <c r="H10" s="32">
        <v>0</v>
      </c>
      <c r="I10" s="32">
        <v>122</v>
      </c>
      <c r="J10" s="32">
        <v>4</v>
      </c>
      <c r="K10" s="32">
        <v>0</v>
      </c>
      <c r="L10" s="32">
        <v>0</v>
      </c>
      <c r="M10" s="32">
        <v>174</v>
      </c>
    </row>
    <row r="11" spans="1:13" ht="17" x14ac:dyDescent="0.2">
      <c r="A11" s="28" t="s">
        <v>44</v>
      </c>
      <c r="B11" s="31" t="s">
        <v>752</v>
      </c>
      <c r="C11" s="32">
        <v>0</v>
      </c>
      <c r="D11" s="33">
        <v>21</v>
      </c>
      <c r="E11" s="33">
        <v>16</v>
      </c>
      <c r="F11" s="32">
        <v>0</v>
      </c>
      <c r="G11" s="32">
        <v>2</v>
      </c>
      <c r="H11" s="32">
        <v>0</v>
      </c>
      <c r="I11" s="32">
        <v>288</v>
      </c>
      <c r="J11" s="32">
        <v>4</v>
      </c>
      <c r="K11" s="32">
        <v>0</v>
      </c>
      <c r="L11" s="32">
        <v>1</v>
      </c>
      <c r="M11" s="32">
        <v>332</v>
      </c>
    </row>
    <row r="12" spans="1:13" ht="17" x14ac:dyDescent="0.2">
      <c r="A12" s="28" t="s">
        <v>56</v>
      </c>
      <c r="B12" s="31" t="s">
        <v>753</v>
      </c>
      <c r="C12" s="32">
        <v>1</v>
      </c>
      <c r="D12" s="33">
        <v>38</v>
      </c>
      <c r="E12" s="33">
        <v>12</v>
      </c>
      <c r="F12" s="32">
        <v>6</v>
      </c>
      <c r="G12" s="32">
        <v>6</v>
      </c>
      <c r="H12" s="32">
        <v>1</v>
      </c>
      <c r="I12" s="32">
        <v>435</v>
      </c>
      <c r="J12" s="32">
        <v>4</v>
      </c>
      <c r="K12" s="32">
        <v>3</v>
      </c>
      <c r="L12" s="32">
        <v>2</v>
      </c>
      <c r="M12" s="32">
        <v>508</v>
      </c>
    </row>
    <row r="13" spans="1:13" ht="17" x14ac:dyDescent="0.2">
      <c r="A13" s="28" t="s">
        <v>780</v>
      </c>
      <c r="B13" s="31" t="s">
        <v>754</v>
      </c>
      <c r="C13" s="32">
        <v>0</v>
      </c>
      <c r="D13" s="33">
        <v>3</v>
      </c>
      <c r="E13" s="33">
        <v>1</v>
      </c>
      <c r="F13" s="32">
        <v>0</v>
      </c>
      <c r="G13" s="32">
        <v>1</v>
      </c>
      <c r="H13" s="32">
        <v>0</v>
      </c>
      <c r="I13" s="32">
        <v>56</v>
      </c>
      <c r="J13" s="32">
        <v>0</v>
      </c>
      <c r="K13" s="32">
        <v>0</v>
      </c>
      <c r="L13" s="32">
        <v>1</v>
      </c>
      <c r="M13" s="32">
        <v>62</v>
      </c>
    </row>
    <row r="14" spans="1:13" ht="17" x14ac:dyDescent="0.2">
      <c r="A14" s="28" t="s">
        <v>12</v>
      </c>
      <c r="B14" s="31" t="s">
        <v>755</v>
      </c>
      <c r="C14" s="32">
        <v>0</v>
      </c>
      <c r="D14" s="33">
        <v>31</v>
      </c>
      <c r="E14" s="33">
        <v>23</v>
      </c>
      <c r="F14" s="32">
        <v>2</v>
      </c>
      <c r="G14" s="32">
        <v>6</v>
      </c>
      <c r="H14" s="32">
        <v>1</v>
      </c>
      <c r="I14" s="32">
        <v>301</v>
      </c>
      <c r="J14" s="32">
        <v>5</v>
      </c>
      <c r="K14" s="32">
        <v>0</v>
      </c>
      <c r="L14" s="32">
        <v>1</v>
      </c>
      <c r="M14" s="32">
        <v>370</v>
      </c>
    </row>
    <row r="15" spans="1:13" ht="17" x14ac:dyDescent="0.2">
      <c r="A15" s="28" t="s">
        <v>14</v>
      </c>
      <c r="B15" s="31" t="s">
        <v>756</v>
      </c>
      <c r="C15" s="32">
        <v>0</v>
      </c>
      <c r="D15" s="33">
        <v>43</v>
      </c>
      <c r="E15" s="33">
        <v>20</v>
      </c>
      <c r="F15" s="32">
        <v>0</v>
      </c>
      <c r="G15" s="32">
        <v>6</v>
      </c>
      <c r="H15" s="32">
        <v>0</v>
      </c>
      <c r="I15" s="32">
        <v>206</v>
      </c>
      <c r="J15" s="32">
        <v>1</v>
      </c>
      <c r="K15" s="32">
        <v>1</v>
      </c>
      <c r="L15" s="32">
        <v>0</v>
      </c>
      <c r="M15" s="32">
        <v>277</v>
      </c>
    </row>
    <row r="16" spans="1:13" ht="17" x14ac:dyDescent="0.2">
      <c r="A16" s="28" t="s">
        <v>51</v>
      </c>
      <c r="B16" s="31" t="s">
        <v>757</v>
      </c>
      <c r="C16" s="32">
        <v>0</v>
      </c>
      <c r="D16" s="33">
        <v>14</v>
      </c>
      <c r="E16" s="33">
        <v>0</v>
      </c>
      <c r="F16" s="32">
        <v>0</v>
      </c>
      <c r="G16" s="32">
        <v>2</v>
      </c>
      <c r="H16" s="32">
        <v>0</v>
      </c>
      <c r="I16" s="32">
        <v>125</v>
      </c>
      <c r="J16" s="32">
        <v>0</v>
      </c>
      <c r="K16" s="32">
        <v>0</v>
      </c>
      <c r="L16" s="32">
        <v>0</v>
      </c>
      <c r="M16" s="32">
        <v>141</v>
      </c>
    </row>
    <row r="17" spans="1:13" ht="17" x14ac:dyDescent="0.2">
      <c r="A17" s="28" t="s">
        <v>66</v>
      </c>
      <c r="B17" s="31" t="s">
        <v>758</v>
      </c>
      <c r="C17" s="32">
        <v>0</v>
      </c>
      <c r="D17" s="33">
        <v>15</v>
      </c>
      <c r="E17" s="33">
        <v>8</v>
      </c>
      <c r="F17" s="32">
        <v>4</v>
      </c>
      <c r="G17" s="32">
        <v>10</v>
      </c>
      <c r="H17" s="32">
        <v>0</v>
      </c>
      <c r="I17" s="32">
        <v>448</v>
      </c>
      <c r="J17" s="32">
        <v>7</v>
      </c>
      <c r="K17" s="32">
        <v>1</v>
      </c>
      <c r="L17" s="32">
        <v>2</v>
      </c>
      <c r="M17" s="32">
        <v>495</v>
      </c>
    </row>
    <row r="18" spans="1:13" ht="17" x14ac:dyDescent="0.2">
      <c r="A18" s="28" t="s">
        <v>29</v>
      </c>
      <c r="B18" s="31" t="s">
        <v>759</v>
      </c>
      <c r="C18" s="32">
        <v>1</v>
      </c>
      <c r="D18" s="33">
        <v>14</v>
      </c>
      <c r="E18" s="33">
        <v>4</v>
      </c>
      <c r="F18" s="32">
        <v>0</v>
      </c>
      <c r="G18" s="32">
        <v>162</v>
      </c>
      <c r="H18" s="32">
        <v>0</v>
      </c>
      <c r="I18" s="32">
        <v>176</v>
      </c>
      <c r="J18" s="32">
        <v>3</v>
      </c>
      <c r="K18" s="32">
        <v>0</v>
      </c>
      <c r="L18" s="32">
        <v>1</v>
      </c>
      <c r="M18" s="32">
        <v>361</v>
      </c>
    </row>
    <row r="19" spans="1:13" ht="17" x14ac:dyDescent="0.2">
      <c r="A19" s="28" t="s">
        <v>60</v>
      </c>
      <c r="B19" s="31" t="s">
        <v>760</v>
      </c>
      <c r="C19" s="32">
        <v>0</v>
      </c>
      <c r="D19" s="33">
        <v>34</v>
      </c>
      <c r="E19" s="33">
        <v>18</v>
      </c>
      <c r="F19" s="32">
        <v>1</v>
      </c>
      <c r="G19" s="32">
        <v>9</v>
      </c>
      <c r="H19" s="32">
        <v>0</v>
      </c>
      <c r="I19" s="32">
        <v>416</v>
      </c>
      <c r="J19" s="32">
        <v>0</v>
      </c>
      <c r="K19" s="32">
        <v>0</v>
      </c>
      <c r="L19" s="32">
        <v>0</v>
      </c>
      <c r="M19" s="32">
        <v>478</v>
      </c>
    </row>
    <row r="20" spans="1:13" ht="17" x14ac:dyDescent="0.2">
      <c r="A20" s="28" t="s">
        <v>18</v>
      </c>
      <c r="B20" s="31" t="s">
        <v>761</v>
      </c>
      <c r="C20" s="32">
        <v>0</v>
      </c>
      <c r="D20" s="33">
        <v>15</v>
      </c>
      <c r="E20" s="33">
        <v>14</v>
      </c>
      <c r="F20" s="32">
        <v>0</v>
      </c>
      <c r="G20" s="32">
        <v>11</v>
      </c>
      <c r="H20" s="32">
        <v>0</v>
      </c>
      <c r="I20" s="32">
        <v>452</v>
      </c>
      <c r="J20" s="32">
        <v>3</v>
      </c>
      <c r="K20" s="32">
        <v>0</v>
      </c>
      <c r="L20" s="32">
        <v>0</v>
      </c>
      <c r="M20" s="32">
        <v>495</v>
      </c>
    </row>
    <row r="21" spans="1:13" ht="17" x14ac:dyDescent="0.2">
      <c r="A21" s="28" t="s">
        <v>781</v>
      </c>
      <c r="B21" s="31" t="s">
        <v>762</v>
      </c>
      <c r="C21" s="32">
        <v>0</v>
      </c>
      <c r="D21" s="33">
        <v>0</v>
      </c>
      <c r="E21" s="33">
        <v>0</v>
      </c>
      <c r="F21" s="32">
        <v>0</v>
      </c>
      <c r="G21" s="32">
        <v>0</v>
      </c>
      <c r="H21" s="32">
        <v>0</v>
      </c>
      <c r="I21" s="32">
        <v>78</v>
      </c>
      <c r="J21" s="32">
        <v>0</v>
      </c>
      <c r="K21" s="32">
        <v>0</v>
      </c>
      <c r="L21" s="32">
        <v>1</v>
      </c>
      <c r="M21" s="32">
        <v>79</v>
      </c>
    </row>
    <row r="22" spans="1:13" ht="17" x14ac:dyDescent="0.2">
      <c r="A22" s="28" t="s">
        <v>19</v>
      </c>
      <c r="B22" s="31" t="s">
        <v>763</v>
      </c>
      <c r="C22" s="32">
        <v>0</v>
      </c>
      <c r="D22" s="33">
        <v>21</v>
      </c>
      <c r="E22" s="33">
        <v>9</v>
      </c>
      <c r="F22" s="32">
        <v>1</v>
      </c>
      <c r="G22" s="32">
        <v>7</v>
      </c>
      <c r="H22" s="32">
        <v>0</v>
      </c>
      <c r="I22" s="32">
        <v>348</v>
      </c>
      <c r="J22" s="32">
        <v>0</v>
      </c>
      <c r="K22" s="32">
        <v>1</v>
      </c>
      <c r="L22" s="32">
        <v>4</v>
      </c>
      <c r="M22" s="32">
        <v>391</v>
      </c>
    </row>
    <row r="23" spans="1:13" ht="17" x14ac:dyDescent="0.2">
      <c r="A23" s="28" t="s">
        <v>49</v>
      </c>
      <c r="B23" s="31" t="s">
        <v>764</v>
      </c>
      <c r="C23" s="32">
        <v>1</v>
      </c>
      <c r="D23" s="33">
        <v>6</v>
      </c>
      <c r="E23" s="33">
        <v>3</v>
      </c>
      <c r="F23" s="32">
        <v>0</v>
      </c>
      <c r="G23" s="32">
        <v>11</v>
      </c>
      <c r="H23" s="32">
        <v>0</v>
      </c>
      <c r="I23" s="32">
        <v>158</v>
      </c>
      <c r="J23" s="32">
        <v>0</v>
      </c>
      <c r="K23" s="32">
        <v>0</v>
      </c>
      <c r="L23" s="32">
        <v>0</v>
      </c>
      <c r="M23" s="32">
        <v>179</v>
      </c>
    </row>
    <row r="24" spans="1:13" ht="17" x14ac:dyDescent="0.2">
      <c r="A24" s="28" t="s">
        <v>7</v>
      </c>
      <c r="B24" s="31" t="s">
        <v>765</v>
      </c>
      <c r="C24" s="32">
        <v>0</v>
      </c>
      <c r="D24" s="33">
        <v>8</v>
      </c>
      <c r="E24" s="33">
        <v>12</v>
      </c>
      <c r="F24" s="32">
        <v>0</v>
      </c>
      <c r="G24" s="32">
        <v>3</v>
      </c>
      <c r="H24" s="32">
        <v>0</v>
      </c>
      <c r="I24" s="32">
        <v>146</v>
      </c>
      <c r="J24" s="32">
        <v>0</v>
      </c>
      <c r="K24" s="32">
        <v>4</v>
      </c>
      <c r="L24" s="32">
        <v>0</v>
      </c>
      <c r="M24" s="32">
        <v>173</v>
      </c>
    </row>
    <row r="25" spans="1:13" ht="17" x14ac:dyDescent="0.2">
      <c r="A25" s="28" t="s">
        <v>10</v>
      </c>
      <c r="B25" s="31" t="s">
        <v>766</v>
      </c>
      <c r="C25" s="32">
        <v>1</v>
      </c>
      <c r="D25" s="33">
        <v>38</v>
      </c>
      <c r="E25" s="33">
        <v>21</v>
      </c>
      <c r="F25" s="32">
        <v>0</v>
      </c>
      <c r="G25" s="32">
        <v>9</v>
      </c>
      <c r="H25" s="32">
        <v>0</v>
      </c>
      <c r="I25" s="32">
        <v>409</v>
      </c>
      <c r="J25" s="32">
        <v>2</v>
      </c>
      <c r="K25" s="32">
        <v>0</v>
      </c>
      <c r="L25" s="32">
        <v>2</v>
      </c>
      <c r="M25" s="32">
        <v>482</v>
      </c>
    </row>
    <row r="26" spans="1:13" ht="17" x14ac:dyDescent="0.2">
      <c r="A26" s="28" t="s">
        <v>782</v>
      </c>
      <c r="B26" s="31" t="s">
        <v>767</v>
      </c>
      <c r="C26" s="32">
        <v>0</v>
      </c>
      <c r="D26" s="33">
        <v>1</v>
      </c>
      <c r="E26" s="33">
        <v>5</v>
      </c>
      <c r="F26" s="32">
        <v>0</v>
      </c>
      <c r="G26" s="32">
        <v>1</v>
      </c>
      <c r="H26" s="32">
        <v>0</v>
      </c>
      <c r="I26" s="32">
        <v>135</v>
      </c>
      <c r="J26" s="32">
        <v>0</v>
      </c>
      <c r="K26" s="32">
        <v>0</v>
      </c>
      <c r="L26" s="32">
        <v>0</v>
      </c>
      <c r="M26" s="32">
        <v>142</v>
      </c>
    </row>
    <row r="27" spans="1:13" ht="17" x14ac:dyDescent="0.2">
      <c r="A27" s="28" t="s">
        <v>35</v>
      </c>
      <c r="B27" s="31" t="s">
        <v>768</v>
      </c>
      <c r="C27" s="32">
        <v>2</v>
      </c>
      <c r="D27" s="33">
        <v>12</v>
      </c>
      <c r="E27" s="33">
        <v>6</v>
      </c>
      <c r="F27" s="32">
        <v>0</v>
      </c>
      <c r="G27" s="32">
        <v>6</v>
      </c>
      <c r="H27" s="32">
        <v>0</v>
      </c>
      <c r="I27" s="32">
        <v>216</v>
      </c>
      <c r="J27" s="32">
        <v>1</v>
      </c>
      <c r="K27" s="32">
        <v>0</v>
      </c>
      <c r="L27" s="32">
        <v>0</v>
      </c>
      <c r="M27" s="32">
        <v>243</v>
      </c>
    </row>
    <row r="28" spans="1:13" ht="17" x14ac:dyDescent="0.2">
      <c r="A28" s="28" t="s">
        <v>42</v>
      </c>
      <c r="B28" s="31" t="s">
        <v>769</v>
      </c>
      <c r="C28" s="32">
        <v>0</v>
      </c>
      <c r="D28" s="33">
        <v>1</v>
      </c>
      <c r="E28" s="33">
        <v>0</v>
      </c>
      <c r="F28" s="32">
        <v>2</v>
      </c>
      <c r="G28" s="32">
        <v>12</v>
      </c>
      <c r="H28" s="32">
        <v>0</v>
      </c>
      <c r="I28" s="32">
        <v>448</v>
      </c>
      <c r="J28" s="32">
        <v>0</v>
      </c>
      <c r="K28" s="32">
        <v>0</v>
      </c>
      <c r="L28" s="32">
        <v>0</v>
      </c>
      <c r="M28" s="32">
        <v>463</v>
      </c>
    </row>
    <row r="29" spans="1:13" ht="17" x14ac:dyDescent="0.2">
      <c r="A29" s="28" t="s">
        <v>25</v>
      </c>
      <c r="B29" s="31" t="s">
        <v>770</v>
      </c>
      <c r="C29" s="32">
        <v>0</v>
      </c>
      <c r="D29" s="33">
        <v>8</v>
      </c>
      <c r="E29" s="33">
        <v>7</v>
      </c>
      <c r="F29" s="32">
        <v>0</v>
      </c>
      <c r="G29" s="32">
        <v>90</v>
      </c>
      <c r="H29" s="32">
        <v>0</v>
      </c>
      <c r="I29" s="32">
        <v>294</v>
      </c>
      <c r="J29" s="32">
        <v>0</v>
      </c>
      <c r="K29" s="32">
        <v>0</v>
      </c>
      <c r="L29" s="32">
        <v>0</v>
      </c>
      <c r="M29" s="32">
        <v>399</v>
      </c>
    </row>
    <row r="30" spans="1:13" ht="17" x14ac:dyDescent="0.2">
      <c r="A30" s="28" t="s">
        <v>68</v>
      </c>
      <c r="B30" s="31" t="s">
        <v>771</v>
      </c>
      <c r="C30" s="32">
        <v>0</v>
      </c>
      <c r="D30" s="33">
        <v>1</v>
      </c>
      <c r="E30" s="33">
        <v>3</v>
      </c>
      <c r="F30" s="32">
        <v>0</v>
      </c>
      <c r="G30" s="32">
        <v>3</v>
      </c>
      <c r="H30" s="32">
        <v>0</v>
      </c>
      <c r="I30" s="32">
        <v>106</v>
      </c>
      <c r="J30" s="32">
        <v>1</v>
      </c>
      <c r="K30" s="32">
        <v>0</v>
      </c>
      <c r="L30" s="32">
        <v>0</v>
      </c>
      <c r="M30" s="32">
        <v>114</v>
      </c>
    </row>
    <row r="31" spans="1:13" ht="17" x14ac:dyDescent="0.2">
      <c r="A31" s="28" t="s">
        <v>58</v>
      </c>
      <c r="B31" s="31" t="s">
        <v>772</v>
      </c>
      <c r="C31" s="32">
        <v>3</v>
      </c>
      <c r="D31" s="33">
        <v>21</v>
      </c>
      <c r="E31" s="33">
        <v>12</v>
      </c>
      <c r="F31" s="32">
        <v>11</v>
      </c>
      <c r="G31" s="32">
        <v>52</v>
      </c>
      <c r="H31" s="32">
        <v>0</v>
      </c>
      <c r="I31" s="32">
        <v>358</v>
      </c>
      <c r="J31" s="32">
        <v>1</v>
      </c>
      <c r="K31" s="32">
        <v>9</v>
      </c>
      <c r="L31" s="32">
        <v>2</v>
      </c>
      <c r="M31" s="32">
        <v>469</v>
      </c>
    </row>
    <row r="32" spans="1:13" ht="17" x14ac:dyDescent="0.2">
      <c r="A32" s="28" t="s">
        <v>783</v>
      </c>
      <c r="B32" s="31" t="s">
        <v>773</v>
      </c>
      <c r="C32" s="32">
        <v>0</v>
      </c>
      <c r="D32" s="33">
        <v>4</v>
      </c>
      <c r="E32" s="33">
        <v>4</v>
      </c>
      <c r="F32" s="32">
        <v>0</v>
      </c>
      <c r="G32" s="32">
        <v>12</v>
      </c>
      <c r="H32" s="32">
        <v>0</v>
      </c>
      <c r="I32" s="32">
        <v>92</v>
      </c>
      <c r="J32" s="32">
        <v>4</v>
      </c>
      <c r="K32" s="32">
        <v>0</v>
      </c>
      <c r="L32" s="32">
        <v>0</v>
      </c>
      <c r="M32" s="32">
        <v>116</v>
      </c>
    </row>
    <row r="33" spans="1:13" ht="17" x14ac:dyDescent="0.2">
      <c r="A33" s="28" t="s">
        <v>16</v>
      </c>
      <c r="B33" s="31" t="s">
        <v>774</v>
      </c>
      <c r="C33" s="32">
        <v>1</v>
      </c>
      <c r="D33" s="33">
        <v>72</v>
      </c>
      <c r="E33" s="33">
        <v>40</v>
      </c>
      <c r="F33" s="32">
        <v>7</v>
      </c>
      <c r="G33" s="32">
        <v>29</v>
      </c>
      <c r="H33" s="32">
        <v>1</v>
      </c>
      <c r="I33" s="32">
        <v>381</v>
      </c>
      <c r="J33" s="32">
        <v>1</v>
      </c>
      <c r="K33" s="32">
        <v>1</v>
      </c>
      <c r="L33" s="32">
        <v>0</v>
      </c>
      <c r="M33" s="32">
        <v>533</v>
      </c>
    </row>
    <row r="34" spans="1:13" ht="17" x14ac:dyDescent="0.2">
      <c r="A34" s="28" t="s">
        <v>784</v>
      </c>
      <c r="B34" s="31" t="s">
        <v>775</v>
      </c>
      <c r="C34" s="32">
        <v>0</v>
      </c>
      <c r="D34" s="33">
        <v>4</v>
      </c>
      <c r="E34" s="33">
        <v>5</v>
      </c>
      <c r="F34" s="32">
        <v>0</v>
      </c>
      <c r="G34" s="32">
        <v>3</v>
      </c>
      <c r="H34" s="32">
        <v>0</v>
      </c>
      <c r="I34" s="32">
        <v>43</v>
      </c>
      <c r="J34" s="32">
        <v>0</v>
      </c>
      <c r="K34" s="32">
        <v>0</v>
      </c>
      <c r="L34" s="32">
        <v>0</v>
      </c>
      <c r="M34" s="32">
        <v>55</v>
      </c>
    </row>
    <row r="35" spans="1:13" ht="17" x14ac:dyDescent="0.2">
      <c r="A35" s="28" t="s">
        <v>785</v>
      </c>
      <c r="B35" s="31" t="s">
        <v>776</v>
      </c>
      <c r="C35" s="32">
        <v>0</v>
      </c>
      <c r="D35" s="33">
        <v>0</v>
      </c>
      <c r="E35" s="33">
        <v>0</v>
      </c>
      <c r="F35" s="32">
        <v>0</v>
      </c>
      <c r="G35" s="32">
        <v>0</v>
      </c>
      <c r="H35" s="32">
        <v>0</v>
      </c>
      <c r="I35" s="32">
        <v>80</v>
      </c>
      <c r="J35" s="32">
        <v>0</v>
      </c>
      <c r="K35" s="32">
        <v>0</v>
      </c>
      <c r="L35" s="32">
        <v>0</v>
      </c>
      <c r="M35" s="32">
        <v>80</v>
      </c>
    </row>
    <row r="37" spans="1:13" ht="17" x14ac:dyDescent="0.2">
      <c r="B37" s="2" t="s">
        <v>1065</v>
      </c>
      <c r="C37" s="27">
        <f>COUNTIF(C3:C35,"&gt;20")</f>
        <v>0</v>
      </c>
      <c r="D37" s="27">
        <f>COUNTIF(D3:D35,"&gt;20")</f>
        <v>11</v>
      </c>
      <c r="E37" s="27">
        <f t="shared" ref="E37:L37" si="0">COUNTIF(E3:E35,"&gt;20")</f>
        <v>4</v>
      </c>
      <c r="F37" s="27">
        <f t="shared" si="0"/>
        <v>0</v>
      </c>
      <c r="G37" s="27">
        <f t="shared" si="0"/>
        <v>8</v>
      </c>
      <c r="H37" s="27">
        <f t="shared" si="0"/>
        <v>0</v>
      </c>
      <c r="I37" s="27">
        <f t="shared" si="0"/>
        <v>33</v>
      </c>
      <c r="J37" s="27">
        <f t="shared" si="0"/>
        <v>0</v>
      </c>
      <c r="K37" s="27">
        <f>COUNTIF(K3:K35,"&gt;20")</f>
        <v>0</v>
      </c>
      <c r="L37" s="27">
        <f t="shared" si="0"/>
        <v>0</v>
      </c>
      <c r="M3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5"/>
  <sheetViews>
    <sheetView zoomScale="85" zoomScaleNormal="85" workbookViewId="0">
      <selection sqref="A1:A1048576"/>
    </sheetView>
  </sheetViews>
  <sheetFormatPr baseColWidth="10" defaultColWidth="11" defaultRowHeight="16" x14ac:dyDescent="0.2"/>
  <cols>
    <col min="3" max="3" width="8.5" customWidth="1"/>
    <col min="5" max="5" width="12.83203125" bestFit="1" customWidth="1"/>
    <col min="6" max="6" width="13.6640625" style="20" customWidth="1"/>
  </cols>
  <sheetData>
    <row r="1" spans="1:30" s="2" customFormat="1" x14ac:dyDescent="0.2">
      <c r="A1" s="12" t="s">
        <v>692</v>
      </c>
      <c r="B1" s="12" t="s">
        <v>3</v>
      </c>
      <c r="C1" s="12" t="s">
        <v>0</v>
      </c>
      <c r="D1" s="12" t="s">
        <v>646</v>
      </c>
      <c r="E1" s="12" t="s">
        <v>678</v>
      </c>
      <c r="F1" s="36" t="s">
        <v>679</v>
      </c>
      <c r="G1" s="12" t="s">
        <v>2</v>
      </c>
      <c r="H1" s="12" t="s">
        <v>680</v>
      </c>
      <c r="I1" s="12" t="s">
        <v>681</v>
      </c>
      <c r="J1" s="12" t="s">
        <v>682</v>
      </c>
      <c r="K1" s="12" t="s">
        <v>683</v>
      </c>
      <c r="L1" s="12" t="s">
        <v>684</v>
      </c>
      <c r="M1" s="12" t="s">
        <v>671</v>
      </c>
      <c r="N1" s="12" t="s">
        <v>672</v>
      </c>
      <c r="O1" s="12" t="s">
        <v>645</v>
      </c>
      <c r="P1" s="12" t="s">
        <v>649</v>
      </c>
      <c r="Q1" s="12" t="s">
        <v>650</v>
      </c>
      <c r="R1" s="12" t="s">
        <v>651</v>
      </c>
      <c r="S1" s="12" t="s">
        <v>652</v>
      </c>
      <c r="T1" s="12" t="s">
        <v>673</v>
      </c>
      <c r="U1" s="12" t="s">
        <v>674</v>
      </c>
      <c r="V1" s="12" t="s">
        <v>675</v>
      </c>
      <c r="W1" s="12" t="s">
        <v>676</v>
      </c>
      <c r="X1" s="12" t="s">
        <v>677</v>
      </c>
      <c r="Y1" s="12" t="s">
        <v>209</v>
      </c>
      <c r="Z1" s="12" t="s">
        <v>209</v>
      </c>
      <c r="AA1" s="12" t="s">
        <v>209</v>
      </c>
      <c r="AB1" s="12" t="s">
        <v>209</v>
      </c>
      <c r="AC1" s="12" t="s">
        <v>209</v>
      </c>
      <c r="AD1" s="12" t="s">
        <v>209</v>
      </c>
    </row>
    <row r="2" spans="1:30" x14ac:dyDescent="0.2">
      <c r="A2" s="17" t="s">
        <v>693</v>
      </c>
      <c r="B2" s="17" t="s">
        <v>19</v>
      </c>
      <c r="C2" s="17" t="s">
        <v>23</v>
      </c>
      <c r="D2" s="17">
        <v>30</v>
      </c>
      <c r="E2" s="18">
        <v>7.7115600227421296E-22</v>
      </c>
      <c r="F2" s="37" t="s">
        <v>1064</v>
      </c>
      <c r="G2" s="17">
        <v>14.564758312914</v>
      </c>
      <c r="H2" s="17">
        <v>8.4312449324857202</v>
      </c>
      <c r="I2" s="17">
        <v>25.160244591667499</v>
      </c>
      <c r="J2" s="17" t="s">
        <v>886</v>
      </c>
      <c r="K2" s="18">
        <v>1.03785914524439E-20</v>
      </c>
      <c r="L2" s="18">
        <v>8.7911784259260297E-20</v>
      </c>
      <c r="M2" s="17" t="s">
        <v>685</v>
      </c>
      <c r="N2" s="17" t="s">
        <v>686</v>
      </c>
      <c r="O2" s="17" t="s">
        <v>71</v>
      </c>
      <c r="P2" s="17">
        <v>1</v>
      </c>
      <c r="Q2" s="17">
        <v>96.460541607613294</v>
      </c>
      <c r="R2" s="17">
        <v>7928</v>
      </c>
      <c r="S2" s="17">
        <v>2735.1797621742799</v>
      </c>
      <c r="T2" s="18">
        <v>9.1040275898630504E-23</v>
      </c>
      <c r="U2" s="17" t="s">
        <v>687</v>
      </c>
      <c r="V2" s="17">
        <v>-2.67860479658433</v>
      </c>
      <c r="W2" s="17">
        <v>0.278913470330102</v>
      </c>
      <c r="X2" s="17">
        <v>-9.6037125543421098</v>
      </c>
      <c r="Y2" s="17">
        <v>14.5647583129139</v>
      </c>
      <c r="Z2" s="17">
        <v>8.4312449324856793</v>
      </c>
      <c r="AA2" s="17">
        <v>25.1602445916674</v>
      </c>
      <c r="AB2" s="17" t="s">
        <v>885</v>
      </c>
      <c r="AC2" s="18">
        <v>1.03785914524439E-20</v>
      </c>
      <c r="AD2" s="18">
        <v>8.7911784259260297E-20</v>
      </c>
    </row>
    <row r="3" spans="1:30" x14ac:dyDescent="0.2">
      <c r="A3" s="17" t="s">
        <v>693</v>
      </c>
      <c r="B3" s="17" t="s">
        <v>19</v>
      </c>
      <c r="C3" s="17" t="s">
        <v>17</v>
      </c>
      <c r="D3" s="17">
        <v>22</v>
      </c>
      <c r="E3" s="18">
        <v>2.4110701220751E-14</v>
      </c>
      <c r="F3" s="37" t="s">
        <v>1064</v>
      </c>
      <c r="G3" s="17">
        <v>10.3530142485591</v>
      </c>
      <c r="H3" s="17">
        <v>5.6780965075465701</v>
      </c>
      <c r="I3" s="17">
        <v>18.8769077609746</v>
      </c>
      <c r="J3" s="17" t="s">
        <v>888</v>
      </c>
      <c r="K3" s="18">
        <v>1.01230439818722E-11</v>
      </c>
      <c r="L3" s="18">
        <v>1.3743099695828099E-12</v>
      </c>
      <c r="M3" s="17" t="s">
        <v>685</v>
      </c>
      <c r="N3" s="17" t="s">
        <v>686</v>
      </c>
      <c r="O3" s="17" t="s">
        <v>71</v>
      </c>
      <c r="P3" s="17">
        <v>1</v>
      </c>
      <c r="Q3" s="17">
        <v>54.238235337181798</v>
      </c>
      <c r="R3" s="17">
        <v>7928</v>
      </c>
      <c r="S3" s="17">
        <v>2777.40206844471</v>
      </c>
      <c r="T3" s="18">
        <v>1.7759726283986299E-13</v>
      </c>
      <c r="U3" s="17" t="s">
        <v>687</v>
      </c>
      <c r="V3" s="17">
        <v>-2.3372777090564898</v>
      </c>
      <c r="W3" s="17">
        <v>0.30646565913357798</v>
      </c>
      <c r="X3" s="17">
        <v>-7.6265566447617701</v>
      </c>
      <c r="Y3" s="17">
        <v>10.3530142485591</v>
      </c>
      <c r="Z3" s="17">
        <v>5.6780965075465497</v>
      </c>
      <c r="AA3" s="17">
        <v>18.8769077609745</v>
      </c>
      <c r="AB3" s="17" t="s">
        <v>887</v>
      </c>
      <c r="AC3" s="18">
        <v>1.01230439818722E-11</v>
      </c>
      <c r="AD3" s="18">
        <v>1.3743099695828099E-12</v>
      </c>
    </row>
    <row r="4" spans="1:30" x14ac:dyDescent="0.2">
      <c r="A4" s="17" t="s">
        <v>693</v>
      </c>
      <c r="B4" s="17" t="s">
        <v>7</v>
      </c>
      <c r="C4" s="17" t="s">
        <v>31</v>
      </c>
      <c r="D4" s="17">
        <v>7</v>
      </c>
      <c r="E4" s="18">
        <v>3.1663893572645401E-9</v>
      </c>
      <c r="F4" s="37" t="s">
        <v>1064</v>
      </c>
      <c r="G4" s="17">
        <v>26.813593007054401</v>
      </c>
      <c r="H4" s="17">
        <v>9.0298475564090399</v>
      </c>
      <c r="I4" s="17">
        <v>79.621362980559098</v>
      </c>
      <c r="J4" s="17" t="s">
        <v>890</v>
      </c>
      <c r="K4" s="18">
        <v>1.8537902169002899E-7</v>
      </c>
      <c r="L4" s="18">
        <v>1.2032279557605301E-7</v>
      </c>
      <c r="M4" s="17" t="s">
        <v>685</v>
      </c>
      <c r="N4" s="17" t="s">
        <v>686</v>
      </c>
      <c r="O4" s="17" t="s">
        <v>71</v>
      </c>
      <c r="P4" s="17">
        <v>1</v>
      </c>
      <c r="Q4" s="17">
        <v>33.677603826638503</v>
      </c>
      <c r="R4" s="17">
        <v>7928</v>
      </c>
      <c r="S4" s="17">
        <v>1414.14038883135</v>
      </c>
      <c r="T4" s="18">
        <v>6.5045270768431201E-9</v>
      </c>
      <c r="U4" s="17" t="s">
        <v>687</v>
      </c>
      <c r="V4" s="17">
        <v>-3.2889089606892399</v>
      </c>
      <c r="W4" s="17">
        <v>0.55530279326128396</v>
      </c>
      <c r="X4" s="17">
        <v>-5.9227308066893203</v>
      </c>
      <c r="Y4" s="17">
        <v>26.813593007054301</v>
      </c>
      <c r="Z4" s="17">
        <v>9.0298475564090008</v>
      </c>
      <c r="AA4" s="17">
        <v>79.6213629805588</v>
      </c>
      <c r="AB4" s="17" t="s">
        <v>889</v>
      </c>
      <c r="AC4" s="18">
        <v>1.8537902169002899E-7</v>
      </c>
      <c r="AD4" s="18">
        <v>1.2032279557605301E-7</v>
      </c>
    </row>
    <row r="5" spans="1:30" x14ac:dyDescent="0.2">
      <c r="A5" s="17" t="s">
        <v>693</v>
      </c>
      <c r="B5" s="17" t="s">
        <v>35</v>
      </c>
      <c r="C5" s="17" t="s">
        <v>32</v>
      </c>
      <c r="D5" s="17">
        <v>5</v>
      </c>
      <c r="E5" s="18">
        <v>2.6111052543695601E-8</v>
      </c>
      <c r="F5" s="37" t="s">
        <v>1064</v>
      </c>
      <c r="G5" s="17">
        <v>24.5423583517419</v>
      </c>
      <c r="H5" s="17">
        <v>7.9516287457624202</v>
      </c>
      <c r="I5" s="17">
        <v>75.748928015069296</v>
      </c>
      <c r="J5" s="17" t="s">
        <v>892</v>
      </c>
      <c r="K5" s="17">
        <v>2.1850291920584201E-4</v>
      </c>
      <c r="L5" s="18">
        <v>7.4416499749532505E-7</v>
      </c>
      <c r="M5" s="17" t="s">
        <v>685</v>
      </c>
      <c r="N5" s="17" t="s">
        <v>686</v>
      </c>
      <c r="O5" s="17" t="s">
        <v>71</v>
      </c>
      <c r="P5" s="17">
        <v>1</v>
      </c>
      <c r="Q5" s="17">
        <v>18.471078182053802</v>
      </c>
      <c r="R5" s="17">
        <v>7928</v>
      </c>
      <c r="S5" s="17">
        <v>1949.8222534394799</v>
      </c>
      <c r="T5" s="18">
        <v>1.7250230463619101E-5</v>
      </c>
      <c r="U5" s="17" t="s">
        <v>687</v>
      </c>
      <c r="V5" s="17">
        <v>-3.2004005370181998</v>
      </c>
      <c r="W5" s="17">
        <v>0.57502268640889198</v>
      </c>
      <c r="X5" s="17">
        <v>-5.5656943850427902</v>
      </c>
      <c r="Y5" s="17">
        <v>24.5423583517418</v>
      </c>
      <c r="Z5" s="17">
        <v>7.9516287457623802</v>
      </c>
      <c r="AA5" s="17">
        <v>75.748928015069097</v>
      </c>
      <c r="AB5" s="17" t="s">
        <v>891</v>
      </c>
      <c r="AC5" s="17">
        <v>2.1850291920584201E-4</v>
      </c>
      <c r="AD5" s="18">
        <v>7.4416499749532505E-7</v>
      </c>
    </row>
    <row r="6" spans="1:30" x14ac:dyDescent="0.2">
      <c r="A6" s="17" t="s">
        <v>693</v>
      </c>
      <c r="B6" s="17" t="s">
        <v>7</v>
      </c>
      <c r="C6" s="17" t="s">
        <v>11</v>
      </c>
      <c r="D6" s="17">
        <v>6</v>
      </c>
      <c r="E6" s="18">
        <v>4.6128313332102499E-8</v>
      </c>
      <c r="F6" s="37" t="s">
        <v>1064</v>
      </c>
      <c r="G6" s="17">
        <v>51.636583034180099</v>
      </c>
      <c r="H6" s="17">
        <v>12.5514415027087</v>
      </c>
      <c r="I6" s="17">
        <v>212.43270797783401</v>
      </c>
      <c r="J6" s="17" t="s">
        <v>894</v>
      </c>
      <c r="K6" s="18">
        <v>1.2863223592485801E-7</v>
      </c>
      <c r="L6" s="18">
        <v>1.0517255439719401E-6</v>
      </c>
      <c r="M6" s="17" t="s">
        <v>685</v>
      </c>
      <c r="N6" s="17" t="s">
        <v>686</v>
      </c>
      <c r="O6" s="17" t="s">
        <v>71</v>
      </c>
      <c r="P6" s="17">
        <v>1</v>
      </c>
      <c r="Q6" s="17">
        <v>34.948708328613499</v>
      </c>
      <c r="R6" s="17">
        <v>7928</v>
      </c>
      <c r="S6" s="17">
        <v>1412.86928432937</v>
      </c>
      <c r="T6" s="18">
        <v>3.38505884012784E-9</v>
      </c>
      <c r="U6" s="17" t="s">
        <v>687</v>
      </c>
      <c r="V6" s="17">
        <v>-3.94423039481513</v>
      </c>
      <c r="W6" s="17">
        <v>0.72164329866073795</v>
      </c>
      <c r="X6" s="17">
        <v>-5.4656232547784098</v>
      </c>
      <c r="Y6" s="17">
        <v>51.636583034179999</v>
      </c>
      <c r="Z6" s="17">
        <v>12.5514415027087</v>
      </c>
      <c r="AA6" s="17">
        <v>212.43270797783299</v>
      </c>
      <c r="AB6" s="17" t="s">
        <v>893</v>
      </c>
      <c r="AC6" s="18">
        <v>1.2863223592485801E-7</v>
      </c>
      <c r="AD6" s="18">
        <v>1.0517255439719401E-6</v>
      </c>
    </row>
    <row r="7" spans="1:30" x14ac:dyDescent="0.2">
      <c r="A7" s="17" t="s">
        <v>693</v>
      </c>
      <c r="B7" s="17" t="s">
        <v>7</v>
      </c>
      <c r="C7" s="17" t="s">
        <v>32</v>
      </c>
      <c r="D7" s="17">
        <v>5</v>
      </c>
      <c r="E7" s="18">
        <v>5.7921814436441503E-7</v>
      </c>
      <c r="F7" s="37" t="s">
        <v>1064</v>
      </c>
      <c r="G7" s="17">
        <v>20.640210229333</v>
      </c>
      <c r="H7" s="17">
        <v>6.2972588652549097</v>
      </c>
      <c r="I7" s="17">
        <v>67.651384106443004</v>
      </c>
      <c r="J7" s="17" t="s">
        <v>896</v>
      </c>
      <c r="K7" s="18">
        <v>4.2936254493757201E-5</v>
      </c>
      <c r="L7" s="18">
        <v>1.10051447429239E-5</v>
      </c>
      <c r="M7" s="17" t="s">
        <v>685</v>
      </c>
      <c r="N7" s="17" t="s">
        <v>686</v>
      </c>
      <c r="O7" s="17" t="s">
        <v>71</v>
      </c>
      <c r="P7" s="17">
        <v>1</v>
      </c>
      <c r="Q7" s="17">
        <v>22.259846419387699</v>
      </c>
      <c r="R7" s="17">
        <v>7928</v>
      </c>
      <c r="S7" s="17">
        <v>1425.5581462386001</v>
      </c>
      <c r="T7" s="18">
        <v>2.3813450517333099E-6</v>
      </c>
      <c r="U7" s="17" t="s">
        <v>687</v>
      </c>
      <c r="V7" s="17">
        <v>-3.02724112609119</v>
      </c>
      <c r="W7" s="17">
        <v>0.605688011358675</v>
      </c>
      <c r="X7" s="17">
        <v>-4.9980205474110404</v>
      </c>
      <c r="Y7" s="17">
        <v>20.640210229333</v>
      </c>
      <c r="Z7" s="17">
        <v>6.2972588652549</v>
      </c>
      <c r="AA7" s="17">
        <v>67.651384106442805</v>
      </c>
      <c r="AB7" s="17" t="s">
        <v>895</v>
      </c>
      <c r="AC7" s="18">
        <v>4.2936254493757201E-5</v>
      </c>
      <c r="AD7" s="18">
        <v>1.10051447429239E-5</v>
      </c>
    </row>
    <row r="8" spans="1:30" x14ac:dyDescent="0.2">
      <c r="A8" s="17" t="s">
        <v>693</v>
      </c>
      <c r="B8" s="17" t="s">
        <v>7</v>
      </c>
      <c r="C8" s="17" t="s">
        <v>5</v>
      </c>
      <c r="D8" s="17">
        <v>4</v>
      </c>
      <c r="E8" s="18">
        <v>6.6470749669547406E-5</v>
      </c>
      <c r="F8" s="37" t="s">
        <v>1064</v>
      </c>
      <c r="G8" s="17">
        <v>104.17205989928399</v>
      </c>
      <c r="H8" s="17">
        <v>10.622821072795199</v>
      </c>
      <c r="I8" s="17">
        <v>1021.55707879249</v>
      </c>
      <c r="J8" s="17" t="s">
        <v>897</v>
      </c>
      <c r="K8" s="18">
        <v>4.2821794540668704E-6</v>
      </c>
      <c r="L8" s="17">
        <v>1.0825236374754901E-3</v>
      </c>
      <c r="M8" s="17" t="s">
        <v>685</v>
      </c>
      <c r="N8" s="17" t="s">
        <v>686</v>
      </c>
      <c r="O8" s="17" t="s">
        <v>71</v>
      </c>
      <c r="P8" s="17">
        <v>1</v>
      </c>
      <c r="Q8" s="17">
        <v>27.1546297367818</v>
      </c>
      <c r="R8" s="17">
        <v>7928</v>
      </c>
      <c r="S8" s="17">
        <v>1420.6633629212099</v>
      </c>
      <c r="T8" s="18">
        <v>1.87814888336266E-7</v>
      </c>
      <c r="U8" s="17" t="s">
        <v>687</v>
      </c>
      <c r="V8" s="17">
        <v>-4.6460439542011898</v>
      </c>
      <c r="W8" s="17">
        <v>1.1648373918763399</v>
      </c>
      <c r="X8" s="17">
        <v>-3.9885772783420599</v>
      </c>
      <c r="Y8" s="17">
        <v>104.17205989928399</v>
      </c>
      <c r="Z8" s="17">
        <v>10.622821072795199</v>
      </c>
      <c r="AA8" s="17">
        <v>1021.55707879249</v>
      </c>
      <c r="AB8" s="17" t="s">
        <v>897</v>
      </c>
      <c r="AC8" s="18">
        <v>4.2821794540668602E-6</v>
      </c>
      <c r="AD8" s="17">
        <v>1.0825236374754901E-3</v>
      </c>
    </row>
    <row r="9" spans="1:30" x14ac:dyDescent="0.2">
      <c r="A9" s="17" t="s">
        <v>8</v>
      </c>
      <c r="B9" s="17" t="s">
        <v>18</v>
      </c>
      <c r="C9" s="17" t="s">
        <v>17</v>
      </c>
      <c r="D9" s="17">
        <v>2</v>
      </c>
      <c r="E9" s="17">
        <v>1.2794979749895899E-4</v>
      </c>
      <c r="F9" s="37" t="s">
        <v>1064</v>
      </c>
      <c r="G9" s="17">
        <v>41.144321614556397</v>
      </c>
      <c r="H9" s="17">
        <v>6.1416240224095802</v>
      </c>
      <c r="I9" s="17">
        <v>275.636410653788</v>
      </c>
      <c r="J9" s="17" t="s">
        <v>899</v>
      </c>
      <c r="K9" s="17">
        <v>6.4176275581669801E-2</v>
      </c>
      <c r="L9" s="17">
        <v>1.82328461436017E-3</v>
      </c>
      <c r="M9" s="17" t="s">
        <v>685</v>
      </c>
      <c r="N9" s="17" t="s">
        <v>686</v>
      </c>
      <c r="O9" s="17" t="s">
        <v>71</v>
      </c>
      <c r="P9" s="17">
        <v>1</v>
      </c>
      <c r="Q9" s="17">
        <v>5.9919668550844802</v>
      </c>
      <c r="R9" s="17">
        <v>944</v>
      </c>
      <c r="S9" s="17">
        <v>253.23671153349699</v>
      </c>
      <c r="T9" s="17">
        <v>1.4371169629478001E-2</v>
      </c>
      <c r="U9" s="17" t="s">
        <v>687</v>
      </c>
      <c r="V9" s="17">
        <v>-3.7170859252453998</v>
      </c>
      <c r="W9" s="17">
        <v>0.97042432121146704</v>
      </c>
      <c r="X9" s="17">
        <v>-3.83037177036642</v>
      </c>
      <c r="Y9" s="17">
        <v>41.144321614556397</v>
      </c>
      <c r="Z9" s="17">
        <v>6.1416240224095704</v>
      </c>
      <c r="AA9" s="17">
        <v>275.63641065378698</v>
      </c>
      <c r="AB9" s="17" t="s">
        <v>898</v>
      </c>
      <c r="AC9" s="17">
        <v>6.4176275581669898E-2</v>
      </c>
      <c r="AD9" s="17">
        <v>1.82328461436017E-3</v>
      </c>
    </row>
    <row r="10" spans="1:30" x14ac:dyDescent="0.2">
      <c r="A10" s="17" t="s">
        <v>693</v>
      </c>
      <c r="B10" s="17" t="s">
        <v>29</v>
      </c>
      <c r="C10" s="17" t="s">
        <v>45</v>
      </c>
      <c r="D10" s="17">
        <v>2</v>
      </c>
      <c r="E10" s="17">
        <v>1.4996131217509599E-4</v>
      </c>
      <c r="F10" s="37" t="s">
        <v>1064</v>
      </c>
      <c r="G10" s="17">
        <v>28.060121822148801</v>
      </c>
      <c r="H10" s="17">
        <v>5.0054961380722904</v>
      </c>
      <c r="I10" s="17">
        <v>157.301177536631</v>
      </c>
      <c r="J10" s="17" t="s">
        <v>901</v>
      </c>
      <c r="K10" s="17">
        <v>3.06157018305316E-2</v>
      </c>
      <c r="L10" s="17">
        <v>1.89950995421788E-3</v>
      </c>
      <c r="M10" s="17" t="s">
        <v>685</v>
      </c>
      <c r="N10" s="17" t="s">
        <v>686</v>
      </c>
      <c r="O10" s="17" t="s">
        <v>71</v>
      </c>
      <c r="P10" s="17">
        <v>1</v>
      </c>
      <c r="Q10" s="17">
        <v>7.7500263475201301</v>
      </c>
      <c r="R10" s="17">
        <v>7928</v>
      </c>
      <c r="S10" s="17">
        <v>1695.8226948041399</v>
      </c>
      <c r="T10" s="17">
        <v>5.3711757597423903E-3</v>
      </c>
      <c r="U10" s="17" t="s">
        <v>687</v>
      </c>
      <c r="V10" s="17">
        <v>-3.3343494161527301</v>
      </c>
      <c r="W10" s="17">
        <v>0.87951252850036699</v>
      </c>
      <c r="X10" s="17">
        <v>-3.7911335064641301</v>
      </c>
      <c r="Y10" s="17">
        <v>28.060121822148702</v>
      </c>
      <c r="Z10" s="17">
        <v>5.0054961380722798</v>
      </c>
      <c r="AA10" s="17">
        <v>157.301177536631</v>
      </c>
      <c r="AB10" s="17" t="s">
        <v>900</v>
      </c>
      <c r="AC10" s="17">
        <v>3.06157018305316E-2</v>
      </c>
      <c r="AD10" s="17">
        <v>1.89950995421788E-3</v>
      </c>
    </row>
    <row r="11" spans="1:30" x14ac:dyDescent="0.2">
      <c r="A11" s="17" t="s">
        <v>693</v>
      </c>
      <c r="B11" s="17" t="s">
        <v>35</v>
      </c>
      <c r="C11" s="17" t="s">
        <v>40</v>
      </c>
      <c r="D11" s="17">
        <v>2</v>
      </c>
      <c r="E11" s="17">
        <v>2.1068032432433701E-4</v>
      </c>
      <c r="F11" s="37" t="s">
        <v>1064</v>
      </c>
      <c r="G11" s="17">
        <v>103.006095937436</v>
      </c>
      <c r="H11" s="17">
        <v>8.8775529486964206</v>
      </c>
      <c r="I11" s="17">
        <v>1195.1779799669</v>
      </c>
      <c r="J11" s="17" t="s">
        <v>903</v>
      </c>
      <c r="K11" s="17">
        <v>7.1723444942346001E-3</v>
      </c>
      <c r="L11" s="17">
        <v>2.4017556972974401E-3</v>
      </c>
      <c r="M11" s="17" t="s">
        <v>685</v>
      </c>
      <c r="N11" s="17" t="s">
        <v>686</v>
      </c>
      <c r="O11" s="17" t="s">
        <v>71</v>
      </c>
      <c r="P11" s="17">
        <v>1</v>
      </c>
      <c r="Q11" s="17">
        <v>10.7031026941743</v>
      </c>
      <c r="R11" s="17">
        <v>7928</v>
      </c>
      <c r="S11" s="17">
        <v>1957.5902289273599</v>
      </c>
      <c r="T11" s="17">
        <v>1.0695601438770899E-3</v>
      </c>
      <c r="U11" s="17" t="s">
        <v>687</v>
      </c>
      <c r="V11" s="17">
        <v>-4.6347881703369396</v>
      </c>
      <c r="W11" s="17">
        <v>1.2506669711712399</v>
      </c>
      <c r="X11" s="17">
        <v>-3.70585317848162</v>
      </c>
      <c r="Y11" s="17">
        <v>103.00609593743501</v>
      </c>
      <c r="Z11" s="17">
        <v>8.8775529486963105</v>
      </c>
      <c r="AA11" s="17">
        <v>1195.17797996691</v>
      </c>
      <c r="AB11" s="17" t="s">
        <v>902</v>
      </c>
      <c r="AC11" s="17">
        <v>7.1723444942345801E-3</v>
      </c>
      <c r="AD11" s="17">
        <v>2.4017556972974401E-3</v>
      </c>
    </row>
    <row r="12" spans="1:30" x14ac:dyDescent="0.2">
      <c r="A12" s="17" t="s">
        <v>693</v>
      </c>
      <c r="B12" s="17" t="s">
        <v>7</v>
      </c>
      <c r="C12" s="17" t="s">
        <v>34</v>
      </c>
      <c r="D12" s="17">
        <v>3</v>
      </c>
      <c r="E12" s="17">
        <v>2.9336988656752098E-4</v>
      </c>
      <c r="F12" s="37" t="s">
        <v>1064</v>
      </c>
      <c r="G12" s="17">
        <v>74.723497391418903</v>
      </c>
      <c r="H12" s="17">
        <v>7.2347208133769803</v>
      </c>
      <c r="I12" s="17">
        <v>771.77837354571102</v>
      </c>
      <c r="J12" s="17" t="s">
        <v>905</v>
      </c>
      <c r="K12" s="17">
        <v>1.3541230400209399E-4</v>
      </c>
      <c r="L12" s="17">
        <v>3.0403788244270399E-3</v>
      </c>
      <c r="M12" s="17" t="s">
        <v>685</v>
      </c>
      <c r="N12" s="17" t="s">
        <v>686</v>
      </c>
      <c r="O12" s="17" t="s">
        <v>71</v>
      </c>
      <c r="P12" s="17">
        <v>1</v>
      </c>
      <c r="Q12" s="17">
        <v>19.6088867121805</v>
      </c>
      <c r="R12" s="17">
        <v>7928</v>
      </c>
      <c r="S12" s="17">
        <v>1428.2091059458101</v>
      </c>
      <c r="T12" s="18">
        <v>9.5026178247083497E-6</v>
      </c>
      <c r="U12" s="17" t="s">
        <v>687</v>
      </c>
      <c r="V12" s="17">
        <v>-4.3137945994555302</v>
      </c>
      <c r="W12" s="17">
        <v>1.1912988436888201</v>
      </c>
      <c r="X12" s="17">
        <v>-3.62108518975643</v>
      </c>
      <c r="Y12" s="17">
        <v>74.723497391419301</v>
      </c>
      <c r="Z12" s="17">
        <v>7.23472081337707</v>
      </c>
      <c r="AA12" s="17">
        <v>771.77837354570897</v>
      </c>
      <c r="AB12" s="17" t="s">
        <v>904</v>
      </c>
      <c r="AC12" s="17">
        <v>1.3541230400209399E-4</v>
      </c>
      <c r="AD12" s="17">
        <v>3.0403788244270299E-3</v>
      </c>
    </row>
    <row r="13" spans="1:30" x14ac:dyDescent="0.2">
      <c r="A13" s="17" t="s">
        <v>693</v>
      </c>
      <c r="B13" s="17" t="s">
        <v>48</v>
      </c>
      <c r="C13" s="17" t="s">
        <v>47</v>
      </c>
      <c r="D13" s="17">
        <v>2</v>
      </c>
      <c r="E13" s="17">
        <v>3.3193978196114602E-4</v>
      </c>
      <c r="F13" s="37" t="s">
        <v>1064</v>
      </c>
      <c r="G13" s="17">
        <v>45.626218313840504</v>
      </c>
      <c r="H13" s="17">
        <v>5.6638810222953397</v>
      </c>
      <c r="I13" s="17">
        <v>367.54864543015901</v>
      </c>
      <c r="J13" s="17" t="s">
        <v>907</v>
      </c>
      <c r="K13" s="17">
        <v>3.3360404446514301E-2</v>
      </c>
      <c r="L13" s="17">
        <v>3.1534279286308899E-3</v>
      </c>
      <c r="M13" s="17" t="s">
        <v>685</v>
      </c>
      <c r="N13" s="17" t="s">
        <v>686</v>
      </c>
      <c r="O13" s="17" t="s">
        <v>71</v>
      </c>
      <c r="P13" s="17">
        <v>1</v>
      </c>
      <c r="Q13" s="17">
        <v>7.5071839985398601</v>
      </c>
      <c r="R13" s="17">
        <v>7928</v>
      </c>
      <c r="S13" s="17">
        <v>2654.8156461491199</v>
      </c>
      <c r="T13" s="17">
        <v>6.1453376612000104E-3</v>
      </c>
      <c r="U13" s="17" t="s">
        <v>687</v>
      </c>
      <c r="V13" s="17">
        <v>-3.8204825143152501</v>
      </c>
      <c r="W13" s="17">
        <v>1.0644956644878101</v>
      </c>
      <c r="X13" s="17">
        <v>-3.5890071155465999</v>
      </c>
      <c r="Y13" s="17">
        <v>45.626218313840603</v>
      </c>
      <c r="Z13" s="17">
        <v>5.6638810222953504</v>
      </c>
      <c r="AA13" s="17">
        <v>367.54864543015901</v>
      </c>
      <c r="AB13" s="17" t="s">
        <v>906</v>
      </c>
      <c r="AC13" s="17">
        <v>3.3360404446514301E-2</v>
      </c>
      <c r="AD13" s="17">
        <v>3.1534279286308899E-3</v>
      </c>
    </row>
    <row r="14" spans="1:30" x14ac:dyDescent="0.2">
      <c r="A14" s="17" t="s">
        <v>693</v>
      </c>
      <c r="B14" s="17" t="s">
        <v>49</v>
      </c>
      <c r="C14" s="17" t="s">
        <v>9</v>
      </c>
      <c r="D14" s="17">
        <v>4</v>
      </c>
      <c r="E14" s="17">
        <v>9.2439356561095903E-4</v>
      </c>
      <c r="F14" s="37" t="s">
        <v>1064</v>
      </c>
      <c r="G14" s="17">
        <v>5.9178733282351104</v>
      </c>
      <c r="H14" s="17">
        <v>2.0667895828376599</v>
      </c>
      <c r="I14" s="17">
        <v>16.944746102771202</v>
      </c>
      <c r="J14" s="17" t="s">
        <v>908</v>
      </c>
      <c r="K14" s="17">
        <v>5.1806482379996799E-2</v>
      </c>
      <c r="L14" s="17">
        <v>8.1062204984345704E-3</v>
      </c>
      <c r="M14" s="17" t="s">
        <v>685</v>
      </c>
      <c r="N14" s="17" t="s">
        <v>686</v>
      </c>
      <c r="O14" s="17" t="s">
        <v>71</v>
      </c>
      <c r="P14" s="17">
        <v>1</v>
      </c>
      <c r="Q14" s="17">
        <v>6.5561570671366098</v>
      </c>
      <c r="R14" s="17">
        <v>7928</v>
      </c>
      <c r="S14" s="17">
        <v>1504.55165853989</v>
      </c>
      <c r="T14" s="17">
        <v>1.0452185041578301E-2</v>
      </c>
      <c r="U14" s="17" t="s">
        <v>687</v>
      </c>
      <c r="V14" s="17">
        <v>-1.77797714926011</v>
      </c>
      <c r="W14" s="17">
        <v>0.53673469531943296</v>
      </c>
      <c r="X14" s="17">
        <v>-3.3125809916237401</v>
      </c>
      <c r="Y14" s="17">
        <v>5.9178733282351201</v>
      </c>
      <c r="Z14" s="17">
        <v>2.0667895828376599</v>
      </c>
      <c r="AA14" s="17">
        <v>16.944746102771202</v>
      </c>
      <c r="AB14" s="17" t="s">
        <v>908</v>
      </c>
      <c r="AC14" s="17">
        <v>5.1806482379996903E-2</v>
      </c>
      <c r="AD14" s="17">
        <v>8.1062204984345704E-3</v>
      </c>
    </row>
    <row r="15" spans="1:30" x14ac:dyDescent="0.2">
      <c r="A15" s="17" t="s">
        <v>693</v>
      </c>
      <c r="B15" s="17" t="s">
        <v>42</v>
      </c>
      <c r="C15" s="17" t="s">
        <v>41</v>
      </c>
      <c r="D15" s="17">
        <v>3</v>
      </c>
      <c r="E15" s="17">
        <v>1.14912346042438E-3</v>
      </c>
      <c r="F15" s="37" t="s">
        <v>1064</v>
      </c>
      <c r="G15" s="17">
        <v>14.939406816403499</v>
      </c>
      <c r="H15" s="17">
        <v>2.9268333234377901</v>
      </c>
      <c r="I15" s="17">
        <v>76.255068656883793</v>
      </c>
      <c r="J15" s="17" t="s">
        <v>910</v>
      </c>
      <c r="K15" s="17">
        <v>1.30781790296604E-2</v>
      </c>
      <c r="L15" s="17">
        <v>9.3571481777413798E-3</v>
      </c>
      <c r="M15" s="17" t="s">
        <v>685</v>
      </c>
      <c r="N15" s="17" t="s">
        <v>686</v>
      </c>
      <c r="O15" s="17" t="s">
        <v>71</v>
      </c>
      <c r="P15" s="17">
        <v>1</v>
      </c>
      <c r="Q15" s="17">
        <v>9.3917028751161507</v>
      </c>
      <c r="R15" s="17">
        <v>7928</v>
      </c>
      <c r="S15" s="17">
        <v>3390.3677413175601</v>
      </c>
      <c r="T15" s="17">
        <v>2.1796965049434001E-3</v>
      </c>
      <c r="U15" s="17" t="s">
        <v>687</v>
      </c>
      <c r="V15" s="17">
        <v>-2.7040024745257698</v>
      </c>
      <c r="W15" s="17">
        <v>0.83168947276529304</v>
      </c>
      <c r="X15" s="17">
        <v>-3.2512164252064002</v>
      </c>
      <c r="Y15" s="17">
        <v>14.939406816403499</v>
      </c>
      <c r="Z15" s="17">
        <v>2.9268333234377799</v>
      </c>
      <c r="AA15" s="17">
        <v>76.255068656883694</v>
      </c>
      <c r="AB15" s="17" t="s">
        <v>909</v>
      </c>
      <c r="AC15" s="17">
        <v>1.30781790296604E-2</v>
      </c>
      <c r="AD15" s="17">
        <v>9.3571481777413902E-3</v>
      </c>
    </row>
    <row r="16" spans="1:30" x14ac:dyDescent="0.2">
      <c r="A16" s="17" t="s">
        <v>693</v>
      </c>
      <c r="B16" s="17" t="s">
        <v>16</v>
      </c>
      <c r="C16" s="17" t="s">
        <v>36</v>
      </c>
      <c r="D16" s="17">
        <v>4</v>
      </c>
      <c r="E16" s="17">
        <v>1.2442094944484E-3</v>
      </c>
      <c r="F16" s="37" t="s">
        <v>1064</v>
      </c>
      <c r="G16" s="17">
        <v>38.121129657675297</v>
      </c>
      <c r="H16" s="17">
        <v>4.1810223789697902</v>
      </c>
      <c r="I16" s="17">
        <v>347.57540014300798</v>
      </c>
      <c r="J16" s="17" t="s">
        <v>912</v>
      </c>
      <c r="K16" s="17">
        <v>6.8428741791948097E-3</v>
      </c>
      <c r="L16" s="17">
        <v>9.4559921578078396E-3</v>
      </c>
      <c r="M16" s="17" t="s">
        <v>685</v>
      </c>
      <c r="N16" s="17" t="s">
        <v>686</v>
      </c>
      <c r="O16" s="17" t="s">
        <v>71</v>
      </c>
      <c r="P16" s="17">
        <v>1</v>
      </c>
      <c r="Q16" s="17">
        <v>10.902388554278801</v>
      </c>
      <c r="R16" s="17">
        <v>7928</v>
      </c>
      <c r="S16" s="17">
        <v>2949.3466285989898</v>
      </c>
      <c r="T16" s="17">
        <v>9.6040339357120197E-4</v>
      </c>
      <c r="U16" s="17" t="s">
        <v>687</v>
      </c>
      <c r="V16" s="17">
        <v>-3.6407687125986299</v>
      </c>
      <c r="W16" s="17">
        <v>1.1276803681763501</v>
      </c>
      <c r="X16" s="17">
        <v>-3.22854668338899</v>
      </c>
      <c r="Y16" s="17">
        <v>38.121129657675397</v>
      </c>
      <c r="Z16" s="17">
        <v>4.1810223789697902</v>
      </c>
      <c r="AA16" s="17">
        <v>347.57540014300901</v>
      </c>
      <c r="AB16" s="17" t="s">
        <v>911</v>
      </c>
      <c r="AC16" s="17">
        <v>6.8428741791948201E-3</v>
      </c>
      <c r="AD16" s="17">
        <v>9.45599215780785E-3</v>
      </c>
    </row>
    <row r="17" spans="1:30" x14ac:dyDescent="0.2">
      <c r="A17" s="17" t="s">
        <v>693</v>
      </c>
      <c r="B17" s="17" t="s">
        <v>35</v>
      </c>
      <c r="C17" s="17" t="s">
        <v>38</v>
      </c>
      <c r="D17" s="17">
        <v>3</v>
      </c>
      <c r="E17" s="17">
        <v>1.93089832697307E-3</v>
      </c>
      <c r="F17" s="37" t="s">
        <v>1064</v>
      </c>
      <c r="G17" s="17">
        <v>12.8981407182828</v>
      </c>
      <c r="H17" s="17">
        <v>2.5618267433127002</v>
      </c>
      <c r="I17" s="17">
        <v>64.938831020828999</v>
      </c>
      <c r="J17" s="17" t="s">
        <v>914</v>
      </c>
      <c r="K17" s="17">
        <v>6.4176275581669801E-2</v>
      </c>
      <c r="L17" s="17">
        <v>1.37576505796831E-2</v>
      </c>
      <c r="M17" s="17" t="s">
        <v>685</v>
      </c>
      <c r="N17" s="17" t="s">
        <v>686</v>
      </c>
      <c r="O17" s="17" t="s">
        <v>71</v>
      </c>
      <c r="P17" s="17">
        <v>1</v>
      </c>
      <c r="Q17" s="17">
        <v>5.7959937698740296</v>
      </c>
      <c r="R17" s="17">
        <v>7928</v>
      </c>
      <c r="S17" s="17">
        <v>1962.4973378516599</v>
      </c>
      <c r="T17" s="17">
        <v>1.60627330209351E-2</v>
      </c>
      <c r="U17" s="17" t="s">
        <v>687</v>
      </c>
      <c r="V17" s="17">
        <v>-2.5570831706141699</v>
      </c>
      <c r="W17" s="17">
        <v>0.82468994723219902</v>
      </c>
      <c r="X17" s="17">
        <v>-3.1006600470833598</v>
      </c>
      <c r="Y17" s="17">
        <v>12.898140718282701</v>
      </c>
      <c r="Z17" s="17">
        <v>2.5618267433126798</v>
      </c>
      <c r="AA17" s="17">
        <v>64.938831020828701</v>
      </c>
      <c r="AB17" s="17" t="s">
        <v>913</v>
      </c>
      <c r="AC17" s="17">
        <v>6.4176275581669898E-2</v>
      </c>
      <c r="AD17" s="17">
        <v>1.37576505796832E-2</v>
      </c>
    </row>
    <row r="18" spans="1:30" x14ac:dyDescent="0.2">
      <c r="A18" s="17" t="s">
        <v>693</v>
      </c>
      <c r="B18" s="17" t="s">
        <v>12</v>
      </c>
      <c r="C18" s="17" t="s">
        <v>45</v>
      </c>
      <c r="D18" s="17">
        <v>2</v>
      </c>
      <c r="E18" s="17">
        <v>2.76532288326873E-3</v>
      </c>
      <c r="F18" s="37" t="s">
        <v>1064</v>
      </c>
      <c r="G18" s="17">
        <v>14.1153880876992</v>
      </c>
      <c r="H18" s="17">
        <v>2.4930947348325501</v>
      </c>
      <c r="I18" s="17">
        <v>79.918415486824301</v>
      </c>
      <c r="J18" s="17" t="s">
        <v>916</v>
      </c>
      <c r="K18" s="17">
        <v>6.4176275581669801E-2</v>
      </c>
      <c r="L18" s="17">
        <v>1.8186924287664798E-2</v>
      </c>
      <c r="M18" s="17" t="s">
        <v>685</v>
      </c>
      <c r="N18" s="17" t="s">
        <v>686</v>
      </c>
      <c r="O18" s="17" t="s">
        <v>71</v>
      </c>
      <c r="P18" s="17">
        <v>1</v>
      </c>
      <c r="Q18" s="17">
        <v>5.7674675912326201</v>
      </c>
      <c r="R18" s="17">
        <v>7928</v>
      </c>
      <c r="S18" s="17">
        <v>2553.9815017354799</v>
      </c>
      <c r="T18" s="17">
        <v>1.6325543788319501E-2</v>
      </c>
      <c r="U18" s="17" t="s">
        <v>687</v>
      </c>
      <c r="V18" s="17">
        <v>-2.6472655560281</v>
      </c>
      <c r="W18" s="17">
        <v>0.88457786242514902</v>
      </c>
      <c r="X18" s="17">
        <v>-2.9926880023544702</v>
      </c>
      <c r="Y18" s="17">
        <v>14.1153880876993</v>
      </c>
      <c r="Z18" s="17">
        <v>2.4930947348325598</v>
      </c>
      <c r="AA18" s="17">
        <v>79.9184154868245</v>
      </c>
      <c r="AB18" s="17" t="s">
        <v>915</v>
      </c>
      <c r="AC18" s="17">
        <v>6.4176275581669898E-2</v>
      </c>
      <c r="AD18" s="17">
        <v>1.8186924287664798E-2</v>
      </c>
    </row>
    <row r="19" spans="1:30" x14ac:dyDescent="0.2">
      <c r="A19" s="17" t="s">
        <v>693</v>
      </c>
      <c r="B19" s="17" t="s">
        <v>44</v>
      </c>
      <c r="C19" s="17" t="s">
        <v>43</v>
      </c>
      <c r="D19" s="17">
        <v>2</v>
      </c>
      <c r="E19" s="17">
        <v>2.8716196243681298E-3</v>
      </c>
      <c r="F19" s="37" t="s">
        <v>1064</v>
      </c>
      <c r="G19" s="17">
        <v>12.7102949483664</v>
      </c>
      <c r="H19" s="17">
        <v>2.3890626640981001</v>
      </c>
      <c r="I19" s="17">
        <v>67.6213312033221</v>
      </c>
      <c r="J19" s="17" t="s">
        <v>918</v>
      </c>
      <c r="K19" s="17">
        <v>7.1294989633639394E-2</v>
      </c>
      <c r="L19" s="17">
        <v>1.8186924287664798E-2</v>
      </c>
      <c r="M19" s="17" t="s">
        <v>685</v>
      </c>
      <c r="N19" s="17" t="s">
        <v>686</v>
      </c>
      <c r="O19" s="17" t="s">
        <v>71</v>
      </c>
      <c r="P19" s="17">
        <v>1</v>
      </c>
      <c r="Q19" s="17">
        <v>5.3050722324710504</v>
      </c>
      <c r="R19" s="17">
        <v>7928</v>
      </c>
      <c r="S19" s="17">
        <v>2450.1011252558901</v>
      </c>
      <c r="T19" s="17">
        <v>2.1263417960910001E-2</v>
      </c>
      <c r="U19" s="17" t="s">
        <v>687</v>
      </c>
      <c r="V19" s="17">
        <v>-2.5424122909404798</v>
      </c>
      <c r="W19" s="17">
        <v>0.85282750390444295</v>
      </c>
      <c r="X19" s="17">
        <v>-2.9811565402156002</v>
      </c>
      <c r="Y19" s="17">
        <v>12.7102949483664</v>
      </c>
      <c r="Z19" s="17">
        <v>2.3890626640981001</v>
      </c>
      <c r="AA19" s="17">
        <v>67.621331203321901</v>
      </c>
      <c r="AB19" s="17" t="s">
        <v>917</v>
      </c>
      <c r="AC19" s="17">
        <v>7.1294989633639394E-2</v>
      </c>
      <c r="AD19" s="17">
        <v>1.8186924287664798E-2</v>
      </c>
    </row>
    <row r="20" spans="1:30" x14ac:dyDescent="0.2">
      <c r="A20" s="17" t="s">
        <v>693</v>
      </c>
      <c r="B20" s="17" t="s">
        <v>60</v>
      </c>
      <c r="C20" s="17" t="s">
        <v>9</v>
      </c>
      <c r="D20" s="17">
        <v>6</v>
      </c>
      <c r="E20" s="17">
        <v>4.7385839469749396E-3</v>
      </c>
      <c r="F20" s="37" t="s">
        <v>1064</v>
      </c>
      <c r="G20" s="17">
        <v>3.5497509508917502</v>
      </c>
      <c r="H20" s="17">
        <v>1.4735958948101699</v>
      </c>
      <c r="I20" s="17">
        <v>8.5510090369653895</v>
      </c>
      <c r="J20" s="17" t="s">
        <v>920</v>
      </c>
      <c r="K20" s="17">
        <v>7.2715939944480001E-2</v>
      </c>
      <c r="L20" s="17">
        <v>2.7330723113937801E-2</v>
      </c>
      <c r="M20" s="17" t="s">
        <v>685</v>
      </c>
      <c r="N20" s="17" t="s">
        <v>686</v>
      </c>
      <c r="O20" s="17" t="s">
        <v>71</v>
      </c>
      <c r="P20" s="17">
        <v>1</v>
      </c>
      <c r="Q20" s="17">
        <v>5.1237334976499396</v>
      </c>
      <c r="R20" s="17">
        <v>7928</v>
      </c>
      <c r="S20" s="17">
        <v>3116.77412150381</v>
      </c>
      <c r="T20" s="17">
        <v>2.3600787525840002E-2</v>
      </c>
      <c r="U20" s="17" t="s">
        <v>687</v>
      </c>
      <c r="V20" s="17">
        <v>-1.2668774463479899</v>
      </c>
      <c r="W20" s="17">
        <v>0.448565306603323</v>
      </c>
      <c r="X20" s="17">
        <v>-2.8242876292444001</v>
      </c>
      <c r="Y20" s="17">
        <v>3.54975095089174</v>
      </c>
      <c r="Z20" s="17">
        <v>1.4735958948101699</v>
      </c>
      <c r="AA20" s="17">
        <v>8.5510090369653398</v>
      </c>
      <c r="AB20" s="17" t="s">
        <v>919</v>
      </c>
      <c r="AC20" s="17">
        <v>7.2715939944479904E-2</v>
      </c>
      <c r="AD20" s="17">
        <v>2.7330723113937801E-2</v>
      </c>
    </row>
    <row r="21" spans="1:30" x14ac:dyDescent="0.2">
      <c r="A21" s="17" t="s">
        <v>693</v>
      </c>
      <c r="B21" s="17" t="s">
        <v>29</v>
      </c>
      <c r="C21" s="17" t="s">
        <v>36</v>
      </c>
      <c r="D21" s="17">
        <v>2</v>
      </c>
      <c r="E21" s="17">
        <v>4.8481894617182202E-3</v>
      </c>
      <c r="F21" s="37" t="s">
        <v>1064</v>
      </c>
      <c r="G21" s="17">
        <v>9.3463078475600803</v>
      </c>
      <c r="H21" s="17">
        <v>1.97375414655791</v>
      </c>
      <c r="I21" s="17">
        <v>44.257523427475199</v>
      </c>
      <c r="J21" s="17" t="s">
        <v>922</v>
      </c>
      <c r="K21" s="17">
        <v>7.2277403836617196E-2</v>
      </c>
      <c r="L21" s="17">
        <v>2.7330723113937801E-2</v>
      </c>
      <c r="M21" s="17" t="s">
        <v>685</v>
      </c>
      <c r="N21" s="17" t="s">
        <v>686</v>
      </c>
      <c r="O21" s="17" t="s">
        <v>71</v>
      </c>
      <c r="P21" s="17">
        <v>1</v>
      </c>
      <c r="Q21" s="17">
        <v>5.1818170101012102</v>
      </c>
      <c r="R21" s="17">
        <v>7928</v>
      </c>
      <c r="S21" s="17">
        <v>1698.39090414156</v>
      </c>
      <c r="T21" s="17">
        <v>2.2824443316826499E-2</v>
      </c>
      <c r="U21" s="17" t="s">
        <v>687</v>
      </c>
      <c r="V21" s="17">
        <v>-2.2349813827000302</v>
      </c>
      <c r="W21" s="17">
        <v>0.79340437249248597</v>
      </c>
      <c r="X21" s="17">
        <v>-2.81695117923136</v>
      </c>
      <c r="Y21" s="17">
        <v>9.3463078475600394</v>
      </c>
      <c r="Z21" s="17">
        <v>1.97375414655791</v>
      </c>
      <c r="AA21" s="17">
        <v>44.257523427475</v>
      </c>
      <c r="AB21" s="17" t="s">
        <v>921</v>
      </c>
      <c r="AC21" s="17">
        <v>7.2277403836617404E-2</v>
      </c>
      <c r="AD21" s="17">
        <v>2.7330723113937801E-2</v>
      </c>
    </row>
    <row r="22" spans="1:30" x14ac:dyDescent="0.2">
      <c r="A22" s="17" t="s">
        <v>693</v>
      </c>
      <c r="B22" s="17" t="s">
        <v>35</v>
      </c>
      <c r="C22" s="17" t="s">
        <v>59</v>
      </c>
      <c r="D22" s="17">
        <v>2</v>
      </c>
      <c r="E22" s="17">
        <v>5.2067728973548303E-3</v>
      </c>
      <c r="F22" s="37" t="s">
        <v>1064</v>
      </c>
      <c r="G22" s="17">
        <v>9.3199999545454304</v>
      </c>
      <c r="H22" s="17">
        <v>1.9470139432162501</v>
      </c>
      <c r="I22" s="17">
        <v>44.613136672888899</v>
      </c>
      <c r="J22" s="17" t="s">
        <v>923</v>
      </c>
      <c r="K22" s="17">
        <v>8.0858794512201904E-2</v>
      </c>
      <c r="L22" s="17">
        <v>2.7330723113937801E-2</v>
      </c>
      <c r="M22" s="17" t="s">
        <v>685</v>
      </c>
      <c r="N22" s="17" t="s">
        <v>686</v>
      </c>
      <c r="O22" s="17" t="s">
        <v>71</v>
      </c>
      <c r="P22" s="17">
        <v>1</v>
      </c>
      <c r="Q22" s="17">
        <v>4.8938235456234898</v>
      </c>
      <c r="R22" s="17">
        <v>7928</v>
      </c>
      <c r="S22" s="17">
        <v>1963.39950807591</v>
      </c>
      <c r="T22" s="17">
        <v>2.6952931504067301E-2</v>
      </c>
      <c r="U22" s="17" t="s">
        <v>687</v>
      </c>
      <c r="V22" s="17">
        <v>-2.2321626238204</v>
      </c>
      <c r="W22" s="17">
        <v>0.79892577028073397</v>
      </c>
      <c r="X22" s="17">
        <v>-2.7939549665997698</v>
      </c>
      <c r="Y22" s="17">
        <v>9.3199999545454304</v>
      </c>
      <c r="Z22" s="17">
        <v>1.9470139432162501</v>
      </c>
      <c r="AA22" s="17">
        <v>44.613136672888899</v>
      </c>
      <c r="AB22" s="17" t="s">
        <v>923</v>
      </c>
      <c r="AC22" s="17">
        <v>8.0858794512201806E-2</v>
      </c>
      <c r="AD22" s="17">
        <v>2.7330723113937801E-2</v>
      </c>
    </row>
    <row r="23" spans="1:30" x14ac:dyDescent="0.2">
      <c r="A23" s="17" t="s">
        <v>693</v>
      </c>
      <c r="B23" s="17" t="s">
        <v>35</v>
      </c>
      <c r="C23" s="17" t="s">
        <v>54</v>
      </c>
      <c r="D23" s="17">
        <v>2</v>
      </c>
      <c r="E23" s="17">
        <v>5.61890850445158E-3</v>
      </c>
      <c r="F23" s="37" t="s">
        <v>1064</v>
      </c>
      <c r="G23" s="17">
        <v>9.5301841778826795</v>
      </c>
      <c r="H23" s="17">
        <v>1.93253561896786</v>
      </c>
      <c r="I23" s="17">
        <v>46.997535037865497</v>
      </c>
      <c r="J23" s="17" t="s">
        <v>924</v>
      </c>
      <c r="K23" s="17">
        <v>7.1294989633639394E-2</v>
      </c>
      <c r="L23" s="17">
        <v>2.7330723113937801E-2</v>
      </c>
      <c r="M23" s="17" t="s">
        <v>685</v>
      </c>
      <c r="N23" s="17" t="s">
        <v>686</v>
      </c>
      <c r="O23" s="17" t="s">
        <v>71</v>
      </c>
      <c r="P23" s="17">
        <v>1</v>
      </c>
      <c r="Q23" s="17">
        <v>5.31289899521789</v>
      </c>
      <c r="R23" s="17">
        <v>7928</v>
      </c>
      <c r="S23" s="17">
        <v>1962.98043262632</v>
      </c>
      <c r="T23" s="17">
        <v>2.11681042686604E-2</v>
      </c>
      <c r="U23" s="17" t="s">
        <v>687</v>
      </c>
      <c r="V23" s="17">
        <v>-2.2544640435950698</v>
      </c>
      <c r="W23" s="17">
        <v>0.81411246498554202</v>
      </c>
      <c r="X23" s="17">
        <v>-2.7692292411161001</v>
      </c>
      <c r="Y23" s="17">
        <v>9.5301841778826706</v>
      </c>
      <c r="Z23" s="17">
        <v>1.93253561896786</v>
      </c>
      <c r="AA23" s="17">
        <v>46.997535037865497</v>
      </c>
      <c r="AB23" s="17" t="s">
        <v>924</v>
      </c>
      <c r="AC23" s="17">
        <v>7.1294989633639394E-2</v>
      </c>
      <c r="AD23" s="17">
        <v>2.7330723113937801E-2</v>
      </c>
    </row>
    <row r="24" spans="1:30" x14ac:dyDescent="0.2">
      <c r="A24" s="17" t="s">
        <v>693</v>
      </c>
      <c r="B24" s="17" t="s">
        <v>7</v>
      </c>
      <c r="C24" s="17" t="s">
        <v>39</v>
      </c>
      <c r="D24" s="17">
        <v>2</v>
      </c>
      <c r="E24" s="17">
        <v>5.7934714136600902E-3</v>
      </c>
      <c r="F24" s="37" t="s">
        <v>1064</v>
      </c>
      <c r="G24" s="17">
        <v>21.395129222278801</v>
      </c>
      <c r="H24" s="17">
        <v>2.4286118087731698</v>
      </c>
      <c r="I24" s="17">
        <v>188.482800250092</v>
      </c>
      <c r="J24" s="17" t="s">
        <v>926</v>
      </c>
      <c r="K24" s="17">
        <v>7.3127508929965498E-3</v>
      </c>
      <c r="L24" s="17">
        <v>2.7330723113937801E-2</v>
      </c>
      <c r="M24" s="17" t="s">
        <v>685</v>
      </c>
      <c r="N24" s="17" t="s">
        <v>686</v>
      </c>
      <c r="O24" s="17" t="s">
        <v>71</v>
      </c>
      <c r="P24" s="17">
        <v>1</v>
      </c>
      <c r="Q24" s="17">
        <v>10.561547546650701</v>
      </c>
      <c r="R24" s="17">
        <v>7928</v>
      </c>
      <c r="S24" s="17">
        <v>1437.2564451113401</v>
      </c>
      <c r="T24" s="17">
        <v>1.1546448778415601E-3</v>
      </c>
      <c r="U24" s="17" t="s">
        <v>687</v>
      </c>
      <c r="V24" s="17">
        <v>-3.06316328968596</v>
      </c>
      <c r="W24" s="17">
        <v>1.1101446173726499</v>
      </c>
      <c r="X24" s="17">
        <v>-2.7592470762372199</v>
      </c>
      <c r="Y24" s="17">
        <v>21.3951292222789</v>
      </c>
      <c r="Z24" s="17">
        <v>2.4286118087731898</v>
      </c>
      <c r="AA24" s="17">
        <v>188.482800250092</v>
      </c>
      <c r="AB24" s="17" t="s">
        <v>925</v>
      </c>
      <c r="AC24" s="17">
        <v>7.3127508929965203E-3</v>
      </c>
      <c r="AD24" s="17">
        <v>2.7330723113937801E-2</v>
      </c>
    </row>
    <row r="25" spans="1:30" x14ac:dyDescent="0.2">
      <c r="A25" s="17" t="s">
        <v>693</v>
      </c>
      <c r="B25" s="17" t="s">
        <v>56</v>
      </c>
      <c r="C25" s="17" t="s">
        <v>55</v>
      </c>
      <c r="D25" s="17">
        <v>4</v>
      </c>
      <c r="E25" s="17">
        <v>5.8815227112011302E-3</v>
      </c>
      <c r="F25" s="37" t="s">
        <v>1064</v>
      </c>
      <c r="G25" s="17">
        <v>4.8857985165744404</v>
      </c>
      <c r="H25" s="17">
        <v>1.5801217864083099</v>
      </c>
      <c r="I25" s="17">
        <v>15.107080574353001</v>
      </c>
      <c r="J25" s="17" t="s">
        <v>927</v>
      </c>
      <c r="K25" s="17">
        <v>7.2277403836617196E-2</v>
      </c>
      <c r="L25" s="17">
        <v>2.7330723113937801E-2</v>
      </c>
      <c r="M25" s="17" t="s">
        <v>685</v>
      </c>
      <c r="N25" s="17" t="s">
        <v>686</v>
      </c>
      <c r="O25" s="17" t="s">
        <v>71</v>
      </c>
      <c r="P25" s="17">
        <v>1</v>
      </c>
      <c r="Q25" s="17">
        <v>5.2226848503123602</v>
      </c>
      <c r="R25" s="17">
        <v>7928</v>
      </c>
      <c r="S25" s="17">
        <v>3291.7031441582499</v>
      </c>
      <c r="T25" s="17">
        <v>2.2294105048709101E-2</v>
      </c>
      <c r="U25" s="17" t="s">
        <v>687</v>
      </c>
      <c r="V25" s="17">
        <v>-1.5863327350991701</v>
      </c>
      <c r="W25" s="17">
        <v>0.57594467037640396</v>
      </c>
      <c r="X25" s="17">
        <v>-2.7543144622944999</v>
      </c>
      <c r="Y25" s="17">
        <v>4.88579851657442</v>
      </c>
      <c r="Z25" s="17">
        <v>1.5801217864083099</v>
      </c>
      <c r="AA25" s="17">
        <v>15.107080574353001</v>
      </c>
      <c r="AB25" s="17" t="s">
        <v>927</v>
      </c>
      <c r="AC25" s="17">
        <v>7.2277403836617404E-2</v>
      </c>
      <c r="AD25" s="17">
        <v>2.7330723113937801E-2</v>
      </c>
    </row>
    <row r="26" spans="1:30" x14ac:dyDescent="0.2">
      <c r="A26" s="17" t="s">
        <v>693</v>
      </c>
      <c r="B26" s="17" t="s">
        <v>25</v>
      </c>
      <c r="C26" s="17" t="s">
        <v>46</v>
      </c>
      <c r="D26" s="17">
        <v>3</v>
      </c>
      <c r="E26" s="17">
        <v>5.9935796302495199E-3</v>
      </c>
      <c r="F26" s="37" t="s">
        <v>1064</v>
      </c>
      <c r="G26" s="17">
        <v>6.5644972136638504</v>
      </c>
      <c r="H26" s="17">
        <v>1.71543627227224</v>
      </c>
      <c r="I26" s="17">
        <v>25.120503958518199</v>
      </c>
      <c r="J26" s="17" t="s">
        <v>928</v>
      </c>
      <c r="K26" s="17">
        <v>7.1294989633639394E-2</v>
      </c>
      <c r="L26" s="17">
        <v>2.7330723113937801E-2</v>
      </c>
      <c r="M26" s="17" t="s">
        <v>685</v>
      </c>
      <c r="N26" s="17" t="s">
        <v>686</v>
      </c>
      <c r="O26" s="17" t="s">
        <v>71</v>
      </c>
      <c r="P26" s="17">
        <v>1</v>
      </c>
      <c r="Q26" s="17">
        <v>5.3912742310694703</v>
      </c>
      <c r="R26" s="17">
        <v>7928</v>
      </c>
      <c r="S26" s="17">
        <v>2363.8683534358001</v>
      </c>
      <c r="T26" s="17">
        <v>2.0237687343959501E-2</v>
      </c>
      <c r="U26" s="17" t="s">
        <v>687</v>
      </c>
      <c r="V26" s="17">
        <v>-1.88167591893674</v>
      </c>
      <c r="W26" s="17">
        <v>0.684710788101481</v>
      </c>
      <c r="X26" s="17">
        <v>-2.7481324255955202</v>
      </c>
      <c r="Y26" s="17">
        <v>6.5644972136638602</v>
      </c>
      <c r="Z26" s="17">
        <v>1.71543627227224</v>
      </c>
      <c r="AA26" s="17">
        <v>25.120503958518199</v>
      </c>
      <c r="AB26" s="17" t="s">
        <v>928</v>
      </c>
      <c r="AC26" s="17">
        <v>7.1294989633639394E-2</v>
      </c>
      <c r="AD26" s="17">
        <v>2.7330723113937801E-2</v>
      </c>
    </row>
    <row r="27" spans="1:30" x14ac:dyDescent="0.2">
      <c r="A27" s="17" t="s">
        <v>693</v>
      </c>
      <c r="B27" s="17" t="s">
        <v>48</v>
      </c>
      <c r="C27" s="17" t="s">
        <v>59</v>
      </c>
      <c r="D27" s="17">
        <v>2</v>
      </c>
      <c r="E27" s="17">
        <v>6.8172736034866803E-3</v>
      </c>
      <c r="F27" s="37" t="s">
        <v>1064</v>
      </c>
      <c r="G27" s="17">
        <v>8.8925036716581403</v>
      </c>
      <c r="H27" s="17">
        <v>1.8262146030922499</v>
      </c>
      <c r="I27" s="17">
        <v>43.3008373805338</v>
      </c>
      <c r="J27" s="17" t="s">
        <v>930</v>
      </c>
      <c r="K27" s="17">
        <v>0.13929751450214201</v>
      </c>
      <c r="L27" s="17">
        <v>2.8798604767825399E-2</v>
      </c>
      <c r="M27" s="17" t="s">
        <v>685</v>
      </c>
      <c r="N27" s="17" t="s">
        <v>686</v>
      </c>
      <c r="O27" s="17" t="s">
        <v>71</v>
      </c>
      <c r="P27" s="17">
        <v>1</v>
      </c>
      <c r="Q27" s="17">
        <v>3.5311481573699002</v>
      </c>
      <c r="R27" s="17">
        <v>7928</v>
      </c>
      <c r="S27" s="17">
        <v>2658.7916819902898</v>
      </c>
      <c r="T27" s="17">
        <v>6.0226069116340097E-2</v>
      </c>
      <c r="U27" s="17" t="s">
        <v>687</v>
      </c>
      <c r="V27" s="17">
        <v>-2.1852086377341902</v>
      </c>
      <c r="W27" s="17">
        <v>0.80764919591166995</v>
      </c>
      <c r="X27" s="17">
        <v>-2.7056408262346299</v>
      </c>
      <c r="Y27" s="17">
        <v>8.8925036716581207</v>
      </c>
      <c r="Z27" s="17">
        <v>1.8262146030922399</v>
      </c>
      <c r="AA27" s="17">
        <v>43.3008373805337</v>
      </c>
      <c r="AB27" s="17" t="s">
        <v>929</v>
      </c>
      <c r="AC27" s="17">
        <v>0.13929751450214201</v>
      </c>
      <c r="AD27" s="17">
        <v>2.8798604767825399E-2</v>
      </c>
    </row>
    <row r="28" spans="1:30" x14ac:dyDescent="0.2">
      <c r="A28" s="17" t="s">
        <v>693</v>
      </c>
      <c r="B28" s="17" t="s">
        <v>14</v>
      </c>
      <c r="C28" s="17" t="s">
        <v>30</v>
      </c>
      <c r="D28" s="17">
        <v>2</v>
      </c>
      <c r="E28" s="17">
        <v>6.82072218185338E-3</v>
      </c>
      <c r="F28" s="37" t="s">
        <v>1064</v>
      </c>
      <c r="G28" s="17">
        <v>9.1488072179744506</v>
      </c>
      <c r="H28" s="17">
        <v>1.8403889019717701</v>
      </c>
      <c r="I28" s="17">
        <v>45.479883856061903</v>
      </c>
      <c r="J28" s="17" t="s">
        <v>931</v>
      </c>
      <c r="K28" s="17">
        <v>8.6691062233750102E-2</v>
      </c>
      <c r="L28" s="17">
        <v>2.8798604767825399E-2</v>
      </c>
      <c r="M28" s="17" t="s">
        <v>685</v>
      </c>
      <c r="N28" s="17" t="s">
        <v>686</v>
      </c>
      <c r="O28" s="17" t="s">
        <v>71</v>
      </c>
      <c r="P28" s="17">
        <v>1</v>
      </c>
      <c r="Q28" s="17">
        <v>4.7290380032206896</v>
      </c>
      <c r="R28" s="17">
        <v>7928</v>
      </c>
      <c r="S28" s="17">
        <v>1876.8179924687299</v>
      </c>
      <c r="T28" s="17">
        <v>2.9657468658914499E-2</v>
      </c>
      <c r="U28" s="17" t="s">
        <v>687</v>
      </c>
      <c r="V28" s="17">
        <v>-2.21362351209868</v>
      </c>
      <c r="W28" s="17">
        <v>0.81820207702448</v>
      </c>
      <c r="X28" s="17">
        <v>-2.7054728584274299</v>
      </c>
      <c r="Y28" s="17">
        <v>9.14880721797444</v>
      </c>
      <c r="Z28" s="17">
        <v>1.8403889019717701</v>
      </c>
      <c r="AA28" s="17">
        <v>45.479883856061903</v>
      </c>
      <c r="AB28" s="17" t="s">
        <v>931</v>
      </c>
      <c r="AC28" s="17">
        <v>8.6691062233750102E-2</v>
      </c>
      <c r="AD28" s="17">
        <v>2.8798604767825399E-2</v>
      </c>
    </row>
    <row r="29" spans="1:30" x14ac:dyDescent="0.2">
      <c r="A29" s="17" t="s">
        <v>693</v>
      </c>
      <c r="B29" s="17" t="s">
        <v>21</v>
      </c>
      <c r="C29" s="17" t="s">
        <v>17</v>
      </c>
      <c r="D29" s="17">
        <v>16</v>
      </c>
      <c r="E29" s="17">
        <v>8.9305032601837593E-3</v>
      </c>
      <c r="F29" s="37" t="s">
        <v>1064</v>
      </c>
      <c r="G29" s="17">
        <v>2.2830247806939501</v>
      </c>
      <c r="H29" s="17">
        <v>1.2296271970568899</v>
      </c>
      <c r="I29" s="17">
        <v>4.2388474829916296</v>
      </c>
      <c r="J29" s="17" t="s">
        <v>933</v>
      </c>
      <c r="K29" s="17">
        <v>6.8428741791948097E-3</v>
      </c>
      <c r="L29" s="17">
        <v>3.6359906130748201E-2</v>
      </c>
      <c r="M29" s="17" t="s">
        <v>685</v>
      </c>
      <c r="N29" s="17" t="s">
        <v>686</v>
      </c>
      <c r="O29" s="17" t="s">
        <v>71</v>
      </c>
      <c r="P29" s="17">
        <v>1</v>
      </c>
      <c r="Q29" s="17">
        <v>10.9181624937801</v>
      </c>
      <c r="R29" s="17">
        <v>7928</v>
      </c>
      <c r="S29" s="17">
        <v>5197.4303176764497</v>
      </c>
      <c r="T29" s="17">
        <v>9.5226014841197002E-4</v>
      </c>
      <c r="U29" s="17" t="s">
        <v>687</v>
      </c>
      <c r="V29" s="17">
        <v>-0.82550122193200504</v>
      </c>
      <c r="W29" s="17">
        <v>0.31571508211063598</v>
      </c>
      <c r="X29" s="17">
        <v>-2.6147031570785799</v>
      </c>
      <c r="Y29" s="17">
        <v>2.2830247806939501</v>
      </c>
      <c r="Z29" s="17">
        <v>1.2296271970568899</v>
      </c>
      <c r="AA29" s="17">
        <v>4.2388474829916403</v>
      </c>
      <c r="AB29" s="17" t="s">
        <v>932</v>
      </c>
      <c r="AC29" s="17">
        <v>6.8428741791948201E-3</v>
      </c>
      <c r="AD29" s="17">
        <v>3.6359906130748201E-2</v>
      </c>
    </row>
    <row r="30" spans="1:30" x14ac:dyDescent="0.2">
      <c r="A30" s="17" t="s">
        <v>693</v>
      </c>
      <c r="B30" s="17" t="s">
        <v>58</v>
      </c>
      <c r="C30" s="17" t="s">
        <v>57</v>
      </c>
      <c r="D30" s="17">
        <v>2</v>
      </c>
      <c r="E30" s="17">
        <v>9.6515100515382306E-3</v>
      </c>
      <c r="F30" s="37" t="s">
        <v>1064</v>
      </c>
      <c r="G30" s="17">
        <v>14.203132811885</v>
      </c>
      <c r="H30" s="17">
        <v>1.90403830382711</v>
      </c>
      <c r="I30" s="17">
        <v>105.94796400186399</v>
      </c>
      <c r="J30" s="17" t="s">
        <v>935</v>
      </c>
      <c r="K30" s="17">
        <v>6.4176275581669801E-2</v>
      </c>
      <c r="L30" s="17">
        <v>3.7195391681886701E-2</v>
      </c>
      <c r="M30" s="17" t="s">
        <v>685</v>
      </c>
      <c r="N30" s="17" t="s">
        <v>686</v>
      </c>
      <c r="O30" s="17" t="s">
        <v>71</v>
      </c>
      <c r="P30" s="17">
        <v>1</v>
      </c>
      <c r="Q30" s="17">
        <v>5.9791673890681496</v>
      </c>
      <c r="R30" s="17">
        <v>7928</v>
      </c>
      <c r="S30" s="17">
        <v>2893.3523218774599</v>
      </c>
      <c r="T30" s="17">
        <v>1.44758344973415E-2</v>
      </c>
      <c r="U30" s="17" t="s">
        <v>687</v>
      </c>
      <c r="V30" s="17">
        <v>-2.6534625608293601</v>
      </c>
      <c r="W30" s="17">
        <v>1.0252665472206901</v>
      </c>
      <c r="X30" s="17">
        <v>-2.5880709441095302</v>
      </c>
      <c r="Y30" s="17">
        <v>14.203132811884901</v>
      </c>
      <c r="Z30" s="17">
        <v>1.90403830382712</v>
      </c>
      <c r="AA30" s="17">
        <v>105.947964001862</v>
      </c>
      <c r="AB30" s="17" t="s">
        <v>934</v>
      </c>
      <c r="AC30" s="17">
        <v>6.4176275581669898E-2</v>
      </c>
      <c r="AD30" s="17">
        <v>3.7195391681886701E-2</v>
      </c>
    </row>
    <row r="31" spans="1:30" x14ac:dyDescent="0.2">
      <c r="A31" s="17" t="s">
        <v>693</v>
      </c>
      <c r="B31" s="17" t="s">
        <v>49</v>
      </c>
      <c r="C31" s="17" t="s">
        <v>17</v>
      </c>
      <c r="D31" s="17">
        <v>4</v>
      </c>
      <c r="E31" s="17">
        <v>9.7882609689175608E-3</v>
      </c>
      <c r="F31" s="37" t="s">
        <v>1064</v>
      </c>
      <c r="G31" s="17">
        <v>3.9132894926695001</v>
      </c>
      <c r="H31" s="17">
        <v>1.3898353394656899</v>
      </c>
      <c r="I31" s="17">
        <v>11.018452487562101</v>
      </c>
      <c r="J31" s="17" t="s">
        <v>936</v>
      </c>
      <c r="K31" s="17">
        <v>0.12732752320712301</v>
      </c>
      <c r="L31" s="17">
        <v>3.7195391681886701E-2</v>
      </c>
      <c r="M31" s="17" t="s">
        <v>685</v>
      </c>
      <c r="N31" s="17" t="s">
        <v>686</v>
      </c>
      <c r="O31" s="17" t="s">
        <v>71</v>
      </c>
      <c r="P31" s="17">
        <v>1</v>
      </c>
      <c r="Q31" s="17">
        <v>3.8704290724776902</v>
      </c>
      <c r="R31" s="17">
        <v>7928</v>
      </c>
      <c r="S31" s="17">
        <v>1507.2373865345401</v>
      </c>
      <c r="T31" s="17">
        <v>4.9143956325556203E-2</v>
      </c>
      <c r="U31" s="17" t="s">
        <v>687</v>
      </c>
      <c r="V31" s="17">
        <v>-1.3643783227737301</v>
      </c>
      <c r="W31" s="17">
        <v>0.52816942129023103</v>
      </c>
      <c r="X31" s="17">
        <v>-2.58322096618312</v>
      </c>
      <c r="Y31" s="17">
        <v>3.9132894926694899</v>
      </c>
      <c r="Z31" s="17">
        <v>1.3898353394656899</v>
      </c>
      <c r="AA31" s="17">
        <v>11.018452487562101</v>
      </c>
      <c r="AB31" s="17" t="s">
        <v>936</v>
      </c>
      <c r="AC31" s="17">
        <v>0.12732752320712301</v>
      </c>
      <c r="AD31" s="17">
        <v>3.7195391681886701E-2</v>
      </c>
    </row>
    <row r="32" spans="1:30" x14ac:dyDescent="0.2">
      <c r="A32" s="17" t="s">
        <v>693</v>
      </c>
      <c r="B32" s="17" t="s">
        <v>62</v>
      </c>
      <c r="C32" s="17" t="s">
        <v>27</v>
      </c>
      <c r="D32" s="17">
        <v>2</v>
      </c>
      <c r="E32" s="17">
        <v>1.0293347163858E-2</v>
      </c>
      <c r="F32" s="37" t="s">
        <v>1064</v>
      </c>
      <c r="G32" s="17">
        <v>7.1800584358483803</v>
      </c>
      <c r="H32" s="17">
        <v>1.59276880221024</v>
      </c>
      <c r="I32" s="17">
        <v>32.367057334786097</v>
      </c>
      <c r="J32" s="17" t="s">
        <v>938</v>
      </c>
      <c r="K32" s="17">
        <v>0.11932850863595</v>
      </c>
      <c r="L32" s="17">
        <v>3.7852954086445498E-2</v>
      </c>
      <c r="M32" s="17" t="s">
        <v>685</v>
      </c>
      <c r="N32" s="17" t="s">
        <v>686</v>
      </c>
      <c r="O32" s="17" t="s">
        <v>71</v>
      </c>
      <c r="P32" s="17">
        <v>1</v>
      </c>
      <c r="Q32" s="17">
        <v>4.0182694276154498</v>
      </c>
      <c r="R32" s="17">
        <v>7928</v>
      </c>
      <c r="S32" s="17">
        <v>1281.5245739188599</v>
      </c>
      <c r="T32" s="17">
        <v>4.5009876064437397E-2</v>
      </c>
      <c r="U32" s="17" t="s">
        <v>687</v>
      </c>
      <c r="V32" s="17">
        <v>-1.9713075217245599</v>
      </c>
      <c r="W32" s="17">
        <v>0.76829658441959803</v>
      </c>
      <c r="X32" s="17">
        <v>-2.5658158082451599</v>
      </c>
      <c r="Y32" s="17">
        <v>7.1800584358484096</v>
      </c>
      <c r="Z32" s="17">
        <v>1.59276880221025</v>
      </c>
      <c r="AA32" s="17">
        <v>32.367057334786203</v>
      </c>
      <c r="AB32" s="17" t="s">
        <v>937</v>
      </c>
      <c r="AC32" s="17">
        <v>0.11932850863595</v>
      </c>
      <c r="AD32" s="17">
        <v>3.7852954086445401E-2</v>
      </c>
    </row>
    <row r="33" spans="1:30" x14ac:dyDescent="0.2">
      <c r="A33" s="17" t="s">
        <v>725</v>
      </c>
      <c r="B33" s="17" t="s">
        <v>25</v>
      </c>
      <c r="C33" s="17" t="s">
        <v>27</v>
      </c>
      <c r="D33" s="17">
        <v>2</v>
      </c>
      <c r="E33" s="17">
        <v>1.0951839142186099E-2</v>
      </c>
      <c r="F33" s="37" t="s">
        <v>1064</v>
      </c>
      <c r="G33" s="17">
        <v>12.7691719090828</v>
      </c>
      <c r="H33" s="17">
        <v>1.7948316958919499</v>
      </c>
      <c r="I33" s="17">
        <v>90.845148108819799</v>
      </c>
      <c r="J33" s="17" t="s">
        <v>940</v>
      </c>
      <c r="K33" s="17">
        <v>0.23701300319899099</v>
      </c>
      <c r="L33" s="17">
        <v>3.8391236641448702E-2</v>
      </c>
      <c r="M33" s="17" t="s">
        <v>685</v>
      </c>
      <c r="N33" s="17" t="s">
        <v>686</v>
      </c>
      <c r="O33" s="17" t="s">
        <v>71</v>
      </c>
      <c r="P33" s="17">
        <v>1</v>
      </c>
      <c r="Q33" s="17">
        <v>2.2324547732958999</v>
      </c>
      <c r="R33" s="17">
        <v>632</v>
      </c>
      <c r="S33" s="17">
        <v>493.678291198262</v>
      </c>
      <c r="T33" s="17">
        <v>0.13513899305205601</v>
      </c>
      <c r="U33" s="17" t="s">
        <v>687</v>
      </c>
      <c r="V33" s="17">
        <v>-2.5470338213547201</v>
      </c>
      <c r="W33" s="17">
        <v>1.00110133758668</v>
      </c>
      <c r="X33" s="17">
        <v>-2.5442317632845901</v>
      </c>
      <c r="Y33" s="17">
        <v>12.7691719090828</v>
      </c>
      <c r="Z33" s="17">
        <v>1.7948316958919499</v>
      </c>
      <c r="AA33" s="17">
        <v>90.845148108819899</v>
      </c>
      <c r="AB33" s="17" t="s">
        <v>939</v>
      </c>
      <c r="AC33" s="17">
        <v>0.23701300319898999</v>
      </c>
      <c r="AD33" s="17">
        <v>3.8391236641448799E-2</v>
      </c>
    </row>
    <row r="34" spans="1:30" x14ac:dyDescent="0.2">
      <c r="A34" s="17" t="s">
        <v>693</v>
      </c>
      <c r="B34" s="17" t="s">
        <v>53</v>
      </c>
      <c r="C34" s="17" t="s">
        <v>64</v>
      </c>
      <c r="D34" s="17">
        <v>2</v>
      </c>
      <c r="E34" s="17">
        <v>1.1113252711998299E-2</v>
      </c>
      <c r="F34" s="37" t="s">
        <v>1064</v>
      </c>
      <c r="G34" s="17">
        <v>8.2084761283179404</v>
      </c>
      <c r="H34" s="17">
        <v>1.6163534941327</v>
      </c>
      <c r="I34" s="17">
        <v>41.6858568337612</v>
      </c>
      <c r="J34" s="17" t="s">
        <v>942</v>
      </c>
      <c r="K34" s="17">
        <v>0.14331907563071</v>
      </c>
      <c r="L34" s="17">
        <v>3.8391236641448702E-2</v>
      </c>
      <c r="M34" s="17" t="s">
        <v>685</v>
      </c>
      <c r="N34" s="17" t="s">
        <v>686</v>
      </c>
      <c r="O34" s="17" t="s">
        <v>71</v>
      </c>
      <c r="P34" s="17">
        <v>1</v>
      </c>
      <c r="Q34" s="17">
        <v>3.42756864499415</v>
      </c>
      <c r="R34" s="17">
        <v>7928</v>
      </c>
      <c r="S34" s="17">
        <v>2722.1441450188499</v>
      </c>
      <c r="T34" s="17">
        <v>6.4116428571633202E-2</v>
      </c>
      <c r="U34" s="17" t="s">
        <v>687</v>
      </c>
      <c r="V34" s="17">
        <v>-2.1051672945820301</v>
      </c>
      <c r="W34" s="17">
        <v>0.82909411849050796</v>
      </c>
      <c r="X34" s="17">
        <v>-2.5391173904535802</v>
      </c>
      <c r="Y34" s="17">
        <v>8.2084761283179599</v>
      </c>
      <c r="Z34" s="17">
        <v>1.61635349413271</v>
      </c>
      <c r="AA34" s="17">
        <v>41.685856833761299</v>
      </c>
      <c r="AB34" s="17" t="s">
        <v>941</v>
      </c>
      <c r="AC34" s="17">
        <v>0.143319075630709</v>
      </c>
      <c r="AD34" s="17">
        <v>3.8391236641448799E-2</v>
      </c>
    </row>
    <row r="35" spans="1:30" x14ac:dyDescent="0.2">
      <c r="A35" s="17" t="s">
        <v>693</v>
      </c>
      <c r="B35" s="17" t="s">
        <v>19</v>
      </c>
      <c r="C35" s="17" t="s">
        <v>27</v>
      </c>
      <c r="D35" s="17">
        <v>3</v>
      </c>
      <c r="E35" s="17">
        <v>1.2874989155667101E-2</v>
      </c>
      <c r="F35" s="37" t="s">
        <v>1064</v>
      </c>
      <c r="G35" s="17">
        <v>6.1980042675564198</v>
      </c>
      <c r="H35" s="17">
        <v>1.4721209697108599</v>
      </c>
      <c r="I35" s="17">
        <v>26.095176749090601</v>
      </c>
      <c r="J35" s="17" t="s">
        <v>944</v>
      </c>
      <c r="K35" s="17">
        <v>0.152552840578035</v>
      </c>
      <c r="L35" s="17">
        <v>4.3169081286648502E-2</v>
      </c>
      <c r="M35" s="17" t="s">
        <v>685</v>
      </c>
      <c r="N35" s="17" t="s">
        <v>686</v>
      </c>
      <c r="O35" s="17" t="s">
        <v>71</v>
      </c>
      <c r="P35" s="17">
        <v>1</v>
      </c>
      <c r="Q35" s="17">
        <v>3.2115864002203098</v>
      </c>
      <c r="R35" s="17">
        <v>7928</v>
      </c>
      <c r="S35" s="17">
        <v>2828.4287173816701</v>
      </c>
      <c r="T35" s="17">
        <v>7.3118557988191404E-2</v>
      </c>
      <c r="U35" s="17" t="s">
        <v>687</v>
      </c>
      <c r="V35" s="17">
        <v>-1.82422734790298</v>
      </c>
      <c r="W35" s="17">
        <v>0.73344365600686201</v>
      </c>
      <c r="X35" s="17">
        <v>-2.4872085714596599</v>
      </c>
      <c r="Y35" s="17">
        <v>6.1980042675563896</v>
      </c>
      <c r="Z35" s="17">
        <v>1.4721209697108499</v>
      </c>
      <c r="AA35" s="17">
        <v>26.095176749090498</v>
      </c>
      <c r="AB35" s="17" t="s">
        <v>943</v>
      </c>
      <c r="AC35" s="17">
        <v>0.152552840578035</v>
      </c>
      <c r="AD35" s="17">
        <v>4.3169081286648397E-2</v>
      </c>
    </row>
    <row r="36" spans="1:30" x14ac:dyDescent="0.2">
      <c r="A36" s="17" t="s">
        <v>693</v>
      </c>
      <c r="B36" s="17" t="s">
        <v>53</v>
      </c>
      <c r="C36" s="17" t="s">
        <v>52</v>
      </c>
      <c r="D36" s="17">
        <v>4</v>
      </c>
      <c r="E36" s="17">
        <v>1.33847735626816E-2</v>
      </c>
      <c r="F36" s="37" t="s">
        <v>1064</v>
      </c>
      <c r="G36" s="17">
        <v>4.3091203025099496</v>
      </c>
      <c r="H36" s="17">
        <v>1.35419446397564</v>
      </c>
      <c r="I36" s="17">
        <v>13.711854741297699</v>
      </c>
      <c r="J36" s="17" t="s">
        <v>946</v>
      </c>
      <c r="K36" s="17">
        <v>6.7990591950102305E-2</v>
      </c>
      <c r="L36" s="17">
        <v>4.3596119604162903E-2</v>
      </c>
      <c r="M36" s="17" t="s">
        <v>685</v>
      </c>
      <c r="N36" s="17" t="s">
        <v>686</v>
      </c>
      <c r="O36" s="17" t="s">
        <v>71</v>
      </c>
      <c r="P36" s="17">
        <v>1</v>
      </c>
      <c r="Q36" s="17">
        <v>5.59413075743851</v>
      </c>
      <c r="R36" s="17">
        <v>7928</v>
      </c>
      <c r="S36" s="17">
        <v>2719.9775829064001</v>
      </c>
      <c r="T36" s="17">
        <v>1.8020750810274499E-2</v>
      </c>
      <c r="U36" s="17" t="s">
        <v>687</v>
      </c>
      <c r="V36" s="17">
        <v>-1.4607337771369799</v>
      </c>
      <c r="W36" s="17">
        <v>0.59058584762107402</v>
      </c>
      <c r="X36" s="17">
        <v>-2.4733640046081802</v>
      </c>
      <c r="Y36" s="17">
        <v>4.3091203025099301</v>
      </c>
      <c r="Z36" s="17">
        <v>1.35419446397563</v>
      </c>
      <c r="AA36" s="17">
        <v>13.7118547412976</v>
      </c>
      <c r="AB36" s="17" t="s">
        <v>945</v>
      </c>
      <c r="AC36" s="17">
        <v>6.7990591950102403E-2</v>
      </c>
      <c r="AD36" s="17">
        <v>4.3596119604163E-2</v>
      </c>
    </row>
    <row r="37" spans="1:30" x14ac:dyDescent="0.2">
      <c r="A37" s="17" t="s">
        <v>693</v>
      </c>
      <c r="B37" s="17" t="s">
        <v>58</v>
      </c>
      <c r="C37" s="17" t="s">
        <v>54</v>
      </c>
      <c r="D37" s="17">
        <v>2</v>
      </c>
      <c r="E37" s="17">
        <v>1.3928379364535601E-2</v>
      </c>
      <c r="F37" s="37" t="s">
        <v>1064</v>
      </c>
      <c r="G37" s="17">
        <v>8.1396849763090202</v>
      </c>
      <c r="H37" s="17">
        <v>1.5304959541423999</v>
      </c>
      <c r="I37" s="17">
        <v>43.289543715700901</v>
      </c>
      <c r="J37" s="17" t="s">
        <v>948</v>
      </c>
      <c r="K37" s="17">
        <v>0.13929751450214201</v>
      </c>
      <c r="L37" s="17">
        <v>4.4106534654362699E-2</v>
      </c>
      <c r="M37" s="17" t="s">
        <v>685</v>
      </c>
      <c r="N37" s="17" t="s">
        <v>686</v>
      </c>
      <c r="O37" s="17" t="s">
        <v>71</v>
      </c>
      <c r="P37" s="17">
        <v>1</v>
      </c>
      <c r="Q37" s="17">
        <v>3.5391873205012399</v>
      </c>
      <c r="R37" s="17">
        <v>7928</v>
      </c>
      <c r="S37" s="17">
        <v>2895.79230194602</v>
      </c>
      <c r="T37" s="17">
        <v>5.9934820076829202E-2</v>
      </c>
      <c r="U37" s="17" t="s">
        <v>687</v>
      </c>
      <c r="V37" s="17">
        <v>-2.0967514785664201</v>
      </c>
      <c r="W37" s="17">
        <v>0.85264813835150299</v>
      </c>
      <c r="X37" s="17">
        <v>-2.4591052091197301</v>
      </c>
      <c r="Y37" s="17">
        <v>8.13968497630899</v>
      </c>
      <c r="Z37" s="17">
        <v>1.5304959541423999</v>
      </c>
      <c r="AA37" s="17">
        <v>43.289543715700702</v>
      </c>
      <c r="AB37" s="17" t="s">
        <v>947</v>
      </c>
      <c r="AC37" s="17">
        <v>0.13929751450214201</v>
      </c>
      <c r="AD37" s="17">
        <v>4.4106534654362699E-2</v>
      </c>
    </row>
    <row r="38" spans="1:30" x14ac:dyDescent="0.2">
      <c r="A38" s="17" t="s">
        <v>8</v>
      </c>
      <c r="B38" s="17" t="s">
        <v>19</v>
      </c>
      <c r="C38" s="17" t="s">
        <v>17</v>
      </c>
      <c r="D38" s="17">
        <v>2</v>
      </c>
      <c r="E38" s="17">
        <v>1.4653223136111599E-2</v>
      </c>
      <c r="F38" s="37" t="s">
        <v>1064</v>
      </c>
      <c r="G38" s="17">
        <v>8.5014300565174405</v>
      </c>
      <c r="H38" s="17">
        <v>1.52447730171184</v>
      </c>
      <c r="I38" s="17">
        <v>47.409241793696197</v>
      </c>
      <c r="J38" s="17" t="s">
        <v>950</v>
      </c>
      <c r="K38" s="17">
        <v>6.4176275581669801E-2</v>
      </c>
      <c r="L38" s="17">
        <v>4.5147768581533E-2</v>
      </c>
      <c r="M38" s="17" t="s">
        <v>685</v>
      </c>
      <c r="N38" s="17" t="s">
        <v>686</v>
      </c>
      <c r="O38" s="17" t="s">
        <v>71</v>
      </c>
      <c r="P38" s="17">
        <v>1</v>
      </c>
      <c r="Q38" s="17">
        <v>5.8624848475623699</v>
      </c>
      <c r="R38" s="17">
        <v>944</v>
      </c>
      <c r="S38" s="17">
        <v>260.23863281585602</v>
      </c>
      <c r="T38" s="17">
        <v>1.54669434581498E-2</v>
      </c>
      <c r="U38" s="17" t="s">
        <v>687</v>
      </c>
      <c r="V38" s="17">
        <v>-2.1402343912884101</v>
      </c>
      <c r="W38" s="17">
        <v>0.87684406780638202</v>
      </c>
      <c r="X38" s="17">
        <v>-2.4408380804156802</v>
      </c>
      <c r="Y38" s="17">
        <v>8.5014300565174299</v>
      </c>
      <c r="Z38" s="17">
        <v>1.52447730171184</v>
      </c>
      <c r="AA38" s="17">
        <v>47.409241793696097</v>
      </c>
      <c r="AB38" s="17" t="s">
        <v>949</v>
      </c>
      <c r="AC38" s="17">
        <v>6.4176275581669898E-2</v>
      </c>
      <c r="AD38" s="17">
        <v>4.5147768581533E-2</v>
      </c>
    </row>
    <row r="39" spans="1:30" x14ac:dyDescent="0.2">
      <c r="A39" s="17" t="s">
        <v>693</v>
      </c>
      <c r="B39" s="17" t="s">
        <v>49</v>
      </c>
      <c r="C39" s="17" t="s">
        <v>55</v>
      </c>
      <c r="D39" s="17">
        <v>2</v>
      </c>
      <c r="E39" s="17">
        <v>1.6058501028004001E-2</v>
      </c>
      <c r="F39" s="37" t="s">
        <v>1064</v>
      </c>
      <c r="G39" s="17">
        <v>6.2532965698564897</v>
      </c>
      <c r="H39" s="17">
        <v>1.40608976095506</v>
      </c>
      <c r="I39" s="17">
        <v>27.810257265523799</v>
      </c>
      <c r="J39" s="17" t="s">
        <v>952</v>
      </c>
      <c r="K39" s="17">
        <v>0.13929751450214201</v>
      </c>
      <c r="L39" s="17">
        <v>4.8175503084012E-2</v>
      </c>
      <c r="M39" s="17" t="s">
        <v>685</v>
      </c>
      <c r="N39" s="17" t="s">
        <v>686</v>
      </c>
      <c r="O39" s="17" t="s">
        <v>71</v>
      </c>
      <c r="P39" s="17">
        <v>1</v>
      </c>
      <c r="Q39" s="17">
        <v>3.5073962956905702</v>
      </c>
      <c r="R39" s="17">
        <v>7928</v>
      </c>
      <c r="S39" s="17">
        <v>1507.6004193113299</v>
      </c>
      <c r="T39" s="17">
        <v>6.1095401097430599E-2</v>
      </c>
      <c r="U39" s="17" t="s">
        <v>687</v>
      </c>
      <c r="V39" s="17">
        <v>-1.83310877587187</v>
      </c>
      <c r="W39" s="17">
        <v>0.76138957395653795</v>
      </c>
      <c r="X39" s="17">
        <v>-2.40758323803434</v>
      </c>
      <c r="Y39" s="17">
        <v>6.25329656985648</v>
      </c>
      <c r="Z39" s="17">
        <v>1.40608976095505</v>
      </c>
      <c r="AA39" s="17">
        <v>27.810257265523699</v>
      </c>
      <c r="AB39" s="17" t="s">
        <v>951</v>
      </c>
      <c r="AC39" s="17">
        <v>0.13929751450214201</v>
      </c>
      <c r="AD39" s="17">
        <v>4.8175503084012E-2</v>
      </c>
    </row>
    <row r="40" spans="1:30" x14ac:dyDescent="0.2">
      <c r="A40" s="17" t="s">
        <v>693</v>
      </c>
      <c r="B40" s="17" t="s">
        <v>12</v>
      </c>
      <c r="C40" s="17" t="s">
        <v>11</v>
      </c>
      <c r="D40" s="17">
        <v>2</v>
      </c>
      <c r="E40" s="17">
        <v>1.6846204549303401E-2</v>
      </c>
      <c r="F40" s="37" t="s">
        <v>1064</v>
      </c>
      <c r="G40" s="17">
        <v>6.8780546773854097</v>
      </c>
      <c r="H40" s="17">
        <v>1.4148159059784999</v>
      </c>
      <c r="I40" s="17">
        <v>33.437308659874603</v>
      </c>
      <c r="J40" s="17" t="s">
        <v>953</v>
      </c>
      <c r="K40" s="17">
        <v>0.134414324955379</v>
      </c>
      <c r="L40" s="17">
        <v>4.9242751759502199E-2</v>
      </c>
      <c r="M40" s="17" t="s">
        <v>685</v>
      </c>
      <c r="N40" s="17" t="s">
        <v>686</v>
      </c>
      <c r="O40" s="17" t="s">
        <v>71</v>
      </c>
      <c r="P40" s="17">
        <v>1</v>
      </c>
      <c r="Q40" s="17">
        <v>3.7053787963532199</v>
      </c>
      <c r="R40" s="17">
        <v>7928</v>
      </c>
      <c r="S40" s="17">
        <v>2556.0435905303598</v>
      </c>
      <c r="T40" s="17">
        <v>5.4237359192521303E-2</v>
      </c>
      <c r="U40" s="17" t="s">
        <v>687</v>
      </c>
      <c r="V40" s="17">
        <v>-1.9283358615838</v>
      </c>
      <c r="W40" s="17">
        <v>0.80681913198810096</v>
      </c>
      <c r="X40" s="17">
        <v>-2.3900472672631601</v>
      </c>
      <c r="Y40" s="17">
        <v>6.8780546773854097</v>
      </c>
      <c r="Z40" s="17">
        <v>1.4148159059784999</v>
      </c>
      <c r="AA40" s="17">
        <v>33.437308659874603</v>
      </c>
      <c r="AB40" s="17" t="s">
        <v>953</v>
      </c>
      <c r="AC40" s="17">
        <v>0.134414324955379</v>
      </c>
      <c r="AD40" s="17">
        <v>4.9242751759502101E-2</v>
      </c>
    </row>
    <row r="41" spans="1:30" x14ac:dyDescent="0.2">
      <c r="A41" s="19" t="s">
        <v>693</v>
      </c>
      <c r="B41" s="19" t="s">
        <v>56</v>
      </c>
      <c r="C41" s="19" t="s">
        <v>24</v>
      </c>
      <c r="D41" s="19">
        <v>3</v>
      </c>
      <c r="E41" s="19">
        <v>1.8672809853979198E-2</v>
      </c>
      <c r="F41" s="38" t="s">
        <v>1064</v>
      </c>
      <c r="G41" s="19">
        <v>4.9073603927113201</v>
      </c>
      <c r="H41" s="19">
        <v>1.30362215917383</v>
      </c>
      <c r="I41" s="19">
        <v>18.4732867990015</v>
      </c>
      <c r="J41" s="19" t="s">
        <v>955</v>
      </c>
      <c r="K41" s="19">
        <v>8.7877553965311203E-2</v>
      </c>
      <c r="L41" s="19">
        <v>5.3217508083840702E-2</v>
      </c>
      <c r="M41" s="19" t="s">
        <v>685</v>
      </c>
      <c r="N41" s="19" t="s">
        <v>686</v>
      </c>
      <c r="O41" s="19" t="s">
        <v>71</v>
      </c>
      <c r="P41" s="19">
        <v>1</v>
      </c>
      <c r="Q41" s="19">
        <v>4.6621682854024602</v>
      </c>
      <c r="R41" s="19">
        <v>7928</v>
      </c>
      <c r="S41" s="19">
        <v>3292.2636607231598</v>
      </c>
      <c r="T41" s="19">
        <v>3.0834229461512701E-2</v>
      </c>
      <c r="U41" s="19" t="s">
        <v>687</v>
      </c>
      <c r="V41" s="19">
        <v>-1.5907361990228901</v>
      </c>
      <c r="W41" s="19">
        <v>0.67633361796260705</v>
      </c>
      <c r="X41" s="19">
        <v>-2.3519993044480501</v>
      </c>
      <c r="Y41" s="19">
        <v>4.9073603927112996</v>
      </c>
      <c r="Z41" s="19">
        <v>1.30362215917382</v>
      </c>
      <c r="AA41" s="19">
        <v>18.4732867990015</v>
      </c>
      <c r="AB41" s="19" t="s">
        <v>954</v>
      </c>
      <c r="AC41" s="19">
        <v>8.78775539653113E-2</v>
      </c>
      <c r="AD41" s="19">
        <v>5.3217508083840799E-2</v>
      </c>
    </row>
    <row r="42" spans="1:30" x14ac:dyDescent="0.2">
      <c r="A42" s="19" t="s">
        <v>693</v>
      </c>
      <c r="B42" s="19" t="s">
        <v>12</v>
      </c>
      <c r="C42" s="19" t="s">
        <v>30</v>
      </c>
      <c r="D42" s="19">
        <v>2</v>
      </c>
      <c r="E42" s="19">
        <v>2.1981037127178599E-2</v>
      </c>
      <c r="F42" s="38" t="s">
        <v>1064</v>
      </c>
      <c r="G42" s="19">
        <v>6.1302072991074699</v>
      </c>
      <c r="H42" s="19">
        <v>1.2992596229326301</v>
      </c>
      <c r="I42" s="19">
        <v>28.923735384932499</v>
      </c>
      <c r="J42" s="19" t="s">
        <v>957</v>
      </c>
      <c r="K42" s="19">
        <v>0.14650110716037501</v>
      </c>
      <c r="L42" s="19">
        <v>6.0284448290682698E-2</v>
      </c>
      <c r="M42" s="19" t="s">
        <v>685</v>
      </c>
      <c r="N42" s="19" t="s">
        <v>686</v>
      </c>
      <c r="O42" s="19" t="s">
        <v>71</v>
      </c>
      <c r="P42" s="19">
        <v>1</v>
      </c>
      <c r="Q42" s="19">
        <v>3.35933455630266</v>
      </c>
      <c r="R42" s="19">
        <v>7928</v>
      </c>
      <c r="S42" s="19">
        <v>2556.3896347704099</v>
      </c>
      <c r="T42" s="19">
        <v>6.6825066424030494E-2</v>
      </c>
      <c r="U42" s="19" t="s">
        <v>687</v>
      </c>
      <c r="V42" s="19">
        <v>-1.8132285665227399</v>
      </c>
      <c r="W42" s="19">
        <v>0.79156249673585899</v>
      </c>
      <c r="X42" s="19">
        <v>-2.2906953954992701</v>
      </c>
      <c r="Y42" s="19">
        <v>6.1302072991074601</v>
      </c>
      <c r="Z42" s="19">
        <v>1.2992596229326301</v>
      </c>
      <c r="AA42" s="19">
        <v>28.923735384932399</v>
      </c>
      <c r="AB42" s="19" t="s">
        <v>956</v>
      </c>
      <c r="AC42" s="19">
        <v>0.14650110716037401</v>
      </c>
      <c r="AD42" s="19">
        <v>6.02844482906826E-2</v>
      </c>
    </row>
    <row r="43" spans="1:30" x14ac:dyDescent="0.2">
      <c r="A43" s="19" t="s">
        <v>693</v>
      </c>
      <c r="B43" s="19" t="s">
        <v>14</v>
      </c>
      <c r="C43" s="19" t="s">
        <v>22</v>
      </c>
      <c r="D43" s="19">
        <v>2</v>
      </c>
      <c r="E43" s="19">
        <v>2.22100598965673E-2</v>
      </c>
      <c r="F43" s="38" t="s">
        <v>1064</v>
      </c>
      <c r="G43" s="19">
        <v>6.0988830092215496</v>
      </c>
      <c r="H43" s="19">
        <v>1.29484362205021</v>
      </c>
      <c r="I43" s="19">
        <v>28.7265375731441</v>
      </c>
      <c r="J43" s="19" t="s">
        <v>958</v>
      </c>
      <c r="K43" s="19">
        <v>0.116394687218199</v>
      </c>
      <c r="L43" s="19">
        <v>6.0284448290682698E-2</v>
      </c>
      <c r="M43" s="19" t="s">
        <v>685</v>
      </c>
      <c r="N43" s="19" t="s">
        <v>686</v>
      </c>
      <c r="O43" s="19" t="s">
        <v>71</v>
      </c>
      <c r="P43" s="19">
        <v>1</v>
      </c>
      <c r="Q43" s="19">
        <v>4.1000378631265404</v>
      </c>
      <c r="R43" s="19">
        <v>7928</v>
      </c>
      <c r="S43" s="19">
        <v>1877.44699260882</v>
      </c>
      <c r="T43" s="19">
        <v>4.28822531856521E-2</v>
      </c>
      <c r="U43" s="19" t="s">
        <v>687</v>
      </c>
      <c r="V43" s="19">
        <v>-1.8081056411696199</v>
      </c>
      <c r="W43" s="19">
        <v>0.79068580887565099</v>
      </c>
      <c r="X43" s="19">
        <v>-2.28675615633058</v>
      </c>
      <c r="Y43" s="19">
        <v>6.0988830092215496</v>
      </c>
      <c r="Z43" s="19">
        <v>1.29484362205021</v>
      </c>
      <c r="AA43" s="19">
        <v>28.7265375731441</v>
      </c>
      <c r="AB43" s="19" t="s">
        <v>958</v>
      </c>
      <c r="AC43" s="19">
        <v>0.116394687218199</v>
      </c>
      <c r="AD43" s="19">
        <v>6.02844482906826E-2</v>
      </c>
    </row>
    <row r="44" spans="1:30" x14ac:dyDescent="0.2">
      <c r="A44" s="19" t="s">
        <v>693</v>
      </c>
      <c r="B44" s="19" t="s">
        <v>18</v>
      </c>
      <c r="C44" s="19" t="s">
        <v>43</v>
      </c>
      <c r="D44" s="19">
        <v>2</v>
      </c>
      <c r="E44" s="19">
        <v>2.59263926533226E-2</v>
      </c>
      <c r="F44" s="38" t="s">
        <v>1064</v>
      </c>
      <c r="G44" s="19">
        <v>7.16104309756882</v>
      </c>
      <c r="H44" s="19">
        <v>1.26655609697476</v>
      </c>
      <c r="I44" s="19">
        <v>40.488169744494101</v>
      </c>
      <c r="J44" s="19" t="s">
        <v>960</v>
      </c>
      <c r="K44" s="19">
        <v>0.134414324955379</v>
      </c>
      <c r="L44" s="19">
        <v>6.8735087499506395E-2</v>
      </c>
      <c r="M44" s="19" t="s">
        <v>685</v>
      </c>
      <c r="N44" s="19" t="s">
        <v>686</v>
      </c>
      <c r="O44" s="19" t="s">
        <v>71</v>
      </c>
      <c r="P44" s="19">
        <v>1</v>
      </c>
      <c r="Q44" s="19">
        <v>3.7369270220169701</v>
      </c>
      <c r="R44" s="19">
        <v>7928</v>
      </c>
      <c r="S44" s="19">
        <v>3418.6605214638098</v>
      </c>
      <c r="T44" s="19">
        <v>5.3222242295093099E-2</v>
      </c>
      <c r="U44" s="19" t="s">
        <v>687</v>
      </c>
      <c r="V44" s="19">
        <v>-1.9686556543796601</v>
      </c>
      <c r="W44" s="19">
        <v>0.88387041070764805</v>
      </c>
      <c r="X44" s="19">
        <v>-2.2273125455161602</v>
      </c>
      <c r="Y44" s="19">
        <v>7.1610430975688404</v>
      </c>
      <c r="Z44" s="19">
        <v>1.26655609697477</v>
      </c>
      <c r="AA44" s="19">
        <v>40.488169744494101</v>
      </c>
      <c r="AB44" s="19" t="s">
        <v>959</v>
      </c>
      <c r="AC44" s="19">
        <v>0.134414324955379</v>
      </c>
      <c r="AD44" s="19">
        <v>6.8735087499506395E-2</v>
      </c>
    </row>
    <row r="45" spans="1:30" x14ac:dyDescent="0.2">
      <c r="A45" s="19" t="s">
        <v>693</v>
      </c>
      <c r="B45" s="19" t="s">
        <v>18</v>
      </c>
      <c r="C45" s="19" t="s">
        <v>20</v>
      </c>
      <c r="D45" s="19">
        <v>2</v>
      </c>
      <c r="E45" s="19">
        <v>3.30326745045302E-2</v>
      </c>
      <c r="F45" s="38" t="s">
        <v>1064</v>
      </c>
      <c r="G45" s="19">
        <v>6.1383696564126904</v>
      </c>
      <c r="H45" s="19">
        <v>1.15739895203261</v>
      </c>
      <c r="I45" s="19">
        <v>32.555396713117702</v>
      </c>
      <c r="J45" s="19" t="s">
        <v>961</v>
      </c>
      <c r="K45" s="19">
        <v>0.22341953845120899</v>
      </c>
      <c r="L45" s="19">
        <v>8.5584656670828194E-2</v>
      </c>
      <c r="M45" s="19" t="s">
        <v>685</v>
      </c>
      <c r="N45" s="19" t="s">
        <v>686</v>
      </c>
      <c r="O45" s="19" t="s">
        <v>71</v>
      </c>
      <c r="P45" s="19">
        <v>1</v>
      </c>
      <c r="Q45" s="19">
        <v>2.4491406178121902</v>
      </c>
      <c r="R45" s="19">
        <v>7928</v>
      </c>
      <c r="S45" s="19">
        <v>3419.94830786801</v>
      </c>
      <c r="T45" s="19">
        <v>0.117589230763794</v>
      </c>
      <c r="U45" s="19" t="s">
        <v>687</v>
      </c>
      <c r="V45" s="19">
        <v>-1.8145591786286299</v>
      </c>
      <c r="W45" s="19">
        <v>0.85123195481195701</v>
      </c>
      <c r="X45" s="19">
        <v>-2.1316859269333701</v>
      </c>
      <c r="Y45" s="19">
        <v>6.1383696564127002</v>
      </c>
      <c r="Z45" s="19">
        <v>1.15739895203261</v>
      </c>
      <c r="AA45" s="19">
        <v>32.555396713117702</v>
      </c>
      <c r="AB45" s="19" t="s">
        <v>961</v>
      </c>
      <c r="AC45" s="19">
        <v>0.22341953845120799</v>
      </c>
      <c r="AD45" s="19">
        <v>8.5584656670828194E-2</v>
      </c>
    </row>
    <row r="46" spans="1:30" x14ac:dyDescent="0.2">
      <c r="A46" s="19" t="s">
        <v>693</v>
      </c>
      <c r="B46" s="19" t="s">
        <v>49</v>
      </c>
      <c r="C46" s="19" t="s">
        <v>52</v>
      </c>
      <c r="D46" s="19">
        <v>2</v>
      </c>
      <c r="E46" s="19">
        <v>3.4843375901013697E-2</v>
      </c>
      <c r="F46" s="38" t="s">
        <v>1064</v>
      </c>
      <c r="G46" s="19">
        <v>4.93441283649745</v>
      </c>
      <c r="H46" s="19">
        <v>1.1203328159144901</v>
      </c>
      <c r="I46" s="19">
        <v>21.733211502080302</v>
      </c>
      <c r="J46" s="19" t="s">
        <v>963</v>
      </c>
      <c r="K46" s="19">
        <v>0.17149150828680601</v>
      </c>
      <c r="L46" s="19">
        <v>8.8269885615901406E-2</v>
      </c>
      <c r="M46" s="19" t="s">
        <v>685</v>
      </c>
      <c r="N46" s="19" t="s">
        <v>686</v>
      </c>
      <c r="O46" s="19" t="s">
        <v>71</v>
      </c>
      <c r="P46" s="19">
        <v>1</v>
      </c>
      <c r="Q46" s="19">
        <v>2.8968219984003598</v>
      </c>
      <c r="R46" s="19">
        <v>7928</v>
      </c>
      <c r="S46" s="19">
        <v>1508.2109936086199</v>
      </c>
      <c r="T46" s="19">
        <v>8.8754377095803097E-2</v>
      </c>
      <c r="U46" s="19" t="s">
        <v>687</v>
      </c>
      <c r="V46" s="19">
        <v>-1.5962336863736899</v>
      </c>
      <c r="W46" s="19">
        <v>0.75644649587299295</v>
      </c>
      <c r="X46" s="19">
        <v>-2.1101739449946502</v>
      </c>
      <c r="Y46" s="19">
        <v>4.9344128364974704</v>
      </c>
      <c r="Z46" s="19">
        <v>1.1203328159145001</v>
      </c>
      <c r="AA46" s="19">
        <v>21.733211502080302</v>
      </c>
      <c r="AB46" s="19" t="s">
        <v>962</v>
      </c>
      <c r="AC46" s="19">
        <v>0.17149150828680601</v>
      </c>
      <c r="AD46" s="19">
        <v>8.8269885615901406E-2</v>
      </c>
    </row>
    <row r="47" spans="1:30" x14ac:dyDescent="0.2">
      <c r="A47" s="19" t="s">
        <v>693</v>
      </c>
      <c r="B47" s="19" t="s">
        <v>53</v>
      </c>
      <c r="C47" s="19" t="s">
        <v>65</v>
      </c>
      <c r="D47" s="19">
        <v>2</v>
      </c>
      <c r="E47" s="19">
        <v>4.0124378271500498E-2</v>
      </c>
      <c r="F47" s="38" t="s">
        <v>1064</v>
      </c>
      <c r="G47" s="19">
        <v>4.9500139752153904</v>
      </c>
      <c r="H47" s="19">
        <v>1.0747441297283</v>
      </c>
      <c r="I47" s="19">
        <v>22.798578449571998</v>
      </c>
      <c r="J47" s="19" t="s">
        <v>965</v>
      </c>
      <c r="K47" s="19">
        <v>0.24745629108335701</v>
      </c>
      <c r="L47" s="19">
        <v>9.8730504601731703E-2</v>
      </c>
      <c r="M47" s="19" t="s">
        <v>685</v>
      </c>
      <c r="N47" s="19" t="s">
        <v>686</v>
      </c>
      <c r="O47" s="19" t="s">
        <v>71</v>
      </c>
      <c r="P47" s="19">
        <v>1</v>
      </c>
      <c r="Q47" s="19">
        <v>2.0745289283895501</v>
      </c>
      <c r="R47" s="19">
        <v>7928</v>
      </c>
      <c r="S47" s="19">
        <v>2723.49718473545</v>
      </c>
      <c r="T47" s="19">
        <v>0.14977617618203201</v>
      </c>
      <c r="U47" s="19" t="s">
        <v>687</v>
      </c>
      <c r="V47" s="19">
        <v>-1.5993903998524499</v>
      </c>
      <c r="W47" s="19">
        <v>0.77925298500809803</v>
      </c>
      <c r="X47" s="19">
        <v>-2.0524661831559401</v>
      </c>
      <c r="Y47" s="19">
        <v>4.95001397521537</v>
      </c>
      <c r="Z47" s="19">
        <v>1.0747441297283</v>
      </c>
      <c r="AA47" s="19">
        <v>22.798578449571899</v>
      </c>
      <c r="AB47" s="19" t="s">
        <v>964</v>
      </c>
      <c r="AC47" s="19">
        <v>0.24745629108335701</v>
      </c>
      <c r="AD47" s="19">
        <v>9.8730504601731703E-2</v>
      </c>
    </row>
    <row r="48" spans="1:30" x14ac:dyDescent="0.2">
      <c r="A48" s="19" t="s">
        <v>693</v>
      </c>
      <c r="B48" s="19" t="s">
        <v>68</v>
      </c>
      <c r="C48" s="19" t="s">
        <v>23</v>
      </c>
      <c r="D48" s="19">
        <v>2</v>
      </c>
      <c r="E48" s="19">
        <v>4.1344074981492999E-2</v>
      </c>
      <c r="F48" s="38" t="s">
        <v>1064</v>
      </c>
      <c r="G48" s="19">
        <v>8.2618722467127093</v>
      </c>
      <c r="H48" s="19">
        <v>1.0864435336734199</v>
      </c>
      <c r="I48" s="19">
        <v>62.827501757233598</v>
      </c>
      <c r="J48" s="19" t="s">
        <v>967</v>
      </c>
      <c r="K48" s="19">
        <v>0.47393937451704699</v>
      </c>
      <c r="L48" s="19">
        <v>9.8730504601731703E-2</v>
      </c>
      <c r="M48" s="19" t="s">
        <v>685</v>
      </c>
      <c r="N48" s="19" t="s">
        <v>686</v>
      </c>
      <c r="O48" s="19" t="s">
        <v>71</v>
      </c>
      <c r="P48" s="19">
        <v>1</v>
      </c>
      <c r="Q48" s="19">
        <v>0.87629490739209404</v>
      </c>
      <c r="R48" s="19">
        <v>7928</v>
      </c>
      <c r="S48" s="19">
        <v>1124.4739262442099</v>
      </c>
      <c r="T48" s="19">
        <v>0.34921848648624498</v>
      </c>
      <c r="U48" s="19" t="s">
        <v>687</v>
      </c>
      <c r="V48" s="19">
        <v>-2.1116512260993598</v>
      </c>
      <c r="W48" s="19">
        <v>1.0350913045271299</v>
      </c>
      <c r="X48" s="19">
        <v>-2.04006276244785</v>
      </c>
      <c r="Y48" s="19">
        <v>8.2618722467127306</v>
      </c>
      <c r="Z48" s="19">
        <v>1.0864435336734199</v>
      </c>
      <c r="AA48" s="19">
        <v>62.827501757233698</v>
      </c>
      <c r="AB48" s="19" t="s">
        <v>966</v>
      </c>
      <c r="AC48" s="19">
        <v>0.47393937451704699</v>
      </c>
      <c r="AD48" s="19">
        <v>9.8730504601731703E-2</v>
      </c>
    </row>
    <row r="49" spans="1:30" x14ac:dyDescent="0.2">
      <c r="A49" s="19" t="s">
        <v>693</v>
      </c>
      <c r="B49" s="19" t="s">
        <v>48</v>
      </c>
      <c r="C49" s="19" t="s">
        <v>36</v>
      </c>
      <c r="D49" s="19">
        <v>2</v>
      </c>
      <c r="E49" s="19">
        <v>4.15707387796765E-2</v>
      </c>
      <c r="F49" s="38" t="s">
        <v>1064</v>
      </c>
      <c r="G49" s="19">
        <v>5.1969632648692698</v>
      </c>
      <c r="H49" s="19">
        <v>1.06496698271817</v>
      </c>
      <c r="I49" s="19">
        <v>25.360811757248602</v>
      </c>
      <c r="J49" s="19" t="s">
        <v>969</v>
      </c>
      <c r="K49" s="19">
        <v>0.152552840578035</v>
      </c>
      <c r="L49" s="19">
        <v>9.8730504601731703E-2</v>
      </c>
      <c r="M49" s="19" t="s">
        <v>685</v>
      </c>
      <c r="N49" s="19" t="s">
        <v>686</v>
      </c>
      <c r="O49" s="19" t="s">
        <v>71</v>
      </c>
      <c r="P49" s="19">
        <v>1</v>
      </c>
      <c r="Q49" s="19">
        <v>3.1893075313555501</v>
      </c>
      <c r="R49" s="19">
        <v>7928</v>
      </c>
      <c r="S49" s="19">
        <v>2659.1335226163101</v>
      </c>
      <c r="T49" s="19">
        <v>7.4121403334270697E-2</v>
      </c>
      <c r="U49" s="19" t="s">
        <v>687</v>
      </c>
      <c r="V49" s="19">
        <v>-1.64807446747511</v>
      </c>
      <c r="W49" s="19">
        <v>0.80875499929599004</v>
      </c>
      <c r="X49" s="19">
        <v>-2.0377919999378502</v>
      </c>
      <c r="Y49" s="19">
        <v>5.1969632648692796</v>
      </c>
      <c r="Z49" s="19">
        <v>1.06496698271817</v>
      </c>
      <c r="AA49" s="19">
        <v>25.360811757248701</v>
      </c>
      <c r="AB49" s="19" t="s">
        <v>968</v>
      </c>
      <c r="AC49" s="19">
        <v>0.152552840578035</v>
      </c>
      <c r="AD49" s="19">
        <v>9.8730504601731703E-2</v>
      </c>
    </row>
    <row r="50" spans="1:30" x14ac:dyDescent="0.2">
      <c r="A50" s="19" t="s">
        <v>693</v>
      </c>
      <c r="B50" s="19" t="s">
        <v>19</v>
      </c>
      <c r="C50" s="19" t="s">
        <v>64</v>
      </c>
      <c r="D50" s="19">
        <v>2</v>
      </c>
      <c r="E50" s="19">
        <v>4.7268162911669603E-2</v>
      </c>
      <c r="F50" s="38" t="s">
        <v>1064</v>
      </c>
      <c r="G50" s="19">
        <v>5.60569150655075</v>
      </c>
      <c r="H50" s="19">
        <v>1.0210062132255899</v>
      </c>
      <c r="I50" s="19">
        <v>30.777263506889199</v>
      </c>
      <c r="J50" s="19" t="s">
        <v>970</v>
      </c>
      <c r="K50" s="19">
        <v>0.152552840578035</v>
      </c>
      <c r="L50" s="19">
        <v>0.10997082799857801</v>
      </c>
      <c r="M50" s="19" t="s">
        <v>685</v>
      </c>
      <c r="N50" s="19" t="s">
        <v>686</v>
      </c>
      <c r="O50" s="19" t="s">
        <v>71</v>
      </c>
      <c r="P50" s="19">
        <v>1</v>
      </c>
      <c r="Q50" s="19">
        <v>3.2600700602047299</v>
      </c>
      <c r="R50" s="19">
        <v>7928</v>
      </c>
      <c r="S50" s="19">
        <v>2828.3802337216898</v>
      </c>
      <c r="T50" s="19">
        <v>7.0986093466820693E-2</v>
      </c>
      <c r="U50" s="19" t="s">
        <v>687</v>
      </c>
      <c r="V50" s="19">
        <v>-1.7237824220723099</v>
      </c>
      <c r="W50" s="19">
        <v>0.86889035253186497</v>
      </c>
      <c r="X50" s="19">
        <v>-1.9838894712657</v>
      </c>
      <c r="Y50" s="19">
        <v>5.6056915065507296</v>
      </c>
      <c r="Z50" s="19">
        <v>1.0210062132255899</v>
      </c>
      <c r="AA50" s="19">
        <v>30.777263506889199</v>
      </c>
      <c r="AB50" s="19" t="s">
        <v>970</v>
      </c>
      <c r="AC50" s="19">
        <v>0.152552840578035</v>
      </c>
      <c r="AD50" s="19">
        <v>0.10997082799857801</v>
      </c>
    </row>
    <row r="51" spans="1:30" x14ac:dyDescent="0.2">
      <c r="A51" s="19" t="s">
        <v>693</v>
      </c>
      <c r="B51" s="19" t="s">
        <v>21</v>
      </c>
      <c r="C51" s="19" t="s">
        <v>23</v>
      </c>
      <c r="D51" s="19">
        <v>17</v>
      </c>
      <c r="E51" s="19">
        <v>4.8943972453090102E-2</v>
      </c>
      <c r="F51" s="38" t="s">
        <v>1064</v>
      </c>
      <c r="G51" s="19">
        <v>1.7931421323386401</v>
      </c>
      <c r="H51" s="19">
        <v>1.0027070182251001</v>
      </c>
      <c r="I51" s="19">
        <v>3.2066781705183498</v>
      </c>
      <c r="J51" s="19" t="s">
        <v>971</v>
      </c>
      <c r="K51" s="19">
        <v>6.8428741791948097E-3</v>
      </c>
      <c r="L51" s="19">
        <v>0.11090417205134399</v>
      </c>
      <c r="M51" s="19" t="s">
        <v>685</v>
      </c>
      <c r="N51" s="19" t="s">
        <v>686</v>
      </c>
      <c r="O51" s="19" t="s">
        <v>71</v>
      </c>
      <c r="P51" s="19">
        <v>1</v>
      </c>
      <c r="Q51" s="19">
        <v>10.9795031739131</v>
      </c>
      <c r="R51" s="19">
        <v>7928</v>
      </c>
      <c r="S51" s="19">
        <v>5197.3689769963203</v>
      </c>
      <c r="T51" s="19">
        <v>9.2125124159163102E-4</v>
      </c>
      <c r="U51" s="19" t="s">
        <v>687</v>
      </c>
      <c r="V51" s="19">
        <v>-0.58396946216648404</v>
      </c>
      <c r="W51" s="19">
        <v>0.29656978694571601</v>
      </c>
      <c r="X51" s="19">
        <v>-1.9690794135862999</v>
      </c>
      <c r="Y51" s="19">
        <v>1.7931421323386401</v>
      </c>
      <c r="Z51" s="19">
        <v>1.0027070182251001</v>
      </c>
      <c r="AA51" s="19">
        <v>3.2066781705183498</v>
      </c>
      <c r="AB51" s="19" t="s">
        <v>971</v>
      </c>
      <c r="AC51" s="19">
        <v>6.8428741791948201E-3</v>
      </c>
      <c r="AD51" s="19">
        <v>0.11090417205134399</v>
      </c>
    </row>
    <row r="52" spans="1:30" x14ac:dyDescent="0.2">
      <c r="A52" s="19" t="s">
        <v>693</v>
      </c>
      <c r="B52" s="19" t="s">
        <v>25</v>
      </c>
      <c r="C52" s="19" t="s">
        <v>9</v>
      </c>
      <c r="D52" s="19">
        <v>6</v>
      </c>
      <c r="E52" s="19">
        <v>4.9615024338759098E-2</v>
      </c>
      <c r="F52" s="38" t="s">
        <v>1064</v>
      </c>
      <c r="G52" s="19">
        <v>2.9403874235056899</v>
      </c>
      <c r="H52" s="19">
        <v>1.00181682492962</v>
      </c>
      <c r="I52" s="19">
        <v>8.6301986402731892</v>
      </c>
      <c r="J52" s="19" t="s">
        <v>972</v>
      </c>
      <c r="K52" s="19">
        <v>0.15537258567975901</v>
      </c>
      <c r="L52" s="19">
        <v>0.11090417205134399</v>
      </c>
      <c r="M52" s="19" t="s">
        <v>685</v>
      </c>
      <c r="N52" s="19" t="s">
        <v>686</v>
      </c>
      <c r="O52" s="19" t="s">
        <v>71</v>
      </c>
      <c r="P52" s="19">
        <v>1</v>
      </c>
      <c r="Q52" s="19">
        <v>3.11265365392501</v>
      </c>
      <c r="R52" s="19">
        <v>7928</v>
      </c>
      <c r="S52" s="19">
        <v>2366.1469740129401</v>
      </c>
      <c r="T52" s="19">
        <v>7.76862928398796E-2</v>
      </c>
      <c r="U52" s="19" t="s">
        <v>687</v>
      </c>
      <c r="V52" s="19">
        <v>-1.07854134937142</v>
      </c>
      <c r="W52" s="19">
        <v>0.54936018282222698</v>
      </c>
      <c r="X52" s="19">
        <v>-1.9632681491960899</v>
      </c>
      <c r="Y52" s="19">
        <v>2.9403874235056899</v>
      </c>
      <c r="Z52" s="19">
        <v>1.00181682492962</v>
      </c>
      <c r="AA52" s="19">
        <v>8.6301986402731892</v>
      </c>
      <c r="AB52" s="19" t="s">
        <v>972</v>
      </c>
      <c r="AC52" s="19">
        <v>0.15537258567975901</v>
      </c>
      <c r="AD52" s="19">
        <v>0.11090417205134399</v>
      </c>
    </row>
    <row r="53" spans="1:30" x14ac:dyDescent="0.2">
      <c r="A53" s="19" t="s">
        <v>693</v>
      </c>
      <c r="B53" s="19" t="s">
        <v>42</v>
      </c>
      <c r="C53" s="19" t="s">
        <v>52</v>
      </c>
      <c r="D53" s="19">
        <v>3</v>
      </c>
      <c r="E53" s="19">
        <v>5.26333266357508E-2</v>
      </c>
      <c r="F53" s="38" t="s">
        <v>1064</v>
      </c>
      <c r="G53" s="19">
        <v>3.4426001869260299</v>
      </c>
      <c r="H53" s="19">
        <v>0.98603444668053697</v>
      </c>
      <c r="I53" s="19">
        <v>12.0193529616748</v>
      </c>
      <c r="J53" s="19" t="s">
        <v>974</v>
      </c>
      <c r="K53" s="19">
        <v>0.30667474489779001</v>
      </c>
      <c r="L53" s="19">
        <v>0.115241919307117</v>
      </c>
      <c r="M53" s="19" t="s">
        <v>685</v>
      </c>
      <c r="N53" s="19" t="s">
        <v>686</v>
      </c>
      <c r="O53" s="19" t="s">
        <v>71</v>
      </c>
      <c r="P53" s="19">
        <v>1</v>
      </c>
      <c r="Q53" s="19">
        <v>1.66909763872309</v>
      </c>
      <c r="R53" s="19">
        <v>7928</v>
      </c>
      <c r="S53" s="19">
        <v>3398.09034655395</v>
      </c>
      <c r="T53" s="19">
        <v>0.196379441908234</v>
      </c>
      <c r="U53" s="19" t="s">
        <v>687</v>
      </c>
      <c r="V53" s="19">
        <v>-1.2362270541531899</v>
      </c>
      <c r="W53" s="19">
        <v>0.63791531539538004</v>
      </c>
      <c r="X53" s="19">
        <v>-1.93791718793736</v>
      </c>
      <c r="Y53" s="19">
        <v>3.4426001869260299</v>
      </c>
      <c r="Z53" s="19">
        <v>0.98603444668053597</v>
      </c>
      <c r="AA53" s="19">
        <v>12.0193529616748</v>
      </c>
      <c r="AB53" s="19" t="s">
        <v>973</v>
      </c>
      <c r="AC53" s="19">
        <v>0.30667474489779001</v>
      </c>
      <c r="AD53" s="19">
        <v>0.115241919307117</v>
      </c>
    </row>
    <row r="54" spans="1:30" x14ac:dyDescent="0.2">
      <c r="A54" s="19" t="s">
        <v>693</v>
      </c>
      <c r="B54" s="19" t="s">
        <v>21</v>
      </c>
      <c r="C54" s="19" t="s">
        <v>61</v>
      </c>
      <c r="D54" s="19">
        <v>2</v>
      </c>
      <c r="E54" s="19">
        <v>5.35773835375195E-2</v>
      </c>
      <c r="F54" s="38" t="s">
        <v>1064</v>
      </c>
      <c r="G54" s="19">
        <v>60.234642974850203</v>
      </c>
      <c r="H54" s="19">
        <v>0.93883626596598702</v>
      </c>
      <c r="I54" s="19">
        <v>3864.5846414705002</v>
      </c>
      <c r="J54" s="19" t="s">
        <v>976</v>
      </c>
      <c r="K54" s="19">
        <v>6.7990591950102305E-2</v>
      </c>
      <c r="L54" s="19">
        <v>0.115241919307117</v>
      </c>
      <c r="M54" s="19" t="s">
        <v>685</v>
      </c>
      <c r="N54" s="19" t="s">
        <v>686</v>
      </c>
      <c r="O54" s="19" t="s">
        <v>71</v>
      </c>
      <c r="P54" s="19">
        <v>1</v>
      </c>
      <c r="Q54" s="19">
        <v>5.5492441059941502</v>
      </c>
      <c r="R54" s="19">
        <v>7928</v>
      </c>
      <c r="S54" s="19">
        <v>5202.7992360642402</v>
      </c>
      <c r="T54" s="19">
        <v>1.8488669740817299E-2</v>
      </c>
      <c r="U54" s="19" t="s">
        <v>687</v>
      </c>
      <c r="V54" s="19">
        <v>-4.0982476514969699</v>
      </c>
      <c r="W54" s="19">
        <v>2.1231828084305202</v>
      </c>
      <c r="X54" s="19">
        <v>-1.9302377709653999</v>
      </c>
      <c r="Y54" s="19">
        <v>60.234642974850402</v>
      </c>
      <c r="Z54" s="19">
        <v>0.93883626596599301</v>
      </c>
      <c r="AA54" s="19">
        <v>3864.5846414705002</v>
      </c>
      <c r="AB54" s="19" t="s">
        <v>975</v>
      </c>
      <c r="AC54" s="19">
        <v>6.7990591950102403E-2</v>
      </c>
      <c r="AD54" s="19">
        <v>0.115241919307117</v>
      </c>
    </row>
    <row r="55" spans="1:30" x14ac:dyDescent="0.2">
      <c r="A55" s="19" t="s">
        <v>693</v>
      </c>
      <c r="B55" s="19" t="s">
        <v>19</v>
      </c>
      <c r="C55" s="19" t="s">
        <v>24</v>
      </c>
      <c r="D55" s="19">
        <v>2</v>
      </c>
      <c r="E55" s="19">
        <v>6.1562164281006797E-2</v>
      </c>
      <c r="F55" s="38" t="s">
        <v>1064</v>
      </c>
      <c r="G55" s="19">
        <v>5.0808758297028502</v>
      </c>
      <c r="H55" s="19">
        <v>0.92430385113186597</v>
      </c>
      <c r="I55" s="19">
        <v>27.929451083911701</v>
      </c>
      <c r="J55" s="19" t="s">
        <v>978</v>
      </c>
      <c r="K55" s="19">
        <v>0.23018215047688501</v>
      </c>
      <c r="L55" s="19">
        <v>0.129964569037681</v>
      </c>
      <c r="M55" s="19" t="s">
        <v>685</v>
      </c>
      <c r="N55" s="19" t="s">
        <v>686</v>
      </c>
      <c r="O55" s="19" t="s">
        <v>71</v>
      </c>
      <c r="P55" s="19">
        <v>1</v>
      </c>
      <c r="Q55" s="19">
        <v>2.3706226182198402</v>
      </c>
      <c r="R55" s="19">
        <v>7928</v>
      </c>
      <c r="S55" s="19">
        <v>2829.2696811636702</v>
      </c>
      <c r="T55" s="19">
        <v>0.123637731524291</v>
      </c>
      <c r="U55" s="19" t="s">
        <v>687</v>
      </c>
      <c r="V55" s="19">
        <v>-1.6254836541517601</v>
      </c>
      <c r="W55" s="19">
        <v>0.86950478976934498</v>
      </c>
      <c r="X55" s="19">
        <v>-1.8694361126900301</v>
      </c>
      <c r="Y55" s="19">
        <v>5.0808758297028698</v>
      </c>
      <c r="Z55" s="19">
        <v>0.92430385113186797</v>
      </c>
      <c r="AA55" s="19">
        <v>27.9294510839118</v>
      </c>
      <c r="AB55" s="19" t="s">
        <v>977</v>
      </c>
      <c r="AC55" s="19">
        <v>0.23018215047688501</v>
      </c>
      <c r="AD55" s="19">
        <v>0.129964569037681</v>
      </c>
    </row>
    <row r="56" spans="1:30" x14ac:dyDescent="0.2">
      <c r="A56" s="19" t="s">
        <v>693</v>
      </c>
      <c r="B56" s="19" t="s">
        <v>16</v>
      </c>
      <c r="C56" s="19" t="s">
        <v>50</v>
      </c>
      <c r="D56" s="19">
        <v>2</v>
      </c>
      <c r="E56" s="19">
        <v>6.5703293205113006E-2</v>
      </c>
      <c r="F56" s="38" t="s">
        <v>1064</v>
      </c>
      <c r="G56" s="19">
        <v>5.16240224706186</v>
      </c>
      <c r="H56" s="19">
        <v>0.89888927235664895</v>
      </c>
      <c r="I56" s="19">
        <v>29.6481421906383</v>
      </c>
      <c r="J56" s="19" t="s">
        <v>980</v>
      </c>
      <c r="K56" s="19">
        <v>9.8903201817543904E-2</v>
      </c>
      <c r="L56" s="19">
        <v>0.136185007734234</v>
      </c>
      <c r="M56" s="19" t="s">
        <v>685</v>
      </c>
      <c r="N56" s="19" t="s">
        <v>686</v>
      </c>
      <c r="O56" s="19" t="s">
        <v>71</v>
      </c>
      <c r="P56" s="19">
        <v>1</v>
      </c>
      <c r="Q56" s="19">
        <v>4.4175799986478497</v>
      </c>
      <c r="R56" s="19">
        <v>7928</v>
      </c>
      <c r="S56" s="19">
        <v>2955.8314371546198</v>
      </c>
      <c r="T56" s="19">
        <v>3.5570449776485102E-2</v>
      </c>
      <c r="U56" s="19" t="s">
        <v>687</v>
      </c>
      <c r="V56" s="19">
        <v>-1.64140202291405</v>
      </c>
      <c r="W56" s="19">
        <v>0.89185181787317702</v>
      </c>
      <c r="X56" s="19">
        <v>-1.84044253767217</v>
      </c>
      <c r="Y56" s="19">
        <v>5.1624022470618502</v>
      </c>
      <c r="Z56" s="19">
        <v>0.89888927235664695</v>
      </c>
      <c r="AA56" s="19">
        <v>29.6481421906383</v>
      </c>
      <c r="AB56" s="19" t="s">
        <v>979</v>
      </c>
      <c r="AC56" s="19">
        <v>9.8903201817543807E-2</v>
      </c>
      <c r="AD56" s="19">
        <v>0.136185007734234</v>
      </c>
    </row>
    <row r="57" spans="1:30" x14ac:dyDescent="0.2">
      <c r="A57" s="19" t="s">
        <v>693</v>
      </c>
      <c r="B57" s="19" t="s">
        <v>35</v>
      </c>
      <c r="C57" s="19" t="s">
        <v>27</v>
      </c>
      <c r="D57" s="19">
        <v>2</v>
      </c>
      <c r="E57" s="19">
        <v>7.1386149291727999E-2</v>
      </c>
      <c r="F57" s="38" t="s">
        <v>1064</v>
      </c>
      <c r="G57" s="19">
        <v>3.85674660359938</v>
      </c>
      <c r="H57" s="19">
        <v>0.889139548681392</v>
      </c>
      <c r="I57" s="19">
        <v>16.729088686286001</v>
      </c>
      <c r="J57" s="19" t="s">
        <v>981</v>
      </c>
      <c r="K57" s="19">
        <v>0.23553688097923001</v>
      </c>
      <c r="L57" s="19">
        <v>0.145321803915303</v>
      </c>
      <c r="M57" s="19" t="s">
        <v>685</v>
      </c>
      <c r="N57" s="19" t="s">
        <v>686</v>
      </c>
      <c r="O57" s="19" t="s">
        <v>71</v>
      </c>
      <c r="P57" s="19">
        <v>1</v>
      </c>
      <c r="Q57" s="19">
        <v>2.2905341717930701</v>
      </c>
      <c r="R57" s="19">
        <v>7928</v>
      </c>
      <c r="S57" s="19">
        <v>1966.00279744975</v>
      </c>
      <c r="T57" s="19">
        <v>0.13016511843588999</v>
      </c>
      <c r="U57" s="19" t="s">
        <v>687</v>
      </c>
      <c r="V57" s="19">
        <v>-1.3498239792715201</v>
      </c>
      <c r="W57" s="19">
        <v>0.74864899252626904</v>
      </c>
      <c r="X57" s="19">
        <v>-1.80301315135231</v>
      </c>
      <c r="Y57" s="19">
        <v>3.85674660359938</v>
      </c>
      <c r="Z57" s="19">
        <v>0.889139548681392</v>
      </c>
      <c r="AA57" s="19">
        <v>16.729088686286001</v>
      </c>
      <c r="AB57" s="19" t="s">
        <v>981</v>
      </c>
      <c r="AC57" s="19">
        <v>0.23553688097922901</v>
      </c>
      <c r="AD57" s="19">
        <v>0.145321803915303</v>
      </c>
    </row>
    <row r="58" spans="1:30" x14ac:dyDescent="0.2">
      <c r="A58" s="19" t="s">
        <v>693</v>
      </c>
      <c r="B58" s="19" t="s">
        <v>48</v>
      </c>
      <c r="C58" s="19" t="s">
        <v>65</v>
      </c>
      <c r="D58" s="19">
        <v>2</v>
      </c>
      <c r="E58" s="19">
        <v>7.3762642225601305E-2</v>
      </c>
      <c r="F58" s="38" t="s">
        <v>1064</v>
      </c>
      <c r="G58" s="19">
        <v>3.9678850056686201</v>
      </c>
      <c r="H58" s="19">
        <v>0.87591698761268899</v>
      </c>
      <c r="I58" s="19">
        <v>17.974433240666301</v>
      </c>
      <c r="J58" s="19" t="s">
        <v>983</v>
      </c>
      <c r="K58" s="19">
        <v>0.24387288165097501</v>
      </c>
      <c r="L58" s="19">
        <v>0.147525284451203</v>
      </c>
      <c r="M58" s="19" t="s">
        <v>685</v>
      </c>
      <c r="N58" s="19" t="s">
        <v>686</v>
      </c>
      <c r="O58" s="19" t="s">
        <v>71</v>
      </c>
      <c r="P58" s="19">
        <v>1</v>
      </c>
      <c r="Q58" s="19">
        <v>2.1649462139762399</v>
      </c>
      <c r="R58" s="19">
        <v>7928</v>
      </c>
      <c r="S58" s="19">
        <v>2660.1578839336898</v>
      </c>
      <c r="T58" s="19">
        <v>0.14118956306109101</v>
      </c>
      <c r="U58" s="19" t="s">
        <v>687</v>
      </c>
      <c r="V58" s="19">
        <v>-1.3782332085764299</v>
      </c>
      <c r="W58" s="19">
        <v>0.770788226736833</v>
      </c>
      <c r="X58" s="19">
        <v>-1.7880828491779699</v>
      </c>
      <c r="Y58" s="19">
        <v>3.9678850056686299</v>
      </c>
      <c r="Z58" s="19">
        <v>0.87591698761269199</v>
      </c>
      <c r="AA58" s="19">
        <v>17.9744332406664</v>
      </c>
      <c r="AB58" s="19" t="s">
        <v>982</v>
      </c>
      <c r="AC58" s="19">
        <v>0.24387288165097501</v>
      </c>
      <c r="AD58" s="19">
        <v>0.147525284451203</v>
      </c>
    </row>
    <row r="59" spans="1:30" x14ac:dyDescent="0.2">
      <c r="A59" t="s">
        <v>693</v>
      </c>
      <c r="B59" t="s">
        <v>51</v>
      </c>
      <c r="C59" t="s">
        <v>24</v>
      </c>
      <c r="D59">
        <v>2</v>
      </c>
      <c r="E59">
        <v>8.51119492370907E-2</v>
      </c>
      <c r="F59" s="20" t="s">
        <v>1064</v>
      </c>
      <c r="G59">
        <v>6.1507924729749099</v>
      </c>
      <c r="H59">
        <v>0.777777028814715</v>
      </c>
      <c r="I59">
        <v>48.641508612383198</v>
      </c>
      <c r="J59" t="s">
        <v>985</v>
      </c>
      <c r="K59">
        <v>0.23018215047688501</v>
      </c>
      <c r="L59">
        <v>0.167289003672902</v>
      </c>
      <c r="M59" t="s">
        <v>685</v>
      </c>
      <c r="N59" t="s">
        <v>686</v>
      </c>
      <c r="O59" t="s">
        <v>71</v>
      </c>
      <c r="P59">
        <v>1</v>
      </c>
      <c r="Q59">
        <v>2.3511978094065902</v>
      </c>
      <c r="R59">
        <v>7928</v>
      </c>
      <c r="S59">
        <v>910.55495210886602</v>
      </c>
      <c r="T59">
        <v>0.125186783592692</v>
      </c>
      <c r="U59" t="s">
        <v>687</v>
      </c>
      <c r="V59">
        <v>-1.8165809309113199</v>
      </c>
      <c r="W59">
        <v>1.05506853108348</v>
      </c>
      <c r="X59">
        <v>-1.7217658165255101</v>
      </c>
      <c r="Y59">
        <v>6.1507924729748797</v>
      </c>
      <c r="Z59">
        <v>0.777777028814715</v>
      </c>
      <c r="AA59">
        <v>48.6415086123828</v>
      </c>
      <c r="AB59" t="s">
        <v>984</v>
      </c>
      <c r="AC59">
        <v>0.23018215047688501</v>
      </c>
      <c r="AD59">
        <v>0.167289003672902</v>
      </c>
    </row>
    <row r="60" spans="1:30" x14ac:dyDescent="0.2">
      <c r="A60" t="s">
        <v>693</v>
      </c>
      <c r="B60" t="s">
        <v>21</v>
      </c>
      <c r="C60" t="s">
        <v>63</v>
      </c>
      <c r="D60">
        <v>3</v>
      </c>
      <c r="E60">
        <v>8.8699106247397602E-2</v>
      </c>
      <c r="F60" s="20" t="s">
        <v>1064</v>
      </c>
      <c r="G60">
        <v>4.0051299230649597</v>
      </c>
      <c r="H60">
        <v>0.81056280084589405</v>
      </c>
      <c r="I60">
        <v>19.790034385849001</v>
      </c>
      <c r="J60" t="s">
        <v>986</v>
      </c>
      <c r="K60">
        <v>0.13929751450214201</v>
      </c>
      <c r="L60">
        <v>0.17138471376615799</v>
      </c>
      <c r="M60" t="s">
        <v>685</v>
      </c>
      <c r="N60" t="s">
        <v>686</v>
      </c>
      <c r="O60" t="s">
        <v>71</v>
      </c>
      <c r="P60">
        <v>1</v>
      </c>
      <c r="Q60">
        <v>3.5586907546439801</v>
      </c>
      <c r="R60">
        <v>7928</v>
      </c>
      <c r="S60">
        <v>5204.7897894155903</v>
      </c>
      <c r="T60">
        <v>5.9234441804625997E-2</v>
      </c>
      <c r="U60" t="s">
        <v>687</v>
      </c>
      <c r="V60">
        <v>-1.3875760202101199</v>
      </c>
      <c r="W60">
        <v>0.81511828255065599</v>
      </c>
      <c r="X60">
        <v>-1.70230020588931</v>
      </c>
      <c r="Y60">
        <v>4.0051299230649597</v>
      </c>
      <c r="Z60">
        <v>0.81056280084589405</v>
      </c>
      <c r="AA60">
        <v>19.790034385849001</v>
      </c>
      <c r="AB60" t="s">
        <v>986</v>
      </c>
      <c r="AC60">
        <v>0.13929751450214201</v>
      </c>
      <c r="AD60">
        <v>0.17138471376615799</v>
      </c>
    </row>
    <row r="61" spans="1:30" x14ac:dyDescent="0.2">
      <c r="A61" t="s">
        <v>693</v>
      </c>
      <c r="B61" t="s">
        <v>62</v>
      </c>
      <c r="C61" t="s">
        <v>9</v>
      </c>
      <c r="D61">
        <v>2</v>
      </c>
      <c r="E61">
        <v>0.102948266486996</v>
      </c>
      <c r="F61" s="20" t="s">
        <v>1064</v>
      </c>
      <c r="G61">
        <v>3.3718669734137499</v>
      </c>
      <c r="H61">
        <v>0.78239227212437701</v>
      </c>
      <c r="I61">
        <v>14.531696300536799</v>
      </c>
      <c r="J61" t="s">
        <v>988</v>
      </c>
      <c r="K61">
        <v>0.296331393322041</v>
      </c>
      <c r="L61">
        <v>0.195601706325292</v>
      </c>
      <c r="M61" t="s">
        <v>685</v>
      </c>
      <c r="N61" t="s">
        <v>686</v>
      </c>
      <c r="O61" t="s">
        <v>71</v>
      </c>
      <c r="P61">
        <v>1</v>
      </c>
      <c r="Q61">
        <v>1.7398591885828401</v>
      </c>
      <c r="R61">
        <v>7928</v>
      </c>
      <c r="S61">
        <v>1283.80298415789</v>
      </c>
      <c r="T61">
        <v>0.18715666946655199</v>
      </c>
      <c r="U61" t="s">
        <v>687</v>
      </c>
      <c r="V61">
        <v>-1.2154665890096299</v>
      </c>
      <c r="W61">
        <v>0.74535330137936495</v>
      </c>
      <c r="X61">
        <v>-1.6307254382053</v>
      </c>
      <c r="Y61">
        <v>3.3718669734137698</v>
      </c>
      <c r="Z61">
        <v>0.78239227212437901</v>
      </c>
      <c r="AA61">
        <v>14.5316963005369</v>
      </c>
      <c r="AB61" t="s">
        <v>987</v>
      </c>
      <c r="AC61">
        <v>0.296331393322041</v>
      </c>
      <c r="AD61">
        <v>0.195601706325292</v>
      </c>
    </row>
    <row r="62" spans="1:30" x14ac:dyDescent="0.2">
      <c r="A62" t="s">
        <v>693</v>
      </c>
      <c r="B62" t="s">
        <v>66</v>
      </c>
      <c r="C62" t="s">
        <v>27</v>
      </c>
      <c r="D62">
        <v>3</v>
      </c>
      <c r="E62">
        <v>0.110111383559478</v>
      </c>
      <c r="F62" s="20" t="s">
        <v>1064</v>
      </c>
      <c r="G62">
        <v>2.9403834684099301</v>
      </c>
      <c r="H62">
        <v>0.78305275716108602</v>
      </c>
      <c r="I62">
        <v>11.041216395997999</v>
      </c>
      <c r="J62" t="s">
        <v>990</v>
      </c>
      <c r="K62">
        <v>0.24745629108335701</v>
      </c>
      <c r="L62">
        <v>0.205781929930828</v>
      </c>
      <c r="M62" t="s">
        <v>685</v>
      </c>
      <c r="N62" t="s">
        <v>686</v>
      </c>
      <c r="O62" t="s">
        <v>71</v>
      </c>
      <c r="P62">
        <v>1</v>
      </c>
      <c r="Q62">
        <v>2.0838840132241798</v>
      </c>
      <c r="R62">
        <v>7928</v>
      </c>
      <c r="S62">
        <v>3465.3611712204402</v>
      </c>
      <c r="T62">
        <v>0.14886097601661599</v>
      </c>
      <c r="U62" t="s">
        <v>687</v>
      </c>
      <c r="V62">
        <v>-1.0785400042771001</v>
      </c>
      <c r="W62">
        <v>0.67506098159747696</v>
      </c>
      <c r="X62">
        <v>-1.59769270285008</v>
      </c>
      <c r="Y62">
        <v>2.9403834684099399</v>
      </c>
      <c r="Z62">
        <v>0.78305275716108702</v>
      </c>
      <c r="AA62">
        <v>11.041216395997999</v>
      </c>
      <c r="AB62" t="s">
        <v>989</v>
      </c>
      <c r="AC62">
        <v>0.24745629108335701</v>
      </c>
      <c r="AD62">
        <v>0.205781929930828</v>
      </c>
    </row>
    <row r="63" spans="1:30" x14ac:dyDescent="0.2">
      <c r="A63" t="s">
        <v>693</v>
      </c>
      <c r="B63" t="s">
        <v>60</v>
      </c>
      <c r="C63" t="s">
        <v>52</v>
      </c>
      <c r="D63">
        <v>3</v>
      </c>
      <c r="E63">
        <v>0.15410851471958001</v>
      </c>
      <c r="F63" s="20" t="s">
        <v>1064</v>
      </c>
      <c r="G63">
        <v>2.4470594040034701</v>
      </c>
      <c r="H63">
        <v>0.71476100858872904</v>
      </c>
      <c r="I63">
        <v>8.3777649518755108</v>
      </c>
      <c r="J63" t="s">
        <v>991</v>
      </c>
      <c r="K63">
        <v>0.24745629108335701</v>
      </c>
      <c r="L63">
        <v>0.28336081738761498</v>
      </c>
      <c r="M63" t="s">
        <v>685</v>
      </c>
      <c r="N63" t="s">
        <v>686</v>
      </c>
      <c r="O63" t="s">
        <v>71</v>
      </c>
      <c r="P63">
        <v>1</v>
      </c>
      <c r="Q63">
        <v>2.0960160373247199</v>
      </c>
      <c r="R63">
        <v>7928</v>
      </c>
      <c r="S63">
        <v>3119.8018389641402</v>
      </c>
      <c r="T63">
        <v>0.147683504912272</v>
      </c>
      <c r="U63" t="s">
        <v>687</v>
      </c>
      <c r="V63">
        <v>-0.89488706042393196</v>
      </c>
      <c r="W63">
        <v>0.62791669439688902</v>
      </c>
      <c r="X63">
        <v>-1.42516844735824</v>
      </c>
      <c r="Y63">
        <v>2.4470594040034799</v>
      </c>
      <c r="Z63">
        <v>0.71476100858872904</v>
      </c>
      <c r="AA63">
        <v>8.3777649518755108</v>
      </c>
      <c r="AB63" t="s">
        <v>991</v>
      </c>
      <c r="AC63">
        <v>0.24745629108335701</v>
      </c>
      <c r="AD63">
        <v>0.28336081738761398</v>
      </c>
    </row>
    <row r="64" spans="1:30" x14ac:dyDescent="0.2">
      <c r="A64" t="s">
        <v>693</v>
      </c>
      <c r="B64" t="s">
        <v>21</v>
      </c>
      <c r="C64" t="s">
        <v>46</v>
      </c>
      <c r="D64">
        <v>3</v>
      </c>
      <c r="E64">
        <v>0.15910150307290399</v>
      </c>
      <c r="F64" s="20" t="s">
        <v>1064</v>
      </c>
      <c r="G64">
        <v>2.8802168918362798</v>
      </c>
      <c r="H64">
        <v>0.66060452845505202</v>
      </c>
      <c r="I64">
        <v>12.5576634532312</v>
      </c>
      <c r="J64" t="s">
        <v>993</v>
      </c>
      <c r="K64">
        <v>0.47393937451704699</v>
      </c>
      <c r="L64">
        <v>0.28789795794144502</v>
      </c>
      <c r="M64" t="s">
        <v>685</v>
      </c>
      <c r="N64" t="s">
        <v>686</v>
      </c>
      <c r="O64" t="s">
        <v>71</v>
      </c>
      <c r="P64">
        <v>1</v>
      </c>
      <c r="Q64">
        <v>0.88088504374536603</v>
      </c>
      <c r="R64">
        <v>7928</v>
      </c>
      <c r="S64">
        <v>5207.4675951264899</v>
      </c>
      <c r="T64">
        <v>0.34795938764489698</v>
      </c>
      <c r="U64" t="s">
        <v>687</v>
      </c>
      <c r="V64">
        <v>-1.0578656009776</v>
      </c>
      <c r="W64">
        <v>0.75127171906091506</v>
      </c>
      <c r="X64">
        <v>-1.4080998580645601</v>
      </c>
      <c r="Y64">
        <v>2.8802168918362701</v>
      </c>
      <c r="Z64">
        <v>0.66060452845504802</v>
      </c>
      <c r="AA64">
        <v>12.5576634532312</v>
      </c>
      <c r="AB64" t="s">
        <v>992</v>
      </c>
      <c r="AC64">
        <v>0.47393937451704699</v>
      </c>
      <c r="AD64">
        <v>0.28789795794144502</v>
      </c>
    </row>
    <row r="65" spans="1:30" x14ac:dyDescent="0.2">
      <c r="A65" t="s">
        <v>693</v>
      </c>
      <c r="B65" t="s">
        <v>21</v>
      </c>
      <c r="C65" t="s">
        <v>69</v>
      </c>
      <c r="D65">
        <v>2</v>
      </c>
      <c r="E65">
        <v>0.184502245870106</v>
      </c>
      <c r="F65" s="20" t="s">
        <v>1064</v>
      </c>
      <c r="G65">
        <v>3.35998882144666</v>
      </c>
      <c r="H65">
        <v>0.56098882349033397</v>
      </c>
      <c r="I65">
        <v>20.124331194347</v>
      </c>
      <c r="J65" t="s">
        <v>995</v>
      </c>
      <c r="K65">
        <v>0.34087547484834502</v>
      </c>
      <c r="L65">
        <v>0.32393408377374</v>
      </c>
      <c r="M65" t="s">
        <v>685</v>
      </c>
      <c r="N65" t="s">
        <v>686</v>
      </c>
      <c r="O65" t="s">
        <v>71</v>
      </c>
      <c r="P65">
        <v>1</v>
      </c>
      <c r="Q65">
        <v>1.43937533035842</v>
      </c>
      <c r="R65">
        <v>7928</v>
      </c>
      <c r="S65">
        <v>5206.9091048398705</v>
      </c>
      <c r="T65">
        <v>0.2302404523097</v>
      </c>
      <c r="U65" t="s">
        <v>687</v>
      </c>
      <c r="V65">
        <v>-1.2119376470191801</v>
      </c>
      <c r="W65">
        <v>0.91327797718398296</v>
      </c>
      <c r="X65">
        <v>-1.3270194588027699</v>
      </c>
      <c r="Y65">
        <v>3.35998882144666</v>
      </c>
      <c r="Z65">
        <v>0.56098882349033297</v>
      </c>
      <c r="AA65">
        <v>20.124331194347</v>
      </c>
      <c r="AB65" t="s">
        <v>994</v>
      </c>
      <c r="AC65">
        <v>0.34087547484834602</v>
      </c>
      <c r="AD65">
        <v>0.32393408377374</v>
      </c>
    </row>
    <row r="66" spans="1:30" x14ac:dyDescent="0.2">
      <c r="A66" t="s">
        <v>693</v>
      </c>
      <c r="B66" t="s">
        <v>62</v>
      </c>
      <c r="C66" t="s">
        <v>17</v>
      </c>
      <c r="D66">
        <v>2</v>
      </c>
      <c r="E66">
        <v>0.184699258292045</v>
      </c>
      <c r="F66" s="20" t="s">
        <v>1064</v>
      </c>
      <c r="G66">
        <v>2.6535904550804101</v>
      </c>
      <c r="H66">
        <v>0.62742849388522404</v>
      </c>
      <c r="I66">
        <v>11.222860249286001</v>
      </c>
      <c r="J66" t="s">
        <v>997</v>
      </c>
      <c r="K66">
        <v>0.50873833488717801</v>
      </c>
      <c r="L66">
        <v>0.32393408377374</v>
      </c>
      <c r="M66" t="s">
        <v>685</v>
      </c>
      <c r="N66" t="s">
        <v>686</v>
      </c>
      <c r="O66" t="s">
        <v>71</v>
      </c>
      <c r="P66">
        <v>1</v>
      </c>
      <c r="Q66">
        <v>0.71686884115842997</v>
      </c>
      <c r="R66">
        <v>7928</v>
      </c>
      <c r="S66">
        <v>1284.8259745053199</v>
      </c>
      <c r="T66">
        <v>0.39717291056981402</v>
      </c>
      <c r="U66" t="s">
        <v>687</v>
      </c>
      <c r="V66">
        <v>-0.97591361167423596</v>
      </c>
      <c r="W66">
        <v>0.73574779510545696</v>
      </c>
      <c r="X66">
        <v>-1.32642410642135</v>
      </c>
      <c r="Y66">
        <v>2.6535904550804101</v>
      </c>
      <c r="Z66">
        <v>0.62742849388522404</v>
      </c>
      <c r="AA66">
        <v>11.222860249285899</v>
      </c>
      <c r="AB66" t="s">
        <v>996</v>
      </c>
      <c r="AC66">
        <v>0.50873833488717801</v>
      </c>
      <c r="AD66">
        <v>0.32393408377374</v>
      </c>
    </row>
    <row r="67" spans="1:30" x14ac:dyDescent="0.2">
      <c r="A67" t="s">
        <v>693</v>
      </c>
      <c r="B67" t="s">
        <v>21</v>
      </c>
      <c r="C67" t="s">
        <v>20</v>
      </c>
      <c r="D67">
        <v>3</v>
      </c>
      <c r="E67">
        <v>0.193941595777639</v>
      </c>
      <c r="F67" s="20" t="s">
        <v>1064</v>
      </c>
      <c r="G67">
        <v>2.6962107374872102</v>
      </c>
      <c r="H67">
        <v>0.60370528765767895</v>
      </c>
      <c r="I67">
        <v>12.041558173436799</v>
      </c>
      <c r="J67" t="s">
        <v>998</v>
      </c>
      <c r="K67">
        <v>0.16243302974145499</v>
      </c>
      <c r="L67">
        <v>0.33499002907046699</v>
      </c>
      <c r="M67" t="s">
        <v>685</v>
      </c>
      <c r="N67" t="s">
        <v>686</v>
      </c>
      <c r="O67" t="s">
        <v>71</v>
      </c>
      <c r="P67">
        <v>1</v>
      </c>
      <c r="Q67">
        <v>3.01217435531998</v>
      </c>
      <c r="R67">
        <v>7928</v>
      </c>
      <c r="S67">
        <v>5205.3363058149098</v>
      </c>
      <c r="T67">
        <v>8.2641366008810599E-2</v>
      </c>
      <c r="U67" t="s">
        <v>687</v>
      </c>
      <c r="V67">
        <v>-0.99184735671894397</v>
      </c>
      <c r="W67">
        <v>0.76354285231304597</v>
      </c>
      <c r="X67">
        <v>-1.2990067993096699</v>
      </c>
      <c r="Y67">
        <v>2.6962107374872102</v>
      </c>
      <c r="Z67">
        <v>0.60370528765767895</v>
      </c>
      <c r="AA67">
        <v>12.041558173436799</v>
      </c>
      <c r="AB67" t="s">
        <v>998</v>
      </c>
      <c r="AC67">
        <v>0.16243302974145499</v>
      </c>
      <c r="AD67">
        <v>0.33499002907046699</v>
      </c>
    </row>
    <row r="68" spans="1:30" x14ac:dyDescent="0.2">
      <c r="A68" t="s">
        <v>725</v>
      </c>
      <c r="B68" t="s">
        <v>25</v>
      </c>
      <c r="C68" t="s">
        <v>24</v>
      </c>
      <c r="D68">
        <v>2</v>
      </c>
      <c r="E68">
        <v>0.19694272824893899</v>
      </c>
      <c r="F68" s="20" t="s">
        <v>1064</v>
      </c>
      <c r="G68">
        <v>4.9447027611713903</v>
      </c>
      <c r="H68">
        <v>0.43626571526732499</v>
      </c>
      <c r="I68">
        <v>56.044022119304003</v>
      </c>
      <c r="J68" t="s">
        <v>1000</v>
      </c>
      <c r="K68">
        <v>0.48746988352274701</v>
      </c>
      <c r="L68">
        <v>0.33509658239371698</v>
      </c>
      <c r="M68" t="s">
        <v>685</v>
      </c>
      <c r="N68" t="s">
        <v>686</v>
      </c>
      <c r="O68" t="s">
        <v>71</v>
      </c>
      <c r="P68">
        <v>1</v>
      </c>
      <c r="Q68">
        <v>0.79691782403801903</v>
      </c>
      <c r="R68">
        <v>632</v>
      </c>
      <c r="S68">
        <v>495.11382814752</v>
      </c>
      <c r="T68">
        <v>0.37201649005683302</v>
      </c>
      <c r="U68" t="s">
        <v>687</v>
      </c>
      <c r="V68">
        <v>-1.5983168543037301</v>
      </c>
      <c r="W68">
        <v>1.2387067599369099</v>
      </c>
      <c r="X68">
        <v>-1.29031091618903</v>
      </c>
      <c r="Y68">
        <v>4.9447027611713903</v>
      </c>
      <c r="Z68">
        <v>0.43626571526732799</v>
      </c>
      <c r="AA68">
        <v>56.044022119303598</v>
      </c>
      <c r="AB68" t="s">
        <v>999</v>
      </c>
      <c r="AC68">
        <v>0.48746988352274601</v>
      </c>
      <c r="AD68">
        <v>0.33509658239371798</v>
      </c>
    </row>
    <row r="69" spans="1:30" x14ac:dyDescent="0.2">
      <c r="A69" t="s">
        <v>693</v>
      </c>
      <c r="B69" t="s">
        <v>10</v>
      </c>
      <c r="C69" t="s">
        <v>9</v>
      </c>
      <c r="D69">
        <v>4</v>
      </c>
      <c r="E69">
        <v>0.204735002079516</v>
      </c>
      <c r="F69" s="20" t="s">
        <v>1064</v>
      </c>
      <c r="G69">
        <v>2.0338113591076801</v>
      </c>
      <c r="H69">
        <v>0.67891769999259499</v>
      </c>
      <c r="I69">
        <v>6.0926216012346304</v>
      </c>
      <c r="J69" t="s">
        <v>1002</v>
      </c>
      <c r="K69">
        <v>0.38019705891887001</v>
      </c>
      <c r="L69">
        <v>0.34323220936859999</v>
      </c>
      <c r="M69" t="s">
        <v>685</v>
      </c>
      <c r="N69" t="s">
        <v>686</v>
      </c>
      <c r="O69" t="s">
        <v>71</v>
      </c>
      <c r="P69">
        <v>1</v>
      </c>
      <c r="Q69">
        <v>1.2504324816727601</v>
      </c>
      <c r="R69">
        <v>7928</v>
      </c>
      <c r="S69">
        <v>3214.5754948472299</v>
      </c>
      <c r="T69">
        <v>0.26346989170693602</v>
      </c>
      <c r="U69" t="s">
        <v>687</v>
      </c>
      <c r="V69">
        <v>-0.70991154952386104</v>
      </c>
      <c r="W69">
        <v>0.55978932501672696</v>
      </c>
      <c r="X69">
        <v>-1.2681762902546401</v>
      </c>
      <c r="Y69">
        <v>2.0338113591076801</v>
      </c>
      <c r="Z69">
        <v>0.67891769999259599</v>
      </c>
      <c r="AA69">
        <v>6.0926216012346304</v>
      </c>
      <c r="AB69" t="s">
        <v>1001</v>
      </c>
      <c r="AC69">
        <v>0.38019705891887001</v>
      </c>
      <c r="AD69">
        <v>0.34323220936859999</v>
      </c>
    </row>
    <row r="70" spans="1:30" x14ac:dyDescent="0.2">
      <c r="A70" t="s">
        <v>693</v>
      </c>
      <c r="B70" t="s">
        <v>53</v>
      </c>
      <c r="C70" t="s">
        <v>9</v>
      </c>
      <c r="D70">
        <v>3</v>
      </c>
      <c r="E70">
        <v>0.21067828475248401</v>
      </c>
      <c r="F70" s="20" t="s">
        <v>1064</v>
      </c>
      <c r="G70">
        <v>2.1719991731522201</v>
      </c>
      <c r="H70">
        <v>0.64475072208205997</v>
      </c>
      <c r="I70">
        <v>7.3169059709459701</v>
      </c>
      <c r="J70" t="s">
        <v>1004</v>
      </c>
      <c r="K70">
        <v>0.50348222962939204</v>
      </c>
      <c r="L70">
        <v>0.34807716611279998</v>
      </c>
      <c r="M70" t="s">
        <v>685</v>
      </c>
      <c r="N70" t="s">
        <v>686</v>
      </c>
      <c r="O70" t="s">
        <v>71</v>
      </c>
      <c r="P70">
        <v>1</v>
      </c>
      <c r="Q70">
        <v>0.74315230714137204</v>
      </c>
      <c r="R70">
        <v>7928</v>
      </c>
      <c r="S70">
        <v>2724.8285613567</v>
      </c>
      <c r="T70">
        <v>0.38865294918760102</v>
      </c>
      <c r="U70" t="s">
        <v>687</v>
      </c>
      <c r="V70">
        <v>-0.77564802138663702</v>
      </c>
      <c r="W70">
        <v>0.61967441506421805</v>
      </c>
      <c r="X70">
        <v>-1.2517025110779401</v>
      </c>
      <c r="Y70">
        <v>2.1719991731522299</v>
      </c>
      <c r="Z70">
        <v>0.64475072208205997</v>
      </c>
      <c r="AA70">
        <v>7.3169059709459603</v>
      </c>
      <c r="AB70" t="s">
        <v>1003</v>
      </c>
      <c r="AC70">
        <v>0.50348222962939304</v>
      </c>
      <c r="AD70">
        <v>0.34807716611279998</v>
      </c>
    </row>
    <row r="71" spans="1:30" x14ac:dyDescent="0.2">
      <c r="A71" t="s">
        <v>693</v>
      </c>
      <c r="B71" t="s">
        <v>10</v>
      </c>
      <c r="C71" t="s">
        <v>22</v>
      </c>
      <c r="D71">
        <v>2</v>
      </c>
      <c r="E71">
        <v>0.21764078385695201</v>
      </c>
      <c r="F71" s="20" t="s">
        <v>1064</v>
      </c>
      <c r="G71">
        <v>2.7471505032511199</v>
      </c>
      <c r="H71">
        <v>0.55098637350634205</v>
      </c>
      <c r="I71">
        <v>13.696955588006</v>
      </c>
      <c r="J71" t="s">
        <v>1006</v>
      </c>
      <c r="K71">
        <v>0.27873430772271102</v>
      </c>
      <c r="L71">
        <v>0.35250810462677101</v>
      </c>
      <c r="M71" t="s">
        <v>685</v>
      </c>
      <c r="N71" t="s">
        <v>686</v>
      </c>
      <c r="O71" t="s">
        <v>71</v>
      </c>
      <c r="P71">
        <v>1</v>
      </c>
      <c r="Q71">
        <v>1.8728182980999</v>
      </c>
      <c r="R71">
        <v>7928</v>
      </c>
      <c r="S71">
        <v>3213.9531090308001</v>
      </c>
      <c r="T71">
        <v>0.17115264509289299</v>
      </c>
      <c r="U71" t="s">
        <v>687</v>
      </c>
      <c r="V71">
        <v>-1.01056419383624</v>
      </c>
      <c r="W71">
        <v>0.81971373306984396</v>
      </c>
      <c r="X71">
        <v>-1.2328257452167499</v>
      </c>
      <c r="Y71">
        <v>2.7471505032511101</v>
      </c>
      <c r="Z71">
        <v>0.55098637350634005</v>
      </c>
      <c r="AA71">
        <v>13.696955588006</v>
      </c>
      <c r="AB71" t="s">
        <v>1005</v>
      </c>
      <c r="AC71">
        <v>0.27873430772271202</v>
      </c>
      <c r="AD71">
        <v>0.35250810462677101</v>
      </c>
    </row>
    <row r="72" spans="1:30" x14ac:dyDescent="0.2">
      <c r="A72" t="s">
        <v>693</v>
      </c>
      <c r="B72" t="s">
        <v>10</v>
      </c>
      <c r="C72" t="s">
        <v>23</v>
      </c>
      <c r="D72">
        <v>3</v>
      </c>
      <c r="E72">
        <v>0.22251196060771</v>
      </c>
      <c r="F72" s="20" t="s">
        <v>1064</v>
      </c>
      <c r="G72">
        <v>2.2021099771352701</v>
      </c>
      <c r="H72">
        <v>0.61944466515292695</v>
      </c>
      <c r="I72">
        <v>7.82844477351584</v>
      </c>
      <c r="J72" t="s">
        <v>1007</v>
      </c>
      <c r="K72">
        <v>0.79428424868063896</v>
      </c>
      <c r="L72">
        <v>0.35250810462677101</v>
      </c>
      <c r="M72" t="s">
        <v>685</v>
      </c>
      <c r="N72" t="s">
        <v>686</v>
      </c>
      <c r="O72" t="s">
        <v>71</v>
      </c>
      <c r="P72">
        <v>1</v>
      </c>
      <c r="Q72">
        <v>0.15188487899013101</v>
      </c>
      <c r="R72">
        <v>7928</v>
      </c>
      <c r="S72">
        <v>3215.6740424499098</v>
      </c>
      <c r="T72">
        <v>0.69674056901810399</v>
      </c>
      <c r="U72" t="s">
        <v>687</v>
      </c>
      <c r="V72">
        <v>-0.78941598125643797</v>
      </c>
      <c r="W72">
        <v>0.64712815896129505</v>
      </c>
      <c r="X72">
        <v>-1.2198758009905299</v>
      </c>
      <c r="Y72">
        <v>2.2021099771352701</v>
      </c>
      <c r="Z72">
        <v>0.61944466515292695</v>
      </c>
      <c r="AA72">
        <v>7.82844477351584</v>
      </c>
      <c r="AB72" t="s">
        <v>1007</v>
      </c>
      <c r="AC72">
        <v>0.79428424868063896</v>
      </c>
      <c r="AD72">
        <v>0.35250810462677101</v>
      </c>
    </row>
    <row r="73" spans="1:30" x14ac:dyDescent="0.2">
      <c r="A73" t="s">
        <v>8</v>
      </c>
      <c r="B73" t="s">
        <v>21</v>
      </c>
      <c r="C73" t="s">
        <v>23</v>
      </c>
      <c r="D73">
        <v>2</v>
      </c>
      <c r="E73">
        <v>0.22263669765901301</v>
      </c>
      <c r="F73" s="20" t="s">
        <v>1064</v>
      </c>
      <c r="G73">
        <v>4.0589235355507203</v>
      </c>
      <c r="H73">
        <v>0.42718765121162899</v>
      </c>
      <c r="I73">
        <v>38.565862614989101</v>
      </c>
      <c r="J73" t="s">
        <v>1009</v>
      </c>
      <c r="K73">
        <v>0.38657680595426203</v>
      </c>
      <c r="L73">
        <v>0.35250810462677101</v>
      </c>
      <c r="M73" t="s">
        <v>685</v>
      </c>
      <c r="N73" t="s">
        <v>686</v>
      </c>
      <c r="O73" t="s">
        <v>71</v>
      </c>
      <c r="P73">
        <v>1</v>
      </c>
      <c r="Q73">
        <v>1.2102532655992499</v>
      </c>
      <c r="R73">
        <v>944</v>
      </c>
      <c r="S73">
        <v>913.65671336174796</v>
      </c>
      <c r="T73">
        <v>0.27128196909071001</v>
      </c>
      <c r="U73" t="s">
        <v>687</v>
      </c>
      <c r="V73">
        <v>-1.4009177994311599</v>
      </c>
      <c r="W73">
        <v>1.14871993326616</v>
      </c>
      <c r="X73">
        <v>-1.2195468702696901</v>
      </c>
      <c r="Y73">
        <v>4.0589235355506998</v>
      </c>
      <c r="Z73">
        <v>0.427187651211623</v>
      </c>
      <c r="AA73">
        <v>38.5658626149893</v>
      </c>
      <c r="AB73" t="s">
        <v>1008</v>
      </c>
      <c r="AC73">
        <v>0.38657680595426103</v>
      </c>
      <c r="AD73">
        <v>0.35250810462677101</v>
      </c>
    </row>
    <row r="74" spans="1:30" x14ac:dyDescent="0.2">
      <c r="A74" t="s">
        <v>693</v>
      </c>
      <c r="B74" t="s">
        <v>66</v>
      </c>
      <c r="C74" t="s">
        <v>46</v>
      </c>
      <c r="D74">
        <v>2</v>
      </c>
      <c r="E74">
        <v>0.22749745991138401</v>
      </c>
      <c r="F74" s="20" t="s">
        <v>1064</v>
      </c>
      <c r="G74">
        <v>2.6556526206631799</v>
      </c>
      <c r="H74">
        <v>0.54361575985816002</v>
      </c>
      <c r="I74">
        <v>12.973300927617201</v>
      </c>
      <c r="J74" t="s">
        <v>1010</v>
      </c>
      <c r="K74">
        <v>0.47393937451704699</v>
      </c>
      <c r="L74">
        <v>0.35527000588901098</v>
      </c>
      <c r="M74" t="s">
        <v>685</v>
      </c>
      <c r="N74" t="s">
        <v>686</v>
      </c>
      <c r="O74" t="s">
        <v>71</v>
      </c>
      <c r="P74">
        <v>1</v>
      </c>
      <c r="Q74">
        <v>0.90687645097977998</v>
      </c>
      <c r="R74">
        <v>7928</v>
      </c>
      <c r="S74">
        <v>3466.53817878268</v>
      </c>
      <c r="T74">
        <v>0.34094454877567998</v>
      </c>
      <c r="U74" t="s">
        <v>687</v>
      </c>
      <c r="V74">
        <v>-0.97669043264741595</v>
      </c>
      <c r="W74">
        <v>0.80930213546763896</v>
      </c>
      <c r="X74">
        <v>-1.2068304157915699</v>
      </c>
      <c r="Y74">
        <v>2.6556526206631799</v>
      </c>
      <c r="Z74">
        <v>0.54361575985816002</v>
      </c>
      <c r="AA74">
        <v>12.973300927617201</v>
      </c>
      <c r="AB74" t="s">
        <v>1010</v>
      </c>
      <c r="AC74">
        <v>0.47393937451704699</v>
      </c>
      <c r="AD74">
        <v>0.35527000588900998</v>
      </c>
    </row>
    <row r="75" spans="1:30" x14ac:dyDescent="0.2">
      <c r="A75" t="s">
        <v>693</v>
      </c>
      <c r="B75" t="s">
        <v>58</v>
      </c>
      <c r="C75" t="s">
        <v>55</v>
      </c>
      <c r="D75">
        <v>2</v>
      </c>
      <c r="E75">
        <v>0.25310169542947097</v>
      </c>
      <c r="F75" s="20" t="s">
        <v>1064</v>
      </c>
      <c r="G75">
        <v>2.4420700945140101</v>
      </c>
      <c r="H75">
        <v>0.52815312566155603</v>
      </c>
      <c r="I75">
        <v>11.291623691613299</v>
      </c>
      <c r="J75" t="s">
        <v>1012</v>
      </c>
      <c r="K75">
        <v>0.42220676295823001</v>
      </c>
      <c r="L75">
        <v>0.38991342268864398</v>
      </c>
      <c r="M75" t="s">
        <v>685</v>
      </c>
      <c r="N75" t="s">
        <v>686</v>
      </c>
      <c r="O75" t="s">
        <v>71</v>
      </c>
      <c r="P75">
        <v>1</v>
      </c>
      <c r="Q75">
        <v>1.07424299884769</v>
      </c>
      <c r="R75">
        <v>7928</v>
      </c>
      <c r="S75">
        <v>2898.2572462676799</v>
      </c>
      <c r="T75">
        <v>0.29998901578611098</v>
      </c>
      <c r="U75" t="s">
        <v>687</v>
      </c>
      <c r="V75">
        <v>-0.89284607900875901</v>
      </c>
      <c r="W75">
        <v>0.78124655232698204</v>
      </c>
      <c r="X75">
        <v>-1.14284802454407</v>
      </c>
      <c r="Y75">
        <v>2.4420700945140101</v>
      </c>
      <c r="Z75">
        <v>0.52815312566155703</v>
      </c>
      <c r="AA75">
        <v>11.291623691613299</v>
      </c>
      <c r="AB75" t="s">
        <v>1011</v>
      </c>
      <c r="AC75">
        <v>0.42220676295823101</v>
      </c>
      <c r="AD75">
        <v>0.38991342268864498</v>
      </c>
    </row>
    <row r="76" spans="1:30" x14ac:dyDescent="0.2">
      <c r="A76" t="s">
        <v>693</v>
      </c>
      <c r="B76" t="s">
        <v>18</v>
      </c>
      <c r="C76" t="s">
        <v>22</v>
      </c>
      <c r="D76">
        <v>2</v>
      </c>
      <c r="E76">
        <v>0.26382482576017202</v>
      </c>
      <c r="F76" s="20" t="s">
        <v>1064</v>
      </c>
      <c r="G76">
        <v>2.44613131297382</v>
      </c>
      <c r="H76">
        <v>0.50941144468338795</v>
      </c>
      <c r="I76">
        <v>11.7460227145662</v>
      </c>
      <c r="J76" t="s">
        <v>1013</v>
      </c>
      <c r="K76">
        <v>0.30873367550119002</v>
      </c>
      <c r="L76">
        <v>0.40013169081392502</v>
      </c>
      <c r="M76" t="s">
        <v>685</v>
      </c>
      <c r="N76" t="s">
        <v>686</v>
      </c>
      <c r="O76" t="s">
        <v>71</v>
      </c>
      <c r="P76">
        <v>1</v>
      </c>
      <c r="Q76">
        <v>1.63941267819837</v>
      </c>
      <c r="R76">
        <v>7928</v>
      </c>
      <c r="S76">
        <v>3420.7580358076302</v>
      </c>
      <c r="T76">
        <v>0.20040607006217601</v>
      </c>
      <c r="U76" t="s">
        <v>687</v>
      </c>
      <c r="V76">
        <v>-0.89450772060479899</v>
      </c>
      <c r="W76">
        <v>0.800528470258981</v>
      </c>
      <c r="X76">
        <v>-1.1173965122257501</v>
      </c>
      <c r="Y76">
        <v>2.44613131297382</v>
      </c>
      <c r="Z76">
        <v>0.50941144468338795</v>
      </c>
      <c r="AA76">
        <v>11.7460227145662</v>
      </c>
      <c r="AB76" t="s">
        <v>1013</v>
      </c>
      <c r="AC76">
        <v>0.30873367550119002</v>
      </c>
      <c r="AD76">
        <v>0.40013169081392502</v>
      </c>
    </row>
    <row r="77" spans="1:30" x14ac:dyDescent="0.2">
      <c r="A77" t="s">
        <v>725</v>
      </c>
      <c r="B77" t="s">
        <v>29</v>
      </c>
      <c r="C77" t="s">
        <v>28</v>
      </c>
      <c r="D77">
        <v>2</v>
      </c>
      <c r="E77">
        <v>0.27243501866071002</v>
      </c>
      <c r="F77" s="20" t="s">
        <v>1064</v>
      </c>
      <c r="G77">
        <v>4.5804366819304398</v>
      </c>
      <c r="H77">
        <v>0.30241288830458901</v>
      </c>
      <c r="I77">
        <v>69.376673444031795</v>
      </c>
      <c r="J77" t="s">
        <v>1015</v>
      </c>
      <c r="K77">
        <v>0.236125439960961</v>
      </c>
      <c r="L77">
        <v>0.40013169081392502</v>
      </c>
      <c r="M77" t="s">
        <v>685</v>
      </c>
      <c r="N77" t="s">
        <v>686</v>
      </c>
      <c r="O77" t="s">
        <v>71</v>
      </c>
      <c r="P77">
        <v>1</v>
      </c>
      <c r="Q77">
        <v>2.2622463500547401</v>
      </c>
      <c r="R77">
        <v>632</v>
      </c>
      <c r="S77">
        <v>716.21938483798203</v>
      </c>
      <c r="T77">
        <v>0.132561650504399</v>
      </c>
      <c r="U77" t="s">
        <v>687</v>
      </c>
      <c r="V77">
        <v>-1.5217943389806701</v>
      </c>
      <c r="W77">
        <v>1.3866358647138901</v>
      </c>
      <c r="X77">
        <v>-1.09747221870297</v>
      </c>
      <c r="Y77">
        <v>4.5804366819304301</v>
      </c>
      <c r="Z77">
        <v>0.30241288830458801</v>
      </c>
      <c r="AA77">
        <v>69.376673444031695</v>
      </c>
      <c r="AB77" t="s">
        <v>1014</v>
      </c>
      <c r="AC77">
        <v>0.236125439960961</v>
      </c>
      <c r="AD77">
        <v>0.40013169081392502</v>
      </c>
    </row>
    <row r="78" spans="1:30" x14ac:dyDescent="0.2">
      <c r="A78" t="s">
        <v>693</v>
      </c>
      <c r="B78" t="s">
        <v>21</v>
      </c>
      <c r="C78" t="s">
        <v>43</v>
      </c>
      <c r="D78">
        <v>2</v>
      </c>
      <c r="E78">
        <v>0.27458865486422601</v>
      </c>
      <c r="F78" s="20" t="s">
        <v>1064</v>
      </c>
      <c r="G78">
        <v>2.7078594675562799</v>
      </c>
      <c r="H78">
        <v>0.45344784521002601</v>
      </c>
      <c r="I78">
        <v>16.1705540636937</v>
      </c>
      <c r="J78" t="s">
        <v>1017</v>
      </c>
      <c r="K78">
        <v>0.27955130535510497</v>
      </c>
      <c r="L78">
        <v>0.40013169081392502</v>
      </c>
      <c r="M78" t="s">
        <v>685</v>
      </c>
      <c r="N78" t="s">
        <v>686</v>
      </c>
      <c r="O78" t="s">
        <v>71</v>
      </c>
      <c r="P78">
        <v>1</v>
      </c>
      <c r="Q78">
        <v>1.84722477506239</v>
      </c>
      <c r="R78">
        <v>7928</v>
      </c>
      <c r="S78">
        <v>5206.5012553951701</v>
      </c>
      <c r="T78">
        <v>0.174106514738706</v>
      </c>
      <c r="U78" t="s">
        <v>687</v>
      </c>
      <c r="V78">
        <v>-0.99615845841401096</v>
      </c>
      <c r="W78">
        <v>0.91176852921787999</v>
      </c>
      <c r="X78">
        <v>-1.0925563084180201</v>
      </c>
      <c r="Y78">
        <v>2.7078594675562799</v>
      </c>
      <c r="Z78">
        <v>0.45344784521002701</v>
      </c>
      <c r="AA78">
        <v>16.1705540636937</v>
      </c>
      <c r="AB78" t="s">
        <v>1016</v>
      </c>
      <c r="AC78">
        <v>0.27955130535510597</v>
      </c>
      <c r="AD78">
        <v>0.40013169081392502</v>
      </c>
    </row>
    <row r="79" spans="1:30" x14ac:dyDescent="0.2">
      <c r="A79" t="s">
        <v>693</v>
      </c>
      <c r="B79" t="s">
        <v>21</v>
      </c>
      <c r="C79" t="s">
        <v>67</v>
      </c>
      <c r="D79">
        <v>2</v>
      </c>
      <c r="E79">
        <v>0.27481114331405498</v>
      </c>
      <c r="F79" s="20" t="s">
        <v>1064</v>
      </c>
      <c r="G79">
        <v>2.7296352669955599</v>
      </c>
      <c r="H79">
        <v>0.450197343851722</v>
      </c>
      <c r="I79">
        <v>16.550316861220701</v>
      </c>
      <c r="J79" t="s">
        <v>1019</v>
      </c>
      <c r="K79">
        <v>0.34087547484834502</v>
      </c>
      <c r="L79">
        <v>0.40013169081392502</v>
      </c>
      <c r="M79" t="s">
        <v>685</v>
      </c>
      <c r="N79" t="s">
        <v>686</v>
      </c>
      <c r="O79" t="s">
        <v>71</v>
      </c>
      <c r="P79">
        <v>1</v>
      </c>
      <c r="Q79">
        <v>1.4393753303575101</v>
      </c>
      <c r="R79">
        <v>7928</v>
      </c>
      <c r="S79">
        <v>5206.9091048398795</v>
      </c>
      <c r="T79">
        <v>0.23024045230984699</v>
      </c>
      <c r="U79" t="s">
        <v>687</v>
      </c>
      <c r="V79">
        <v>-1.0041679984382199</v>
      </c>
      <c r="W79">
        <v>0.91952569695692699</v>
      </c>
      <c r="X79">
        <v>-1.0920499576699301</v>
      </c>
      <c r="Y79">
        <v>2.7296352669955701</v>
      </c>
      <c r="Z79">
        <v>0.450197343851724</v>
      </c>
      <c r="AA79">
        <v>16.5503168612208</v>
      </c>
      <c r="AB79" t="s">
        <v>1018</v>
      </c>
      <c r="AC79">
        <v>0.34087547484834602</v>
      </c>
      <c r="AD79">
        <v>0.40013169081392502</v>
      </c>
    </row>
    <row r="80" spans="1:30" x14ac:dyDescent="0.2">
      <c r="A80" t="s">
        <v>693</v>
      </c>
      <c r="B80" t="s">
        <v>66</v>
      </c>
      <c r="C80" t="s">
        <v>38</v>
      </c>
      <c r="D80">
        <v>2</v>
      </c>
      <c r="E80">
        <v>0.27728424187982498</v>
      </c>
      <c r="F80" s="20" t="s">
        <v>1064</v>
      </c>
      <c r="G80">
        <v>3.1390773894689299</v>
      </c>
      <c r="H80">
        <v>0.39862031315338498</v>
      </c>
      <c r="I80">
        <v>24.719781034549001</v>
      </c>
      <c r="J80" t="s">
        <v>1021</v>
      </c>
      <c r="K80">
        <v>0.152552840578035</v>
      </c>
      <c r="L80">
        <v>0.40013169081392502</v>
      </c>
      <c r="M80" t="s">
        <v>685</v>
      </c>
      <c r="N80" t="s">
        <v>686</v>
      </c>
      <c r="O80" t="s">
        <v>71</v>
      </c>
      <c r="P80">
        <v>1</v>
      </c>
      <c r="Q80">
        <v>3.1713988495616801</v>
      </c>
      <c r="R80">
        <v>7928</v>
      </c>
      <c r="S80">
        <v>3464.2736563840999</v>
      </c>
      <c r="T80">
        <v>7.4938237476929306E-2</v>
      </c>
      <c r="U80" t="s">
        <v>687</v>
      </c>
      <c r="V80">
        <v>-1.1439289317352399</v>
      </c>
      <c r="W80">
        <v>1.05291467561003</v>
      </c>
      <c r="X80">
        <v>-1.08644029590762</v>
      </c>
      <c r="Y80">
        <v>3.1390773894689201</v>
      </c>
      <c r="Z80">
        <v>0.39862031315338597</v>
      </c>
      <c r="AA80">
        <v>24.719781034548902</v>
      </c>
      <c r="AB80" t="s">
        <v>1020</v>
      </c>
      <c r="AC80">
        <v>0.152552840578035</v>
      </c>
      <c r="AD80">
        <v>0.40013169081392502</v>
      </c>
    </row>
    <row r="81" spans="1:30" x14ac:dyDescent="0.2">
      <c r="A81" t="s">
        <v>693</v>
      </c>
      <c r="B81" t="s">
        <v>21</v>
      </c>
      <c r="C81" t="s">
        <v>22</v>
      </c>
      <c r="D81">
        <v>2</v>
      </c>
      <c r="E81">
        <v>0.32789940110447102</v>
      </c>
      <c r="F81" s="20" t="s">
        <v>1064</v>
      </c>
      <c r="G81">
        <v>2.4191619315846702</v>
      </c>
      <c r="H81">
        <v>0.41215256548386398</v>
      </c>
      <c r="I81">
        <v>14.1994614163274</v>
      </c>
      <c r="J81" t="s">
        <v>1023</v>
      </c>
      <c r="K81">
        <v>0.66243392383294897</v>
      </c>
      <c r="L81">
        <v>0.46205257495491198</v>
      </c>
      <c r="M81" t="s">
        <v>685</v>
      </c>
      <c r="N81" t="s">
        <v>686</v>
      </c>
      <c r="O81" t="s">
        <v>71</v>
      </c>
      <c r="P81">
        <v>1</v>
      </c>
      <c r="Q81">
        <v>0.343459523576712</v>
      </c>
      <c r="R81">
        <v>7928</v>
      </c>
      <c r="S81">
        <v>5208.0050206466603</v>
      </c>
      <c r="T81">
        <v>0.55783909375406204</v>
      </c>
      <c r="U81" t="s">
        <v>687</v>
      </c>
      <c r="V81">
        <v>-0.88342117092715999</v>
      </c>
      <c r="W81">
        <v>0.90296703331945105</v>
      </c>
      <c r="X81">
        <v>-0.97835373643660295</v>
      </c>
      <c r="Y81">
        <v>2.4191619315846702</v>
      </c>
      <c r="Z81">
        <v>0.41215256548386298</v>
      </c>
      <c r="AA81">
        <v>14.199461416327299</v>
      </c>
      <c r="AB81" t="s">
        <v>1022</v>
      </c>
      <c r="AC81">
        <v>0.66243392383294897</v>
      </c>
      <c r="AD81">
        <v>0.46205257495491198</v>
      </c>
    </row>
    <row r="82" spans="1:30" x14ac:dyDescent="0.2">
      <c r="A82" t="s">
        <v>693</v>
      </c>
      <c r="B82" t="s">
        <v>66</v>
      </c>
      <c r="C82" t="s">
        <v>55</v>
      </c>
      <c r="D82">
        <v>2</v>
      </c>
      <c r="E82">
        <v>0.32830051378375302</v>
      </c>
      <c r="F82" s="20" t="s">
        <v>1064</v>
      </c>
      <c r="G82">
        <v>2.1826068288777898</v>
      </c>
      <c r="H82">
        <v>0.45638654042784199</v>
      </c>
      <c r="I82">
        <v>10.438021605541101</v>
      </c>
      <c r="J82" t="s">
        <v>1024</v>
      </c>
      <c r="K82">
        <v>0.56401977908926504</v>
      </c>
      <c r="L82">
        <v>0.46205257495491198</v>
      </c>
      <c r="M82" t="s">
        <v>685</v>
      </c>
      <c r="N82" t="s">
        <v>686</v>
      </c>
      <c r="O82" t="s">
        <v>71</v>
      </c>
      <c r="P82">
        <v>1</v>
      </c>
      <c r="Q82">
        <v>0.57008204711973998</v>
      </c>
      <c r="R82">
        <v>7928</v>
      </c>
      <c r="S82">
        <v>3466.87497318654</v>
      </c>
      <c r="T82">
        <v>0.45022631488704501</v>
      </c>
      <c r="U82" t="s">
        <v>687</v>
      </c>
      <c r="V82">
        <v>-0.78051995547313202</v>
      </c>
      <c r="W82">
        <v>0.79845095113112297</v>
      </c>
      <c r="X82">
        <v>-0.97754277124651301</v>
      </c>
      <c r="Y82">
        <v>2.1826068288777898</v>
      </c>
      <c r="Z82">
        <v>0.45638654042784199</v>
      </c>
      <c r="AA82">
        <v>10.438021605541101</v>
      </c>
      <c r="AB82" t="s">
        <v>1024</v>
      </c>
      <c r="AC82">
        <v>0.56401977908926504</v>
      </c>
      <c r="AD82">
        <v>0.46205257495491198</v>
      </c>
    </row>
    <row r="83" spans="1:30" x14ac:dyDescent="0.2">
      <c r="A83" t="s">
        <v>693</v>
      </c>
      <c r="B83" t="s">
        <v>21</v>
      </c>
      <c r="C83" t="s">
        <v>9</v>
      </c>
      <c r="D83">
        <v>7</v>
      </c>
      <c r="E83">
        <v>0.34116342417273698</v>
      </c>
      <c r="F83" s="20" t="s">
        <v>1064</v>
      </c>
      <c r="G83">
        <v>1.55777721878739</v>
      </c>
      <c r="H83">
        <v>0.62535056315528903</v>
      </c>
      <c r="I83">
        <v>3.8804952075663</v>
      </c>
      <c r="J83" t="s">
        <v>1025</v>
      </c>
      <c r="K83">
        <v>0.327216513771655</v>
      </c>
      <c r="L83">
        <v>0.47430037019136601</v>
      </c>
      <c r="M83" t="s">
        <v>685</v>
      </c>
      <c r="N83" t="s">
        <v>686</v>
      </c>
      <c r="O83" t="s">
        <v>71</v>
      </c>
      <c r="P83">
        <v>1</v>
      </c>
      <c r="Q83">
        <v>1.53559935862813</v>
      </c>
      <c r="R83">
        <v>7928</v>
      </c>
      <c r="S83">
        <v>5206.8128808116098</v>
      </c>
      <c r="T83">
        <v>0.215274022218194</v>
      </c>
      <c r="U83" t="s">
        <v>687</v>
      </c>
      <c r="V83">
        <v>-0.44325994543182501</v>
      </c>
      <c r="W83">
        <v>0.46567326648580198</v>
      </c>
      <c r="X83">
        <v>-0.95186899771352895</v>
      </c>
      <c r="Y83">
        <v>1.55777721878739</v>
      </c>
      <c r="Z83">
        <v>0.62535056315528903</v>
      </c>
      <c r="AA83">
        <v>3.8804952075663</v>
      </c>
      <c r="AB83" t="s">
        <v>1025</v>
      </c>
      <c r="AC83">
        <v>0.327216513771655</v>
      </c>
      <c r="AD83">
        <v>0.47430037019136601</v>
      </c>
    </row>
    <row r="84" spans="1:30" x14ac:dyDescent="0.2">
      <c r="A84" t="s">
        <v>693</v>
      </c>
      <c r="B84" t="s">
        <v>70</v>
      </c>
      <c r="C84" t="s">
        <v>23</v>
      </c>
      <c r="D84">
        <v>2</v>
      </c>
      <c r="E84">
        <v>0.44571862555503899</v>
      </c>
      <c r="F84" s="20" t="s">
        <v>1064</v>
      </c>
      <c r="G84">
        <v>0.57396769425997496</v>
      </c>
      <c r="H84">
        <v>0.137777913475229</v>
      </c>
      <c r="I84">
        <v>2.3910865373450498</v>
      </c>
      <c r="J84" t="s">
        <v>1027</v>
      </c>
      <c r="K84">
        <v>0.90958006957598503</v>
      </c>
      <c r="L84">
        <v>0.61219184714788499</v>
      </c>
      <c r="M84" t="s">
        <v>685</v>
      </c>
      <c r="N84" t="s">
        <v>686</v>
      </c>
      <c r="O84" t="s">
        <v>71</v>
      </c>
      <c r="P84">
        <v>1</v>
      </c>
      <c r="Q84">
        <v>2.0683776205942202E-2</v>
      </c>
      <c r="R84">
        <v>7928</v>
      </c>
      <c r="S84">
        <v>1859.61437950452</v>
      </c>
      <c r="T84">
        <v>0.885643751955564</v>
      </c>
      <c r="U84" t="s">
        <v>687</v>
      </c>
      <c r="V84">
        <v>0.55518216602349701</v>
      </c>
      <c r="W84">
        <v>0.72803891196514103</v>
      </c>
      <c r="X84">
        <v>0.76257210555536803</v>
      </c>
      <c r="Y84">
        <v>0.57396769425997496</v>
      </c>
      <c r="Z84">
        <v>0.137777913475229</v>
      </c>
      <c r="AA84">
        <v>2.3910865373450401</v>
      </c>
      <c r="AB84" t="s">
        <v>1026</v>
      </c>
      <c r="AC84">
        <v>0.90958006957598503</v>
      </c>
      <c r="AD84">
        <v>0.61219184714788499</v>
      </c>
    </row>
    <row r="85" spans="1:30" x14ac:dyDescent="0.2">
      <c r="A85" t="s">
        <v>693</v>
      </c>
      <c r="B85" t="s">
        <v>21</v>
      </c>
      <c r="C85" t="s">
        <v>30</v>
      </c>
      <c r="D85">
        <v>2</v>
      </c>
      <c r="E85">
        <v>0.46298101457919699</v>
      </c>
      <c r="F85" s="20" t="s">
        <v>1064</v>
      </c>
      <c r="G85">
        <v>1.8873794213817601</v>
      </c>
      <c r="H85">
        <v>0.34609299833092</v>
      </c>
      <c r="I85">
        <v>10.2926123828986</v>
      </c>
      <c r="J85" t="s">
        <v>1029</v>
      </c>
      <c r="K85">
        <v>0.53347685511044596</v>
      </c>
      <c r="L85">
        <v>0.62823202923361299</v>
      </c>
      <c r="M85" t="s">
        <v>685</v>
      </c>
      <c r="N85" t="s">
        <v>686</v>
      </c>
      <c r="O85" t="s">
        <v>71</v>
      </c>
      <c r="P85">
        <v>1</v>
      </c>
      <c r="Q85">
        <v>0.64705953539851202</v>
      </c>
      <c r="R85">
        <v>7928</v>
      </c>
      <c r="S85">
        <v>5207.7014206348304</v>
      </c>
      <c r="T85">
        <v>0.42116593824508902</v>
      </c>
      <c r="U85" t="s">
        <v>687</v>
      </c>
      <c r="V85">
        <v>-0.63518931738880402</v>
      </c>
      <c r="W85">
        <v>0.86544298237360795</v>
      </c>
      <c r="X85">
        <v>-0.73394704252693999</v>
      </c>
      <c r="Y85">
        <v>1.8873794213817601</v>
      </c>
      <c r="Z85">
        <v>0.346092998330919</v>
      </c>
      <c r="AA85">
        <v>10.2926123828986</v>
      </c>
      <c r="AB85" t="s">
        <v>1028</v>
      </c>
      <c r="AC85">
        <v>0.53347685511044596</v>
      </c>
      <c r="AD85">
        <v>0.62823202923361199</v>
      </c>
    </row>
    <row r="86" spans="1:30" x14ac:dyDescent="0.2">
      <c r="A86" t="s">
        <v>693</v>
      </c>
      <c r="B86" t="s">
        <v>18</v>
      </c>
      <c r="C86" t="s">
        <v>27</v>
      </c>
      <c r="D86">
        <v>2</v>
      </c>
      <c r="E86">
        <v>0.46841861828822001</v>
      </c>
      <c r="F86" s="20" t="s">
        <v>1064</v>
      </c>
      <c r="G86">
        <v>1.7467621836851399</v>
      </c>
      <c r="H86">
        <v>0.38674838372451098</v>
      </c>
      <c r="I86">
        <v>7.8893106080203204</v>
      </c>
      <c r="J86" t="s">
        <v>1031</v>
      </c>
      <c r="K86">
        <v>0.58726617853769103</v>
      </c>
      <c r="L86">
        <v>0.62823202923361299</v>
      </c>
      <c r="M86" t="s">
        <v>685</v>
      </c>
      <c r="N86" t="s">
        <v>686</v>
      </c>
      <c r="O86" t="s">
        <v>71</v>
      </c>
      <c r="P86">
        <v>1</v>
      </c>
      <c r="Q86">
        <v>0.51278875972047899</v>
      </c>
      <c r="R86">
        <v>7928</v>
      </c>
      <c r="S86">
        <v>3421.8846597261099</v>
      </c>
      <c r="T86">
        <v>0.47393410899533001</v>
      </c>
      <c r="U86" t="s">
        <v>687</v>
      </c>
      <c r="V86">
        <v>-0.55776389348557598</v>
      </c>
      <c r="W86">
        <v>0.76927171827559804</v>
      </c>
      <c r="X86">
        <v>-0.72505446415716601</v>
      </c>
      <c r="Y86">
        <v>1.7467621836851399</v>
      </c>
      <c r="Z86">
        <v>0.38674838372450998</v>
      </c>
      <c r="AA86">
        <v>7.8893106080203204</v>
      </c>
      <c r="AB86" t="s">
        <v>1030</v>
      </c>
      <c r="AC86">
        <v>0.58726617853769203</v>
      </c>
      <c r="AD86">
        <v>0.62823202923361199</v>
      </c>
    </row>
    <row r="87" spans="1:30" x14ac:dyDescent="0.2">
      <c r="A87" t="s">
        <v>725</v>
      </c>
      <c r="B87" t="s">
        <v>29</v>
      </c>
      <c r="C87" t="s">
        <v>17</v>
      </c>
      <c r="D87">
        <v>2</v>
      </c>
      <c r="E87">
        <v>0.48761235469000003</v>
      </c>
      <c r="F87" s="20" t="s">
        <v>1064</v>
      </c>
      <c r="G87">
        <v>1.87185329601791</v>
      </c>
      <c r="H87">
        <v>0.31875518448923701</v>
      </c>
      <c r="I87">
        <v>10.992243992603701</v>
      </c>
      <c r="J87" t="s">
        <v>1033</v>
      </c>
      <c r="K87">
        <v>0.77915149472869205</v>
      </c>
      <c r="L87">
        <v>0.64636986551930198</v>
      </c>
      <c r="M87" t="s">
        <v>685</v>
      </c>
      <c r="N87" t="s">
        <v>686</v>
      </c>
      <c r="O87" t="s">
        <v>71</v>
      </c>
      <c r="P87">
        <v>1</v>
      </c>
      <c r="Q87">
        <v>0.18994519308500901</v>
      </c>
      <c r="R87">
        <v>632</v>
      </c>
      <c r="S87">
        <v>718.29168599495199</v>
      </c>
      <c r="T87">
        <v>0.66296223674283405</v>
      </c>
      <c r="U87" t="s">
        <v>687</v>
      </c>
      <c r="V87">
        <v>-0.62692900747270697</v>
      </c>
      <c r="W87">
        <v>0.90321094622850295</v>
      </c>
      <c r="X87">
        <v>-0.69411139235030905</v>
      </c>
      <c r="Y87">
        <v>1.87185329601791</v>
      </c>
      <c r="Z87">
        <v>0.31875518448923701</v>
      </c>
      <c r="AA87">
        <v>10.9922439926038</v>
      </c>
      <c r="AB87" t="s">
        <v>1032</v>
      </c>
      <c r="AC87">
        <v>0.77915149472869205</v>
      </c>
      <c r="AD87">
        <v>0.64636986551930198</v>
      </c>
    </row>
    <row r="88" spans="1:30" x14ac:dyDescent="0.2">
      <c r="A88" t="s">
        <v>693</v>
      </c>
      <c r="B88" t="s">
        <v>29</v>
      </c>
      <c r="C88" t="s">
        <v>23</v>
      </c>
      <c r="D88">
        <v>2</v>
      </c>
      <c r="E88">
        <v>0.50676061158317598</v>
      </c>
      <c r="F88" s="20" t="s">
        <v>1064</v>
      </c>
      <c r="G88">
        <v>1.61830485685897</v>
      </c>
      <c r="H88">
        <v>0.39071831385835698</v>
      </c>
      <c r="I88">
        <v>6.7028099703633099</v>
      </c>
      <c r="J88" t="s">
        <v>1034</v>
      </c>
      <c r="K88">
        <v>0.83293350062469595</v>
      </c>
      <c r="L88">
        <v>0.66403114621243697</v>
      </c>
      <c r="M88" t="s">
        <v>685</v>
      </c>
      <c r="N88" t="s">
        <v>686</v>
      </c>
      <c r="O88" t="s">
        <v>71</v>
      </c>
      <c r="P88">
        <v>1</v>
      </c>
      <c r="Q88">
        <v>8.7658244552585501E-2</v>
      </c>
      <c r="R88">
        <v>7928</v>
      </c>
      <c r="S88">
        <v>1703.4850629071</v>
      </c>
      <c r="T88">
        <v>0.76717559268064095</v>
      </c>
      <c r="U88" t="s">
        <v>687</v>
      </c>
      <c r="V88">
        <v>-0.48137921674671103</v>
      </c>
      <c r="W88">
        <v>0.72508864014784702</v>
      </c>
      <c r="X88">
        <v>-0.66389016472324902</v>
      </c>
      <c r="Y88">
        <v>1.61830485685897</v>
      </c>
      <c r="Z88">
        <v>0.39071831385835698</v>
      </c>
      <c r="AA88">
        <v>6.7028099703633099</v>
      </c>
      <c r="AB88" t="s">
        <v>1034</v>
      </c>
      <c r="AC88">
        <v>0.83293350062469496</v>
      </c>
      <c r="AD88">
        <v>0.66403114621243797</v>
      </c>
    </row>
    <row r="89" spans="1:30" x14ac:dyDescent="0.2">
      <c r="A89" t="s">
        <v>693</v>
      </c>
      <c r="B89" t="s">
        <v>56</v>
      </c>
      <c r="C89" t="s">
        <v>17</v>
      </c>
      <c r="D89">
        <v>2</v>
      </c>
      <c r="E89">
        <v>0.60010174493870605</v>
      </c>
      <c r="F89" s="20" t="s">
        <v>1064</v>
      </c>
      <c r="G89">
        <v>0.684225151643719</v>
      </c>
      <c r="H89">
        <v>0.16560679905078399</v>
      </c>
      <c r="I89">
        <v>2.8269615790249301</v>
      </c>
      <c r="J89" t="s">
        <v>1036</v>
      </c>
      <c r="K89">
        <v>0.48636397806375697</v>
      </c>
      <c r="L89">
        <v>0.77740453321605096</v>
      </c>
      <c r="M89" t="s">
        <v>685</v>
      </c>
      <c r="N89" t="s">
        <v>686</v>
      </c>
      <c r="O89" t="s">
        <v>71</v>
      </c>
      <c r="P89">
        <v>1</v>
      </c>
      <c r="Q89">
        <v>0.81411595402278203</v>
      </c>
      <c r="R89">
        <v>7928</v>
      </c>
      <c r="S89">
        <v>3296.1117130545399</v>
      </c>
      <c r="T89">
        <v>0.366906158890203</v>
      </c>
      <c r="U89" t="s">
        <v>687</v>
      </c>
      <c r="V89">
        <v>0.37946824645407501</v>
      </c>
      <c r="W89">
        <v>0.72382489961043195</v>
      </c>
      <c r="X89">
        <v>0.52425420382513599</v>
      </c>
      <c r="Y89">
        <v>0.684225151643718</v>
      </c>
      <c r="Z89">
        <v>0.16560679905078499</v>
      </c>
      <c r="AA89">
        <v>2.8269615790249198</v>
      </c>
      <c r="AB89" t="s">
        <v>1035</v>
      </c>
      <c r="AC89">
        <v>0.48636397806375697</v>
      </c>
      <c r="AD89">
        <v>0.77740453321604996</v>
      </c>
    </row>
    <row r="90" spans="1:30" x14ac:dyDescent="0.2">
      <c r="A90" t="s">
        <v>693</v>
      </c>
      <c r="B90" t="s">
        <v>60</v>
      </c>
      <c r="C90" t="s">
        <v>23</v>
      </c>
      <c r="D90">
        <v>2</v>
      </c>
      <c r="E90">
        <v>0.62825232656543895</v>
      </c>
      <c r="F90" s="20" t="s">
        <v>1064</v>
      </c>
      <c r="G90">
        <v>0.70502553779416999</v>
      </c>
      <c r="H90">
        <v>0.171296072064929</v>
      </c>
      <c r="I90">
        <v>2.90176536420257</v>
      </c>
      <c r="J90" t="s">
        <v>1037</v>
      </c>
      <c r="K90">
        <v>0.476450227450611</v>
      </c>
      <c r="L90">
        <v>0.80472769919618004</v>
      </c>
      <c r="M90" t="s">
        <v>685</v>
      </c>
      <c r="N90" t="s">
        <v>686</v>
      </c>
      <c r="O90" t="s">
        <v>71</v>
      </c>
      <c r="P90">
        <v>1</v>
      </c>
      <c r="Q90">
        <v>0.85462235378054197</v>
      </c>
      <c r="R90">
        <v>7928</v>
      </c>
      <c r="S90">
        <v>3121.0432326476798</v>
      </c>
      <c r="T90">
        <v>0.35524797660791202</v>
      </c>
      <c r="U90" t="s">
        <v>687</v>
      </c>
      <c r="V90">
        <v>0.349521253004417</v>
      </c>
      <c r="W90">
        <v>0.721870688554903</v>
      </c>
      <c r="X90">
        <v>0.48418817739242997</v>
      </c>
      <c r="Y90">
        <v>0.70502553779416999</v>
      </c>
      <c r="Z90">
        <v>0.171296072064929</v>
      </c>
      <c r="AA90">
        <v>2.90176536420257</v>
      </c>
      <c r="AB90" t="s">
        <v>1037</v>
      </c>
      <c r="AC90">
        <v>0.476450227450612</v>
      </c>
      <c r="AD90">
        <v>0.80472769919618004</v>
      </c>
    </row>
    <row r="91" spans="1:30" x14ac:dyDescent="0.2">
      <c r="A91" t="s">
        <v>693</v>
      </c>
      <c r="B91" t="s">
        <v>7</v>
      </c>
      <c r="C91" t="s">
        <v>17</v>
      </c>
      <c r="D91">
        <v>2</v>
      </c>
      <c r="E91">
        <v>0.63629005775978198</v>
      </c>
      <c r="F91" s="20" t="s">
        <v>1064</v>
      </c>
      <c r="G91">
        <v>1.41513222324963</v>
      </c>
      <c r="H91">
        <v>0.33558224549979598</v>
      </c>
      <c r="I91">
        <v>5.9675362333215096</v>
      </c>
      <c r="J91" t="s">
        <v>1038</v>
      </c>
      <c r="K91">
        <v>0.616638394151797</v>
      </c>
      <c r="L91">
        <v>0.80596740649572396</v>
      </c>
      <c r="M91" t="s">
        <v>685</v>
      </c>
      <c r="N91" t="s">
        <v>686</v>
      </c>
      <c r="O91" t="s">
        <v>71</v>
      </c>
      <c r="P91">
        <v>1</v>
      </c>
      <c r="Q91">
        <v>0.44850216675149601</v>
      </c>
      <c r="R91">
        <v>7928</v>
      </c>
      <c r="S91">
        <v>1447.36949049124</v>
      </c>
      <c r="T91">
        <v>0.50304711101857102</v>
      </c>
      <c r="U91" t="s">
        <v>687</v>
      </c>
      <c r="V91">
        <v>-0.347222970722252</v>
      </c>
      <c r="W91">
        <v>0.73425389018236698</v>
      </c>
      <c r="X91">
        <v>-0.47289224526411699</v>
      </c>
      <c r="Y91">
        <v>1.41513222324963</v>
      </c>
      <c r="Z91">
        <v>0.33558224549979598</v>
      </c>
      <c r="AA91">
        <v>5.9675362333215096</v>
      </c>
      <c r="AB91" t="s">
        <v>1038</v>
      </c>
      <c r="AC91">
        <v>0.616638394151797</v>
      </c>
      <c r="AD91">
        <v>0.80596740649572296</v>
      </c>
    </row>
    <row r="92" spans="1:30" x14ac:dyDescent="0.2">
      <c r="A92" t="s">
        <v>693</v>
      </c>
      <c r="B92" t="s">
        <v>48</v>
      </c>
      <c r="C92" t="s">
        <v>9</v>
      </c>
      <c r="D92">
        <v>2</v>
      </c>
      <c r="E92">
        <v>0.67852918712442301</v>
      </c>
      <c r="F92" s="20" t="s">
        <v>1064</v>
      </c>
      <c r="G92">
        <v>1.35408942148236</v>
      </c>
      <c r="H92">
        <v>0.322930535920252</v>
      </c>
      <c r="I92">
        <v>5.6778717322143901</v>
      </c>
      <c r="J92" t="s">
        <v>1039</v>
      </c>
      <c r="K92">
        <v>0.88482596737933095</v>
      </c>
      <c r="L92">
        <v>0.84830391295409602</v>
      </c>
      <c r="M92" t="s">
        <v>685</v>
      </c>
      <c r="N92" t="s">
        <v>686</v>
      </c>
      <c r="O92" t="s">
        <v>71</v>
      </c>
      <c r="P92">
        <v>1</v>
      </c>
      <c r="Q92">
        <v>4.5824823860130003E-2</v>
      </c>
      <c r="R92">
        <v>7928</v>
      </c>
      <c r="S92">
        <v>2662.2770053238</v>
      </c>
      <c r="T92">
        <v>0.83049454832972303</v>
      </c>
      <c r="U92" t="s">
        <v>687</v>
      </c>
      <c r="V92">
        <v>-0.30312921476311699</v>
      </c>
      <c r="W92">
        <v>0.73136407813020599</v>
      </c>
      <c r="X92">
        <v>-0.41447101905536898</v>
      </c>
      <c r="Y92">
        <v>1.35408942148236</v>
      </c>
      <c r="Z92">
        <v>0.322930535920252</v>
      </c>
      <c r="AA92">
        <v>5.6778717322143901</v>
      </c>
      <c r="AB92" t="s">
        <v>1039</v>
      </c>
      <c r="AC92">
        <v>0.88482596737933095</v>
      </c>
      <c r="AD92">
        <v>0.84830391295409502</v>
      </c>
    </row>
    <row r="93" spans="1:30" x14ac:dyDescent="0.2">
      <c r="A93" t="s">
        <v>693</v>
      </c>
      <c r="B93" t="s">
        <v>25</v>
      </c>
      <c r="C93" t="s">
        <v>23</v>
      </c>
      <c r="D93">
        <v>2</v>
      </c>
      <c r="E93">
        <v>0.68459614027874405</v>
      </c>
      <c r="F93" s="20" t="s">
        <v>1064</v>
      </c>
      <c r="G93">
        <v>1.34453367991807</v>
      </c>
      <c r="H93">
        <v>0.32225286511586299</v>
      </c>
      <c r="I93">
        <v>5.6097897400665504</v>
      </c>
      <c r="J93" t="s">
        <v>1040</v>
      </c>
      <c r="K93">
        <v>0.83206555176340202</v>
      </c>
      <c r="L93">
        <v>0.84830391295409602</v>
      </c>
      <c r="M93" t="s">
        <v>685</v>
      </c>
      <c r="N93" t="s">
        <v>686</v>
      </c>
      <c r="O93" t="s">
        <v>71</v>
      </c>
      <c r="P93">
        <v>1</v>
      </c>
      <c r="Q93">
        <v>9.9578825207572705E-2</v>
      </c>
      <c r="R93">
        <v>7928</v>
      </c>
      <c r="S93">
        <v>2369.1600488416598</v>
      </c>
      <c r="T93">
        <v>0.75233564680323795</v>
      </c>
      <c r="U93" t="s">
        <v>687</v>
      </c>
      <c r="V93">
        <v>-0.29604724655663001</v>
      </c>
      <c r="W93">
        <v>0.72882257227894498</v>
      </c>
      <c r="X93">
        <v>-0.40619933824349602</v>
      </c>
      <c r="Y93">
        <v>1.34453367991807</v>
      </c>
      <c r="Z93">
        <v>0.32225286511586299</v>
      </c>
      <c r="AA93">
        <v>5.6097897400665504</v>
      </c>
      <c r="AB93" t="s">
        <v>1040</v>
      </c>
      <c r="AC93">
        <v>0.83206555176340202</v>
      </c>
      <c r="AD93">
        <v>0.84830391295409502</v>
      </c>
    </row>
    <row r="94" spans="1:30" x14ac:dyDescent="0.2">
      <c r="A94" t="s">
        <v>693</v>
      </c>
      <c r="B94" t="s">
        <v>42</v>
      </c>
      <c r="C94" t="s">
        <v>17</v>
      </c>
      <c r="D94">
        <v>4</v>
      </c>
      <c r="E94">
        <v>0.71734263766167095</v>
      </c>
      <c r="F94" s="20" t="s">
        <v>1064</v>
      </c>
      <c r="G94">
        <v>1.2082638251511699</v>
      </c>
      <c r="H94">
        <v>0.43384200004506202</v>
      </c>
      <c r="I94">
        <v>3.3650533397349598</v>
      </c>
      <c r="J94" t="s">
        <v>1041</v>
      </c>
      <c r="K94">
        <v>0.89650772126967504</v>
      </c>
      <c r="L94">
        <v>0.87425828799092997</v>
      </c>
      <c r="M94" t="s">
        <v>685</v>
      </c>
      <c r="N94" t="s">
        <v>686</v>
      </c>
      <c r="O94" t="s">
        <v>71</v>
      </c>
      <c r="P94">
        <v>1</v>
      </c>
      <c r="Q94">
        <v>3.2384117891524497E-2</v>
      </c>
      <c r="R94">
        <v>7928</v>
      </c>
      <c r="S94">
        <v>3399.7270600747802</v>
      </c>
      <c r="T94">
        <v>0.85718720717889996</v>
      </c>
      <c r="U94" t="s">
        <v>687</v>
      </c>
      <c r="V94">
        <v>-0.189184473971132</v>
      </c>
      <c r="W94">
        <v>0.52259089881854004</v>
      </c>
      <c r="X94">
        <v>-0.36201256929432801</v>
      </c>
      <c r="Y94">
        <v>1.2082638251511699</v>
      </c>
      <c r="Z94">
        <v>0.43384200004506202</v>
      </c>
      <c r="AA94">
        <v>3.3650533397349598</v>
      </c>
      <c r="AB94" t="s">
        <v>1041</v>
      </c>
      <c r="AC94">
        <v>0.89650772126967504</v>
      </c>
      <c r="AD94">
        <v>0.87425828799092997</v>
      </c>
    </row>
    <row r="95" spans="1:30" x14ac:dyDescent="0.2">
      <c r="A95" t="s">
        <v>693</v>
      </c>
      <c r="B95" t="s">
        <v>42</v>
      </c>
      <c r="C95" t="s">
        <v>9</v>
      </c>
      <c r="D95">
        <v>3</v>
      </c>
      <c r="E95">
        <v>0.72227416263804001</v>
      </c>
      <c r="F95" s="20" t="s">
        <v>1064</v>
      </c>
      <c r="G95">
        <v>1.2395039320082399</v>
      </c>
      <c r="H95">
        <v>0.37934447884132599</v>
      </c>
      <c r="I95">
        <v>4.0500655292429704</v>
      </c>
      <c r="J95" t="s">
        <v>1042</v>
      </c>
      <c r="K95">
        <v>0.79428424868063896</v>
      </c>
      <c r="L95">
        <v>0.87425828799092997</v>
      </c>
      <c r="M95" t="s">
        <v>685</v>
      </c>
      <c r="N95" t="s">
        <v>686</v>
      </c>
      <c r="O95" t="s">
        <v>71</v>
      </c>
      <c r="P95">
        <v>1</v>
      </c>
      <c r="Q95">
        <v>0.15627354450452899</v>
      </c>
      <c r="R95">
        <v>7928</v>
      </c>
      <c r="S95">
        <v>3399.6031706481699</v>
      </c>
      <c r="T95">
        <v>0.692610808406804</v>
      </c>
      <c r="U95" t="s">
        <v>687</v>
      </c>
      <c r="V95">
        <v>-0.2147112447416</v>
      </c>
      <c r="W95">
        <v>0.60410386397166405</v>
      </c>
      <c r="X95">
        <v>-0.35542107499526199</v>
      </c>
      <c r="Y95">
        <v>1.2395039320082399</v>
      </c>
      <c r="Z95">
        <v>0.37934447884132599</v>
      </c>
      <c r="AA95">
        <v>4.0500655292429704</v>
      </c>
      <c r="AB95" t="s">
        <v>1042</v>
      </c>
      <c r="AC95">
        <v>0.79428424868063896</v>
      </c>
      <c r="AD95">
        <v>0.87425828799092997</v>
      </c>
    </row>
    <row r="96" spans="1:30" x14ac:dyDescent="0.2">
      <c r="A96" t="s">
        <v>693</v>
      </c>
      <c r="B96" t="s">
        <v>21</v>
      </c>
      <c r="C96" t="s">
        <v>27</v>
      </c>
      <c r="D96">
        <v>2</v>
      </c>
      <c r="E96">
        <v>0.72854857332577505</v>
      </c>
      <c r="F96" s="20" t="s">
        <v>1064</v>
      </c>
      <c r="G96">
        <v>1.3265461521484101</v>
      </c>
      <c r="H96">
        <v>0.26894402701727499</v>
      </c>
      <c r="I96">
        <v>6.5430889590521204</v>
      </c>
      <c r="J96" t="s">
        <v>1044</v>
      </c>
      <c r="K96">
        <v>0.93150356391722</v>
      </c>
      <c r="L96">
        <v>0.87425828799092997</v>
      </c>
      <c r="M96" t="s">
        <v>685</v>
      </c>
      <c r="N96" t="s">
        <v>686</v>
      </c>
      <c r="O96" t="s">
        <v>71</v>
      </c>
      <c r="P96">
        <v>1</v>
      </c>
      <c r="Q96">
        <v>9.2615275498246791E-3</v>
      </c>
      <c r="R96">
        <v>7928</v>
      </c>
      <c r="S96">
        <v>5208.33921864268</v>
      </c>
      <c r="T96">
        <v>0.923332480023209</v>
      </c>
      <c r="U96" t="s">
        <v>687</v>
      </c>
      <c r="V96">
        <v>-0.28257868641288703</v>
      </c>
      <c r="W96">
        <v>0.81421429068841</v>
      </c>
      <c r="X96">
        <v>-0.34705689846584498</v>
      </c>
      <c r="Y96">
        <v>1.3265461521484101</v>
      </c>
      <c r="Z96">
        <v>0.26894402701727499</v>
      </c>
      <c r="AA96">
        <v>6.5430889590521302</v>
      </c>
      <c r="AB96" t="s">
        <v>1043</v>
      </c>
      <c r="AC96">
        <v>0.93150356391722</v>
      </c>
      <c r="AD96">
        <v>0.87425828799092997</v>
      </c>
    </row>
    <row r="97" spans="1:30" x14ac:dyDescent="0.2">
      <c r="A97" t="s">
        <v>693</v>
      </c>
      <c r="B97" t="s">
        <v>21</v>
      </c>
      <c r="C97" t="s">
        <v>52</v>
      </c>
      <c r="D97">
        <v>3</v>
      </c>
      <c r="E97">
        <v>0.74660291756505603</v>
      </c>
      <c r="F97" s="20" t="s">
        <v>1064</v>
      </c>
      <c r="G97">
        <v>1.23517793993839</v>
      </c>
      <c r="H97">
        <v>0.34302420608488299</v>
      </c>
      <c r="I97">
        <v>4.4476877032197102</v>
      </c>
      <c r="J97" t="s">
        <v>1045</v>
      </c>
      <c r="K97">
        <v>0.79531299351790297</v>
      </c>
      <c r="L97">
        <v>0.88659096460850395</v>
      </c>
      <c r="M97" t="s">
        <v>685</v>
      </c>
      <c r="N97" t="s">
        <v>686</v>
      </c>
      <c r="O97" t="s">
        <v>71</v>
      </c>
      <c r="P97">
        <v>1</v>
      </c>
      <c r="Q97">
        <v>0.13668820662860501</v>
      </c>
      <c r="R97">
        <v>7928</v>
      </c>
      <c r="S97">
        <v>5208.2117919636003</v>
      </c>
      <c r="T97">
        <v>0.71159583630549195</v>
      </c>
      <c r="U97" t="s">
        <v>687</v>
      </c>
      <c r="V97">
        <v>-0.21121504062305299</v>
      </c>
      <c r="W97">
        <v>0.653669819118601</v>
      </c>
      <c r="X97">
        <v>-0.32312191024491799</v>
      </c>
      <c r="Y97">
        <v>1.23517793993839</v>
      </c>
      <c r="Z97">
        <v>0.34302420608488299</v>
      </c>
      <c r="AA97">
        <v>4.4476877032197102</v>
      </c>
      <c r="AB97" t="s">
        <v>1045</v>
      </c>
      <c r="AC97">
        <v>0.79531299351790297</v>
      </c>
      <c r="AD97">
        <v>0.88659096460850395</v>
      </c>
    </row>
    <row r="98" spans="1:30" x14ac:dyDescent="0.2">
      <c r="A98" t="s">
        <v>693</v>
      </c>
      <c r="B98" t="s">
        <v>21</v>
      </c>
      <c r="C98" t="s">
        <v>65</v>
      </c>
      <c r="D98">
        <v>2</v>
      </c>
      <c r="E98">
        <v>0.79192114103417899</v>
      </c>
      <c r="F98" s="20" t="s">
        <v>1064</v>
      </c>
      <c r="G98">
        <v>1.2367572649951799</v>
      </c>
      <c r="H98">
        <v>0.25508142557336599</v>
      </c>
      <c r="I98">
        <v>5.99639322651666</v>
      </c>
      <c r="J98" t="s">
        <v>1047</v>
      </c>
      <c r="K98">
        <v>0.79428424868063896</v>
      </c>
      <c r="L98">
        <v>0.92569145152960497</v>
      </c>
      <c r="M98" t="s">
        <v>685</v>
      </c>
      <c r="N98" t="s">
        <v>686</v>
      </c>
      <c r="O98" t="s">
        <v>71</v>
      </c>
      <c r="P98">
        <v>1</v>
      </c>
      <c r="Q98">
        <v>0.153471807439018</v>
      </c>
      <c r="R98">
        <v>7928</v>
      </c>
      <c r="S98">
        <v>5208.1950083627898</v>
      </c>
      <c r="T98">
        <v>0.69523941021213098</v>
      </c>
      <c r="U98" t="s">
        <v>687</v>
      </c>
      <c r="V98">
        <v>-0.212492845371759</v>
      </c>
      <c r="W98">
        <v>0.80545628728093599</v>
      </c>
      <c r="X98">
        <v>-0.26381673186647198</v>
      </c>
      <c r="Y98">
        <v>1.2367572649951799</v>
      </c>
      <c r="Z98">
        <v>0.25508142557336599</v>
      </c>
      <c r="AA98">
        <v>5.9963932265166697</v>
      </c>
      <c r="AB98" t="s">
        <v>1046</v>
      </c>
      <c r="AC98">
        <v>0.79428424868063896</v>
      </c>
      <c r="AD98">
        <v>0.92569145152960497</v>
      </c>
    </row>
    <row r="99" spans="1:30" x14ac:dyDescent="0.2">
      <c r="A99" t="s">
        <v>693</v>
      </c>
      <c r="B99" t="s">
        <v>21</v>
      </c>
      <c r="C99" t="s">
        <v>31</v>
      </c>
      <c r="D99">
        <v>2</v>
      </c>
      <c r="E99">
        <v>0.79576984429737996</v>
      </c>
      <c r="F99" s="20" t="s">
        <v>1064</v>
      </c>
      <c r="G99">
        <v>1.2352791320062799</v>
      </c>
      <c r="H99">
        <v>0.24938549150106201</v>
      </c>
      <c r="I99">
        <v>6.1186981038297104</v>
      </c>
      <c r="J99" t="s">
        <v>1048</v>
      </c>
      <c r="K99">
        <v>0.88482596737933095</v>
      </c>
      <c r="L99">
        <v>0.92569145152960497</v>
      </c>
      <c r="M99" t="s">
        <v>685</v>
      </c>
      <c r="N99" t="s">
        <v>686</v>
      </c>
      <c r="O99" t="s">
        <v>71</v>
      </c>
      <c r="P99">
        <v>1</v>
      </c>
      <c r="Q99">
        <v>4.6508732447364302E-2</v>
      </c>
      <c r="R99">
        <v>7928</v>
      </c>
      <c r="S99">
        <v>5208.3019714377897</v>
      </c>
      <c r="T99">
        <v>0.82925369222240097</v>
      </c>
      <c r="U99" t="s">
        <v>687</v>
      </c>
      <c r="V99">
        <v>-0.21129696236061099</v>
      </c>
      <c r="W99">
        <v>0.81636825779575295</v>
      </c>
      <c r="X99">
        <v>-0.25882554881681202</v>
      </c>
      <c r="Y99">
        <v>1.2352791320062799</v>
      </c>
      <c r="Z99">
        <v>0.24938549150106201</v>
      </c>
      <c r="AA99">
        <v>6.1186981038297104</v>
      </c>
      <c r="AB99" t="s">
        <v>1048</v>
      </c>
      <c r="AC99">
        <v>0.88482596737933095</v>
      </c>
      <c r="AD99">
        <v>0.92569145152960497</v>
      </c>
    </row>
    <row r="100" spans="1:30" x14ac:dyDescent="0.2">
      <c r="A100" t="s">
        <v>693</v>
      </c>
      <c r="B100" t="s">
        <v>35</v>
      </c>
      <c r="C100" t="s">
        <v>17</v>
      </c>
      <c r="D100">
        <v>2</v>
      </c>
      <c r="E100">
        <v>0.80644553422916998</v>
      </c>
      <c r="F100" s="20" t="s">
        <v>1064</v>
      </c>
      <c r="G100">
        <v>1.19374325803398</v>
      </c>
      <c r="H100">
        <v>0.28951437015332698</v>
      </c>
      <c r="I100">
        <v>4.9221147998522499</v>
      </c>
      <c r="J100" t="s">
        <v>1050</v>
      </c>
      <c r="K100">
        <v>0.90147915897658104</v>
      </c>
      <c r="L100">
        <v>0.92863425153662005</v>
      </c>
      <c r="M100" t="s">
        <v>685</v>
      </c>
      <c r="N100" t="s">
        <v>686</v>
      </c>
      <c r="O100" t="s">
        <v>71</v>
      </c>
      <c r="P100">
        <v>1</v>
      </c>
      <c r="Q100">
        <v>2.6847204602290699E-2</v>
      </c>
      <c r="R100">
        <v>7928</v>
      </c>
      <c r="S100">
        <v>1968.2664844169401</v>
      </c>
      <c r="T100">
        <v>0.86984831129319196</v>
      </c>
      <c r="U100" t="s">
        <v>687</v>
      </c>
      <c r="V100">
        <v>-0.177093965076632</v>
      </c>
      <c r="W100">
        <v>0.72279099086341403</v>
      </c>
      <c r="X100">
        <v>-0.24501407366060801</v>
      </c>
      <c r="Y100">
        <v>1.19374325803398</v>
      </c>
      <c r="Z100">
        <v>0.28951437015332698</v>
      </c>
      <c r="AA100">
        <v>4.9221147998522596</v>
      </c>
      <c r="AB100" t="s">
        <v>1049</v>
      </c>
      <c r="AC100">
        <v>0.90147915897658104</v>
      </c>
      <c r="AD100">
        <v>0.92863425153662005</v>
      </c>
    </row>
    <row r="101" spans="1:30" x14ac:dyDescent="0.2">
      <c r="A101" t="s">
        <v>693</v>
      </c>
      <c r="B101" t="s">
        <v>18</v>
      </c>
      <c r="C101" t="s">
        <v>23</v>
      </c>
      <c r="D101">
        <v>2</v>
      </c>
      <c r="E101">
        <v>0.90361731706065596</v>
      </c>
      <c r="F101" s="20" t="s">
        <v>1064</v>
      </c>
      <c r="G101">
        <v>0.915323761038908</v>
      </c>
      <c r="H101">
        <v>0.218594283382122</v>
      </c>
      <c r="I101">
        <v>3.8327515914852799</v>
      </c>
      <c r="J101" t="s">
        <v>1051</v>
      </c>
      <c r="K101">
        <v>0.36394116887254302</v>
      </c>
      <c r="L101">
        <v>0.99855094517901999</v>
      </c>
      <c r="M101" t="s">
        <v>685</v>
      </c>
      <c r="N101" t="s">
        <v>686</v>
      </c>
      <c r="O101" t="s">
        <v>71</v>
      </c>
      <c r="P101">
        <v>1</v>
      </c>
      <c r="Q101">
        <v>1.3288361205854899</v>
      </c>
      <c r="R101">
        <v>7928</v>
      </c>
      <c r="S101">
        <v>3421.0686123652399</v>
      </c>
      <c r="T101">
        <v>0.249012378702266</v>
      </c>
      <c r="U101" t="s">
        <v>687</v>
      </c>
      <c r="V101">
        <v>8.8477439091242602E-2</v>
      </c>
      <c r="W101">
        <v>0.73065649513396902</v>
      </c>
      <c r="X101">
        <v>0.121093071341301</v>
      </c>
      <c r="Y101">
        <v>0.915323761038908</v>
      </c>
      <c r="Z101">
        <v>0.218594283382122</v>
      </c>
      <c r="AA101">
        <v>3.8327515914852799</v>
      </c>
      <c r="AB101" t="s">
        <v>1051</v>
      </c>
      <c r="AC101">
        <v>0.36394116887254302</v>
      </c>
      <c r="AD101">
        <v>0.99855094517901999</v>
      </c>
    </row>
    <row r="102" spans="1:30" x14ac:dyDescent="0.2">
      <c r="A102" t="s">
        <v>8</v>
      </c>
      <c r="B102" t="s">
        <v>21</v>
      </c>
      <c r="C102" t="s">
        <v>17</v>
      </c>
      <c r="D102">
        <v>2</v>
      </c>
      <c r="E102">
        <v>0.91689690869364604</v>
      </c>
      <c r="F102" s="20" t="s">
        <v>1064</v>
      </c>
      <c r="G102">
        <v>0.91538016703674596</v>
      </c>
      <c r="H102">
        <v>0.17391285630908401</v>
      </c>
      <c r="I102">
        <v>4.8180500739694603</v>
      </c>
      <c r="J102" t="s">
        <v>1052</v>
      </c>
      <c r="K102">
        <v>0.64311219979285805</v>
      </c>
      <c r="L102">
        <v>0.99855094517901999</v>
      </c>
      <c r="M102" t="s">
        <v>685</v>
      </c>
      <c r="N102" t="s">
        <v>686</v>
      </c>
      <c r="O102" t="s">
        <v>71</v>
      </c>
      <c r="P102">
        <v>1</v>
      </c>
      <c r="Q102">
        <v>0.39384442754635501</v>
      </c>
      <c r="R102">
        <v>944</v>
      </c>
      <c r="S102">
        <v>914.47312219980097</v>
      </c>
      <c r="T102">
        <v>0.53028549807481296</v>
      </c>
      <c r="U102" t="s">
        <v>687</v>
      </c>
      <c r="V102">
        <v>8.8415816895549407E-2</v>
      </c>
      <c r="W102">
        <v>0.84735491429287402</v>
      </c>
      <c r="X102">
        <v>0.104343310464345</v>
      </c>
      <c r="Y102">
        <v>0.91538016703674696</v>
      </c>
      <c r="Z102">
        <v>0.17391285630908401</v>
      </c>
      <c r="AA102">
        <v>4.8180500739694603</v>
      </c>
      <c r="AB102" t="s">
        <v>1052</v>
      </c>
      <c r="AC102">
        <v>0.64311219979285905</v>
      </c>
      <c r="AD102">
        <v>0.99855094517901999</v>
      </c>
    </row>
    <row r="103" spans="1:30" x14ac:dyDescent="0.2">
      <c r="A103" t="s">
        <v>693</v>
      </c>
      <c r="B103" t="s">
        <v>25</v>
      </c>
      <c r="C103" t="s">
        <v>17</v>
      </c>
      <c r="D103">
        <v>2</v>
      </c>
      <c r="E103">
        <v>0.91762365333566198</v>
      </c>
      <c r="F103" s="20" t="s">
        <v>1064</v>
      </c>
      <c r="G103">
        <v>1.07864768013255</v>
      </c>
      <c r="H103">
        <v>0.25692543645478499</v>
      </c>
      <c r="I103">
        <v>4.5284765646786198</v>
      </c>
      <c r="J103" t="s">
        <v>1053</v>
      </c>
      <c r="K103">
        <v>0.89650772126967504</v>
      </c>
      <c r="L103">
        <v>0.99855094517901999</v>
      </c>
      <c r="M103" t="s">
        <v>685</v>
      </c>
      <c r="N103" t="s">
        <v>686</v>
      </c>
      <c r="O103" t="s">
        <v>71</v>
      </c>
      <c r="P103">
        <v>1</v>
      </c>
      <c r="Q103">
        <v>3.3368900748428097E-2</v>
      </c>
      <c r="R103">
        <v>7928</v>
      </c>
      <c r="S103">
        <v>2369.2262587661198</v>
      </c>
      <c r="T103">
        <v>0.85505572796489104</v>
      </c>
      <c r="U103" t="s">
        <v>687</v>
      </c>
      <c r="V103">
        <v>-7.5708108518349707E-2</v>
      </c>
      <c r="W103">
        <v>0.73199175420770501</v>
      </c>
      <c r="X103">
        <v>-0.103427542842057</v>
      </c>
      <c r="Y103">
        <v>1.07864768013255</v>
      </c>
      <c r="Z103">
        <v>0.25692543645478499</v>
      </c>
      <c r="AA103">
        <v>4.5284765646786198</v>
      </c>
      <c r="AB103" t="s">
        <v>1053</v>
      </c>
      <c r="AC103">
        <v>0.89650772126967504</v>
      </c>
      <c r="AD103">
        <v>0.99855094517901999</v>
      </c>
    </row>
    <row r="104" spans="1:30" x14ac:dyDescent="0.2">
      <c r="A104" t="s">
        <v>693</v>
      </c>
      <c r="B104" t="s">
        <v>66</v>
      </c>
      <c r="C104" t="s">
        <v>9</v>
      </c>
      <c r="D104">
        <v>2</v>
      </c>
      <c r="E104">
        <v>0.93400039883879704</v>
      </c>
      <c r="F104" s="20" t="s">
        <v>1064</v>
      </c>
      <c r="G104">
        <v>0.94030512858923299</v>
      </c>
      <c r="H104">
        <v>0.219084038891004</v>
      </c>
      <c r="I104">
        <v>4.0357743052705803</v>
      </c>
      <c r="J104" t="s">
        <v>1054</v>
      </c>
      <c r="K104">
        <v>0.83206555176340202</v>
      </c>
      <c r="L104">
        <v>0.99855094517901999</v>
      </c>
      <c r="M104" t="s">
        <v>685</v>
      </c>
      <c r="N104" t="s">
        <v>686</v>
      </c>
      <c r="O104" t="s">
        <v>71</v>
      </c>
      <c r="P104">
        <v>1</v>
      </c>
      <c r="Q104">
        <v>9.4060364915549102E-2</v>
      </c>
      <c r="R104">
        <v>7928</v>
      </c>
      <c r="S104">
        <v>3467.3509948687501</v>
      </c>
      <c r="T104">
        <v>0.75907734546836703</v>
      </c>
      <c r="U104" t="s">
        <v>687</v>
      </c>
      <c r="V104">
        <v>6.1550851508691301E-2</v>
      </c>
      <c r="W104">
        <v>0.74325295950758996</v>
      </c>
      <c r="X104">
        <v>8.2812790344580806E-2</v>
      </c>
      <c r="Y104">
        <v>0.94030512858923299</v>
      </c>
      <c r="Z104">
        <v>0.219084038891004</v>
      </c>
      <c r="AA104">
        <v>4.0357743052705803</v>
      </c>
      <c r="AB104" t="s">
        <v>1054</v>
      </c>
      <c r="AC104">
        <v>0.83206555176340202</v>
      </c>
      <c r="AD104">
        <v>0.99855094517901999</v>
      </c>
    </row>
    <row r="105" spans="1:30" x14ac:dyDescent="0.2">
      <c r="A105" t="s">
        <v>693</v>
      </c>
      <c r="B105" t="s">
        <v>14</v>
      </c>
      <c r="C105" t="s">
        <v>33</v>
      </c>
      <c r="D105">
        <v>3</v>
      </c>
      <c r="E105">
        <v>0.954379371760815</v>
      </c>
      <c r="F105" s="20" t="s">
        <v>1064</v>
      </c>
      <c r="G105">
        <v>35361843.6697644</v>
      </c>
      <c r="H105" s="1">
        <v>8.5926245122231898E-252</v>
      </c>
      <c r="I105" s="1">
        <v>1.4552713038327399E+266</v>
      </c>
      <c r="J105" t="s">
        <v>1055</v>
      </c>
      <c r="K105" s="1">
        <v>4.2936254493757201E-5</v>
      </c>
      <c r="L105">
        <v>0.99855094517901999</v>
      </c>
      <c r="M105" t="s">
        <v>685</v>
      </c>
      <c r="N105" t="s">
        <v>686</v>
      </c>
      <c r="O105" t="s">
        <v>71</v>
      </c>
      <c r="P105">
        <v>1</v>
      </c>
      <c r="Q105">
        <v>22.064477604381601</v>
      </c>
      <c r="R105">
        <v>7928</v>
      </c>
      <c r="S105">
        <v>1859.4825528675599</v>
      </c>
      <c r="T105" s="1">
        <v>2.6364366794412301E-6</v>
      </c>
      <c r="U105" t="s">
        <v>687</v>
      </c>
      <c r="V105">
        <v>-17.381143934356501</v>
      </c>
      <c r="W105">
        <v>303.822768094465</v>
      </c>
      <c r="X105">
        <v>-5.7208167917660299E-2</v>
      </c>
      <c r="Y105">
        <v>35361843.669764698</v>
      </c>
      <c r="Z105" s="1">
        <v>8.5926245122231898E-252</v>
      </c>
      <c r="AA105" s="1">
        <v>1.4552713038327399E+266</v>
      </c>
      <c r="AB105" t="s">
        <v>1055</v>
      </c>
      <c r="AC105" s="1">
        <v>4.2936254493757201E-5</v>
      </c>
      <c r="AD105">
        <v>0.99855094517901999</v>
      </c>
    </row>
    <row r="106" spans="1:30" x14ac:dyDescent="0.2">
      <c r="A106" t="s">
        <v>693</v>
      </c>
      <c r="B106" t="s">
        <v>16</v>
      </c>
      <c r="C106" t="s">
        <v>23</v>
      </c>
      <c r="D106">
        <v>4</v>
      </c>
      <c r="E106">
        <v>0.965556058100004</v>
      </c>
      <c r="F106" s="20" t="s">
        <v>1064</v>
      </c>
      <c r="G106">
        <v>1.02297635749709</v>
      </c>
      <c r="H106">
        <v>0.36482670142384099</v>
      </c>
      <c r="I106">
        <v>2.86843211835596</v>
      </c>
      <c r="J106" t="s">
        <v>1057</v>
      </c>
      <c r="K106">
        <v>0.79531299351790297</v>
      </c>
      <c r="L106">
        <v>0.99855094517901999</v>
      </c>
      <c r="M106" t="s">
        <v>685</v>
      </c>
      <c r="N106" t="s">
        <v>686</v>
      </c>
      <c r="O106" t="s">
        <v>71</v>
      </c>
      <c r="P106">
        <v>1</v>
      </c>
      <c r="Q106">
        <v>0.14134769226757299</v>
      </c>
      <c r="R106">
        <v>7928</v>
      </c>
      <c r="S106">
        <v>2960.1076694610001</v>
      </c>
      <c r="T106">
        <v>0.70694488278448797</v>
      </c>
      <c r="U106" t="s">
        <v>687</v>
      </c>
      <c r="V106">
        <v>-2.2716375751388199E-2</v>
      </c>
      <c r="W106">
        <v>0.52605517889725895</v>
      </c>
      <c r="X106">
        <v>-4.3182496176555799E-2</v>
      </c>
      <c r="Y106">
        <v>1.02297635749709</v>
      </c>
      <c r="Z106">
        <v>0.36482670142384099</v>
      </c>
      <c r="AA106">
        <v>2.8684321183559698</v>
      </c>
      <c r="AB106" t="s">
        <v>1056</v>
      </c>
      <c r="AC106">
        <v>0.79531299351790297</v>
      </c>
      <c r="AD106">
        <v>0.99855094517901999</v>
      </c>
    </row>
    <row r="107" spans="1:30" x14ac:dyDescent="0.2">
      <c r="A107" t="s">
        <v>8</v>
      </c>
      <c r="B107" t="s">
        <v>14</v>
      </c>
      <c r="C107" t="s">
        <v>13</v>
      </c>
      <c r="D107">
        <v>2</v>
      </c>
      <c r="E107">
        <v>0.97675333382274199</v>
      </c>
      <c r="F107" s="20" t="s">
        <v>1064</v>
      </c>
      <c r="G107">
        <v>77166516.993523195</v>
      </c>
      <c r="H107">
        <v>0</v>
      </c>
      <c r="I107" t="s">
        <v>6</v>
      </c>
      <c r="J107" t="s">
        <v>688</v>
      </c>
      <c r="K107">
        <v>6.8428741791948097E-3</v>
      </c>
      <c r="L107">
        <v>0.99855094517901999</v>
      </c>
      <c r="M107" t="s">
        <v>685</v>
      </c>
      <c r="N107" t="s">
        <v>686</v>
      </c>
      <c r="O107" t="s">
        <v>71</v>
      </c>
      <c r="P107">
        <v>1</v>
      </c>
      <c r="Q107">
        <v>10.9614207960957</v>
      </c>
      <c r="R107">
        <v>944</v>
      </c>
      <c r="S107">
        <v>446.79676936111298</v>
      </c>
      <c r="T107">
        <v>9.3028460288474004E-4</v>
      </c>
      <c r="U107" t="s">
        <v>687</v>
      </c>
      <c r="V107">
        <v>-18.161476203211802</v>
      </c>
      <c r="W107">
        <v>623.25973562363197</v>
      </c>
      <c r="X107">
        <v>-2.9139498615355801E-2</v>
      </c>
      <c r="Y107">
        <v>77166516.993525997</v>
      </c>
      <c r="Z107">
        <v>0</v>
      </c>
      <c r="AA107" t="s">
        <v>6</v>
      </c>
      <c r="AB107" t="s">
        <v>688</v>
      </c>
      <c r="AC107">
        <v>6.8428741791948201E-3</v>
      </c>
      <c r="AD107">
        <v>0.99855094517901999</v>
      </c>
    </row>
    <row r="108" spans="1:30" x14ac:dyDescent="0.2">
      <c r="A108" t="s">
        <v>693</v>
      </c>
      <c r="B108" t="s">
        <v>21</v>
      </c>
      <c r="C108" t="s">
        <v>55</v>
      </c>
      <c r="D108">
        <v>2</v>
      </c>
      <c r="E108">
        <v>0.97759659920737996</v>
      </c>
      <c r="F108" s="20" t="s">
        <v>1064</v>
      </c>
      <c r="G108">
        <v>1.02249852955939</v>
      </c>
      <c r="H108">
        <v>0.21640448330461701</v>
      </c>
      <c r="I108">
        <v>4.8312457624985603</v>
      </c>
      <c r="J108" t="s">
        <v>1059</v>
      </c>
      <c r="K108">
        <v>0.98206020363812896</v>
      </c>
      <c r="L108">
        <v>0.99855094517901999</v>
      </c>
      <c r="M108" t="s">
        <v>685</v>
      </c>
      <c r="N108" t="s">
        <v>686</v>
      </c>
      <c r="O108" t="s">
        <v>71</v>
      </c>
      <c r="P108">
        <v>1</v>
      </c>
      <c r="Q108">
        <v>5.0562447631818897E-4</v>
      </c>
      <c r="R108">
        <v>7928</v>
      </c>
      <c r="S108">
        <v>5208.3479745457598</v>
      </c>
      <c r="T108">
        <v>0.98206020363812896</v>
      </c>
      <c r="U108" t="s">
        <v>687</v>
      </c>
      <c r="V108">
        <v>-2.22491708500628E-2</v>
      </c>
      <c r="W108">
        <v>0.79228761224664002</v>
      </c>
      <c r="X108">
        <v>-2.8082189480373401E-2</v>
      </c>
      <c r="Y108">
        <v>1.02249852955939</v>
      </c>
      <c r="Z108">
        <v>0.21640448330461701</v>
      </c>
      <c r="AA108">
        <v>4.8312457624985496</v>
      </c>
      <c r="AB108" t="s">
        <v>1058</v>
      </c>
      <c r="AC108">
        <v>0.98206020363812896</v>
      </c>
      <c r="AD108">
        <v>0.99855094517901999</v>
      </c>
    </row>
    <row r="109" spans="1:30" x14ac:dyDescent="0.2">
      <c r="A109" t="s">
        <v>693</v>
      </c>
      <c r="B109" t="s">
        <v>58</v>
      </c>
      <c r="C109" t="s">
        <v>17</v>
      </c>
      <c r="D109">
        <v>4</v>
      </c>
      <c r="E109">
        <v>0.97924323883368503</v>
      </c>
      <c r="F109" s="20" t="s">
        <v>1064</v>
      </c>
      <c r="G109">
        <v>0.98624278780878905</v>
      </c>
      <c r="H109">
        <v>0.34735569583103199</v>
      </c>
      <c r="I109">
        <v>2.8002271106503001</v>
      </c>
      <c r="J109" t="s">
        <v>1060</v>
      </c>
      <c r="K109">
        <v>0.66243392383294897</v>
      </c>
      <c r="L109">
        <v>0.99855094517901999</v>
      </c>
      <c r="M109" t="s">
        <v>685</v>
      </c>
      <c r="N109" t="s">
        <v>686</v>
      </c>
      <c r="O109" t="s">
        <v>71</v>
      </c>
      <c r="P109">
        <v>1</v>
      </c>
      <c r="Q109">
        <v>0.35333059053664301</v>
      </c>
      <c r="R109">
        <v>7928</v>
      </c>
      <c r="S109">
        <v>2898.97815867599</v>
      </c>
      <c r="T109">
        <v>0.55223379179670395</v>
      </c>
      <c r="U109" t="s">
        <v>687</v>
      </c>
      <c r="V109">
        <v>1.38527195901961E-2</v>
      </c>
      <c r="W109">
        <v>0.53243490832484097</v>
      </c>
      <c r="X109">
        <v>2.6017677228902698E-2</v>
      </c>
      <c r="Y109">
        <v>0.98624278780878905</v>
      </c>
      <c r="Z109">
        <v>0.34735569583103199</v>
      </c>
      <c r="AA109">
        <v>2.8002271106503001</v>
      </c>
      <c r="AB109" t="s">
        <v>1060</v>
      </c>
      <c r="AC109">
        <v>0.66243392383294897</v>
      </c>
      <c r="AD109">
        <v>0.99855094517901999</v>
      </c>
    </row>
    <row r="110" spans="1:30" x14ac:dyDescent="0.2">
      <c r="A110" t="s">
        <v>8</v>
      </c>
      <c r="B110" t="s">
        <v>21</v>
      </c>
      <c r="C110" t="s">
        <v>20</v>
      </c>
      <c r="D110">
        <v>2</v>
      </c>
      <c r="E110">
        <v>0.980409403624946</v>
      </c>
      <c r="F110" s="20" t="s">
        <v>1064</v>
      </c>
      <c r="G110">
        <v>4113535.562016</v>
      </c>
      <c r="H110">
        <v>0</v>
      </c>
      <c r="I110" t="s">
        <v>6</v>
      </c>
      <c r="J110" t="s">
        <v>688</v>
      </c>
      <c r="K110">
        <v>4.9955041706466002E-2</v>
      </c>
      <c r="L110">
        <v>0.99855094517901999</v>
      </c>
      <c r="M110" t="s">
        <v>685</v>
      </c>
      <c r="N110" t="s">
        <v>686</v>
      </c>
      <c r="O110" t="s">
        <v>71</v>
      </c>
      <c r="P110">
        <v>1</v>
      </c>
      <c r="Q110">
        <v>6.7001561796515698</v>
      </c>
      <c r="R110">
        <v>944</v>
      </c>
      <c r="S110">
        <v>908.16681044769496</v>
      </c>
      <c r="T110">
        <v>9.6404466451074696E-3</v>
      </c>
      <c r="U110" t="s">
        <v>687</v>
      </c>
      <c r="V110">
        <v>-15.2297934507503</v>
      </c>
      <c r="W110">
        <v>620.21572700499996</v>
      </c>
      <c r="X110">
        <v>-2.4555638929529298E-2</v>
      </c>
      <c r="Y110">
        <v>4113535.5620160298</v>
      </c>
      <c r="Z110">
        <v>0</v>
      </c>
      <c r="AA110" t="s">
        <v>6</v>
      </c>
      <c r="AB110" t="s">
        <v>688</v>
      </c>
      <c r="AC110">
        <v>4.9955041706466002E-2</v>
      </c>
      <c r="AD110">
        <v>0.99855094517901999</v>
      </c>
    </row>
    <row r="111" spans="1:30" x14ac:dyDescent="0.2">
      <c r="A111" t="s">
        <v>8</v>
      </c>
      <c r="B111" t="s">
        <v>12</v>
      </c>
      <c r="C111" t="s">
        <v>11</v>
      </c>
      <c r="D111">
        <v>2</v>
      </c>
      <c r="E111">
        <v>0.98415927333682696</v>
      </c>
      <c r="F111" s="20" t="s">
        <v>1064</v>
      </c>
      <c r="G111">
        <v>40898976.389673501</v>
      </c>
      <c r="H111">
        <v>0</v>
      </c>
      <c r="I111" t="s">
        <v>6</v>
      </c>
      <c r="J111" t="s">
        <v>688</v>
      </c>
      <c r="K111">
        <v>6.4176275581669801E-2</v>
      </c>
      <c r="L111">
        <v>0.99855094517901999</v>
      </c>
      <c r="M111" t="s">
        <v>685</v>
      </c>
      <c r="N111" t="s">
        <v>686</v>
      </c>
      <c r="O111" t="s">
        <v>71</v>
      </c>
      <c r="P111">
        <v>1</v>
      </c>
      <c r="Q111">
        <v>5.7818306347167496</v>
      </c>
      <c r="R111">
        <v>944</v>
      </c>
      <c r="S111">
        <v>402.67853372948503</v>
      </c>
      <c r="T111">
        <v>1.6192667967860799E-2</v>
      </c>
      <c r="U111" t="s">
        <v>687</v>
      </c>
      <c r="V111">
        <v>-17.526615593552499</v>
      </c>
      <c r="W111">
        <v>882.74342153785801</v>
      </c>
      <c r="X111">
        <v>-1.98547110813002E-2</v>
      </c>
      <c r="Y111">
        <v>40898976.3896745</v>
      </c>
      <c r="Z111">
        <v>0</v>
      </c>
      <c r="AA111" t="s">
        <v>6</v>
      </c>
      <c r="AB111" t="s">
        <v>688</v>
      </c>
      <c r="AC111">
        <v>6.4176275581669898E-2</v>
      </c>
      <c r="AD111">
        <v>0.99855094517901999</v>
      </c>
    </row>
    <row r="112" spans="1:30" x14ac:dyDescent="0.2">
      <c r="A112" t="s">
        <v>8</v>
      </c>
      <c r="B112" t="s">
        <v>7</v>
      </c>
      <c r="C112" t="s">
        <v>5</v>
      </c>
      <c r="D112">
        <v>2</v>
      </c>
      <c r="E112">
        <v>0.98536209688684095</v>
      </c>
      <c r="F112" s="20" t="s">
        <v>1064</v>
      </c>
      <c r="G112">
        <v>96420428.353237599</v>
      </c>
      <c r="H112">
        <v>0</v>
      </c>
      <c r="I112" t="s">
        <v>6</v>
      </c>
      <c r="J112" t="s">
        <v>688</v>
      </c>
      <c r="K112">
        <v>8.7860389070870096E-4</v>
      </c>
      <c r="L112">
        <v>0.99855094517901999</v>
      </c>
      <c r="M112" t="s">
        <v>685</v>
      </c>
      <c r="N112" t="s">
        <v>686</v>
      </c>
      <c r="O112" t="s">
        <v>71</v>
      </c>
      <c r="P112">
        <v>1</v>
      </c>
      <c r="Q112">
        <v>15.6288306108426</v>
      </c>
      <c r="R112">
        <v>944</v>
      </c>
      <c r="S112">
        <v>178.20573652842799</v>
      </c>
      <c r="T112" s="1">
        <v>7.7070516728833407E-5</v>
      </c>
      <c r="U112" t="s">
        <v>687</v>
      </c>
      <c r="V112">
        <v>-18.384228649508501</v>
      </c>
      <c r="W112">
        <v>1002.0335019494599</v>
      </c>
      <c r="X112">
        <v>-1.8346920151613599E-2</v>
      </c>
      <c r="Y112">
        <v>96420428.353236198</v>
      </c>
      <c r="Z112">
        <v>0</v>
      </c>
      <c r="AA112" t="s">
        <v>6</v>
      </c>
      <c r="AB112" t="s">
        <v>688</v>
      </c>
      <c r="AC112">
        <v>8.7860389070870096E-4</v>
      </c>
      <c r="AD112">
        <v>0.99855094517901999</v>
      </c>
    </row>
    <row r="113" spans="1:30" x14ac:dyDescent="0.2">
      <c r="A113" t="s">
        <v>8</v>
      </c>
      <c r="B113" t="s">
        <v>10</v>
      </c>
      <c r="C113" t="s">
        <v>9</v>
      </c>
      <c r="D113">
        <v>3</v>
      </c>
      <c r="E113">
        <v>0.98612487396301796</v>
      </c>
      <c r="F113" s="20" t="s">
        <v>1064</v>
      </c>
      <c r="G113">
        <v>31332457.254208099</v>
      </c>
      <c r="H113">
        <v>0</v>
      </c>
      <c r="I113" t="s">
        <v>6</v>
      </c>
      <c r="J113" t="s">
        <v>688</v>
      </c>
      <c r="K113">
        <v>4.1708845477535098E-3</v>
      </c>
      <c r="L113">
        <v>0.99855094517901999</v>
      </c>
      <c r="M113" t="s">
        <v>685</v>
      </c>
      <c r="N113" t="s">
        <v>686</v>
      </c>
      <c r="O113" t="s">
        <v>71</v>
      </c>
      <c r="P113">
        <v>1</v>
      </c>
      <c r="Q113">
        <v>12.520766402622399</v>
      </c>
      <c r="R113">
        <v>944</v>
      </c>
      <c r="S113">
        <v>423.69696946605302</v>
      </c>
      <c r="T113">
        <v>4.0245377215165402E-4</v>
      </c>
      <c r="U113" t="s">
        <v>687</v>
      </c>
      <c r="V113">
        <v>-17.260165091203199</v>
      </c>
      <c r="W113">
        <v>992.49009048694995</v>
      </c>
      <c r="X113">
        <v>-1.7390768186647299E-2</v>
      </c>
      <c r="Y113">
        <v>31332457.254207101</v>
      </c>
      <c r="Z113">
        <v>0</v>
      </c>
      <c r="AA113" t="s">
        <v>6</v>
      </c>
      <c r="AB113" t="s">
        <v>688</v>
      </c>
      <c r="AC113">
        <v>4.1708845477535098E-3</v>
      </c>
      <c r="AD113">
        <v>0.99855094517901999</v>
      </c>
    </row>
    <row r="114" spans="1:30" x14ac:dyDescent="0.2">
      <c r="A114" t="s">
        <v>693</v>
      </c>
      <c r="B114" t="s">
        <v>56</v>
      </c>
      <c r="C114" t="s">
        <v>46</v>
      </c>
      <c r="D114">
        <v>2</v>
      </c>
      <c r="E114">
        <v>0.99705238334879398</v>
      </c>
      <c r="F114" s="20" t="s">
        <v>1064</v>
      </c>
      <c r="G114">
        <v>0.99617010417380703</v>
      </c>
      <c r="H114">
        <v>0.130075280118432</v>
      </c>
      <c r="I114">
        <v>7.6290812177850098</v>
      </c>
      <c r="J114" t="s">
        <v>1062</v>
      </c>
      <c r="K114">
        <v>0.93150356391722</v>
      </c>
      <c r="L114">
        <v>0.99855094517901999</v>
      </c>
      <c r="M114" t="s">
        <v>685</v>
      </c>
      <c r="N114" t="s">
        <v>686</v>
      </c>
      <c r="O114" t="s">
        <v>71</v>
      </c>
      <c r="P114">
        <v>1</v>
      </c>
      <c r="Q114">
        <v>1.0299554461198601E-2</v>
      </c>
      <c r="R114">
        <v>7928</v>
      </c>
      <c r="S114">
        <v>3296.9155294541101</v>
      </c>
      <c r="T114">
        <v>0.91916409854523196</v>
      </c>
      <c r="U114" t="s">
        <v>687</v>
      </c>
      <c r="V114">
        <v>3.83724865693434E-3</v>
      </c>
      <c r="W114">
        <v>1.03869493811854</v>
      </c>
      <c r="X114">
        <v>3.6942980235226998E-3</v>
      </c>
      <c r="Y114">
        <v>0.99617010417380703</v>
      </c>
      <c r="Z114">
        <v>0.130075280118433</v>
      </c>
      <c r="AA114">
        <v>7.6290812177849396</v>
      </c>
      <c r="AB114" t="s">
        <v>1061</v>
      </c>
      <c r="AC114">
        <v>0.93150356391722</v>
      </c>
      <c r="AD114">
        <v>0.99855094517901999</v>
      </c>
    </row>
    <row r="115" spans="1:30" x14ac:dyDescent="0.2">
      <c r="A115" t="s">
        <v>693</v>
      </c>
      <c r="B115" t="s">
        <v>16</v>
      </c>
      <c r="C115" t="s">
        <v>37</v>
      </c>
      <c r="D115">
        <v>2</v>
      </c>
      <c r="E115">
        <v>0.99855094517901999</v>
      </c>
      <c r="F115" s="20" t="s">
        <v>1064</v>
      </c>
      <c r="G115">
        <v>7720569797.2363901</v>
      </c>
      <c r="H115">
        <v>0</v>
      </c>
      <c r="I115" t="s">
        <v>6</v>
      </c>
      <c r="J115" t="s">
        <v>688</v>
      </c>
      <c r="K115">
        <v>4.2469808044393502E-3</v>
      </c>
      <c r="L115">
        <v>0.99855094517901999</v>
      </c>
      <c r="M115" t="s">
        <v>685</v>
      </c>
      <c r="N115" t="s">
        <v>686</v>
      </c>
      <c r="O115" t="s">
        <v>71</v>
      </c>
      <c r="P115">
        <v>1</v>
      </c>
      <c r="Q115">
        <v>12.3245044099117</v>
      </c>
      <c r="R115">
        <v>7928</v>
      </c>
      <c r="S115">
        <v>2947.9245127433601</v>
      </c>
      <c r="T115">
        <v>4.47050610993616E-4</v>
      </c>
      <c r="U115" t="s">
        <v>687</v>
      </c>
      <c r="V115">
        <v>-22.7671540061916</v>
      </c>
      <c r="W115">
        <v>12536.137643694599</v>
      </c>
      <c r="X115">
        <v>-1.8161218912304299E-3</v>
      </c>
      <c r="Y115">
        <v>7720569797.2367496</v>
      </c>
      <c r="Z115">
        <v>0</v>
      </c>
      <c r="AA115" t="s">
        <v>6</v>
      </c>
      <c r="AB115" t="s">
        <v>688</v>
      </c>
      <c r="AC115">
        <v>4.2469808044393502E-3</v>
      </c>
      <c r="AD115">
        <v>0.99855094517901999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1"/>
  <sheetViews>
    <sheetView workbookViewId="0">
      <selection activeCell="I4" sqref="I4"/>
    </sheetView>
  </sheetViews>
  <sheetFormatPr baseColWidth="10" defaultColWidth="11" defaultRowHeight="16" x14ac:dyDescent="0.2"/>
  <cols>
    <col min="1" max="1" width="9.5" bestFit="1" customWidth="1"/>
    <col min="2" max="2" width="11.6640625" customWidth="1"/>
    <col min="3" max="3" width="12.6640625" customWidth="1"/>
    <col min="4" max="4" width="13.33203125" customWidth="1"/>
    <col min="5" max="5" width="14.33203125" customWidth="1"/>
    <col min="7" max="9" width="12.1640625" bestFit="1" customWidth="1"/>
    <col min="10" max="10" width="15.33203125" bestFit="1" customWidth="1"/>
  </cols>
  <sheetData>
    <row r="1" spans="1:10" s="2" customFormat="1" ht="34" customHeight="1" x14ac:dyDescent="0.2">
      <c r="A1" s="2" t="s">
        <v>0</v>
      </c>
      <c r="B1" s="2" t="s">
        <v>3</v>
      </c>
      <c r="C1" s="2" t="s">
        <v>689</v>
      </c>
      <c r="D1" s="2" t="s">
        <v>690</v>
      </c>
      <c r="E1" s="2" t="s">
        <v>786</v>
      </c>
      <c r="F1" s="2" t="s">
        <v>691</v>
      </c>
      <c r="G1" s="2" t="s">
        <v>1</v>
      </c>
      <c r="H1" s="2" t="s">
        <v>2</v>
      </c>
      <c r="I1" s="2" t="s">
        <v>4</v>
      </c>
      <c r="J1" s="2" t="s">
        <v>692</v>
      </c>
    </row>
    <row r="2" spans="1:10" x14ac:dyDescent="0.2">
      <c r="A2" s="17" t="s">
        <v>5</v>
      </c>
      <c r="B2" s="17" t="s">
        <v>7</v>
      </c>
      <c r="C2" s="17">
        <v>777</v>
      </c>
      <c r="D2" s="17">
        <v>0</v>
      </c>
      <c r="E2" s="17">
        <v>20</v>
      </c>
      <c r="F2" s="17">
        <v>2</v>
      </c>
      <c r="G2" s="17">
        <v>7.2458994796126502E-4</v>
      </c>
      <c r="H2" s="17" t="s">
        <v>6</v>
      </c>
      <c r="I2" s="17">
        <v>7.9704894275739093E-3</v>
      </c>
      <c r="J2" s="17" t="s">
        <v>8</v>
      </c>
    </row>
    <row r="3" spans="1:10" x14ac:dyDescent="0.2">
      <c r="A3" s="17" t="s">
        <v>9</v>
      </c>
      <c r="B3" s="17" t="s">
        <v>10</v>
      </c>
      <c r="C3" s="17">
        <v>738</v>
      </c>
      <c r="D3" s="17">
        <v>1</v>
      </c>
      <c r="E3" s="17">
        <v>59</v>
      </c>
      <c r="F3" s="17">
        <v>3</v>
      </c>
      <c r="G3" s="17">
        <v>1.6745106638853301E-3</v>
      </c>
      <c r="H3" s="17">
        <v>37.063734931845801</v>
      </c>
      <c r="I3" s="17">
        <v>9.2098086513693195E-3</v>
      </c>
      <c r="J3" s="17" t="s">
        <v>8</v>
      </c>
    </row>
    <row r="4" spans="1:10" x14ac:dyDescent="0.2">
      <c r="A4" s="17" t="s">
        <v>11</v>
      </c>
      <c r="B4" s="17" t="s">
        <v>12</v>
      </c>
      <c r="C4" s="17">
        <v>743</v>
      </c>
      <c r="D4" s="17">
        <v>0</v>
      </c>
      <c r="E4" s="17">
        <v>54</v>
      </c>
      <c r="F4" s="17">
        <v>2</v>
      </c>
      <c r="G4" s="17">
        <v>4.8305996530750997E-3</v>
      </c>
      <c r="H4" s="17" t="s">
        <v>6</v>
      </c>
      <c r="I4" s="17">
        <v>1.7712198727942E-2</v>
      </c>
      <c r="J4" s="17" t="s">
        <v>8</v>
      </c>
    </row>
    <row r="5" spans="1:10" x14ac:dyDescent="0.2">
      <c r="A5" s="17" t="s">
        <v>13</v>
      </c>
      <c r="B5" s="17" t="s">
        <v>14</v>
      </c>
      <c r="C5" s="17">
        <v>734</v>
      </c>
      <c r="D5" s="17">
        <v>0</v>
      </c>
      <c r="E5" s="17">
        <v>63</v>
      </c>
      <c r="F5" s="17">
        <v>2</v>
      </c>
      <c r="G5" s="17">
        <v>6.5244462846728701E-3</v>
      </c>
      <c r="H5" s="17" t="s">
        <v>6</v>
      </c>
      <c r="I5" s="17">
        <v>1.7942227282850401E-2</v>
      </c>
      <c r="J5" s="17" t="s">
        <v>8</v>
      </c>
    </row>
    <row r="6" spans="1:10" x14ac:dyDescent="0.2">
      <c r="A6" s="17" t="s">
        <v>15</v>
      </c>
      <c r="B6" s="17" t="s">
        <v>16</v>
      </c>
      <c r="C6" s="17">
        <v>685</v>
      </c>
      <c r="D6" s="17">
        <v>0</v>
      </c>
      <c r="E6" s="17">
        <v>112</v>
      </c>
      <c r="F6" s="17">
        <v>2</v>
      </c>
      <c r="G6" s="17">
        <v>2.0203826211335499E-2</v>
      </c>
      <c r="H6" s="17" t="s">
        <v>6</v>
      </c>
      <c r="I6" s="17">
        <v>4.4448417664938102E-2</v>
      </c>
      <c r="J6" s="17" t="s">
        <v>8</v>
      </c>
    </row>
    <row r="7" spans="1:10" x14ac:dyDescent="0.2">
      <c r="A7" s="17" t="s">
        <v>17</v>
      </c>
      <c r="B7" s="17" t="s">
        <v>18</v>
      </c>
      <c r="C7" s="17">
        <v>768</v>
      </c>
      <c r="D7" s="17">
        <v>5</v>
      </c>
      <c r="E7" s="17">
        <v>29</v>
      </c>
      <c r="F7" s="17">
        <v>2</v>
      </c>
      <c r="G7" s="17">
        <v>2.67903206438488E-2</v>
      </c>
      <c r="H7" s="17">
        <v>10.5005073205048</v>
      </c>
      <c r="I7" s="17">
        <v>4.4716881285080098E-2</v>
      </c>
      <c r="J7" s="17" t="s">
        <v>8</v>
      </c>
    </row>
    <row r="8" spans="1:10" x14ac:dyDescent="0.2">
      <c r="A8" s="17" t="s">
        <v>17</v>
      </c>
      <c r="B8" s="17" t="s">
        <v>19</v>
      </c>
      <c r="C8" s="17">
        <v>767</v>
      </c>
      <c r="D8" s="17">
        <v>5</v>
      </c>
      <c r="E8" s="17">
        <v>30</v>
      </c>
      <c r="F8" s="17">
        <v>2</v>
      </c>
      <c r="G8" s="17">
        <v>2.8456197181414601E-2</v>
      </c>
      <c r="H8" s="17">
        <v>10.1431510487515</v>
      </c>
      <c r="I8" s="17">
        <v>4.4716881285080098E-2</v>
      </c>
      <c r="J8" s="17" t="s">
        <v>8</v>
      </c>
    </row>
    <row r="9" spans="1:10" x14ac:dyDescent="0.2">
      <c r="A9" t="s">
        <v>20</v>
      </c>
      <c r="B9" t="s">
        <v>21</v>
      </c>
      <c r="C9">
        <v>617</v>
      </c>
      <c r="D9">
        <v>0</v>
      </c>
      <c r="E9">
        <v>180</v>
      </c>
      <c r="F9">
        <v>2</v>
      </c>
      <c r="G9">
        <v>5.1665459016753297E-2</v>
      </c>
      <c r="H9" t="s">
        <v>6</v>
      </c>
      <c r="I9">
        <v>7.1040006148035795E-2</v>
      </c>
      <c r="J9" t="s">
        <v>8</v>
      </c>
    </row>
    <row r="10" spans="1:10" x14ac:dyDescent="0.2">
      <c r="A10" t="s">
        <v>22</v>
      </c>
      <c r="B10" t="s">
        <v>16</v>
      </c>
      <c r="C10">
        <v>685</v>
      </c>
      <c r="D10">
        <v>2</v>
      </c>
      <c r="E10">
        <v>112</v>
      </c>
      <c r="F10">
        <v>2</v>
      </c>
      <c r="G10">
        <v>9.9250350391172998E-2</v>
      </c>
      <c r="H10">
        <v>6.0935259268332898</v>
      </c>
      <c r="I10">
        <v>0.121305983811434</v>
      </c>
      <c r="J10" t="s">
        <v>8</v>
      </c>
    </row>
    <row r="11" spans="1:10" x14ac:dyDescent="0.2">
      <c r="A11" t="s">
        <v>23</v>
      </c>
      <c r="B11" t="s">
        <v>21</v>
      </c>
      <c r="C11">
        <v>617</v>
      </c>
      <c r="D11">
        <v>3</v>
      </c>
      <c r="E11">
        <v>180</v>
      </c>
      <c r="F11">
        <v>2</v>
      </c>
      <c r="G11">
        <v>0.31850296727324501</v>
      </c>
      <c r="H11">
        <v>2.2823727114172101</v>
      </c>
      <c r="I11">
        <v>0.35035326400056999</v>
      </c>
      <c r="J11" t="s">
        <v>8</v>
      </c>
    </row>
    <row r="12" spans="1:10" x14ac:dyDescent="0.2">
      <c r="A12" t="s">
        <v>17</v>
      </c>
      <c r="B12" t="s">
        <v>21</v>
      </c>
      <c r="C12">
        <v>617</v>
      </c>
      <c r="D12">
        <v>5</v>
      </c>
      <c r="E12">
        <v>180</v>
      </c>
      <c r="F12">
        <v>2</v>
      </c>
      <c r="G12">
        <v>0.49501133430726302</v>
      </c>
      <c r="H12">
        <v>1.3705275405884401</v>
      </c>
      <c r="I12">
        <v>0.49501133430726302</v>
      </c>
      <c r="J12" t="s">
        <v>8</v>
      </c>
    </row>
    <row r="13" spans="1:10" x14ac:dyDescent="0.2">
      <c r="A13" s="24" t="s">
        <v>24</v>
      </c>
      <c r="B13" s="24" t="s">
        <v>25</v>
      </c>
      <c r="C13" s="24">
        <v>492</v>
      </c>
      <c r="D13" s="24">
        <v>2</v>
      </c>
      <c r="E13" s="24">
        <v>90</v>
      </c>
      <c r="F13" s="24">
        <v>2</v>
      </c>
      <c r="G13" s="24">
        <v>0.11814485951791499</v>
      </c>
      <c r="H13" s="24">
        <v>5.44231619176505</v>
      </c>
      <c r="I13" s="24">
        <v>0.31875558174343299</v>
      </c>
      <c r="J13" s="24" t="s">
        <v>725</v>
      </c>
    </row>
    <row r="14" spans="1:10" x14ac:dyDescent="0.2">
      <c r="A14" s="24" t="s">
        <v>27</v>
      </c>
      <c r="B14" s="24" t="s">
        <v>25</v>
      </c>
      <c r="C14" s="24">
        <v>492</v>
      </c>
      <c r="D14" s="24">
        <v>3</v>
      </c>
      <c r="E14" s="24">
        <v>90</v>
      </c>
      <c r="F14" s="24">
        <v>2</v>
      </c>
      <c r="G14" s="24">
        <v>0.176712158652371</v>
      </c>
      <c r="H14" s="24">
        <v>3.6329060266590401</v>
      </c>
      <c r="I14" s="24">
        <v>0.31875558174343299</v>
      </c>
      <c r="J14" s="24" t="s">
        <v>725</v>
      </c>
    </row>
    <row r="15" spans="1:10" x14ac:dyDescent="0.2">
      <c r="A15" s="24" t="s">
        <v>28</v>
      </c>
      <c r="B15" s="24" t="s">
        <v>29</v>
      </c>
      <c r="C15" s="24">
        <v>420</v>
      </c>
      <c r="D15" s="24">
        <v>1</v>
      </c>
      <c r="E15" s="24">
        <v>162</v>
      </c>
      <c r="F15" s="24">
        <v>2</v>
      </c>
      <c r="G15" s="24">
        <v>0.19125334904606001</v>
      </c>
      <c r="H15" s="24">
        <v>5.1681210097128902</v>
      </c>
      <c r="I15" s="24">
        <v>0.31875558174343299</v>
      </c>
      <c r="J15" s="24" t="s">
        <v>725</v>
      </c>
    </row>
    <row r="16" spans="1:10" x14ac:dyDescent="0.2">
      <c r="A16" t="s">
        <v>30</v>
      </c>
      <c r="B16" t="s">
        <v>25</v>
      </c>
      <c r="C16">
        <v>492</v>
      </c>
      <c r="D16">
        <v>7</v>
      </c>
      <c r="E16">
        <v>90</v>
      </c>
      <c r="F16">
        <v>2</v>
      </c>
      <c r="G16">
        <v>0.42076896861823099</v>
      </c>
      <c r="H16">
        <v>1.56054137451536</v>
      </c>
      <c r="I16">
        <v>0.52596121077278901</v>
      </c>
      <c r="J16" t="s">
        <v>725</v>
      </c>
    </row>
    <row r="17" spans="1:10" x14ac:dyDescent="0.2">
      <c r="A17" t="s">
        <v>17</v>
      </c>
      <c r="B17" t="s">
        <v>29</v>
      </c>
      <c r="C17">
        <v>420</v>
      </c>
      <c r="D17">
        <v>4</v>
      </c>
      <c r="E17">
        <v>162</v>
      </c>
      <c r="F17">
        <v>2</v>
      </c>
      <c r="G17">
        <v>0.53392326933782597</v>
      </c>
      <c r="H17">
        <v>1.29571288253465</v>
      </c>
      <c r="I17">
        <v>0.53392326933782597</v>
      </c>
      <c r="J17" t="s">
        <v>725</v>
      </c>
    </row>
    <row r="18" spans="1:10" x14ac:dyDescent="0.2">
      <c r="A18" t="s">
        <v>23</v>
      </c>
      <c r="B18" t="s">
        <v>19</v>
      </c>
      <c r="C18">
        <v>7836</v>
      </c>
      <c r="D18">
        <v>43</v>
      </c>
      <c r="E18">
        <v>348</v>
      </c>
      <c r="F18">
        <v>31</v>
      </c>
      <c r="G18" s="1">
        <v>1.0769730146676E-22</v>
      </c>
      <c r="H18">
        <v>16.2163582770064</v>
      </c>
      <c r="I18" s="1">
        <v>1.1200519352543E-20</v>
      </c>
      <c r="J18" t="s">
        <v>693</v>
      </c>
    </row>
    <row r="19" spans="1:10" x14ac:dyDescent="0.2">
      <c r="A19" t="s">
        <v>17</v>
      </c>
      <c r="B19" t="s">
        <v>19</v>
      </c>
      <c r="C19">
        <v>7836</v>
      </c>
      <c r="D19">
        <v>45</v>
      </c>
      <c r="E19">
        <v>348</v>
      </c>
      <c r="F19">
        <v>22</v>
      </c>
      <c r="G19" s="1">
        <v>4.9972033317362902E-14</v>
      </c>
      <c r="H19">
        <v>11.0019288894647</v>
      </c>
      <c r="I19" s="1">
        <v>2.5985457325028699E-12</v>
      </c>
      <c r="J19" t="s">
        <v>693</v>
      </c>
    </row>
    <row r="20" spans="1:10" x14ac:dyDescent="0.2">
      <c r="A20" t="s">
        <v>11</v>
      </c>
      <c r="B20" t="s">
        <v>7</v>
      </c>
      <c r="C20">
        <v>8038</v>
      </c>
      <c r="D20">
        <v>4</v>
      </c>
      <c r="E20">
        <v>146</v>
      </c>
      <c r="F20">
        <v>6</v>
      </c>
      <c r="G20" s="1">
        <v>7.2940572989416802E-9</v>
      </c>
      <c r="H20">
        <v>82.192145929195405</v>
      </c>
      <c r="I20" s="1">
        <v>2.5286065302997802E-7</v>
      </c>
      <c r="J20" t="s">
        <v>693</v>
      </c>
    </row>
    <row r="21" spans="1:10" x14ac:dyDescent="0.2">
      <c r="A21" t="s">
        <v>31</v>
      </c>
      <c r="B21" t="s">
        <v>7</v>
      </c>
      <c r="C21">
        <v>8038</v>
      </c>
      <c r="D21">
        <v>10</v>
      </c>
      <c r="E21">
        <v>146</v>
      </c>
      <c r="F21">
        <v>7</v>
      </c>
      <c r="G21" s="1">
        <v>1.1404870037610099E-8</v>
      </c>
      <c r="H21">
        <v>38.4386031272957</v>
      </c>
      <c r="I21" s="1">
        <v>2.96526620977863E-7</v>
      </c>
      <c r="J21" t="s">
        <v>693</v>
      </c>
    </row>
    <row r="22" spans="1:10" x14ac:dyDescent="0.2">
      <c r="A22" t="s">
        <v>5</v>
      </c>
      <c r="B22" t="s">
        <v>7</v>
      </c>
      <c r="C22">
        <v>8038</v>
      </c>
      <c r="D22">
        <v>1</v>
      </c>
      <c r="E22">
        <v>146</v>
      </c>
      <c r="F22">
        <v>4</v>
      </c>
      <c r="G22" s="1">
        <v>5.3330949716075201E-7</v>
      </c>
      <c r="H22">
        <v>219.25900710017399</v>
      </c>
      <c r="I22" s="1">
        <v>1.10928375409436E-5</v>
      </c>
      <c r="J22" t="s">
        <v>693</v>
      </c>
    </row>
    <row r="23" spans="1:10" x14ac:dyDescent="0.2">
      <c r="A23" t="s">
        <v>32</v>
      </c>
      <c r="B23" t="s">
        <v>7</v>
      </c>
      <c r="C23">
        <v>8038</v>
      </c>
      <c r="D23">
        <v>10</v>
      </c>
      <c r="E23">
        <v>146</v>
      </c>
      <c r="F23">
        <v>5</v>
      </c>
      <c r="G23" s="1">
        <v>5.13148188581165E-6</v>
      </c>
      <c r="H23">
        <v>27.449748683621099</v>
      </c>
      <c r="I23" s="1">
        <v>8.8945686020735305E-5</v>
      </c>
      <c r="J23" t="s">
        <v>693</v>
      </c>
    </row>
    <row r="24" spans="1:10" x14ac:dyDescent="0.2">
      <c r="A24" t="s">
        <v>33</v>
      </c>
      <c r="B24" t="s">
        <v>14</v>
      </c>
      <c r="C24">
        <v>7977</v>
      </c>
      <c r="D24">
        <v>0</v>
      </c>
      <c r="E24">
        <v>207</v>
      </c>
      <c r="F24">
        <v>3</v>
      </c>
      <c r="G24" s="1">
        <v>1.6642313598737199E-5</v>
      </c>
      <c r="H24" t="s">
        <v>6</v>
      </c>
      <c r="I24">
        <v>2.4725723060981002E-4</v>
      </c>
      <c r="J24" t="s">
        <v>693</v>
      </c>
    </row>
    <row r="25" spans="1:10" x14ac:dyDescent="0.2">
      <c r="A25" t="s">
        <v>34</v>
      </c>
      <c r="B25" t="s">
        <v>7</v>
      </c>
      <c r="C25">
        <v>8038</v>
      </c>
      <c r="D25">
        <v>1</v>
      </c>
      <c r="E25">
        <v>146</v>
      </c>
      <c r="F25">
        <v>3</v>
      </c>
      <c r="G25" s="1">
        <v>2.3313188913941601E-5</v>
      </c>
      <c r="H25">
        <v>163.769135421188</v>
      </c>
      <c r="I25">
        <v>3.0307145588124099E-4</v>
      </c>
      <c r="J25" t="s">
        <v>693</v>
      </c>
    </row>
    <row r="26" spans="1:10" x14ac:dyDescent="0.2">
      <c r="A26" t="s">
        <v>32</v>
      </c>
      <c r="B26" t="s">
        <v>35</v>
      </c>
      <c r="C26">
        <v>7967</v>
      </c>
      <c r="D26">
        <v>10</v>
      </c>
      <c r="E26">
        <v>217</v>
      </c>
      <c r="F26">
        <v>5</v>
      </c>
      <c r="G26" s="1">
        <v>3.3471381422423897E-5</v>
      </c>
      <c r="H26">
        <v>18.332510134906499</v>
      </c>
      <c r="I26">
        <v>3.8678040754800899E-4</v>
      </c>
      <c r="J26" t="s">
        <v>693</v>
      </c>
    </row>
    <row r="27" spans="1:10" x14ac:dyDescent="0.2">
      <c r="A27" t="s">
        <v>36</v>
      </c>
      <c r="B27" t="s">
        <v>16</v>
      </c>
      <c r="C27">
        <v>7802</v>
      </c>
      <c r="D27">
        <v>7</v>
      </c>
      <c r="E27">
        <v>382</v>
      </c>
      <c r="F27">
        <v>5</v>
      </c>
      <c r="G27">
        <v>1.3753803220181401E-4</v>
      </c>
      <c r="H27">
        <v>14.572616612333</v>
      </c>
      <c r="I27">
        <v>1.4303955348988701E-3</v>
      </c>
      <c r="J27" t="s">
        <v>693</v>
      </c>
    </row>
    <row r="28" spans="1:10" x14ac:dyDescent="0.2">
      <c r="A28" t="s">
        <v>17</v>
      </c>
      <c r="B28" t="s">
        <v>21</v>
      </c>
      <c r="C28">
        <v>7373</v>
      </c>
      <c r="D28">
        <v>51</v>
      </c>
      <c r="E28">
        <v>811</v>
      </c>
      <c r="F28">
        <v>16</v>
      </c>
      <c r="G28">
        <v>7.4625407305124898E-4</v>
      </c>
      <c r="H28">
        <v>2.8515913288976602</v>
      </c>
      <c r="I28">
        <v>7.0554930543027198E-3</v>
      </c>
      <c r="J28" t="s">
        <v>693</v>
      </c>
    </row>
    <row r="29" spans="1:10" x14ac:dyDescent="0.2">
      <c r="A29" t="s">
        <v>23</v>
      </c>
      <c r="B29" t="s">
        <v>21</v>
      </c>
      <c r="C29">
        <v>7373</v>
      </c>
      <c r="D29">
        <v>57</v>
      </c>
      <c r="E29">
        <v>811</v>
      </c>
      <c r="F29">
        <v>17</v>
      </c>
      <c r="G29">
        <v>8.3250805683655199E-4</v>
      </c>
      <c r="H29">
        <v>2.71095198540654</v>
      </c>
      <c r="I29">
        <v>7.2150698259167796E-3</v>
      </c>
      <c r="J29" t="s">
        <v>693</v>
      </c>
    </row>
    <row r="30" spans="1:10" x14ac:dyDescent="0.2">
      <c r="A30" t="s">
        <v>9</v>
      </c>
      <c r="B30" t="s">
        <v>25</v>
      </c>
      <c r="C30">
        <v>7890</v>
      </c>
      <c r="D30">
        <v>41</v>
      </c>
      <c r="E30">
        <v>294</v>
      </c>
      <c r="F30">
        <v>7</v>
      </c>
      <c r="G30">
        <v>1.6534965067510001E-3</v>
      </c>
      <c r="H30">
        <v>4.58076893901963</v>
      </c>
      <c r="I30">
        <v>1.3227972054008E-2</v>
      </c>
      <c r="J30" t="s">
        <v>693</v>
      </c>
    </row>
    <row r="31" spans="1:10" x14ac:dyDescent="0.2">
      <c r="A31" t="s">
        <v>38</v>
      </c>
      <c r="B31" t="s">
        <v>35</v>
      </c>
      <c r="C31">
        <v>7967</v>
      </c>
      <c r="D31">
        <v>7</v>
      </c>
      <c r="E31">
        <v>217</v>
      </c>
      <c r="F31">
        <v>3</v>
      </c>
      <c r="G31">
        <v>1.9924956615461802E-3</v>
      </c>
      <c r="H31">
        <v>15.709965612970301</v>
      </c>
      <c r="I31">
        <v>1.48013963429145E-2</v>
      </c>
      <c r="J31" t="s">
        <v>693</v>
      </c>
    </row>
    <row r="32" spans="1:10" x14ac:dyDescent="0.2">
      <c r="A32" t="s">
        <v>37</v>
      </c>
      <c r="B32" t="s">
        <v>16</v>
      </c>
      <c r="C32">
        <v>7802</v>
      </c>
      <c r="D32">
        <v>0</v>
      </c>
      <c r="E32">
        <v>382</v>
      </c>
      <c r="F32">
        <v>2</v>
      </c>
      <c r="G32">
        <v>2.1950255222164699E-3</v>
      </c>
      <c r="H32" t="s">
        <v>6</v>
      </c>
      <c r="I32">
        <v>1.52188436207009E-2</v>
      </c>
      <c r="J32" t="s">
        <v>693</v>
      </c>
    </row>
    <row r="33" spans="1:10" x14ac:dyDescent="0.2">
      <c r="A33" t="s">
        <v>39</v>
      </c>
      <c r="B33" t="s">
        <v>7</v>
      </c>
      <c r="C33">
        <v>8038</v>
      </c>
      <c r="D33">
        <v>3</v>
      </c>
      <c r="E33">
        <v>146</v>
      </c>
      <c r="F33">
        <v>2</v>
      </c>
      <c r="G33">
        <v>3.1304734528536699E-3</v>
      </c>
      <c r="H33">
        <v>36.608200712839199</v>
      </c>
      <c r="I33">
        <v>2.0348077443548902E-2</v>
      </c>
      <c r="J33" t="s">
        <v>693</v>
      </c>
    </row>
    <row r="34" spans="1:10" x14ac:dyDescent="0.2">
      <c r="A34" t="s">
        <v>40</v>
      </c>
      <c r="B34" t="s">
        <v>35</v>
      </c>
      <c r="C34">
        <v>7967</v>
      </c>
      <c r="D34">
        <v>2</v>
      </c>
      <c r="E34">
        <v>217</v>
      </c>
      <c r="F34">
        <v>2</v>
      </c>
      <c r="G34">
        <v>4.1236210157804404E-3</v>
      </c>
      <c r="H34">
        <v>36.626764793336299</v>
      </c>
      <c r="I34">
        <v>2.5226857978892101E-2</v>
      </c>
      <c r="J34" t="s">
        <v>693</v>
      </c>
    </row>
    <row r="35" spans="1:10" x14ac:dyDescent="0.2">
      <c r="A35" t="s">
        <v>41</v>
      </c>
      <c r="B35" t="s">
        <v>42</v>
      </c>
      <c r="C35">
        <v>7736</v>
      </c>
      <c r="D35">
        <v>4</v>
      </c>
      <c r="E35">
        <v>448</v>
      </c>
      <c r="F35">
        <v>3</v>
      </c>
      <c r="G35">
        <v>4.9132736669885799E-3</v>
      </c>
      <c r="H35">
        <v>12.9375792698229</v>
      </c>
      <c r="I35">
        <v>2.83878034092673E-2</v>
      </c>
      <c r="J35" t="s">
        <v>693</v>
      </c>
    </row>
    <row r="36" spans="1:10" x14ac:dyDescent="0.2">
      <c r="A36" t="s">
        <v>46</v>
      </c>
      <c r="B36" t="s">
        <v>25</v>
      </c>
      <c r="C36">
        <v>7890</v>
      </c>
      <c r="D36">
        <v>16</v>
      </c>
      <c r="E36">
        <v>294</v>
      </c>
      <c r="F36">
        <v>4</v>
      </c>
      <c r="G36">
        <v>5.2139904758615897E-3</v>
      </c>
      <c r="H36">
        <v>6.7053236908071998</v>
      </c>
      <c r="I36">
        <v>2.8539737341558201E-2</v>
      </c>
      <c r="J36" t="s">
        <v>693</v>
      </c>
    </row>
    <row r="37" spans="1:10" x14ac:dyDescent="0.2">
      <c r="A37" t="s">
        <v>45</v>
      </c>
      <c r="B37" t="s">
        <v>29</v>
      </c>
      <c r="C37">
        <v>8005</v>
      </c>
      <c r="D37">
        <v>4</v>
      </c>
      <c r="E37">
        <v>179</v>
      </c>
      <c r="F37">
        <v>2</v>
      </c>
      <c r="G37">
        <v>6.8721277741950098E-3</v>
      </c>
      <c r="H37">
        <v>22.3300134777907</v>
      </c>
      <c r="I37">
        <v>3.5735064425814103E-2</v>
      </c>
      <c r="J37" t="s">
        <v>693</v>
      </c>
    </row>
    <row r="38" spans="1:10" x14ac:dyDescent="0.2">
      <c r="A38" t="s">
        <v>43</v>
      </c>
      <c r="B38" t="s">
        <v>18</v>
      </c>
      <c r="C38">
        <v>7729</v>
      </c>
      <c r="D38">
        <v>5</v>
      </c>
      <c r="E38">
        <v>455</v>
      </c>
      <c r="F38">
        <v>3</v>
      </c>
      <c r="G38">
        <v>7.8709982025856901E-3</v>
      </c>
      <c r="H38">
        <v>10.1848229909638</v>
      </c>
      <c r="I38">
        <v>3.8980181574710102E-2</v>
      </c>
      <c r="J38" t="s">
        <v>693</v>
      </c>
    </row>
    <row r="39" spans="1:10" x14ac:dyDescent="0.2">
      <c r="A39" t="s">
        <v>47</v>
      </c>
      <c r="B39" t="s">
        <v>48</v>
      </c>
      <c r="C39">
        <v>7841</v>
      </c>
      <c r="D39">
        <v>2</v>
      </c>
      <c r="E39">
        <v>343</v>
      </c>
      <c r="F39">
        <v>2</v>
      </c>
      <c r="G39">
        <v>1.0038330390004501E-2</v>
      </c>
      <c r="H39">
        <v>22.828894421573601</v>
      </c>
      <c r="I39">
        <v>4.7453925480021301E-2</v>
      </c>
      <c r="J39" t="s">
        <v>693</v>
      </c>
    </row>
    <row r="40" spans="1:10" x14ac:dyDescent="0.2">
      <c r="A40" t="s">
        <v>9</v>
      </c>
      <c r="B40" t="s">
        <v>49</v>
      </c>
      <c r="C40">
        <v>8026</v>
      </c>
      <c r="D40">
        <v>44</v>
      </c>
      <c r="E40">
        <v>158</v>
      </c>
      <c r="F40">
        <v>4</v>
      </c>
      <c r="G40">
        <v>1.4360378926057399E-2</v>
      </c>
      <c r="H40">
        <v>4.6162058435236597</v>
      </c>
      <c r="I40">
        <v>6.4933887317824804E-2</v>
      </c>
      <c r="J40" t="s">
        <v>693</v>
      </c>
    </row>
    <row r="41" spans="1:10" x14ac:dyDescent="0.2">
      <c r="A41" t="s">
        <v>50</v>
      </c>
      <c r="B41" t="s">
        <v>35</v>
      </c>
      <c r="C41">
        <v>7967</v>
      </c>
      <c r="D41">
        <v>6</v>
      </c>
      <c r="E41">
        <v>217</v>
      </c>
      <c r="F41">
        <v>2</v>
      </c>
      <c r="G41">
        <v>1.7912105342277499E-2</v>
      </c>
      <c r="H41">
        <v>12.2252722226646</v>
      </c>
      <c r="I41">
        <v>7.5543151713295204E-2</v>
      </c>
      <c r="J41" t="s">
        <v>693</v>
      </c>
    </row>
    <row r="42" spans="1:10" x14ac:dyDescent="0.2">
      <c r="A42" t="s">
        <v>45</v>
      </c>
      <c r="B42" t="s">
        <v>12</v>
      </c>
      <c r="C42">
        <v>7878</v>
      </c>
      <c r="D42">
        <v>4</v>
      </c>
      <c r="E42">
        <v>306</v>
      </c>
      <c r="F42">
        <v>2</v>
      </c>
      <c r="G42">
        <v>1.91268620661291E-2</v>
      </c>
      <c r="H42">
        <v>12.857216108229199</v>
      </c>
      <c r="I42">
        <v>7.5543151713295204E-2</v>
      </c>
      <c r="J42" t="s">
        <v>693</v>
      </c>
    </row>
    <row r="43" spans="1:10" x14ac:dyDescent="0.2">
      <c r="A43" t="s">
        <v>24</v>
      </c>
      <c r="B43" t="s">
        <v>51</v>
      </c>
      <c r="C43">
        <v>8059</v>
      </c>
      <c r="D43">
        <v>12</v>
      </c>
      <c r="E43">
        <v>125</v>
      </c>
      <c r="F43">
        <v>2</v>
      </c>
      <c r="G43">
        <v>1.91843591274777E-2</v>
      </c>
      <c r="H43">
        <v>10.7322384730395</v>
      </c>
      <c r="I43">
        <v>7.5543151713295204E-2</v>
      </c>
      <c r="J43" t="s">
        <v>693</v>
      </c>
    </row>
    <row r="44" spans="1:10" x14ac:dyDescent="0.2">
      <c r="A44" t="s">
        <v>52</v>
      </c>
      <c r="B44" t="s">
        <v>53</v>
      </c>
      <c r="C44">
        <v>7855</v>
      </c>
      <c r="D44">
        <v>22</v>
      </c>
      <c r="E44">
        <v>329</v>
      </c>
      <c r="F44">
        <v>4</v>
      </c>
      <c r="G44">
        <v>1.9612164387105498E-2</v>
      </c>
      <c r="H44">
        <v>4.3394377731117899</v>
      </c>
      <c r="I44">
        <v>7.5543151713295204E-2</v>
      </c>
      <c r="J44" t="s">
        <v>693</v>
      </c>
    </row>
    <row r="45" spans="1:10" x14ac:dyDescent="0.2">
      <c r="A45" t="s">
        <v>54</v>
      </c>
      <c r="B45" t="s">
        <v>35</v>
      </c>
      <c r="C45">
        <v>7967</v>
      </c>
      <c r="D45">
        <v>7</v>
      </c>
      <c r="E45">
        <v>217</v>
      </c>
      <c r="F45">
        <v>2</v>
      </c>
      <c r="G45">
        <v>2.2623192117672698E-2</v>
      </c>
      <c r="H45">
        <v>10.479870489492299</v>
      </c>
      <c r="I45">
        <v>8.4028999294212897E-2</v>
      </c>
      <c r="J45" t="s">
        <v>693</v>
      </c>
    </row>
    <row r="46" spans="1:10" x14ac:dyDescent="0.2">
      <c r="A46" t="s">
        <v>55</v>
      </c>
      <c r="B46" t="s">
        <v>56</v>
      </c>
      <c r="C46">
        <v>7745</v>
      </c>
      <c r="D46">
        <v>17</v>
      </c>
      <c r="E46">
        <v>439</v>
      </c>
      <c r="F46">
        <v>4</v>
      </c>
      <c r="G46">
        <v>2.4129756032396699E-2</v>
      </c>
      <c r="H46">
        <v>4.1499225522796301</v>
      </c>
      <c r="I46">
        <v>8.6534297495491602E-2</v>
      </c>
      <c r="J46" t="s">
        <v>693</v>
      </c>
    </row>
    <row r="47" spans="1:10" x14ac:dyDescent="0.2">
      <c r="A47" t="s">
        <v>57</v>
      </c>
      <c r="B47" t="s">
        <v>58</v>
      </c>
      <c r="C47">
        <v>7825</v>
      </c>
      <c r="D47">
        <v>4</v>
      </c>
      <c r="E47">
        <v>359</v>
      </c>
      <c r="F47">
        <v>2</v>
      </c>
      <c r="G47">
        <v>2.5831010701416902E-2</v>
      </c>
      <c r="H47">
        <v>10.889183752005</v>
      </c>
      <c r="I47">
        <v>8.9547503764911898E-2</v>
      </c>
      <c r="J47" t="s">
        <v>693</v>
      </c>
    </row>
    <row r="48" spans="1:10" x14ac:dyDescent="0.2">
      <c r="A48" t="s">
        <v>36</v>
      </c>
      <c r="B48" t="s">
        <v>29</v>
      </c>
      <c r="C48">
        <v>8005</v>
      </c>
      <c r="D48">
        <v>10</v>
      </c>
      <c r="E48">
        <v>179</v>
      </c>
      <c r="F48">
        <v>2</v>
      </c>
      <c r="G48">
        <v>2.7678497844181901E-2</v>
      </c>
      <c r="H48">
        <v>8.9368231529788602</v>
      </c>
      <c r="I48">
        <v>9.0287815253039305E-2</v>
      </c>
      <c r="J48" t="s">
        <v>693</v>
      </c>
    </row>
    <row r="49" spans="1:10" x14ac:dyDescent="0.2">
      <c r="A49" t="s">
        <v>59</v>
      </c>
      <c r="B49" t="s">
        <v>35</v>
      </c>
      <c r="C49">
        <v>7967</v>
      </c>
      <c r="D49">
        <v>8</v>
      </c>
      <c r="E49">
        <v>217</v>
      </c>
      <c r="F49">
        <v>2</v>
      </c>
      <c r="G49">
        <v>2.77808662317044E-2</v>
      </c>
      <c r="H49">
        <v>9.1711168212934808</v>
      </c>
      <c r="I49">
        <v>9.0287815253039305E-2</v>
      </c>
      <c r="J49" t="s">
        <v>693</v>
      </c>
    </row>
    <row r="50" spans="1:10" x14ac:dyDescent="0.2">
      <c r="A50" t="s">
        <v>30</v>
      </c>
      <c r="B50" t="s">
        <v>14</v>
      </c>
      <c r="C50">
        <v>7977</v>
      </c>
      <c r="D50">
        <v>9</v>
      </c>
      <c r="E50">
        <v>207</v>
      </c>
      <c r="F50">
        <v>2</v>
      </c>
      <c r="G50">
        <v>3.0597431955168199E-2</v>
      </c>
      <c r="H50">
        <v>8.55722620273459</v>
      </c>
      <c r="I50">
        <v>9.5277022813136894E-2</v>
      </c>
      <c r="J50" t="s">
        <v>693</v>
      </c>
    </row>
    <row r="51" spans="1:10" x14ac:dyDescent="0.2">
      <c r="A51" t="s">
        <v>43</v>
      </c>
      <c r="B51" t="s">
        <v>44</v>
      </c>
      <c r="C51">
        <v>7892</v>
      </c>
      <c r="D51">
        <v>6</v>
      </c>
      <c r="E51">
        <v>292</v>
      </c>
      <c r="F51">
        <v>2</v>
      </c>
      <c r="G51">
        <v>3.1148257458140899E-2</v>
      </c>
      <c r="H51">
        <v>9.0025982160970806</v>
      </c>
      <c r="I51">
        <v>9.5277022813136894E-2</v>
      </c>
      <c r="J51" t="s">
        <v>693</v>
      </c>
    </row>
    <row r="52" spans="1:10" x14ac:dyDescent="0.2">
      <c r="A52" t="s">
        <v>9</v>
      </c>
      <c r="B52" t="s">
        <v>60</v>
      </c>
      <c r="C52">
        <v>7768</v>
      </c>
      <c r="D52">
        <v>42</v>
      </c>
      <c r="E52">
        <v>416</v>
      </c>
      <c r="F52">
        <v>6</v>
      </c>
      <c r="G52">
        <v>3.4750259495138401E-2</v>
      </c>
      <c r="H52">
        <v>2.6672654408718901</v>
      </c>
      <c r="I52">
        <v>0.10325791392841099</v>
      </c>
      <c r="J52" t="s">
        <v>693</v>
      </c>
    </row>
    <row r="53" spans="1:10" x14ac:dyDescent="0.2">
      <c r="A53" t="s">
        <v>24</v>
      </c>
      <c r="B53" t="s">
        <v>56</v>
      </c>
      <c r="C53">
        <v>7745</v>
      </c>
      <c r="D53">
        <v>11</v>
      </c>
      <c r="E53">
        <v>439</v>
      </c>
      <c r="F53">
        <v>3</v>
      </c>
      <c r="G53">
        <v>3.6335064274256097E-2</v>
      </c>
      <c r="H53">
        <v>4.8096996085055501</v>
      </c>
      <c r="I53">
        <v>0.104967963458962</v>
      </c>
      <c r="J53" t="s">
        <v>693</v>
      </c>
    </row>
    <row r="54" spans="1:10" x14ac:dyDescent="0.2">
      <c r="A54" t="s">
        <v>17</v>
      </c>
      <c r="B54" t="s">
        <v>49</v>
      </c>
      <c r="C54">
        <v>8026</v>
      </c>
      <c r="D54">
        <v>63</v>
      </c>
      <c r="E54">
        <v>158</v>
      </c>
      <c r="F54">
        <v>4</v>
      </c>
      <c r="G54">
        <v>4.2264001675664499E-2</v>
      </c>
      <c r="H54">
        <v>3.2243785791239099</v>
      </c>
      <c r="I54">
        <v>0.118796112818084</v>
      </c>
      <c r="J54" t="s">
        <v>693</v>
      </c>
    </row>
    <row r="55" spans="1:10" x14ac:dyDescent="0.2">
      <c r="A55" t="s">
        <v>22</v>
      </c>
      <c r="B55" t="s">
        <v>10</v>
      </c>
      <c r="C55">
        <v>7773</v>
      </c>
      <c r="D55">
        <v>13</v>
      </c>
      <c r="E55">
        <v>411</v>
      </c>
      <c r="F55">
        <v>3</v>
      </c>
      <c r="G55">
        <v>4.3830652025711597E-2</v>
      </c>
      <c r="H55">
        <v>4.3628991563078801</v>
      </c>
      <c r="I55">
        <v>0.11995757396510499</v>
      </c>
      <c r="J55" t="s">
        <v>693</v>
      </c>
    </row>
    <row r="56" spans="1:10" x14ac:dyDescent="0.2">
      <c r="A56" t="s">
        <v>50</v>
      </c>
      <c r="B56" t="s">
        <v>16</v>
      </c>
      <c r="C56">
        <v>7802</v>
      </c>
      <c r="D56">
        <v>6</v>
      </c>
      <c r="E56">
        <v>382</v>
      </c>
      <c r="F56">
        <v>2</v>
      </c>
      <c r="G56">
        <v>5.0871642607919897E-2</v>
      </c>
      <c r="H56">
        <v>6.8050743401749703</v>
      </c>
      <c r="I56">
        <v>0.13169543534356901</v>
      </c>
      <c r="J56" t="s">
        <v>693</v>
      </c>
    </row>
    <row r="57" spans="1:10" x14ac:dyDescent="0.2">
      <c r="A57" t="s">
        <v>61</v>
      </c>
      <c r="B57" t="s">
        <v>21</v>
      </c>
      <c r="C57">
        <v>7373</v>
      </c>
      <c r="D57">
        <v>2</v>
      </c>
      <c r="E57">
        <v>811</v>
      </c>
      <c r="F57">
        <v>2</v>
      </c>
      <c r="G57">
        <v>5.15719160531075E-2</v>
      </c>
      <c r="H57">
        <v>9.0862669949836992</v>
      </c>
      <c r="I57">
        <v>0.13169543534356901</v>
      </c>
      <c r="J57" t="s">
        <v>693</v>
      </c>
    </row>
    <row r="58" spans="1:10" x14ac:dyDescent="0.2">
      <c r="A58" t="s">
        <v>11</v>
      </c>
      <c r="B58" t="s">
        <v>12</v>
      </c>
      <c r="C58">
        <v>7878</v>
      </c>
      <c r="D58">
        <v>8</v>
      </c>
      <c r="E58">
        <v>306</v>
      </c>
      <c r="F58">
        <v>2</v>
      </c>
      <c r="G58">
        <v>5.1918392779676303E-2</v>
      </c>
      <c r="H58">
        <v>6.4327264879327304</v>
      </c>
      <c r="I58">
        <v>0.13169543534356901</v>
      </c>
      <c r="J58" t="s">
        <v>693</v>
      </c>
    </row>
    <row r="59" spans="1:10" x14ac:dyDescent="0.2">
      <c r="A59" t="s">
        <v>27</v>
      </c>
      <c r="B59" t="s">
        <v>62</v>
      </c>
      <c r="C59">
        <v>8058</v>
      </c>
      <c r="D59">
        <v>22</v>
      </c>
      <c r="E59">
        <v>126</v>
      </c>
      <c r="F59">
        <v>2</v>
      </c>
      <c r="G59">
        <v>5.3267463547385201E-2</v>
      </c>
      <c r="H59">
        <v>5.8106697805818897</v>
      </c>
      <c r="I59">
        <v>0.13190038592685899</v>
      </c>
      <c r="J59" t="s">
        <v>693</v>
      </c>
    </row>
    <row r="60" spans="1:10" x14ac:dyDescent="0.2">
      <c r="A60" t="s">
        <v>54</v>
      </c>
      <c r="B60" t="s">
        <v>58</v>
      </c>
      <c r="C60">
        <v>7825</v>
      </c>
      <c r="D60">
        <v>7</v>
      </c>
      <c r="E60">
        <v>359</v>
      </c>
      <c r="F60">
        <v>2</v>
      </c>
      <c r="G60">
        <v>5.6773589330930303E-2</v>
      </c>
      <c r="H60">
        <v>6.2239078937989403</v>
      </c>
      <c r="I60">
        <v>0.13731286721899399</v>
      </c>
      <c r="J60" t="s">
        <v>693</v>
      </c>
    </row>
    <row r="61" spans="1:10" x14ac:dyDescent="0.2">
      <c r="A61" t="s">
        <v>22</v>
      </c>
      <c r="B61" t="s">
        <v>14</v>
      </c>
      <c r="C61">
        <v>7977</v>
      </c>
      <c r="D61">
        <v>14</v>
      </c>
      <c r="E61">
        <v>207</v>
      </c>
      <c r="F61">
        <v>2</v>
      </c>
      <c r="G61">
        <v>6.1376774343792399E-2</v>
      </c>
      <c r="H61">
        <v>5.5018374280332898</v>
      </c>
      <c r="I61">
        <v>0.14075457167199501</v>
      </c>
      <c r="J61" t="s">
        <v>693</v>
      </c>
    </row>
    <row r="62" spans="1:10" x14ac:dyDescent="0.2">
      <c r="A62" t="s">
        <v>30</v>
      </c>
      <c r="B62" t="s">
        <v>12</v>
      </c>
      <c r="C62">
        <v>7878</v>
      </c>
      <c r="D62">
        <v>9</v>
      </c>
      <c r="E62">
        <v>306</v>
      </c>
      <c r="F62">
        <v>2</v>
      </c>
      <c r="G62">
        <v>6.1902154189490598E-2</v>
      </c>
      <c r="H62">
        <v>5.71816608254084</v>
      </c>
      <c r="I62">
        <v>0.14075457167199501</v>
      </c>
      <c r="J62" t="s">
        <v>693</v>
      </c>
    </row>
    <row r="63" spans="1:10" x14ac:dyDescent="0.2">
      <c r="A63" t="s">
        <v>55</v>
      </c>
      <c r="B63" t="s">
        <v>49</v>
      </c>
      <c r="C63">
        <v>8026</v>
      </c>
      <c r="D63">
        <v>19</v>
      </c>
      <c r="E63">
        <v>158</v>
      </c>
      <c r="F63">
        <v>2</v>
      </c>
      <c r="G63">
        <v>6.2301371536134603E-2</v>
      </c>
      <c r="H63">
        <v>5.3436890647595696</v>
      </c>
      <c r="I63">
        <v>0.14075457167199501</v>
      </c>
      <c r="J63" t="s">
        <v>693</v>
      </c>
    </row>
    <row r="64" spans="1:10" x14ac:dyDescent="0.2">
      <c r="A64" t="s">
        <v>59</v>
      </c>
      <c r="B64" t="s">
        <v>48</v>
      </c>
      <c r="C64">
        <v>7841</v>
      </c>
      <c r="D64">
        <v>8</v>
      </c>
      <c r="E64">
        <v>343</v>
      </c>
      <c r="F64">
        <v>2</v>
      </c>
      <c r="G64">
        <v>6.3610239120997794E-2</v>
      </c>
      <c r="H64">
        <v>5.7122140822742997</v>
      </c>
      <c r="I64">
        <v>0.14075457167199501</v>
      </c>
      <c r="J64" t="s">
        <v>693</v>
      </c>
    </row>
    <row r="65" spans="1:10" x14ac:dyDescent="0.2">
      <c r="A65" t="s">
        <v>20</v>
      </c>
      <c r="B65" t="s">
        <v>21</v>
      </c>
      <c r="C65">
        <v>7373</v>
      </c>
      <c r="D65">
        <v>7</v>
      </c>
      <c r="E65">
        <v>811</v>
      </c>
      <c r="F65">
        <v>3</v>
      </c>
      <c r="G65">
        <v>6.8945298086601506E-2</v>
      </c>
      <c r="H65">
        <v>3.8948526920453701</v>
      </c>
      <c r="I65">
        <v>0.14625750960074699</v>
      </c>
      <c r="J65" t="s">
        <v>693</v>
      </c>
    </row>
    <row r="66" spans="1:10" x14ac:dyDescent="0.2">
      <c r="A66" t="s">
        <v>63</v>
      </c>
      <c r="B66" t="s">
        <v>21</v>
      </c>
      <c r="C66">
        <v>7373</v>
      </c>
      <c r="D66">
        <v>7</v>
      </c>
      <c r="E66">
        <v>811</v>
      </c>
      <c r="F66">
        <v>3</v>
      </c>
      <c r="G66">
        <v>6.8945298086601506E-2</v>
      </c>
      <c r="H66">
        <v>3.8948526920453701</v>
      </c>
      <c r="I66">
        <v>0.14625750960074699</v>
      </c>
      <c r="J66" t="s">
        <v>693</v>
      </c>
    </row>
    <row r="67" spans="1:10" x14ac:dyDescent="0.2">
      <c r="A67" t="s">
        <v>64</v>
      </c>
      <c r="B67" t="s">
        <v>53</v>
      </c>
      <c r="C67">
        <v>7855</v>
      </c>
      <c r="D67">
        <v>9</v>
      </c>
      <c r="E67">
        <v>329</v>
      </c>
      <c r="F67">
        <v>2</v>
      </c>
      <c r="G67">
        <v>7.0316110384974595E-2</v>
      </c>
      <c r="H67">
        <v>5.3038594854881103</v>
      </c>
      <c r="I67">
        <v>0.14625750960074699</v>
      </c>
      <c r="J67" t="s">
        <v>693</v>
      </c>
    </row>
    <row r="68" spans="1:10" x14ac:dyDescent="0.2">
      <c r="A68" t="s">
        <v>64</v>
      </c>
      <c r="B68" t="s">
        <v>19</v>
      </c>
      <c r="C68">
        <v>7836</v>
      </c>
      <c r="D68">
        <v>9</v>
      </c>
      <c r="E68">
        <v>348</v>
      </c>
      <c r="F68">
        <v>2</v>
      </c>
      <c r="G68">
        <v>7.7548686534837805E-2</v>
      </c>
      <c r="H68">
        <v>5.0011290645626998</v>
      </c>
      <c r="I68">
        <v>0.158138498031826</v>
      </c>
      <c r="J68" t="s">
        <v>693</v>
      </c>
    </row>
    <row r="69" spans="1:10" x14ac:dyDescent="0.2">
      <c r="A69" t="s">
        <v>27</v>
      </c>
      <c r="B69" t="s">
        <v>19</v>
      </c>
      <c r="C69">
        <v>7836</v>
      </c>
      <c r="D69">
        <v>21</v>
      </c>
      <c r="E69">
        <v>348</v>
      </c>
      <c r="F69">
        <v>3</v>
      </c>
      <c r="G69">
        <v>8.0838904817326807E-2</v>
      </c>
      <c r="H69">
        <v>3.2159314959949699</v>
      </c>
      <c r="I69">
        <v>0.161677809634654</v>
      </c>
      <c r="J69" t="s">
        <v>693</v>
      </c>
    </row>
    <row r="70" spans="1:10" x14ac:dyDescent="0.2">
      <c r="A70" t="s">
        <v>36</v>
      </c>
      <c r="B70" t="s">
        <v>48</v>
      </c>
      <c r="C70">
        <v>7841</v>
      </c>
      <c r="D70">
        <v>10</v>
      </c>
      <c r="E70">
        <v>343</v>
      </c>
      <c r="F70">
        <v>2</v>
      </c>
      <c r="G70">
        <v>8.8276269625429699E-2</v>
      </c>
      <c r="H70">
        <v>4.5701722297113401</v>
      </c>
      <c r="I70">
        <v>0.17322135926499399</v>
      </c>
      <c r="J70" t="s">
        <v>693</v>
      </c>
    </row>
    <row r="71" spans="1:10" x14ac:dyDescent="0.2">
      <c r="A71" t="s">
        <v>52</v>
      </c>
      <c r="B71" t="s">
        <v>49</v>
      </c>
      <c r="C71">
        <v>8026</v>
      </c>
      <c r="D71">
        <v>24</v>
      </c>
      <c r="E71">
        <v>158</v>
      </c>
      <c r="F71">
        <v>2</v>
      </c>
      <c r="G71">
        <v>9.04870695169782E-2</v>
      </c>
      <c r="H71">
        <v>4.2315087378050702</v>
      </c>
      <c r="I71">
        <v>0.17427139314380999</v>
      </c>
      <c r="J71" t="s">
        <v>693</v>
      </c>
    </row>
    <row r="72" spans="1:10" x14ac:dyDescent="0.2">
      <c r="A72" t="s">
        <v>9</v>
      </c>
      <c r="B72" t="s">
        <v>21</v>
      </c>
      <c r="C72">
        <v>7373</v>
      </c>
      <c r="D72">
        <v>40</v>
      </c>
      <c r="E72">
        <v>811</v>
      </c>
      <c r="F72">
        <v>8</v>
      </c>
      <c r="G72">
        <v>9.9180585719712999E-2</v>
      </c>
      <c r="H72">
        <v>1.81808041318772</v>
      </c>
      <c r="I72">
        <v>0.187541471179094</v>
      </c>
      <c r="J72" t="s">
        <v>693</v>
      </c>
    </row>
    <row r="73" spans="1:10" x14ac:dyDescent="0.2">
      <c r="A73" t="s">
        <v>38</v>
      </c>
      <c r="B73" t="s">
        <v>66</v>
      </c>
      <c r="C73">
        <v>7729</v>
      </c>
      <c r="D73">
        <v>8</v>
      </c>
      <c r="E73">
        <v>455</v>
      </c>
      <c r="F73">
        <v>2</v>
      </c>
      <c r="G73">
        <v>0.103825139159248</v>
      </c>
      <c r="H73">
        <v>4.2453718316806901</v>
      </c>
      <c r="I73">
        <v>0.189435341623891</v>
      </c>
      <c r="J73" t="s">
        <v>693</v>
      </c>
    </row>
    <row r="74" spans="1:10" x14ac:dyDescent="0.2">
      <c r="A74" t="s">
        <v>20</v>
      </c>
      <c r="B74" t="s">
        <v>18</v>
      </c>
      <c r="C74">
        <v>7729</v>
      </c>
      <c r="D74">
        <v>8</v>
      </c>
      <c r="E74">
        <v>455</v>
      </c>
      <c r="F74">
        <v>2</v>
      </c>
      <c r="G74">
        <v>0.103825139159248</v>
      </c>
      <c r="H74">
        <v>4.2453718316806901</v>
      </c>
      <c r="I74">
        <v>0.189435341623891</v>
      </c>
      <c r="J74" t="s">
        <v>693</v>
      </c>
    </row>
    <row r="75" spans="1:10" x14ac:dyDescent="0.2">
      <c r="A75" t="s">
        <v>24</v>
      </c>
      <c r="B75" t="s">
        <v>19</v>
      </c>
      <c r="C75">
        <v>7836</v>
      </c>
      <c r="D75">
        <v>12</v>
      </c>
      <c r="E75">
        <v>348</v>
      </c>
      <c r="F75">
        <v>2</v>
      </c>
      <c r="G75">
        <v>0.11801776392707899</v>
      </c>
      <c r="H75">
        <v>3.7514073605581602</v>
      </c>
      <c r="I75">
        <v>0.21161805945545201</v>
      </c>
      <c r="J75" t="s">
        <v>693</v>
      </c>
    </row>
    <row r="76" spans="1:10" x14ac:dyDescent="0.2">
      <c r="A76" t="s">
        <v>65</v>
      </c>
      <c r="B76" t="s">
        <v>53</v>
      </c>
      <c r="C76">
        <v>7855</v>
      </c>
      <c r="D76">
        <v>13</v>
      </c>
      <c r="E76">
        <v>329</v>
      </c>
      <c r="F76">
        <v>2</v>
      </c>
      <c r="G76">
        <v>0.120813598127196</v>
      </c>
      <c r="H76">
        <v>3.67188390025292</v>
      </c>
      <c r="I76">
        <v>0.21295956280048101</v>
      </c>
      <c r="J76" t="s">
        <v>693</v>
      </c>
    </row>
    <row r="77" spans="1:10" x14ac:dyDescent="0.2">
      <c r="A77" t="s">
        <v>65</v>
      </c>
      <c r="B77" t="s">
        <v>48</v>
      </c>
      <c r="C77">
        <v>7841</v>
      </c>
      <c r="D77">
        <v>13</v>
      </c>
      <c r="E77">
        <v>343</v>
      </c>
      <c r="F77">
        <v>2</v>
      </c>
      <c r="G77">
        <v>0.12936992965451799</v>
      </c>
      <c r="H77">
        <v>3.5159424106820798</v>
      </c>
      <c r="I77">
        <v>0.22424121140116501</v>
      </c>
      <c r="J77" t="s">
        <v>693</v>
      </c>
    </row>
    <row r="78" spans="1:10" x14ac:dyDescent="0.2">
      <c r="A78" t="s">
        <v>27</v>
      </c>
      <c r="B78" t="s">
        <v>35</v>
      </c>
      <c r="C78">
        <v>7967</v>
      </c>
      <c r="D78">
        <v>22</v>
      </c>
      <c r="E78">
        <v>217</v>
      </c>
      <c r="F78">
        <v>2</v>
      </c>
      <c r="G78">
        <v>0.13348214603835901</v>
      </c>
      <c r="H78">
        <v>3.3367440515481999</v>
      </c>
      <c r="I78">
        <v>0.22757611783589099</v>
      </c>
      <c r="J78" t="s">
        <v>693</v>
      </c>
    </row>
    <row r="79" spans="1:10" x14ac:dyDescent="0.2">
      <c r="A79" t="s">
        <v>52</v>
      </c>
      <c r="B79" t="s">
        <v>60</v>
      </c>
      <c r="C79">
        <v>7768</v>
      </c>
      <c r="D79">
        <v>23</v>
      </c>
      <c r="E79">
        <v>416</v>
      </c>
      <c r="F79">
        <v>3</v>
      </c>
      <c r="G79">
        <v>0.144618233276433</v>
      </c>
      <c r="H79">
        <v>2.43521570819482</v>
      </c>
      <c r="I79">
        <v>0.242585423560468</v>
      </c>
      <c r="J79" t="s">
        <v>693</v>
      </c>
    </row>
    <row r="80" spans="1:10" x14ac:dyDescent="0.2">
      <c r="A80" t="s">
        <v>27</v>
      </c>
      <c r="B80" t="s">
        <v>66</v>
      </c>
      <c r="C80">
        <v>7729</v>
      </c>
      <c r="D80">
        <v>21</v>
      </c>
      <c r="E80">
        <v>455</v>
      </c>
      <c r="F80">
        <v>3</v>
      </c>
      <c r="G80">
        <v>0.14714684604282199</v>
      </c>
      <c r="H80">
        <v>2.42628315318492</v>
      </c>
      <c r="I80">
        <v>0.24290907918180099</v>
      </c>
      <c r="J80" t="s">
        <v>693</v>
      </c>
    </row>
    <row r="81" spans="1:10" x14ac:dyDescent="0.2">
      <c r="A81" t="s">
        <v>52</v>
      </c>
      <c r="B81" t="s">
        <v>42</v>
      </c>
      <c r="C81">
        <v>7736</v>
      </c>
      <c r="D81">
        <v>23</v>
      </c>
      <c r="E81">
        <v>448</v>
      </c>
      <c r="F81">
        <v>3</v>
      </c>
      <c r="G81">
        <v>0.169034419460035</v>
      </c>
      <c r="H81">
        <v>2.2521143251974101</v>
      </c>
      <c r="I81">
        <v>0.27371353305817903</v>
      </c>
      <c r="J81" t="s">
        <v>693</v>
      </c>
    </row>
    <row r="82" spans="1:10" x14ac:dyDescent="0.2">
      <c r="A82" t="s">
        <v>9</v>
      </c>
      <c r="B82" t="s">
        <v>62</v>
      </c>
      <c r="C82">
        <v>8058</v>
      </c>
      <c r="D82">
        <v>46</v>
      </c>
      <c r="E82">
        <v>126</v>
      </c>
      <c r="F82">
        <v>2</v>
      </c>
      <c r="G82">
        <v>0.171070958161362</v>
      </c>
      <c r="H82">
        <v>2.7799261293514799</v>
      </c>
      <c r="I82">
        <v>0.27371353305817903</v>
      </c>
      <c r="J82" t="s">
        <v>693</v>
      </c>
    </row>
    <row r="83" spans="1:10" x14ac:dyDescent="0.2">
      <c r="A83" t="s">
        <v>43</v>
      </c>
      <c r="B83" t="s">
        <v>21</v>
      </c>
      <c r="C83">
        <v>7373</v>
      </c>
      <c r="D83">
        <v>6</v>
      </c>
      <c r="E83">
        <v>811</v>
      </c>
      <c r="F83">
        <v>2</v>
      </c>
      <c r="G83">
        <v>0.18459035369025201</v>
      </c>
      <c r="H83">
        <v>3.0296482038201402</v>
      </c>
      <c r="I83">
        <v>0.28652831020576403</v>
      </c>
      <c r="J83" t="s">
        <v>693</v>
      </c>
    </row>
    <row r="84" spans="1:10" x14ac:dyDescent="0.2">
      <c r="A84" t="s">
        <v>67</v>
      </c>
      <c r="B84" t="s">
        <v>21</v>
      </c>
      <c r="C84">
        <v>7373</v>
      </c>
      <c r="D84">
        <v>6</v>
      </c>
      <c r="E84">
        <v>811</v>
      </c>
      <c r="F84">
        <v>2</v>
      </c>
      <c r="G84">
        <v>0.18459035369025201</v>
      </c>
      <c r="H84">
        <v>3.0296482038201402</v>
      </c>
      <c r="I84">
        <v>0.28652831020576403</v>
      </c>
      <c r="J84" t="s">
        <v>693</v>
      </c>
    </row>
    <row r="85" spans="1:10" x14ac:dyDescent="0.2">
      <c r="A85" t="s">
        <v>22</v>
      </c>
      <c r="B85" t="s">
        <v>56</v>
      </c>
      <c r="C85">
        <v>7745</v>
      </c>
      <c r="D85">
        <v>14</v>
      </c>
      <c r="E85">
        <v>439</v>
      </c>
      <c r="F85">
        <v>2</v>
      </c>
      <c r="G85">
        <v>0.211493889173614</v>
      </c>
      <c r="H85">
        <v>2.51988046727968</v>
      </c>
      <c r="I85">
        <v>0.32346124226552703</v>
      </c>
      <c r="J85" t="s">
        <v>693</v>
      </c>
    </row>
    <row r="86" spans="1:10" x14ac:dyDescent="0.2">
      <c r="A86" t="s">
        <v>9</v>
      </c>
      <c r="B86" t="s">
        <v>10</v>
      </c>
      <c r="C86">
        <v>7773</v>
      </c>
      <c r="D86">
        <v>44</v>
      </c>
      <c r="E86">
        <v>411</v>
      </c>
      <c r="F86">
        <v>4</v>
      </c>
      <c r="G86">
        <v>0.22178785001239901</v>
      </c>
      <c r="H86">
        <v>1.7191598100429299</v>
      </c>
      <c r="I86">
        <v>0.32688210684848501</v>
      </c>
      <c r="J86" t="s">
        <v>693</v>
      </c>
    </row>
    <row r="87" spans="1:10" x14ac:dyDescent="0.2">
      <c r="A87" t="s">
        <v>22</v>
      </c>
      <c r="B87" t="s">
        <v>66</v>
      </c>
      <c r="C87">
        <v>7729</v>
      </c>
      <c r="D87">
        <v>14</v>
      </c>
      <c r="E87">
        <v>455</v>
      </c>
      <c r="F87">
        <v>2</v>
      </c>
      <c r="G87">
        <v>0.22315989986771601</v>
      </c>
      <c r="H87">
        <v>2.4262845984543602</v>
      </c>
      <c r="I87">
        <v>0.32688210684848501</v>
      </c>
      <c r="J87" t="s">
        <v>693</v>
      </c>
    </row>
    <row r="88" spans="1:10" x14ac:dyDescent="0.2">
      <c r="A88" t="s">
        <v>22</v>
      </c>
      <c r="B88" t="s">
        <v>18</v>
      </c>
      <c r="C88">
        <v>7729</v>
      </c>
      <c r="D88">
        <v>14</v>
      </c>
      <c r="E88">
        <v>455</v>
      </c>
      <c r="F88">
        <v>2</v>
      </c>
      <c r="G88">
        <v>0.22315989986771601</v>
      </c>
      <c r="H88">
        <v>2.4262845984543602</v>
      </c>
      <c r="I88">
        <v>0.32688210684848501</v>
      </c>
      <c r="J88" t="s">
        <v>693</v>
      </c>
    </row>
    <row r="89" spans="1:10" x14ac:dyDescent="0.2">
      <c r="A89" t="s">
        <v>55</v>
      </c>
      <c r="B89" t="s">
        <v>58</v>
      </c>
      <c r="C89">
        <v>7825</v>
      </c>
      <c r="D89">
        <v>19</v>
      </c>
      <c r="E89">
        <v>359</v>
      </c>
      <c r="F89">
        <v>2</v>
      </c>
      <c r="G89">
        <v>0.23553180527803699</v>
      </c>
      <c r="H89">
        <v>2.2941250754053302</v>
      </c>
      <c r="I89">
        <v>0.34021260762383099</v>
      </c>
      <c r="J89" t="s">
        <v>693</v>
      </c>
    </row>
    <row r="90" spans="1:10" x14ac:dyDescent="0.2">
      <c r="A90" t="s">
        <v>23</v>
      </c>
      <c r="B90" t="s">
        <v>68</v>
      </c>
      <c r="C90">
        <v>8077</v>
      </c>
      <c r="D90">
        <v>72</v>
      </c>
      <c r="E90">
        <v>107</v>
      </c>
      <c r="F90">
        <v>2</v>
      </c>
      <c r="G90">
        <v>0.255562742048839</v>
      </c>
      <c r="H90">
        <v>2.0965630772763699</v>
      </c>
      <c r="I90">
        <v>0.36408938593259299</v>
      </c>
      <c r="J90" t="s">
        <v>693</v>
      </c>
    </row>
    <row r="91" spans="1:10" x14ac:dyDescent="0.2">
      <c r="A91" t="s">
        <v>69</v>
      </c>
      <c r="B91" t="s">
        <v>21</v>
      </c>
      <c r="C91">
        <v>7373</v>
      </c>
      <c r="D91">
        <v>8</v>
      </c>
      <c r="E91">
        <v>811</v>
      </c>
      <c r="F91">
        <v>2</v>
      </c>
      <c r="G91">
        <v>0.26085109320758398</v>
      </c>
      <c r="H91">
        <v>2.2723998543064599</v>
      </c>
      <c r="I91">
        <v>0.36660153639984799</v>
      </c>
      <c r="J91" t="s">
        <v>693</v>
      </c>
    </row>
    <row r="92" spans="1:10" x14ac:dyDescent="0.2">
      <c r="A92" t="s">
        <v>17</v>
      </c>
      <c r="B92" t="s">
        <v>62</v>
      </c>
      <c r="C92">
        <v>8058</v>
      </c>
      <c r="D92">
        <v>65</v>
      </c>
      <c r="E92">
        <v>126</v>
      </c>
      <c r="F92">
        <v>2</v>
      </c>
      <c r="G92">
        <v>0.27886856376799002</v>
      </c>
      <c r="H92">
        <v>1.9675410311755399</v>
      </c>
      <c r="I92">
        <v>0.38669774175827898</v>
      </c>
      <c r="J92" t="s">
        <v>693</v>
      </c>
    </row>
    <row r="93" spans="1:10" x14ac:dyDescent="0.2">
      <c r="A93" t="s">
        <v>46</v>
      </c>
      <c r="B93" t="s">
        <v>56</v>
      </c>
      <c r="C93">
        <v>7745</v>
      </c>
      <c r="D93">
        <v>18</v>
      </c>
      <c r="E93">
        <v>439</v>
      </c>
      <c r="F93">
        <v>2</v>
      </c>
      <c r="G93">
        <v>0.29253288249883702</v>
      </c>
      <c r="H93">
        <v>1.96006343314576</v>
      </c>
      <c r="I93">
        <v>0.40030815499840899</v>
      </c>
      <c r="J93" t="s">
        <v>693</v>
      </c>
    </row>
    <row r="94" spans="1:10" x14ac:dyDescent="0.2">
      <c r="A94" t="s">
        <v>30</v>
      </c>
      <c r="B94" t="s">
        <v>21</v>
      </c>
      <c r="C94">
        <v>7373</v>
      </c>
      <c r="D94">
        <v>9</v>
      </c>
      <c r="E94">
        <v>811</v>
      </c>
      <c r="F94">
        <v>2</v>
      </c>
      <c r="G94">
        <v>0.29926087352859299</v>
      </c>
      <c r="H94">
        <v>2.0200723553185802</v>
      </c>
      <c r="I94">
        <v>0.40419650450615202</v>
      </c>
      <c r="J94" t="s">
        <v>693</v>
      </c>
    </row>
    <row r="95" spans="1:10" x14ac:dyDescent="0.2">
      <c r="A95" t="s">
        <v>9</v>
      </c>
      <c r="B95" t="s">
        <v>53</v>
      </c>
      <c r="C95">
        <v>7855</v>
      </c>
      <c r="D95">
        <v>45</v>
      </c>
      <c r="E95">
        <v>329</v>
      </c>
      <c r="F95">
        <v>3</v>
      </c>
      <c r="G95">
        <v>0.30548355365723701</v>
      </c>
      <c r="H95">
        <v>1.5915621033287499</v>
      </c>
      <c r="I95">
        <v>0.404515172944651</v>
      </c>
      <c r="J95" t="s">
        <v>693</v>
      </c>
    </row>
    <row r="96" spans="1:10" x14ac:dyDescent="0.2">
      <c r="A96" t="s">
        <v>46</v>
      </c>
      <c r="B96" t="s">
        <v>66</v>
      </c>
      <c r="C96">
        <v>7729</v>
      </c>
      <c r="D96">
        <v>18</v>
      </c>
      <c r="E96">
        <v>455</v>
      </c>
      <c r="F96">
        <v>2</v>
      </c>
      <c r="G96">
        <v>0.30727594867911001</v>
      </c>
      <c r="H96">
        <v>1.8873010941830899</v>
      </c>
      <c r="I96">
        <v>0.404515172944651</v>
      </c>
      <c r="J96" t="s">
        <v>693</v>
      </c>
    </row>
    <row r="97" spans="1:10" x14ac:dyDescent="0.2">
      <c r="A97" t="s">
        <v>46</v>
      </c>
      <c r="B97" t="s">
        <v>21</v>
      </c>
      <c r="C97">
        <v>7373</v>
      </c>
      <c r="D97">
        <v>17</v>
      </c>
      <c r="E97">
        <v>811</v>
      </c>
      <c r="F97">
        <v>3</v>
      </c>
      <c r="G97">
        <v>0.31858574411729701</v>
      </c>
      <c r="H97">
        <v>1.6042140627489101</v>
      </c>
      <c r="I97">
        <v>0.41416146735248599</v>
      </c>
      <c r="J97" t="s">
        <v>693</v>
      </c>
    </row>
    <row r="98" spans="1:10" x14ac:dyDescent="0.2">
      <c r="A98" t="s">
        <v>55</v>
      </c>
      <c r="B98" t="s">
        <v>66</v>
      </c>
      <c r="C98">
        <v>7729</v>
      </c>
      <c r="D98">
        <v>19</v>
      </c>
      <c r="E98">
        <v>455</v>
      </c>
      <c r="F98">
        <v>2</v>
      </c>
      <c r="G98">
        <v>0.32813666067532199</v>
      </c>
      <c r="H98">
        <v>1.78791886881398</v>
      </c>
      <c r="I98">
        <v>0.42131126802757402</v>
      </c>
      <c r="J98" t="s">
        <v>693</v>
      </c>
    </row>
    <row r="99" spans="1:10" x14ac:dyDescent="0.2">
      <c r="A99" t="s">
        <v>17</v>
      </c>
      <c r="B99" t="s">
        <v>7</v>
      </c>
      <c r="C99">
        <v>8038</v>
      </c>
      <c r="D99">
        <v>65</v>
      </c>
      <c r="E99">
        <v>146</v>
      </c>
      <c r="F99">
        <v>2</v>
      </c>
      <c r="G99">
        <v>0.33894783399653899</v>
      </c>
      <c r="H99">
        <v>1.69384672933099</v>
      </c>
      <c r="I99">
        <v>0.42683001761898798</v>
      </c>
      <c r="J99" t="s">
        <v>693</v>
      </c>
    </row>
    <row r="100" spans="1:10" x14ac:dyDescent="0.2">
      <c r="A100" t="s">
        <v>17</v>
      </c>
      <c r="B100" t="s">
        <v>58</v>
      </c>
      <c r="C100">
        <v>7825</v>
      </c>
      <c r="D100">
        <v>63</v>
      </c>
      <c r="E100">
        <v>359</v>
      </c>
      <c r="F100">
        <v>4</v>
      </c>
      <c r="G100">
        <v>0.340643187138231</v>
      </c>
      <c r="H100">
        <v>1.38383677815538</v>
      </c>
      <c r="I100">
        <v>0.42683001761898798</v>
      </c>
      <c r="J100" t="s">
        <v>693</v>
      </c>
    </row>
    <row r="101" spans="1:10" x14ac:dyDescent="0.2">
      <c r="A101" t="s">
        <v>27</v>
      </c>
      <c r="B101" t="s">
        <v>18</v>
      </c>
      <c r="C101">
        <v>7729</v>
      </c>
      <c r="D101">
        <v>22</v>
      </c>
      <c r="E101">
        <v>455</v>
      </c>
      <c r="F101">
        <v>2</v>
      </c>
      <c r="G101">
        <v>0.389468316241315</v>
      </c>
      <c r="H101">
        <v>1.54413354064483</v>
      </c>
      <c r="I101">
        <v>0.482198867727342</v>
      </c>
      <c r="J101" t="s">
        <v>693</v>
      </c>
    </row>
    <row r="102" spans="1:10" x14ac:dyDescent="0.2">
      <c r="A102" t="s">
        <v>27</v>
      </c>
      <c r="B102" t="s">
        <v>21</v>
      </c>
      <c r="C102">
        <v>7373</v>
      </c>
      <c r="D102">
        <v>21</v>
      </c>
      <c r="E102">
        <v>811</v>
      </c>
      <c r="F102">
        <v>3</v>
      </c>
      <c r="G102">
        <v>0.43032870191394401</v>
      </c>
      <c r="H102">
        <v>1.29870232260485</v>
      </c>
      <c r="I102">
        <v>0.52651982351823701</v>
      </c>
      <c r="J102" t="s">
        <v>693</v>
      </c>
    </row>
    <row r="103" spans="1:10" x14ac:dyDescent="0.2">
      <c r="A103" t="s">
        <v>65</v>
      </c>
      <c r="B103" t="s">
        <v>21</v>
      </c>
      <c r="C103">
        <v>7373</v>
      </c>
      <c r="D103">
        <v>13</v>
      </c>
      <c r="E103">
        <v>811</v>
      </c>
      <c r="F103">
        <v>2</v>
      </c>
      <c r="G103">
        <v>0.44658336604959897</v>
      </c>
      <c r="H103">
        <v>1.3985807418329299</v>
      </c>
      <c r="I103">
        <v>0.540054303129748</v>
      </c>
      <c r="J103" t="s">
        <v>693</v>
      </c>
    </row>
    <row r="104" spans="1:10" x14ac:dyDescent="0.2">
      <c r="A104" t="s">
        <v>23</v>
      </c>
      <c r="B104" t="s">
        <v>16</v>
      </c>
      <c r="C104">
        <v>7802</v>
      </c>
      <c r="D104">
        <v>70</v>
      </c>
      <c r="E104">
        <v>382</v>
      </c>
      <c r="F104">
        <v>4</v>
      </c>
      <c r="G104">
        <v>0.45727011831623599</v>
      </c>
      <c r="H104">
        <v>1.1670659226960201</v>
      </c>
      <c r="I104">
        <v>0.54662175063090301</v>
      </c>
      <c r="J104" t="s">
        <v>693</v>
      </c>
    </row>
    <row r="105" spans="1:10" x14ac:dyDescent="0.2">
      <c r="A105" t="s">
        <v>22</v>
      </c>
      <c r="B105" t="s">
        <v>21</v>
      </c>
      <c r="C105">
        <v>7373</v>
      </c>
      <c r="D105">
        <v>14</v>
      </c>
      <c r="E105">
        <v>811</v>
      </c>
      <c r="F105">
        <v>2</v>
      </c>
      <c r="G105">
        <v>0.48073818165521698</v>
      </c>
      <c r="H105">
        <v>1.2987022594528801</v>
      </c>
      <c r="I105">
        <v>0.56068888683681695</v>
      </c>
      <c r="J105" t="s">
        <v>693</v>
      </c>
    </row>
    <row r="106" spans="1:10" x14ac:dyDescent="0.2">
      <c r="A106" t="s">
        <v>52</v>
      </c>
      <c r="B106" t="s">
        <v>21</v>
      </c>
      <c r="C106">
        <v>7373</v>
      </c>
      <c r="D106">
        <v>23</v>
      </c>
      <c r="E106">
        <v>811</v>
      </c>
      <c r="F106">
        <v>3</v>
      </c>
      <c r="G106">
        <v>0.48378949744149902</v>
      </c>
      <c r="H106">
        <v>1.18578747164823</v>
      </c>
      <c r="I106">
        <v>0.56068888683681695</v>
      </c>
      <c r="J106" t="s">
        <v>693</v>
      </c>
    </row>
    <row r="107" spans="1:10" x14ac:dyDescent="0.2">
      <c r="A107" t="s">
        <v>23</v>
      </c>
      <c r="B107" t="s">
        <v>29</v>
      </c>
      <c r="C107">
        <v>8005</v>
      </c>
      <c r="D107">
        <v>72</v>
      </c>
      <c r="E107">
        <v>179</v>
      </c>
      <c r="F107">
        <v>2</v>
      </c>
      <c r="G107">
        <v>0.48521153668570699</v>
      </c>
      <c r="H107">
        <v>1.2422025115384201</v>
      </c>
      <c r="I107">
        <v>0.56068888683681695</v>
      </c>
      <c r="J107" t="s">
        <v>693</v>
      </c>
    </row>
    <row r="108" spans="1:10" x14ac:dyDescent="0.2">
      <c r="A108" t="s">
        <v>9</v>
      </c>
      <c r="B108" t="s">
        <v>42</v>
      </c>
      <c r="C108">
        <v>7736</v>
      </c>
      <c r="D108">
        <v>45</v>
      </c>
      <c r="E108">
        <v>448</v>
      </c>
      <c r="F108">
        <v>3</v>
      </c>
      <c r="G108">
        <v>0.493863261336697</v>
      </c>
      <c r="H108">
        <v>1.15116857108654</v>
      </c>
      <c r="I108">
        <v>0.56398250393716998</v>
      </c>
      <c r="J108" t="s">
        <v>693</v>
      </c>
    </row>
    <row r="109" spans="1:10" x14ac:dyDescent="0.2">
      <c r="A109" t="s">
        <v>17</v>
      </c>
      <c r="B109" t="s">
        <v>42</v>
      </c>
      <c r="C109">
        <v>7736</v>
      </c>
      <c r="D109">
        <v>63</v>
      </c>
      <c r="E109">
        <v>448</v>
      </c>
      <c r="F109">
        <v>4</v>
      </c>
      <c r="G109">
        <v>0.50414601599185205</v>
      </c>
      <c r="H109">
        <v>1.09634273648616</v>
      </c>
      <c r="I109">
        <v>0.56398250393716998</v>
      </c>
      <c r="J109" t="s">
        <v>693</v>
      </c>
    </row>
    <row r="110" spans="1:10" x14ac:dyDescent="0.2">
      <c r="A110" t="s">
        <v>9</v>
      </c>
      <c r="B110" t="s">
        <v>66</v>
      </c>
      <c r="C110">
        <v>7729</v>
      </c>
      <c r="D110">
        <v>45</v>
      </c>
      <c r="E110">
        <v>455</v>
      </c>
      <c r="F110">
        <v>3</v>
      </c>
      <c r="G110">
        <v>0.50433050832843096</v>
      </c>
      <c r="H110">
        <v>1.1324353839463901</v>
      </c>
      <c r="I110">
        <v>0.56398250393716998</v>
      </c>
      <c r="J110" t="s">
        <v>693</v>
      </c>
    </row>
    <row r="111" spans="1:10" x14ac:dyDescent="0.2">
      <c r="A111" t="s">
        <v>31</v>
      </c>
      <c r="B111" t="s">
        <v>21</v>
      </c>
      <c r="C111">
        <v>7373</v>
      </c>
      <c r="D111">
        <v>15</v>
      </c>
      <c r="E111">
        <v>811</v>
      </c>
      <c r="F111">
        <v>2</v>
      </c>
      <c r="G111">
        <v>0.51355390303927695</v>
      </c>
      <c r="H111">
        <v>1.21213440307398</v>
      </c>
      <c r="I111">
        <v>0.568187296979626</v>
      </c>
      <c r="J111" t="s">
        <v>693</v>
      </c>
    </row>
    <row r="112" spans="1:10" x14ac:dyDescent="0.2">
      <c r="A112" t="s">
        <v>17</v>
      </c>
      <c r="B112" t="s">
        <v>35</v>
      </c>
      <c r="C112">
        <v>7967</v>
      </c>
      <c r="D112">
        <v>65</v>
      </c>
      <c r="E112">
        <v>217</v>
      </c>
      <c r="F112">
        <v>2</v>
      </c>
      <c r="G112">
        <v>0.53476436106218805</v>
      </c>
      <c r="H112">
        <v>1.12965167954167</v>
      </c>
      <c r="I112">
        <v>0.58542624789965902</v>
      </c>
      <c r="J112" t="s">
        <v>693</v>
      </c>
    </row>
    <row r="113" spans="1:10" x14ac:dyDescent="0.2">
      <c r="A113" t="s">
        <v>23</v>
      </c>
      <c r="B113" t="s">
        <v>70</v>
      </c>
      <c r="C113">
        <v>7976</v>
      </c>
      <c r="D113">
        <v>72</v>
      </c>
      <c r="E113">
        <v>208</v>
      </c>
      <c r="F113">
        <v>2</v>
      </c>
      <c r="G113">
        <v>0.56543579874846495</v>
      </c>
      <c r="H113">
        <v>1.0651311265183401</v>
      </c>
      <c r="I113">
        <v>0.61255544864417</v>
      </c>
      <c r="J113" t="s">
        <v>693</v>
      </c>
    </row>
    <row r="114" spans="1:10" x14ac:dyDescent="0.2">
      <c r="A114" t="s">
        <v>9</v>
      </c>
      <c r="B114" t="s">
        <v>48</v>
      </c>
      <c r="C114">
        <v>7841</v>
      </c>
      <c r="D114">
        <v>46</v>
      </c>
      <c r="E114">
        <v>343</v>
      </c>
      <c r="F114">
        <v>2</v>
      </c>
      <c r="G114">
        <v>0.60374810306343896</v>
      </c>
      <c r="H114">
        <v>0.99391631000736202</v>
      </c>
      <c r="I114">
        <v>0.64731755379997602</v>
      </c>
      <c r="J114" t="s">
        <v>693</v>
      </c>
    </row>
    <row r="115" spans="1:10" x14ac:dyDescent="0.2">
      <c r="A115" t="s">
        <v>55</v>
      </c>
      <c r="B115" t="s">
        <v>21</v>
      </c>
      <c r="C115">
        <v>7373</v>
      </c>
      <c r="D115">
        <v>19</v>
      </c>
      <c r="E115">
        <v>811</v>
      </c>
      <c r="F115">
        <v>2</v>
      </c>
      <c r="G115">
        <v>0.63040092258396396</v>
      </c>
      <c r="H115">
        <v>0.95697649497258896</v>
      </c>
      <c r="I115">
        <v>0.66899689743604296</v>
      </c>
      <c r="J115" t="s">
        <v>693</v>
      </c>
    </row>
    <row r="116" spans="1:10" x14ac:dyDescent="0.2">
      <c r="A116" t="s">
        <v>17</v>
      </c>
      <c r="B116" t="s">
        <v>25</v>
      </c>
      <c r="C116">
        <v>7890</v>
      </c>
      <c r="D116">
        <v>65</v>
      </c>
      <c r="E116">
        <v>294</v>
      </c>
      <c r="F116">
        <v>2</v>
      </c>
      <c r="G116">
        <v>0.699126609566185</v>
      </c>
      <c r="H116">
        <v>0.82576175996674905</v>
      </c>
      <c r="I116">
        <v>0.73443603429174997</v>
      </c>
      <c r="J116" t="s">
        <v>693</v>
      </c>
    </row>
    <row r="117" spans="1:10" x14ac:dyDescent="0.2">
      <c r="A117" t="s">
        <v>23</v>
      </c>
      <c r="B117" t="s">
        <v>10</v>
      </c>
      <c r="C117">
        <v>7773</v>
      </c>
      <c r="D117">
        <v>71</v>
      </c>
      <c r="E117">
        <v>411</v>
      </c>
      <c r="F117">
        <v>3</v>
      </c>
      <c r="G117">
        <v>0.72490369128507803</v>
      </c>
      <c r="H117">
        <v>0.79913084905494502</v>
      </c>
      <c r="I117">
        <v>0.75389983893648105</v>
      </c>
      <c r="J117" t="s">
        <v>693</v>
      </c>
    </row>
    <row r="118" spans="1:10" x14ac:dyDescent="0.2">
      <c r="A118" t="s">
        <v>23</v>
      </c>
      <c r="B118" t="s">
        <v>25</v>
      </c>
      <c r="C118">
        <v>7890</v>
      </c>
      <c r="D118">
        <v>72</v>
      </c>
      <c r="E118">
        <v>294</v>
      </c>
      <c r="F118">
        <v>2</v>
      </c>
      <c r="G118">
        <v>0.74957417874193999</v>
      </c>
      <c r="H118">
        <v>0.74548534497499597</v>
      </c>
      <c r="I118">
        <v>0.77183875830853199</v>
      </c>
      <c r="J118" t="s">
        <v>693</v>
      </c>
    </row>
    <row r="119" spans="1:10" x14ac:dyDescent="0.2">
      <c r="A119" t="s">
        <v>17</v>
      </c>
      <c r="B119" t="s">
        <v>56</v>
      </c>
      <c r="C119">
        <v>7745</v>
      </c>
      <c r="D119">
        <v>65</v>
      </c>
      <c r="E119">
        <v>439</v>
      </c>
      <c r="F119">
        <v>2</v>
      </c>
      <c r="G119">
        <v>0.88040617819668499</v>
      </c>
      <c r="H119">
        <v>0.54285944145106702</v>
      </c>
      <c r="I119">
        <v>0.89766904443583595</v>
      </c>
      <c r="J119" t="s">
        <v>693</v>
      </c>
    </row>
    <row r="120" spans="1:10" x14ac:dyDescent="0.2">
      <c r="A120" t="s">
        <v>23</v>
      </c>
      <c r="B120" t="s">
        <v>60</v>
      </c>
      <c r="C120">
        <v>7768</v>
      </c>
      <c r="D120">
        <v>72</v>
      </c>
      <c r="E120">
        <v>416</v>
      </c>
      <c r="F120">
        <v>2</v>
      </c>
      <c r="G120">
        <v>0.89517275998568002</v>
      </c>
      <c r="H120">
        <v>0.518715381551344</v>
      </c>
      <c r="I120">
        <v>0.90386375765544402</v>
      </c>
      <c r="J120" t="s">
        <v>693</v>
      </c>
    </row>
    <row r="121" spans="1:10" x14ac:dyDescent="0.2">
      <c r="A121" t="s">
        <v>23</v>
      </c>
      <c r="B121" t="s">
        <v>18</v>
      </c>
      <c r="C121">
        <v>7729</v>
      </c>
      <c r="D121">
        <v>72</v>
      </c>
      <c r="E121">
        <v>455</v>
      </c>
      <c r="F121">
        <v>2</v>
      </c>
      <c r="G121">
        <v>0.92193272619042999</v>
      </c>
      <c r="H121">
        <v>0.47188713669752602</v>
      </c>
      <c r="I121">
        <v>0.92193272619042999</v>
      </c>
      <c r="J121" t="s">
        <v>693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7"/>
  <sheetViews>
    <sheetView workbookViewId="0">
      <selection activeCell="A3" sqref="A3:XFD3"/>
    </sheetView>
  </sheetViews>
  <sheetFormatPr baseColWidth="10" defaultColWidth="11" defaultRowHeight="16" x14ac:dyDescent="0.2"/>
  <cols>
    <col min="1" max="2" width="8.33203125" customWidth="1"/>
    <col min="3" max="3" width="15.6640625" customWidth="1"/>
    <col min="4" max="4" width="9.6640625" customWidth="1"/>
    <col min="5" max="5" width="10.33203125" customWidth="1"/>
    <col min="6" max="6" width="18.1640625" bestFit="1" customWidth="1"/>
    <col min="8" max="8" width="18.6640625" bestFit="1" customWidth="1"/>
    <col min="9" max="9" width="12.83203125" bestFit="1" customWidth="1"/>
    <col min="10" max="10" width="14" bestFit="1" customWidth="1"/>
    <col min="11" max="11" width="18.5" bestFit="1" customWidth="1"/>
    <col min="12" max="12" width="22.1640625" bestFit="1" customWidth="1"/>
    <col min="14" max="14" width="12.1640625" bestFit="1" customWidth="1"/>
  </cols>
  <sheetData>
    <row r="1" spans="1:30" s="12" customFormat="1" x14ac:dyDescent="0.2">
      <c r="A1" s="12" t="s">
        <v>0</v>
      </c>
      <c r="B1" s="12" t="s">
        <v>3</v>
      </c>
      <c r="C1" s="12" t="s">
        <v>811</v>
      </c>
      <c r="D1" s="12" t="s">
        <v>812</v>
      </c>
      <c r="E1" s="12" t="s">
        <v>813</v>
      </c>
      <c r="F1" s="12" t="s">
        <v>884</v>
      </c>
      <c r="G1" s="12" t="s">
        <v>787</v>
      </c>
      <c r="H1" s="12" t="s">
        <v>788</v>
      </c>
      <c r="I1" s="12" t="s">
        <v>789</v>
      </c>
      <c r="J1" s="12" t="s">
        <v>794</v>
      </c>
      <c r="K1" s="12" t="s">
        <v>790</v>
      </c>
      <c r="L1" s="12" t="s">
        <v>791</v>
      </c>
      <c r="M1" s="12" t="s">
        <v>792</v>
      </c>
      <c r="N1" s="12" t="s">
        <v>793</v>
      </c>
      <c r="O1" s="12" t="s">
        <v>795</v>
      </c>
      <c r="P1" s="12" t="s">
        <v>796</v>
      </c>
      <c r="Q1" s="12" t="s">
        <v>797</v>
      </c>
      <c r="R1" s="12" t="s">
        <v>798</v>
      </c>
      <c r="S1" s="12" t="s">
        <v>799</v>
      </c>
      <c r="T1" s="12" t="s">
        <v>800</v>
      </c>
      <c r="U1" s="12" t="s">
        <v>809</v>
      </c>
      <c r="V1" s="12" t="s">
        <v>810</v>
      </c>
      <c r="W1" s="12" t="s">
        <v>801</v>
      </c>
      <c r="X1" s="12" t="s">
        <v>802</v>
      </c>
      <c r="Y1" s="12" t="s">
        <v>803</v>
      </c>
      <c r="Z1" s="12" t="s">
        <v>804</v>
      </c>
      <c r="AA1" s="12" t="s">
        <v>805</v>
      </c>
      <c r="AB1" s="12" t="s">
        <v>806</v>
      </c>
      <c r="AC1" s="12" t="s">
        <v>807</v>
      </c>
      <c r="AD1" s="12" t="s">
        <v>808</v>
      </c>
    </row>
    <row r="2" spans="1:30" x14ac:dyDescent="0.2">
      <c r="A2" t="s">
        <v>9</v>
      </c>
      <c r="B2" t="s">
        <v>10</v>
      </c>
      <c r="C2">
        <f>D2/E2</f>
        <v>5.0847457627118647E-2</v>
      </c>
      <c r="D2">
        <v>6</v>
      </c>
      <c r="E2">
        <v>118</v>
      </c>
      <c r="F2" t="s">
        <v>700</v>
      </c>
      <c r="G2">
        <v>1.2701100762066E-4</v>
      </c>
      <c r="H2">
        <v>1.0139931048468899E-4</v>
      </c>
      <c r="I2">
        <v>1.03885310617079E-4</v>
      </c>
      <c r="J2" s="1">
        <v>3.2758959575443898E-5</v>
      </c>
      <c r="K2">
        <v>1.19483829855026E-4</v>
      </c>
      <c r="L2">
        <v>1.10035211267606E-4</v>
      </c>
      <c r="M2" s="1">
        <v>5.69670730317876E-5</v>
      </c>
      <c r="N2">
        <v>1.49075730471079E-4</v>
      </c>
      <c r="O2">
        <v>3</v>
      </c>
      <c r="P2">
        <v>23620</v>
      </c>
      <c r="Q2">
        <v>1</v>
      </c>
      <c r="R2">
        <v>9862</v>
      </c>
      <c r="S2">
        <v>2</v>
      </c>
      <c r="T2">
        <v>19252</v>
      </c>
      <c r="U2">
        <v>1</v>
      </c>
      <c r="V2">
        <v>30526</v>
      </c>
      <c r="W2">
        <v>3</v>
      </c>
      <c r="X2">
        <v>25108</v>
      </c>
      <c r="Y2">
        <v>13</v>
      </c>
      <c r="Z2">
        <v>118144</v>
      </c>
      <c r="AA2">
        <v>2</v>
      </c>
      <c r="AB2">
        <v>35108</v>
      </c>
      <c r="AC2">
        <v>1</v>
      </c>
      <c r="AD2">
        <v>6708</v>
      </c>
    </row>
    <row r="3" spans="1:30" x14ac:dyDescent="0.2">
      <c r="A3" t="s">
        <v>5</v>
      </c>
      <c r="B3" t="s">
        <v>7</v>
      </c>
      <c r="C3">
        <f t="shared" ref="C3:C11" si="0">D3/E3</f>
        <v>0.1</v>
      </c>
      <c r="D3">
        <v>4</v>
      </c>
      <c r="E3">
        <v>40</v>
      </c>
      <c r="F3" t="s">
        <v>700</v>
      </c>
      <c r="G3">
        <v>4.23370025402202E-4</v>
      </c>
      <c r="H3">
        <v>0</v>
      </c>
      <c r="I3">
        <v>5.7136920839393303E-4</v>
      </c>
      <c r="J3">
        <v>6.2242023193343399E-4</v>
      </c>
      <c r="K3">
        <v>4.3810737613509602E-4</v>
      </c>
      <c r="L3">
        <v>9.3937239768457402E-4</v>
      </c>
      <c r="M3">
        <v>1.4526603623105799E-3</v>
      </c>
      <c r="N3">
        <v>5.9648076349537698E-4</v>
      </c>
      <c r="O3">
        <v>10</v>
      </c>
      <c r="P3">
        <v>23620</v>
      </c>
      <c r="Q3">
        <v>0</v>
      </c>
      <c r="R3">
        <v>9862</v>
      </c>
      <c r="S3">
        <v>11</v>
      </c>
      <c r="T3">
        <v>19252</v>
      </c>
      <c r="U3">
        <v>19</v>
      </c>
      <c r="V3">
        <v>30526</v>
      </c>
      <c r="W3">
        <v>11</v>
      </c>
      <c r="X3">
        <v>25108</v>
      </c>
      <c r="Y3">
        <v>111</v>
      </c>
      <c r="Z3">
        <v>118164</v>
      </c>
      <c r="AA3">
        <v>51</v>
      </c>
      <c r="AB3">
        <v>35108</v>
      </c>
      <c r="AC3">
        <v>4</v>
      </c>
      <c r="AD3">
        <v>6706</v>
      </c>
    </row>
    <row r="4" spans="1:30" x14ac:dyDescent="0.2">
      <c r="A4" t="s">
        <v>11</v>
      </c>
      <c r="B4" t="s">
        <v>12</v>
      </c>
      <c r="C4">
        <f t="shared" si="0"/>
        <v>3.7037037037037035E-2</v>
      </c>
      <c r="D4">
        <v>4</v>
      </c>
      <c r="E4">
        <v>108</v>
      </c>
      <c r="F4" t="s">
        <v>700</v>
      </c>
      <c r="G4">
        <v>1.6937669376693799E-4</v>
      </c>
      <c r="H4">
        <v>1.0139931048468899E-4</v>
      </c>
      <c r="I4">
        <v>0</v>
      </c>
      <c r="J4">
        <v>7.5345607023520904E-4</v>
      </c>
      <c r="K4">
        <v>0</v>
      </c>
      <c r="L4">
        <v>8.2920142825715403E-4</v>
      </c>
      <c r="M4" s="1">
        <v>5.69670730317876E-5</v>
      </c>
      <c r="N4">
        <v>4.4722719141323798E-4</v>
      </c>
      <c r="O4">
        <v>4</v>
      </c>
      <c r="P4">
        <v>23616</v>
      </c>
      <c r="Q4">
        <v>1</v>
      </c>
      <c r="R4">
        <v>9862</v>
      </c>
      <c r="S4">
        <v>0</v>
      </c>
      <c r="T4">
        <v>19252</v>
      </c>
      <c r="U4">
        <v>23</v>
      </c>
      <c r="V4">
        <v>30526</v>
      </c>
      <c r="W4">
        <v>0</v>
      </c>
      <c r="X4">
        <v>25102</v>
      </c>
      <c r="Y4">
        <v>98</v>
      </c>
      <c r="Z4">
        <v>118186</v>
      </c>
      <c r="AA4">
        <v>2</v>
      </c>
      <c r="AB4">
        <v>35108</v>
      </c>
      <c r="AC4">
        <v>3</v>
      </c>
      <c r="AD4">
        <v>6708</v>
      </c>
    </row>
    <row r="5" spans="1:30" x14ac:dyDescent="0.2">
      <c r="A5" t="s">
        <v>13</v>
      </c>
      <c r="B5" t="s">
        <v>14</v>
      </c>
      <c r="C5">
        <f t="shared" si="0"/>
        <v>3.1746031746031744E-2</v>
      </c>
      <c r="D5">
        <v>4</v>
      </c>
      <c r="E5">
        <v>126</v>
      </c>
      <c r="F5" t="s">
        <v>700</v>
      </c>
      <c r="G5">
        <v>1.6936235074942801E-4</v>
      </c>
      <c r="H5">
        <v>1.0139931048468899E-4</v>
      </c>
      <c r="I5">
        <v>1.4024516933305599E-3</v>
      </c>
      <c r="J5">
        <v>5.2414335320710205E-4</v>
      </c>
      <c r="K5">
        <v>1.5931177314003499E-4</v>
      </c>
      <c r="L5">
        <v>3.0463553742786099E-4</v>
      </c>
      <c r="M5" s="1">
        <v>5.69670730317876E-5</v>
      </c>
      <c r="N5">
        <v>2.9815146094215898E-4</v>
      </c>
      <c r="O5">
        <v>4</v>
      </c>
      <c r="P5">
        <v>23618</v>
      </c>
      <c r="Q5">
        <v>1</v>
      </c>
      <c r="R5">
        <v>9862</v>
      </c>
      <c r="S5">
        <v>27</v>
      </c>
      <c r="T5">
        <v>19252</v>
      </c>
      <c r="U5">
        <v>16</v>
      </c>
      <c r="V5">
        <v>30526</v>
      </c>
      <c r="W5">
        <v>4</v>
      </c>
      <c r="X5">
        <v>25108</v>
      </c>
      <c r="Y5">
        <v>36</v>
      </c>
      <c r="Z5">
        <v>118174</v>
      </c>
      <c r="AA5">
        <v>2</v>
      </c>
      <c r="AB5">
        <v>35108</v>
      </c>
      <c r="AC5">
        <v>2</v>
      </c>
      <c r="AD5">
        <v>6708</v>
      </c>
    </row>
    <row r="6" spans="1:30" x14ac:dyDescent="0.2">
      <c r="A6" t="s">
        <v>15</v>
      </c>
      <c r="B6" t="s">
        <v>16</v>
      </c>
      <c r="C6">
        <f t="shared" si="0"/>
        <v>1.7857142857142856E-2</v>
      </c>
      <c r="D6">
        <v>4</v>
      </c>
      <c r="E6">
        <v>224</v>
      </c>
      <c r="F6" t="s">
        <v>700</v>
      </c>
      <c r="G6">
        <v>2.11882362912111E-4</v>
      </c>
      <c r="H6">
        <v>1.0146103896103899E-4</v>
      </c>
      <c r="I6" s="1">
        <v>5.1942655308539398E-5</v>
      </c>
      <c r="J6" s="1">
        <v>3.2758959575443898E-5</v>
      </c>
      <c r="K6">
        <v>0</v>
      </c>
      <c r="L6" s="1">
        <v>4.2426813746287703E-5</v>
      </c>
      <c r="M6" s="1">
        <v>5.7019044360816497E-5</v>
      </c>
      <c r="N6">
        <v>0</v>
      </c>
      <c r="O6">
        <v>5</v>
      </c>
      <c r="P6">
        <v>23598</v>
      </c>
      <c r="Q6">
        <v>1</v>
      </c>
      <c r="R6">
        <v>9856</v>
      </c>
      <c r="S6">
        <v>1</v>
      </c>
      <c r="T6">
        <v>19252</v>
      </c>
      <c r="U6">
        <v>1</v>
      </c>
      <c r="V6">
        <v>30526</v>
      </c>
      <c r="W6">
        <v>0</v>
      </c>
      <c r="X6">
        <v>25038</v>
      </c>
      <c r="Y6">
        <v>5</v>
      </c>
      <c r="Z6">
        <v>117850</v>
      </c>
      <c r="AA6">
        <v>2</v>
      </c>
      <c r="AB6">
        <v>35076</v>
      </c>
      <c r="AC6">
        <v>0</v>
      </c>
      <c r="AD6">
        <v>6682</v>
      </c>
    </row>
    <row r="7" spans="1:30" x14ac:dyDescent="0.2">
      <c r="A7" t="s">
        <v>17</v>
      </c>
      <c r="B7" t="s">
        <v>18</v>
      </c>
      <c r="C7">
        <f t="shared" si="0"/>
        <v>6.8965517241379309E-2</v>
      </c>
      <c r="D7">
        <v>4</v>
      </c>
      <c r="E7">
        <v>58</v>
      </c>
      <c r="F7" t="s">
        <v>700</v>
      </c>
      <c r="G7">
        <v>7.1972904318374305E-4</v>
      </c>
      <c r="H7">
        <v>0</v>
      </c>
      <c r="I7">
        <v>4.6748389777685398E-4</v>
      </c>
      <c r="J7">
        <v>3.2758959575443898E-4</v>
      </c>
      <c r="K7">
        <v>1.99139716425044E-4</v>
      </c>
      <c r="L7">
        <v>4.82429412959577E-4</v>
      </c>
      <c r="M7">
        <v>5.6967073031787604E-4</v>
      </c>
      <c r="N7">
        <v>2.9815146094215898E-4</v>
      </c>
      <c r="O7">
        <v>17</v>
      </c>
      <c r="P7">
        <v>23620</v>
      </c>
      <c r="Q7">
        <v>0</v>
      </c>
      <c r="R7">
        <v>9862</v>
      </c>
      <c r="S7">
        <v>9</v>
      </c>
      <c r="T7">
        <v>19252</v>
      </c>
      <c r="U7">
        <v>10</v>
      </c>
      <c r="V7">
        <v>30526</v>
      </c>
      <c r="W7">
        <v>5</v>
      </c>
      <c r="X7">
        <v>25108</v>
      </c>
      <c r="Y7">
        <v>57</v>
      </c>
      <c r="Z7">
        <v>118152</v>
      </c>
      <c r="AA7">
        <v>20</v>
      </c>
      <c r="AB7">
        <v>35108</v>
      </c>
      <c r="AC7">
        <v>2</v>
      </c>
      <c r="AD7">
        <v>6708</v>
      </c>
    </row>
    <row r="8" spans="1:30" x14ac:dyDescent="0.2">
      <c r="A8" t="s">
        <v>17</v>
      </c>
      <c r="B8" t="s">
        <v>19</v>
      </c>
      <c r="C8">
        <f t="shared" si="0"/>
        <v>6.4516129032258063E-2</v>
      </c>
      <c r="D8">
        <v>4</v>
      </c>
      <c r="E8">
        <v>62</v>
      </c>
      <c r="F8" t="s">
        <v>700</v>
      </c>
      <c r="G8">
        <v>7.1972904318374305E-4</v>
      </c>
      <c r="H8">
        <v>0</v>
      </c>
      <c r="I8">
        <v>4.6748389777685398E-4</v>
      </c>
      <c r="J8">
        <v>3.2758959575443898E-4</v>
      </c>
      <c r="K8">
        <v>1.99139716425044E-4</v>
      </c>
      <c r="L8">
        <v>4.82429412959577E-4</v>
      </c>
      <c r="M8">
        <v>5.6967073031787604E-4</v>
      </c>
      <c r="N8">
        <v>2.9815146094215898E-4</v>
      </c>
      <c r="O8">
        <v>17</v>
      </c>
      <c r="P8">
        <v>23620</v>
      </c>
      <c r="Q8">
        <v>0</v>
      </c>
      <c r="R8">
        <v>9862</v>
      </c>
      <c r="S8">
        <v>9</v>
      </c>
      <c r="T8">
        <v>19252</v>
      </c>
      <c r="U8">
        <v>10</v>
      </c>
      <c r="V8">
        <v>30526</v>
      </c>
      <c r="W8">
        <v>5</v>
      </c>
      <c r="X8">
        <v>25108</v>
      </c>
      <c r="Y8">
        <v>57</v>
      </c>
      <c r="Z8">
        <v>118152</v>
      </c>
      <c r="AA8">
        <v>20</v>
      </c>
      <c r="AB8">
        <v>35108</v>
      </c>
      <c r="AC8">
        <v>2</v>
      </c>
      <c r="AD8">
        <v>6708</v>
      </c>
    </row>
    <row r="9" spans="1:30" x14ac:dyDescent="0.2">
      <c r="A9" t="s">
        <v>24</v>
      </c>
      <c r="B9" t="s">
        <v>25</v>
      </c>
      <c r="C9">
        <f t="shared" si="0"/>
        <v>2.2222222222222223E-2</v>
      </c>
      <c r="D9">
        <v>4</v>
      </c>
      <c r="E9">
        <v>180</v>
      </c>
      <c r="F9" t="s">
        <v>727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23608</v>
      </c>
      <c r="Q9">
        <v>0</v>
      </c>
      <c r="R9">
        <v>9860</v>
      </c>
      <c r="S9">
        <v>0</v>
      </c>
      <c r="T9">
        <v>19252</v>
      </c>
      <c r="U9">
        <v>0</v>
      </c>
      <c r="V9">
        <v>30522</v>
      </c>
      <c r="W9">
        <v>0</v>
      </c>
      <c r="X9">
        <v>25106</v>
      </c>
      <c r="Y9">
        <v>0</v>
      </c>
      <c r="Z9">
        <v>118030</v>
      </c>
      <c r="AA9">
        <v>0</v>
      </c>
      <c r="AB9">
        <v>35102</v>
      </c>
      <c r="AC9">
        <v>0</v>
      </c>
      <c r="AD9">
        <v>6698</v>
      </c>
    </row>
    <row r="10" spans="1:30" x14ac:dyDescent="0.2">
      <c r="A10" t="s">
        <v>28</v>
      </c>
      <c r="B10" t="s">
        <v>29</v>
      </c>
      <c r="C10">
        <f t="shared" si="0"/>
        <v>1.2269938650306749E-2</v>
      </c>
      <c r="D10">
        <v>4</v>
      </c>
      <c r="E10">
        <v>326</v>
      </c>
      <c r="F10" t="s">
        <v>727</v>
      </c>
      <c r="G10">
        <v>0</v>
      </c>
      <c r="H10">
        <v>0</v>
      </c>
      <c r="I10">
        <v>0</v>
      </c>
      <c r="J10" s="1">
        <v>9.8276878726331695E-5</v>
      </c>
      <c r="K10">
        <v>0</v>
      </c>
      <c r="L10">
        <v>0</v>
      </c>
      <c r="M10">
        <v>0</v>
      </c>
      <c r="N10">
        <v>0</v>
      </c>
      <c r="O10">
        <v>0</v>
      </c>
      <c r="P10">
        <v>23620</v>
      </c>
      <c r="Q10">
        <v>0</v>
      </c>
      <c r="R10">
        <v>9862</v>
      </c>
      <c r="S10">
        <v>0</v>
      </c>
      <c r="T10">
        <v>19252</v>
      </c>
      <c r="U10">
        <v>3</v>
      </c>
      <c r="V10">
        <v>30526</v>
      </c>
      <c r="W10">
        <v>0</v>
      </c>
      <c r="X10">
        <v>25108</v>
      </c>
      <c r="Y10">
        <v>0</v>
      </c>
      <c r="Z10">
        <v>118182</v>
      </c>
      <c r="AA10">
        <v>0</v>
      </c>
      <c r="AB10">
        <v>35108</v>
      </c>
      <c r="AC10">
        <v>0</v>
      </c>
      <c r="AD10">
        <v>6708</v>
      </c>
    </row>
    <row r="11" spans="1:30" x14ac:dyDescent="0.2">
      <c r="A11" t="s">
        <v>27</v>
      </c>
      <c r="B11" t="s">
        <v>25</v>
      </c>
      <c r="C11">
        <f t="shared" si="0"/>
        <v>2.2222222222222223E-2</v>
      </c>
      <c r="D11">
        <v>4</v>
      </c>
      <c r="E11">
        <v>180</v>
      </c>
      <c r="F11" t="s">
        <v>727</v>
      </c>
      <c r="G11">
        <v>3.3872470149885699E-4</v>
      </c>
      <c r="H11">
        <v>0</v>
      </c>
      <c r="I11">
        <v>6.7525451901101203E-4</v>
      </c>
      <c r="J11">
        <v>3.2758959575443898E-4</v>
      </c>
      <c r="K11" s="1">
        <v>3.9827943285008802E-5</v>
      </c>
      <c r="L11">
        <v>9.9018280297901102E-4</v>
      </c>
      <c r="M11">
        <v>3.1331890167483201E-4</v>
      </c>
      <c r="N11">
        <v>4.4736057262153298E-4</v>
      </c>
      <c r="O11">
        <v>8</v>
      </c>
      <c r="P11">
        <v>23618</v>
      </c>
      <c r="Q11">
        <v>0</v>
      </c>
      <c r="R11">
        <v>9862</v>
      </c>
      <c r="S11">
        <v>13</v>
      </c>
      <c r="T11">
        <v>19252</v>
      </c>
      <c r="U11">
        <v>10</v>
      </c>
      <c r="V11">
        <v>30526</v>
      </c>
      <c r="W11">
        <v>1</v>
      </c>
      <c r="X11">
        <v>25108</v>
      </c>
      <c r="Y11">
        <v>117</v>
      </c>
      <c r="Z11">
        <v>118160</v>
      </c>
      <c r="AA11">
        <v>11</v>
      </c>
      <c r="AB11">
        <v>35108</v>
      </c>
      <c r="AC11">
        <v>3</v>
      </c>
      <c r="AD11">
        <v>6706</v>
      </c>
    </row>
    <row r="12" spans="1:30" x14ac:dyDescent="0.2">
      <c r="L12" s="1"/>
    </row>
    <row r="13" spans="1:30" x14ac:dyDescent="0.2">
      <c r="L13" s="1"/>
    </row>
    <row r="14" spans="1:30" ht="19" x14ac:dyDescent="0.25">
      <c r="A14" s="34" t="s">
        <v>1063</v>
      </c>
      <c r="B14" s="12"/>
    </row>
    <row r="19" spans="4:8" x14ac:dyDescent="0.2">
      <c r="E19" s="1"/>
    </row>
    <row r="21" spans="4:8" x14ac:dyDescent="0.2">
      <c r="H21" s="1"/>
    </row>
    <row r="23" spans="4:8" x14ac:dyDescent="0.2">
      <c r="D23" s="1"/>
      <c r="E23" s="1"/>
      <c r="H23" s="1"/>
    </row>
    <row r="24" spans="4:8" x14ac:dyDescent="0.2">
      <c r="H24" s="1"/>
    </row>
    <row r="25" spans="4:8" x14ac:dyDescent="0.2">
      <c r="G25" s="1"/>
      <c r="H25" s="1"/>
    </row>
    <row r="26" spans="4:8" x14ac:dyDescent="0.2">
      <c r="E26" s="1"/>
    </row>
    <row r="27" spans="4:8" x14ac:dyDescent="0.2">
      <c r="F2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Z22"/>
  <sheetViews>
    <sheetView workbookViewId="0">
      <selection activeCell="U17" sqref="U17"/>
    </sheetView>
  </sheetViews>
  <sheetFormatPr baseColWidth="10" defaultColWidth="11" defaultRowHeight="16" x14ac:dyDescent="0.2"/>
  <cols>
    <col min="4" max="4" width="10.83203125" customWidth="1"/>
    <col min="25" max="25" width="28.1640625" customWidth="1"/>
  </cols>
  <sheetData>
    <row r="1" spans="1:130" x14ac:dyDescent="0.2">
      <c r="A1" s="3" t="s">
        <v>71</v>
      </c>
      <c r="B1" s="3" t="s">
        <v>72</v>
      </c>
      <c r="C1" s="3" t="s">
        <v>77</v>
      </c>
      <c r="D1" s="3" t="s">
        <v>73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74</v>
      </c>
      <c r="J1" s="3" t="s">
        <v>75</v>
      </c>
      <c r="K1" s="3" t="s">
        <v>82</v>
      </c>
      <c r="L1" s="3" t="s">
        <v>83</v>
      </c>
      <c r="M1" s="3" t="s">
        <v>76</v>
      </c>
      <c r="N1" s="3" t="s">
        <v>84</v>
      </c>
      <c r="O1" s="3" t="s">
        <v>85</v>
      </c>
      <c r="P1" s="3" t="s">
        <v>86</v>
      </c>
      <c r="Q1" s="3" t="s">
        <v>87</v>
      </c>
      <c r="R1" s="3" t="s">
        <v>88</v>
      </c>
      <c r="S1" s="3" t="s">
        <v>89</v>
      </c>
      <c r="T1" s="3" t="s">
        <v>90</v>
      </c>
      <c r="U1" s="3" t="s">
        <v>91</v>
      </c>
      <c r="V1" s="3" t="s">
        <v>92</v>
      </c>
      <c r="W1" s="3" t="s">
        <v>93</v>
      </c>
      <c r="X1" s="3" t="s">
        <v>94</v>
      </c>
      <c r="Y1" s="3" t="s">
        <v>95</v>
      </c>
      <c r="Z1" s="3" t="s">
        <v>96</v>
      </c>
      <c r="AA1" s="3" t="s">
        <v>97</v>
      </c>
      <c r="AB1" s="3" t="s">
        <v>98</v>
      </c>
      <c r="AC1" s="3" t="s">
        <v>99</v>
      </c>
      <c r="AD1" s="3" t="s">
        <v>100</v>
      </c>
      <c r="AE1" s="3" t="s">
        <v>0</v>
      </c>
      <c r="AF1" s="3" t="s">
        <v>101</v>
      </c>
      <c r="AG1" s="3" t="s">
        <v>102</v>
      </c>
      <c r="AH1" s="3" t="s">
        <v>103</v>
      </c>
      <c r="AI1" s="3" t="s">
        <v>104</v>
      </c>
      <c r="AJ1" s="3" t="s">
        <v>105</v>
      </c>
      <c r="AK1" s="3" t="s">
        <v>106</v>
      </c>
      <c r="AL1" s="3" t="s">
        <v>107</v>
      </c>
      <c r="AM1" s="3" t="s">
        <v>108</v>
      </c>
      <c r="AN1" s="3" t="s">
        <v>109</v>
      </c>
      <c r="AO1" s="3" t="s">
        <v>110</v>
      </c>
      <c r="AP1" s="3" t="s">
        <v>111</v>
      </c>
      <c r="AQ1" s="3" t="s">
        <v>112</v>
      </c>
      <c r="AR1" s="3" t="s">
        <v>113</v>
      </c>
      <c r="AS1" s="3" t="s">
        <v>114</v>
      </c>
      <c r="AT1" s="3" t="s">
        <v>115</v>
      </c>
      <c r="AU1" s="3" t="s">
        <v>116</v>
      </c>
      <c r="AV1" s="3" t="s">
        <v>117</v>
      </c>
      <c r="AW1" s="3" t="s">
        <v>118</v>
      </c>
      <c r="AX1" s="3" t="s">
        <v>119</v>
      </c>
      <c r="AY1" s="3" t="s">
        <v>120</v>
      </c>
      <c r="AZ1" s="3" t="s">
        <v>121</v>
      </c>
      <c r="BA1" s="3" t="s">
        <v>122</v>
      </c>
      <c r="BB1" s="3" t="s">
        <v>123</v>
      </c>
      <c r="BC1" s="3" t="s">
        <v>124</v>
      </c>
      <c r="BD1" s="3" t="s">
        <v>125</v>
      </c>
      <c r="BE1" s="3" t="s">
        <v>126</v>
      </c>
      <c r="BF1" s="3" t="s">
        <v>127</v>
      </c>
      <c r="BG1" s="3" t="s">
        <v>128</v>
      </c>
      <c r="BH1" s="3" t="s">
        <v>129</v>
      </c>
      <c r="BI1" s="3" t="s">
        <v>130</v>
      </c>
      <c r="BJ1" s="3" t="s">
        <v>131</v>
      </c>
      <c r="BK1" s="3" t="s">
        <v>132</v>
      </c>
      <c r="BL1" s="3" t="s">
        <v>133</v>
      </c>
      <c r="BM1" s="3" t="s">
        <v>134</v>
      </c>
      <c r="BN1" s="3" t="s">
        <v>135</v>
      </c>
      <c r="BO1" s="3" t="s">
        <v>136</v>
      </c>
      <c r="BP1" s="3" t="s">
        <v>137</v>
      </c>
      <c r="BQ1" s="3" t="s">
        <v>138</v>
      </c>
      <c r="BR1" s="3" t="s">
        <v>139</v>
      </c>
      <c r="BS1" s="3" t="s">
        <v>140</v>
      </c>
      <c r="BT1" s="3" t="s">
        <v>141</v>
      </c>
      <c r="BU1" s="3" t="s">
        <v>142</v>
      </c>
      <c r="BV1" s="3" t="s">
        <v>143</v>
      </c>
      <c r="BW1" s="3" t="s">
        <v>144</v>
      </c>
      <c r="BX1" s="3" t="s">
        <v>145</v>
      </c>
      <c r="BY1" s="3" t="s">
        <v>146</v>
      </c>
      <c r="BZ1" s="3" t="s">
        <v>147</v>
      </c>
      <c r="CA1" s="3" t="s">
        <v>148</v>
      </c>
      <c r="CB1" s="3" t="s">
        <v>149</v>
      </c>
      <c r="CC1" s="3" t="s">
        <v>150</v>
      </c>
      <c r="CD1" s="3" t="s">
        <v>151</v>
      </c>
      <c r="CE1" s="3" t="s">
        <v>152</v>
      </c>
      <c r="CF1" s="3" t="s">
        <v>153</v>
      </c>
      <c r="CG1" s="3" t="s">
        <v>154</v>
      </c>
      <c r="CH1" s="3" t="s">
        <v>155</v>
      </c>
      <c r="CI1" s="3" t="s">
        <v>156</v>
      </c>
      <c r="CJ1" s="3" t="s">
        <v>157</v>
      </c>
      <c r="CK1" s="3" t="s">
        <v>158</v>
      </c>
      <c r="CL1" s="3" t="s">
        <v>159</v>
      </c>
      <c r="CM1" s="3" t="s">
        <v>160</v>
      </c>
      <c r="CN1" s="3" t="s">
        <v>161</v>
      </c>
      <c r="CO1" s="3" t="s">
        <v>162</v>
      </c>
      <c r="CP1" s="3" t="s">
        <v>163</v>
      </c>
      <c r="CQ1" s="3" t="s">
        <v>164</v>
      </c>
      <c r="CR1" s="3" t="s">
        <v>165</v>
      </c>
      <c r="CS1" s="3" t="s">
        <v>166</v>
      </c>
      <c r="CT1" s="3" t="s">
        <v>167</v>
      </c>
      <c r="CU1" s="3" t="s">
        <v>168</v>
      </c>
      <c r="CV1" s="3" t="s">
        <v>169</v>
      </c>
      <c r="CW1" s="3" t="s">
        <v>170</v>
      </c>
      <c r="CX1" s="3" t="s">
        <v>171</v>
      </c>
      <c r="CY1" s="3" t="s">
        <v>172</v>
      </c>
      <c r="CZ1" s="3" t="s">
        <v>173</v>
      </c>
      <c r="DA1" s="3" t="s">
        <v>174</v>
      </c>
      <c r="DB1" s="3" t="s">
        <v>175</v>
      </c>
      <c r="DC1" s="3" t="s">
        <v>176</v>
      </c>
      <c r="DD1" s="3" t="s">
        <v>177</v>
      </c>
      <c r="DE1" s="3" t="s">
        <v>178</v>
      </c>
      <c r="DF1" s="3" t="s">
        <v>179</v>
      </c>
      <c r="DG1" s="3" t="s">
        <v>180</v>
      </c>
      <c r="DH1" s="3" t="s">
        <v>181</v>
      </c>
      <c r="DI1" s="3" t="s">
        <v>182</v>
      </c>
      <c r="DJ1" s="3" t="s">
        <v>183</v>
      </c>
      <c r="DK1" s="3" t="s">
        <v>184</v>
      </c>
      <c r="DL1" s="3" t="s">
        <v>185</v>
      </c>
      <c r="DM1" s="3" t="s">
        <v>186</v>
      </c>
      <c r="DN1" s="3" t="s">
        <v>187</v>
      </c>
      <c r="DO1" s="3" t="s">
        <v>188</v>
      </c>
      <c r="DP1" s="3" t="s">
        <v>189</v>
      </c>
      <c r="DQ1" s="3" t="s">
        <v>190</v>
      </c>
      <c r="DR1" s="3" t="s">
        <v>191</v>
      </c>
      <c r="DS1" s="3" t="s">
        <v>192</v>
      </c>
      <c r="DT1" s="3" t="s">
        <v>193</v>
      </c>
      <c r="DU1" s="3" t="s">
        <v>194</v>
      </c>
      <c r="DV1" s="3" t="s">
        <v>195</v>
      </c>
      <c r="DW1" s="3" t="s">
        <v>196</v>
      </c>
      <c r="DX1" s="3" t="s">
        <v>197</v>
      </c>
      <c r="DY1" s="3" t="s">
        <v>198</v>
      </c>
      <c r="DZ1" s="3" t="s">
        <v>199</v>
      </c>
    </row>
    <row r="2" spans="1:130" x14ac:dyDescent="0.2">
      <c r="A2" s="4" t="s">
        <v>17</v>
      </c>
      <c r="B2" s="4" t="s">
        <v>18</v>
      </c>
      <c r="C2" s="4">
        <v>13</v>
      </c>
      <c r="D2" s="4">
        <v>32954272</v>
      </c>
      <c r="E2" s="4">
        <v>32954273</v>
      </c>
      <c r="F2" s="4" t="s">
        <v>204</v>
      </c>
      <c r="G2" s="4" t="s">
        <v>248</v>
      </c>
      <c r="H2" s="4" t="s">
        <v>205</v>
      </c>
      <c r="I2" s="4" t="s">
        <v>295</v>
      </c>
      <c r="J2" s="4" t="s">
        <v>296</v>
      </c>
      <c r="K2" s="4" t="s">
        <v>298</v>
      </c>
      <c r="L2" s="4" t="s">
        <v>299</v>
      </c>
      <c r="M2" s="4" t="s">
        <v>297</v>
      </c>
      <c r="N2" s="4">
        <v>0</v>
      </c>
      <c r="O2" s="4" t="s">
        <v>205</v>
      </c>
      <c r="P2" s="4" t="s">
        <v>208</v>
      </c>
      <c r="Q2" s="4" t="s">
        <v>209</v>
      </c>
      <c r="R2" s="4">
        <v>10</v>
      </c>
      <c r="S2" s="4">
        <v>0</v>
      </c>
      <c r="T2" s="4">
        <v>10</v>
      </c>
      <c r="U2" s="4" t="s">
        <v>209</v>
      </c>
      <c r="V2" s="4" t="s">
        <v>210</v>
      </c>
      <c r="W2" s="4" t="s">
        <v>211</v>
      </c>
      <c r="X2" s="4" t="s">
        <v>209</v>
      </c>
      <c r="Y2" s="4" t="s">
        <v>209</v>
      </c>
      <c r="Z2" s="4" t="s">
        <v>300</v>
      </c>
      <c r="AA2" s="4" t="s">
        <v>248</v>
      </c>
      <c r="AB2" s="4" t="s">
        <v>205</v>
      </c>
      <c r="AC2" s="4" t="s">
        <v>213</v>
      </c>
      <c r="AD2" s="4" t="s">
        <v>17</v>
      </c>
      <c r="AE2" s="4" t="s">
        <v>301</v>
      </c>
      <c r="AF2" s="4" t="s">
        <v>215</v>
      </c>
      <c r="AG2" s="4" t="s">
        <v>302</v>
      </c>
      <c r="AH2" s="4" t="s">
        <v>216</v>
      </c>
      <c r="AI2" s="4" t="s">
        <v>303</v>
      </c>
      <c r="AJ2" s="4" t="s">
        <v>209</v>
      </c>
      <c r="AK2" s="4" t="s">
        <v>304</v>
      </c>
      <c r="AL2" s="4" t="s">
        <v>305</v>
      </c>
      <c r="AM2" s="4" t="s">
        <v>306</v>
      </c>
      <c r="AN2" s="4" t="s">
        <v>307</v>
      </c>
      <c r="AO2" s="4" t="s">
        <v>308</v>
      </c>
      <c r="AP2" s="4" t="s">
        <v>309</v>
      </c>
      <c r="AQ2" s="4" t="s">
        <v>310</v>
      </c>
      <c r="AR2" s="4" t="s">
        <v>209</v>
      </c>
      <c r="AS2" s="4" t="s">
        <v>209</v>
      </c>
      <c r="AT2" s="4">
        <v>1</v>
      </c>
      <c r="AU2" s="4" t="s">
        <v>209</v>
      </c>
      <c r="AV2" s="4" t="s">
        <v>311</v>
      </c>
      <c r="AW2" s="4" t="s">
        <v>312</v>
      </c>
      <c r="AX2" s="4" t="s">
        <v>313</v>
      </c>
      <c r="AY2" s="4" t="s">
        <v>314</v>
      </c>
      <c r="AZ2" s="4" t="s">
        <v>315</v>
      </c>
      <c r="BA2" s="4" t="s">
        <v>316</v>
      </c>
      <c r="BB2" s="4">
        <v>1</v>
      </c>
      <c r="BC2" s="4" t="s">
        <v>209</v>
      </c>
      <c r="BD2" s="4" t="s">
        <v>209</v>
      </c>
      <c r="BE2" s="4" t="s">
        <v>317</v>
      </c>
      <c r="BF2" s="4" t="s">
        <v>209</v>
      </c>
      <c r="BG2" s="4" t="s">
        <v>209</v>
      </c>
      <c r="BH2" s="4" t="s">
        <v>209</v>
      </c>
      <c r="BI2" s="4" t="s">
        <v>209</v>
      </c>
      <c r="BJ2" s="4" t="s">
        <v>209</v>
      </c>
      <c r="BK2" s="4" t="s">
        <v>209</v>
      </c>
      <c r="BL2" s="4" t="s">
        <v>209</v>
      </c>
      <c r="BM2" s="4" t="s">
        <v>209</v>
      </c>
      <c r="BN2" s="4" t="s">
        <v>209</v>
      </c>
      <c r="BO2" s="4" t="s">
        <v>209</v>
      </c>
      <c r="BP2" s="4">
        <v>45</v>
      </c>
      <c r="BQ2" s="4">
        <v>34</v>
      </c>
      <c r="BR2" s="4">
        <v>11</v>
      </c>
      <c r="BS2" s="4">
        <v>75</v>
      </c>
      <c r="BT2" s="4">
        <v>40</v>
      </c>
      <c r="BU2" s="4">
        <v>35</v>
      </c>
      <c r="BV2" s="4">
        <v>0.24444444444444399</v>
      </c>
      <c r="BW2" s="4">
        <v>0.46666666666666701</v>
      </c>
      <c r="BX2" s="4" t="b">
        <v>1</v>
      </c>
      <c r="BY2" s="4" t="b">
        <v>0</v>
      </c>
      <c r="BZ2" s="4" t="b">
        <v>1</v>
      </c>
      <c r="CA2" s="4">
        <v>1</v>
      </c>
      <c r="CB2" s="6">
        <v>9.5538358650998405E-5</v>
      </c>
      <c r="CC2" s="4" t="s">
        <v>209</v>
      </c>
      <c r="CD2" s="4" t="s">
        <v>234</v>
      </c>
      <c r="CE2" s="4" t="s">
        <v>235</v>
      </c>
      <c r="CF2" s="21" t="s">
        <v>694</v>
      </c>
      <c r="CG2" s="4" t="s">
        <v>237</v>
      </c>
      <c r="CH2" s="4" t="s">
        <v>209</v>
      </c>
      <c r="CI2" s="4" t="s">
        <v>209</v>
      </c>
      <c r="CJ2" s="4" t="s">
        <v>209</v>
      </c>
      <c r="CK2" s="4" t="s">
        <v>209</v>
      </c>
      <c r="CL2" s="4" t="s">
        <v>209</v>
      </c>
      <c r="CM2" s="4" t="s">
        <v>209</v>
      </c>
      <c r="CN2" s="4" t="s">
        <v>209</v>
      </c>
      <c r="CO2" s="4" t="s">
        <v>209</v>
      </c>
      <c r="CP2" s="4" t="s">
        <v>209</v>
      </c>
      <c r="CQ2" s="4">
        <v>6.61882448464302</v>
      </c>
      <c r="CR2" s="4">
        <v>0.15768463073852301</v>
      </c>
      <c r="CS2" s="4">
        <v>10254</v>
      </c>
      <c r="CT2" s="4" t="s">
        <v>239</v>
      </c>
      <c r="CU2" s="4">
        <v>0.53253899999999998</v>
      </c>
      <c r="CV2" s="4">
        <v>1.20465E-2</v>
      </c>
      <c r="CW2" s="4">
        <v>3.8806E-2</v>
      </c>
      <c r="CX2" s="4">
        <v>0.35261300000000001</v>
      </c>
      <c r="CY2" s="4" t="s">
        <v>240</v>
      </c>
      <c r="CZ2" s="4">
        <v>1.9090909090909101</v>
      </c>
      <c r="DA2" s="4" t="s">
        <v>188</v>
      </c>
      <c r="DB2" s="4" t="b">
        <v>0</v>
      </c>
      <c r="DC2" s="4" t="s">
        <v>209</v>
      </c>
      <c r="DD2" s="4" t="s">
        <v>209</v>
      </c>
      <c r="DE2" s="4">
        <v>0</v>
      </c>
      <c r="DF2" s="4">
        <v>1</v>
      </c>
      <c r="DG2" s="4" t="s">
        <v>243</v>
      </c>
      <c r="DH2" s="4">
        <v>9.5538358650998408E-3</v>
      </c>
      <c r="DI2" s="4" t="s">
        <v>244</v>
      </c>
      <c r="DJ2" s="4" t="s">
        <v>209</v>
      </c>
      <c r="DK2" s="4" t="s">
        <v>209</v>
      </c>
      <c r="DL2" s="4" t="s">
        <v>243</v>
      </c>
      <c r="DM2" s="4" t="s">
        <v>243</v>
      </c>
      <c r="DN2" s="4" t="s">
        <v>188</v>
      </c>
      <c r="DO2" s="4">
        <v>3</v>
      </c>
      <c r="DP2" s="4">
        <v>0</v>
      </c>
      <c r="DQ2" s="4">
        <v>0</v>
      </c>
      <c r="DR2" s="4">
        <v>0</v>
      </c>
      <c r="DS2" s="4">
        <v>0</v>
      </c>
      <c r="DT2" s="4">
        <v>0</v>
      </c>
      <c r="DU2" s="4">
        <v>0.17815600000000001</v>
      </c>
      <c r="DV2" s="4">
        <v>0.80420199999999997</v>
      </c>
      <c r="DW2" s="4">
        <v>1.4805E-2</v>
      </c>
      <c r="DX2" s="4">
        <v>2.826E-3</v>
      </c>
      <c r="DY2" s="6">
        <v>1.0000000000000001E-5</v>
      </c>
      <c r="DZ2" s="4">
        <v>0</v>
      </c>
    </row>
    <row r="3" spans="1:130" x14ac:dyDescent="0.2">
      <c r="A3" s="4" t="s">
        <v>17</v>
      </c>
      <c r="B3" s="4" t="s">
        <v>18</v>
      </c>
      <c r="C3" s="4">
        <v>13</v>
      </c>
      <c r="D3" s="4">
        <v>32968951</v>
      </c>
      <c r="E3" s="4">
        <v>32968951</v>
      </c>
      <c r="F3" s="4" t="s">
        <v>268</v>
      </c>
      <c r="G3" s="4" t="s">
        <v>233</v>
      </c>
      <c r="H3" s="4" t="s">
        <v>320</v>
      </c>
      <c r="I3" s="4" t="s">
        <v>295</v>
      </c>
      <c r="J3" s="4" t="s">
        <v>318</v>
      </c>
      <c r="K3" s="4" t="s">
        <v>321</v>
      </c>
      <c r="L3" s="21" t="s">
        <v>322</v>
      </c>
      <c r="M3" s="4" t="s">
        <v>319</v>
      </c>
      <c r="N3" s="4">
        <v>0</v>
      </c>
      <c r="O3" s="4" t="s">
        <v>320</v>
      </c>
      <c r="P3" s="4" t="s">
        <v>252</v>
      </c>
      <c r="Q3" s="4" t="s">
        <v>209</v>
      </c>
      <c r="R3" s="4">
        <v>17</v>
      </c>
      <c r="S3" s="4">
        <v>0</v>
      </c>
      <c r="T3" s="4">
        <v>17</v>
      </c>
      <c r="U3" s="21" t="s">
        <v>211</v>
      </c>
      <c r="V3" s="4" t="s">
        <v>237</v>
      </c>
      <c r="W3" s="4" t="s">
        <v>211</v>
      </c>
      <c r="X3" s="4" t="s">
        <v>209</v>
      </c>
      <c r="Y3" s="4" t="s">
        <v>323</v>
      </c>
      <c r="Z3" s="4" t="s">
        <v>324</v>
      </c>
      <c r="AA3" s="4" t="s">
        <v>233</v>
      </c>
      <c r="AB3" s="4" t="s">
        <v>320</v>
      </c>
      <c r="AC3" s="4" t="s">
        <v>213</v>
      </c>
      <c r="AD3" s="4" t="s">
        <v>17</v>
      </c>
      <c r="AE3" s="4" t="s">
        <v>301</v>
      </c>
      <c r="AF3" s="4" t="s">
        <v>215</v>
      </c>
      <c r="AG3" s="4" t="s">
        <v>302</v>
      </c>
      <c r="AH3" s="4" t="s">
        <v>216</v>
      </c>
      <c r="AI3" s="4" t="s">
        <v>325</v>
      </c>
      <c r="AJ3" s="4" t="s">
        <v>209</v>
      </c>
      <c r="AK3" s="4" t="s">
        <v>326</v>
      </c>
      <c r="AL3" s="4" t="s">
        <v>327</v>
      </c>
      <c r="AM3" s="4">
        <v>9615</v>
      </c>
      <c r="AN3" s="4">
        <v>9382</v>
      </c>
      <c r="AO3" s="4">
        <v>3128</v>
      </c>
      <c r="AP3" s="4" t="s">
        <v>328</v>
      </c>
      <c r="AQ3" s="4" t="s">
        <v>329</v>
      </c>
      <c r="AR3" s="4" t="s">
        <v>330</v>
      </c>
      <c r="AS3" s="4" t="s">
        <v>209</v>
      </c>
      <c r="AT3" s="4">
        <v>1</v>
      </c>
      <c r="AU3" s="4" t="s">
        <v>209</v>
      </c>
      <c r="AV3" s="4" t="s">
        <v>258</v>
      </c>
      <c r="AW3" s="4" t="s">
        <v>312</v>
      </c>
      <c r="AX3" s="4" t="s">
        <v>313</v>
      </c>
      <c r="AY3" s="4" t="s">
        <v>314</v>
      </c>
      <c r="AZ3" s="4" t="s">
        <v>315</v>
      </c>
      <c r="BA3" s="4" t="s">
        <v>316</v>
      </c>
      <c r="BB3" s="4">
        <v>1</v>
      </c>
      <c r="BC3" s="4" t="s">
        <v>209</v>
      </c>
      <c r="BD3" s="4" t="s">
        <v>209</v>
      </c>
      <c r="BE3" s="4" t="s">
        <v>317</v>
      </c>
      <c r="BF3" s="4" t="s">
        <v>331</v>
      </c>
      <c r="BG3" s="4" t="s">
        <v>332</v>
      </c>
      <c r="BH3" s="4" t="s">
        <v>333</v>
      </c>
      <c r="BI3" s="4" t="s">
        <v>284</v>
      </c>
      <c r="BJ3" s="4" t="s">
        <v>284</v>
      </c>
      <c r="BK3" s="4" t="s">
        <v>284</v>
      </c>
      <c r="BL3" s="4" t="s">
        <v>284</v>
      </c>
      <c r="BM3" s="4" t="s">
        <v>334</v>
      </c>
      <c r="BN3" s="4" t="s">
        <v>335</v>
      </c>
      <c r="BO3" s="4" t="s">
        <v>336</v>
      </c>
      <c r="BP3" s="4">
        <v>63</v>
      </c>
      <c r="BQ3" s="4">
        <v>39</v>
      </c>
      <c r="BR3" s="4">
        <v>24</v>
      </c>
      <c r="BS3" s="4">
        <v>69</v>
      </c>
      <c r="BT3" s="4">
        <v>16</v>
      </c>
      <c r="BU3" s="4">
        <v>53</v>
      </c>
      <c r="BV3" s="4">
        <v>0.38095238095238099</v>
      </c>
      <c r="BW3" s="4">
        <v>0.76811594202898503</v>
      </c>
      <c r="BX3" s="4" t="b">
        <v>1</v>
      </c>
      <c r="BY3" s="4" t="b">
        <v>1</v>
      </c>
      <c r="BZ3" s="4" t="b">
        <v>1</v>
      </c>
      <c r="CA3" s="4">
        <v>1</v>
      </c>
      <c r="CB3" s="6">
        <v>9.5538358650998405E-5</v>
      </c>
      <c r="CC3" s="4" t="s">
        <v>209</v>
      </c>
      <c r="CD3" s="4" t="s">
        <v>234</v>
      </c>
      <c r="CE3" s="4" t="s">
        <v>235</v>
      </c>
      <c r="CF3" s="5" t="s">
        <v>337</v>
      </c>
      <c r="CG3" s="4" t="s">
        <v>211</v>
      </c>
      <c r="CH3" s="4" t="s">
        <v>338</v>
      </c>
      <c r="CI3" s="4">
        <v>121304</v>
      </c>
      <c r="CJ3" s="4">
        <v>2</v>
      </c>
      <c r="CK3" s="4">
        <v>106116</v>
      </c>
      <c r="CL3" s="4">
        <v>1</v>
      </c>
      <c r="CM3" s="4">
        <v>15188</v>
      </c>
      <c r="CN3" s="4">
        <v>1</v>
      </c>
      <c r="CO3" s="4">
        <v>6.9868317092399996</v>
      </c>
      <c r="CP3" s="4">
        <v>0.234747335926</v>
      </c>
      <c r="CQ3" s="4">
        <v>8.0164277893626892</v>
      </c>
      <c r="CR3" s="4">
        <v>0.77644710578842302</v>
      </c>
      <c r="CS3" s="4">
        <v>10254</v>
      </c>
      <c r="CT3" s="4" t="s">
        <v>239</v>
      </c>
      <c r="CU3" s="4">
        <v>0.17432600000000001</v>
      </c>
      <c r="CV3" s="6">
        <v>5.9729E-6</v>
      </c>
      <c r="CW3" s="6">
        <v>1.5384E-5</v>
      </c>
      <c r="CX3" s="4">
        <v>3.2747499999999998E-4</v>
      </c>
      <c r="CY3" s="4" t="s">
        <v>240</v>
      </c>
      <c r="CZ3" s="4">
        <v>2.01630434782609</v>
      </c>
      <c r="DA3" s="4" t="s">
        <v>188</v>
      </c>
      <c r="DB3" s="4" t="b">
        <v>0</v>
      </c>
      <c r="DC3" s="4" t="s">
        <v>209</v>
      </c>
      <c r="DD3" s="4" t="s">
        <v>209</v>
      </c>
      <c r="DE3" s="4">
        <v>0</v>
      </c>
      <c r="DF3" s="4">
        <v>1</v>
      </c>
      <c r="DG3" s="4" t="s">
        <v>339</v>
      </c>
      <c r="DH3" s="4">
        <v>9.5538358650998408E-3</v>
      </c>
      <c r="DI3" s="4" t="s">
        <v>244</v>
      </c>
      <c r="DJ3" s="4">
        <v>-7.2999999999999995E-2</v>
      </c>
      <c r="DK3" s="4">
        <v>0</v>
      </c>
      <c r="DL3" s="4" t="s">
        <v>263</v>
      </c>
      <c r="DM3" s="4" t="s">
        <v>339</v>
      </c>
      <c r="DN3" s="4" t="s">
        <v>188</v>
      </c>
      <c r="DO3" s="4">
        <v>4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0.190391</v>
      </c>
      <c r="DV3" s="4">
        <v>0.79222499999999996</v>
      </c>
      <c r="DW3" s="4">
        <v>1.0285000000000001E-2</v>
      </c>
      <c r="DX3" s="4">
        <v>7.0889999999999998E-3</v>
      </c>
      <c r="DY3" s="6">
        <v>1.0000000000000001E-5</v>
      </c>
      <c r="DZ3" s="4">
        <v>4</v>
      </c>
    </row>
    <row r="4" spans="1:130" x14ac:dyDescent="0.2">
      <c r="A4" s="4" t="s">
        <v>17</v>
      </c>
      <c r="B4" s="4" t="s">
        <v>19</v>
      </c>
      <c r="C4" s="4">
        <v>13</v>
      </c>
      <c r="D4" s="4">
        <v>32913620</v>
      </c>
      <c r="E4" s="4">
        <v>32913623</v>
      </c>
      <c r="F4" s="4" t="s">
        <v>342</v>
      </c>
      <c r="G4" s="4" t="s">
        <v>204</v>
      </c>
      <c r="H4" s="4" t="s">
        <v>205</v>
      </c>
      <c r="I4" s="4" t="s">
        <v>295</v>
      </c>
      <c r="J4" s="4" t="s">
        <v>340</v>
      </c>
      <c r="K4" s="4" t="s">
        <v>343</v>
      </c>
      <c r="L4" s="4" t="s">
        <v>344</v>
      </c>
      <c r="M4" s="4" t="s">
        <v>341</v>
      </c>
      <c r="N4" s="4">
        <v>0</v>
      </c>
      <c r="O4" s="4" t="s">
        <v>205</v>
      </c>
      <c r="P4" s="4" t="s">
        <v>208</v>
      </c>
      <c r="Q4" s="4" t="s">
        <v>209</v>
      </c>
      <c r="R4" s="4">
        <v>10</v>
      </c>
      <c r="S4" s="4">
        <v>0</v>
      </c>
      <c r="T4" s="4">
        <v>10</v>
      </c>
      <c r="U4" s="21" t="s">
        <v>211</v>
      </c>
      <c r="V4" s="4" t="s">
        <v>210</v>
      </c>
      <c r="W4" s="4" t="s">
        <v>211</v>
      </c>
      <c r="X4" s="4" t="s">
        <v>209</v>
      </c>
      <c r="Y4" s="4" t="s">
        <v>209</v>
      </c>
      <c r="Z4" s="4" t="s">
        <v>300</v>
      </c>
      <c r="AA4" s="4" t="s">
        <v>204</v>
      </c>
      <c r="AB4" s="4" t="s">
        <v>205</v>
      </c>
      <c r="AC4" s="4" t="s">
        <v>213</v>
      </c>
      <c r="AD4" s="4" t="s">
        <v>17</v>
      </c>
      <c r="AE4" s="4" t="s">
        <v>301</v>
      </c>
      <c r="AF4" s="4" t="s">
        <v>215</v>
      </c>
      <c r="AG4" s="4" t="s">
        <v>302</v>
      </c>
      <c r="AH4" s="4" t="s">
        <v>216</v>
      </c>
      <c r="AI4" s="7">
        <v>43431</v>
      </c>
      <c r="AJ4" s="4" t="s">
        <v>209</v>
      </c>
      <c r="AK4" s="4" t="s">
        <v>345</v>
      </c>
      <c r="AL4" s="4" t="s">
        <v>346</v>
      </c>
      <c r="AM4" s="4" t="s">
        <v>347</v>
      </c>
      <c r="AN4" s="4" t="s">
        <v>348</v>
      </c>
      <c r="AO4" s="4" t="s">
        <v>349</v>
      </c>
      <c r="AP4" s="4" t="s">
        <v>350</v>
      </c>
      <c r="AQ4" s="4" t="s">
        <v>351</v>
      </c>
      <c r="AR4" s="4" t="s">
        <v>352</v>
      </c>
      <c r="AS4" s="4" t="s">
        <v>209</v>
      </c>
      <c r="AT4" s="4">
        <v>1</v>
      </c>
      <c r="AU4" s="4" t="s">
        <v>209</v>
      </c>
      <c r="AV4" s="4" t="s">
        <v>226</v>
      </c>
      <c r="AW4" s="4" t="s">
        <v>312</v>
      </c>
      <c r="AX4" s="4" t="s">
        <v>313</v>
      </c>
      <c r="AY4" s="4" t="s">
        <v>314</v>
      </c>
      <c r="AZ4" s="4" t="s">
        <v>315</v>
      </c>
      <c r="BA4" s="4" t="s">
        <v>316</v>
      </c>
      <c r="BB4" s="4">
        <v>1</v>
      </c>
      <c r="BC4" s="4" t="s">
        <v>209</v>
      </c>
      <c r="BD4" s="4" t="s">
        <v>209</v>
      </c>
      <c r="BE4" s="4" t="s">
        <v>353</v>
      </c>
      <c r="BF4" s="4" t="s">
        <v>355</v>
      </c>
      <c r="BG4" s="4" t="s">
        <v>356</v>
      </c>
      <c r="BH4" s="4" t="s">
        <v>357</v>
      </c>
      <c r="BI4" s="4" t="s">
        <v>354</v>
      </c>
      <c r="BJ4" s="4" t="s">
        <v>354</v>
      </c>
      <c r="BK4" s="4" t="s">
        <v>354</v>
      </c>
      <c r="BL4" s="4" t="s">
        <v>354</v>
      </c>
      <c r="BM4" s="4" t="s">
        <v>209</v>
      </c>
      <c r="BN4" s="4" t="s">
        <v>209</v>
      </c>
      <c r="BO4" s="4" t="s">
        <v>209</v>
      </c>
      <c r="BP4" s="4">
        <v>55</v>
      </c>
      <c r="BQ4" s="4">
        <v>36</v>
      </c>
      <c r="BR4" s="4">
        <v>19</v>
      </c>
      <c r="BS4" s="4">
        <v>22</v>
      </c>
      <c r="BT4" s="4">
        <v>2</v>
      </c>
      <c r="BU4" s="4">
        <v>20</v>
      </c>
      <c r="BV4" s="4">
        <v>0.34545454545454501</v>
      </c>
      <c r="BW4" s="4">
        <v>0.90909090909090895</v>
      </c>
      <c r="BX4" s="4" t="b">
        <v>1</v>
      </c>
      <c r="BY4" s="4" t="b">
        <v>0</v>
      </c>
      <c r="BZ4" s="4" t="b">
        <v>1</v>
      </c>
      <c r="CA4" s="4">
        <v>1</v>
      </c>
      <c r="CB4" s="6">
        <v>9.5538358650998405E-5</v>
      </c>
      <c r="CC4" s="4" t="s">
        <v>209</v>
      </c>
      <c r="CD4" s="4" t="s">
        <v>234</v>
      </c>
      <c r="CE4" s="4" t="s">
        <v>235</v>
      </c>
      <c r="CF4" s="4" t="s">
        <v>358</v>
      </c>
      <c r="CG4" s="4" t="s">
        <v>237</v>
      </c>
      <c r="CH4" s="4" t="s">
        <v>359</v>
      </c>
      <c r="CI4" s="4">
        <v>118236</v>
      </c>
      <c r="CJ4" s="4">
        <v>1</v>
      </c>
      <c r="CK4" s="4">
        <v>103034</v>
      </c>
      <c r="CL4" s="4">
        <v>0</v>
      </c>
      <c r="CM4" s="4">
        <v>15202</v>
      </c>
      <c r="CN4" s="4">
        <v>1</v>
      </c>
      <c r="CO4" s="4" t="s">
        <v>6</v>
      </c>
      <c r="CP4" s="4">
        <v>0.12858073188300001</v>
      </c>
      <c r="CQ4" s="4">
        <v>5.4526613217186499</v>
      </c>
      <c r="CR4" s="4">
        <v>6.4150943396226401E-2</v>
      </c>
      <c r="CS4" s="4">
        <v>10254</v>
      </c>
      <c r="CT4" s="4" t="s">
        <v>360</v>
      </c>
      <c r="CU4" s="4" t="s">
        <v>209</v>
      </c>
      <c r="CV4" s="4" t="s">
        <v>209</v>
      </c>
      <c r="CW4" s="4" t="s">
        <v>209</v>
      </c>
      <c r="CX4" s="4" t="s">
        <v>209</v>
      </c>
      <c r="CY4" s="4" t="s">
        <v>240</v>
      </c>
      <c r="CZ4" s="4">
        <v>2.6315789473684199</v>
      </c>
      <c r="DA4" s="4" t="s">
        <v>188</v>
      </c>
      <c r="DB4" s="4" t="b">
        <v>0</v>
      </c>
      <c r="DC4" s="4" t="s">
        <v>209</v>
      </c>
      <c r="DD4" s="4" t="s">
        <v>209</v>
      </c>
      <c r="DE4" s="4">
        <v>0</v>
      </c>
      <c r="DF4" s="4">
        <v>1</v>
      </c>
      <c r="DG4" s="4" t="s">
        <v>243</v>
      </c>
      <c r="DH4" s="4">
        <v>9.5538358650998408E-3</v>
      </c>
      <c r="DI4" s="4" t="s">
        <v>244</v>
      </c>
      <c r="DJ4" s="4">
        <v>-0.93300000000000005</v>
      </c>
      <c r="DK4" s="4">
        <v>-1</v>
      </c>
      <c r="DL4" s="4" t="s">
        <v>361</v>
      </c>
      <c r="DM4" s="4" t="s">
        <v>264</v>
      </c>
      <c r="DN4" s="4" t="s">
        <v>188</v>
      </c>
      <c r="DO4" s="4">
        <v>3</v>
      </c>
      <c r="DP4" s="4">
        <v>0</v>
      </c>
      <c r="DQ4" s="4">
        <v>0</v>
      </c>
      <c r="DR4" s="4">
        <v>0</v>
      </c>
      <c r="DS4" s="4">
        <v>0</v>
      </c>
      <c r="DT4" s="4">
        <v>0</v>
      </c>
      <c r="DU4" s="4">
        <v>0.132075</v>
      </c>
      <c r="DV4" s="4">
        <v>0.85592800000000002</v>
      </c>
      <c r="DW4" s="4">
        <v>9.7099999999999999E-3</v>
      </c>
      <c r="DX4" s="6">
        <v>1.0000000000000001E-5</v>
      </c>
      <c r="DY4" s="4">
        <v>2.2759999999999998E-3</v>
      </c>
      <c r="DZ4">
        <v>0</v>
      </c>
    </row>
    <row r="5" spans="1:130" x14ac:dyDescent="0.2">
      <c r="A5" s="4" t="s">
        <v>17</v>
      </c>
      <c r="B5" s="4" t="s">
        <v>19</v>
      </c>
      <c r="C5" s="4">
        <v>13</v>
      </c>
      <c r="D5" s="4">
        <v>32912096</v>
      </c>
      <c r="E5" s="4">
        <v>32912096</v>
      </c>
      <c r="F5" s="4" t="s">
        <v>248</v>
      </c>
      <c r="G5" s="4" t="s">
        <v>204</v>
      </c>
      <c r="H5" s="4" t="s">
        <v>205</v>
      </c>
      <c r="I5" s="4" t="s">
        <v>295</v>
      </c>
      <c r="J5" s="4" t="s">
        <v>362</v>
      </c>
      <c r="K5" s="4" t="s">
        <v>364</v>
      </c>
      <c r="L5" s="4" t="s">
        <v>365</v>
      </c>
      <c r="M5" s="4" t="s">
        <v>363</v>
      </c>
      <c r="N5" s="4">
        <v>0</v>
      </c>
      <c r="O5" s="4" t="s">
        <v>205</v>
      </c>
      <c r="P5" s="4" t="s">
        <v>208</v>
      </c>
      <c r="Q5" s="4" t="s">
        <v>209</v>
      </c>
      <c r="R5" s="4">
        <v>10</v>
      </c>
      <c r="S5" s="4">
        <v>0</v>
      </c>
      <c r="T5" s="4">
        <v>10</v>
      </c>
      <c r="U5" s="4" t="s">
        <v>209</v>
      </c>
      <c r="V5" s="4" t="s">
        <v>210</v>
      </c>
      <c r="W5" s="4" t="s">
        <v>211</v>
      </c>
      <c r="X5" s="4" t="s">
        <v>209</v>
      </c>
      <c r="Y5" s="4" t="s">
        <v>209</v>
      </c>
      <c r="Z5" s="4" t="s">
        <v>300</v>
      </c>
      <c r="AA5" s="4" t="s">
        <v>204</v>
      </c>
      <c r="AB5" s="4" t="s">
        <v>205</v>
      </c>
      <c r="AC5" s="4" t="s">
        <v>213</v>
      </c>
      <c r="AD5" s="4" t="s">
        <v>17</v>
      </c>
      <c r="AE5" s="4" t="s">
        <v>301</v>
      </c>
      <c r="AF5" s="4" t="s">
        <v>215</v>
      </c>
      <c r="AG5" s="4" t="s">
        <v>302</v>
      </c>
      <c r="AH5" s="4" t="s">
        <v>216</v>
      </c>
      <c r="AI5" s="7">
        <v>43431</v>
      </c>
      <c r="AJ5" s="4" t="s">
        <v>209</v>
      </c>
      <c r="AK5" s="4" t="s">
        <v>366</v>
      </c>
      <c r="AL5" s="4" t="s">
        <v>367</v>
      </c>
      <c r="AM5" s="4">
        <v>3837</v>
      </c>
      <c r="AN5" s="4">
        <v>3604</v>
      </c>
      <c r="AO5" s="4">
        <v>1202</v>
      </c>
      <c r="AP5" s="4" t="s">
        <v>368</v>
      </c>
      <c r="AQ5" s="4" t="s">
        <v>369</v>
      </c>
      <c r="AR5" s="4" t="s">
        <v>209</v>
      </c>
      <c r="AS5" s="4" t="s">
        <v>209</v>
      </c>
      <c r="AT5" s="4">
        <v>1</v>
      </c>
      <c r="AU5" s="4" t="s">
        <v>209</v>
      </c>
      <c r="AV5" s="4" t="s">
        <v>226</v>
      </c>
      <c r="AW5" s="4" t="s">
        <v>312</v>
      </c>
      <c r="AX5" s="4" t="s">
        <v>313</v>
      </c>
      <c r="AY5" s="4" t="s">
        <v>314</v>
      </c>
      <c r="AZ5" s="4" t="s">
        <v>315</v>
      </c>
      <c r="BA5" s="4" t="s">
        <v>316</v>
      </c>
      <c r="BB5" s="4">
        <v>1</v>
      </c>
      <c r="BC5" s="4" t="s">
        <v>209</v>
      </c>
      <c r="BD5" s="4" t="s">
        <v>209</v>
      </c>
      <c r="BE5" s="4" t="s">
        <v>353</v>
      </c>
      <c r="BF5" s="4" t="s">
        <v>209</v>
      </c>
      <c r="BG5" s="4" t="s">
        <v>209</v>
      </c>
      <c r="BH5" s="4" t="s">
        <v>209</v>
      </c>
      <c r="BI5" s="4" t="s">
        <v>209</v>
      </c>
      <c r="BJ5" s="4" t="s">
        <v>209</v>
      </c>
      <c r="BK5" s="4" t="s">
        <v>209</v>
      </c>
      <c r="BL5" s="4" t="s">
        <v>209</v>
      </c>
      <c r="BM5" s="4" t="s">
        <v>209</v>
      </c>
      <c r="BN5" s="4" t="s">
        <v>209</v>
      </c>
      <c r="BO5" s="4" t="s">
        <v>209</v>
      </c>
      <c r="BP5" s="4">
        <v>56</v>
      </c>
      <c r="BQ5" s="4">
        <v>34</v>
      </c>
      <c r="BR5" s="4">
        <v>22</v>
      </c>
      <c r="BS5" s="4">
        <v>86</v>
      </c>
      <c r="BT5" s="4">
        <v>19</v>
      </c>
      <c r="BU5" s="4">
        <v>67</v>
      </c>
      <c r="BV5" s="4">
        <v>0.39285714285714302</v>
      </c>
      <c r="BW5" s="4">
        <v>0.77906976744186096</v>
      </c>
      <c r="BX5" s="4" t="b">
        <v>1</v>
      </c>
      <c r="BY5" s="4" t="b">
        <v>0</v>
      </c>
      <c r="BZ5" s="4" t="b">
        <v>1</v>
      </c>
      <c r="CA5" s="4">
        <v>1</v>
      </c>
      <c r="CB5" s="6">
        <v>9.5538358650998405E-5</v>
      </c>
      <c r="CC5" s="4" t="s">
        <v>209</v>
      </c>
      <c r="CD5" s="4" t="s">
        <v>209</v>
      </c>
      <c r="CE5" s="4" t="s">
        <v>235</v>
      </c>
      <c r="CF5" s="5" t="s">
        <v>370</v>
      </c>
      <c r="CG5" s="4" t="s">
        <v>237</v>
      </c>
      <c r="CH5" s="4" t="s">
        <v>209</v>
      </c>
      <c r="CI5" s="4" t="s">
        <v>209</v>
      </c>
      <c r="CJ5" s="4" t="s">
        <v>209</v>
      </c>
      <c r="CK5" s="4" t="s">
        <v>209</v>
      </c>
      <c r="CL5" s="4" t="s">
        <v>209</v>
      </c>
      <c r="CM5" s="4" t="s">
        <v>209</v>
      </c>
      <c r="CN5" s="4" t="s">
        <v>209</v>
      </c>
      <c r="CO5" s="4" t="s">
        <v>209</v>
      </c>
      <c r="CP5" s="4" t="s">
        <v>209</v>
      </c>
      <c r="CQ5" s="4" t="s">
        <v>209</v>
      </c>
      <c r="CR5" s="4" t="s">
        <v>209</v>
      </c>
      <c r="CS5" s="4">
        <v>10254</v>
      </c>
      <c r="CT5" s="4" t="s">
        <v>239</v>
      </c>
      <c r="CU5" s="4">
        <v>0.16784199999999999</v>
      </c>
      <c r="CV5" s="6">
        <v>3.6953099999999999E-6</v>
      </c>
      <c r="CW5" s="6">
        <v>9.4853000000000005E-6</v>
      </c>
      <c r="CX5" s="4">
        <v>2.15472E-4</v>
      </c>
      <c r="CY5" s="4" t="s">
        <v>240</v>
      </c>
      <c r="CZ5" s="4">
        <v>1.9830866807611001</v>
      </c>
      <c r="DA5" s="4" t="s">
        <v>188</v>
      </c>
      <c r="DB5" s="4" t="b">
        <v>0</v>
      </c>
      <c r="DC5" s="4" t="s">
        <v>209</v>
      </c>
      <c r="DD5" s="4" t="s">
        <v>209</v>
      </c>
      <c r="DE5" s="4">
        <v>0</v>
      </c>
      <c r="DF5" s="4">
        <v>0</v>
      </c>
      <c r="DG5" s="4" t="s">
        <v>339</v>
      </c>
      <c r="DH5" s="4">
        <v>9.5538358650998408E-3</v>
      </c>
      <c r="DI5" s="4" t="s">
        <v>244</v>
      </c>
      <c r="DJ5" s="4">
        <v>4.0000000000000001E-3</v>
      </c>
      <c r="DK5" s="4">
        <v>0</v>
      </c>
      <c r="DL5" s="4" t="s">
        <v>263</v>
      </c>
      <c r="DM5" s="4" t="s">
        <v>339</v>
      </c>
      <c r="DN5" s="4" t="s">
        <v>188</v>
      </c>
      <c r="DO5" s="4">
        <v>3</v>
      </c>
      <c r="DP5" s="4">
        <v>0</v>
      </c>
      <c r="DQ5" s="4">
        <v>0</v>
      </c>
      <c r="DR5" s="4">
        <v>0</v>
      </c>
      <c r="DS5" s="4">
        <v>0</v>
      </c>
      <c r="DT5" s="4">
        <v>0</v>
      </c>
      <c r="DU5" s="4">
        <v>0.12327</v>
      </c>
      <c r="DV5" s="4">
        <v>0.86861600000000005</v>
      </c>
      <c r="DW5" s="4">
        <v>7.1850000000000004E-3</v>
      </c>
      <c r="DX5" s="4">
        <v>5.7499999999999999E-4</v>
      </c>
      <c r="DY5" s="4">
        <v>3.5399999999999999E-4</v>
      </c>
      <c r="DZ5">
        <v>0</v>
      </c>
    </row>
    <row r="6" spans="1:130" x14ac:dyDescent="0.2">
      <c r="A6" s="13" t="s">
        <v>9</v>
      </c>
      <c r="B6" s="13" t="s">
        <v>10</v>
      </c>
      <c r="C6" s="13">
        <v>11</v>
      </c>
      <c r="D6" s="13">
        <v>108198392</v>
      </c>
      <c r="E6" s="13">
        <v>108198395</v>
      </c>
      <c r="F6" s="13" t="s">
        <v>203</v>
      </c>
      <c r="G6" s="13" t="s">
        <v>204</v>
      </c>
      <c r="H6" s="13" t="s">
        <v>205</v>
      </c>
      <c r="I6" s="13" t="s">
        <v>200</v>
      </c>
      <c r="J6" s="13" t="s">
        <v>201</v>
      </c>
      <c r="K6" s="13" t="s">
        <v>206</v>
      </c>
      <c r="L6" s="13" t="s">
        <v>207</v>
      </c>
      <c r="M6" s="13" t="s">
        <v>202</v>
      </c>
      <c r="N6" s="13">
        <v>0</v>
      </c>
      <c r="O6" s="13" t="s">
        <v>205</v>
      </c>
      <c r="P6" s="13" t="s">
        <v>208</v>
      </c>
      <c r="Q6" s="13" t="s">
        <v>209</v>
      </c>
      <c r="R6" s="13">
        <v>10</v>
      </c>
      <c r="S6" s="13">
        <v>0</v>
      </c>
      <c r="T6" s="13">
        <v>10</v>
      </c>
      <c r="U6" s="4" t="s">
        <v>289</v>
      </c>
      <c r="V6" s="13" t="s">
        <v>210</v>
      </c>
      <c r="W6" s="13" t="s">
        <v>211</v>
      </c>
      <c r="X6" s="13" t="s">
        <v>209</v>
      </c>
      <c r="Y6" s="13" t="s">
        <v>209</v>
      </c>
      <c r="Z6" s="13" t="s">
        <v>212</v>
      </c>
      <c r="AA6" s="13" t="s">
        <v>204</v>
      </c>
      <c r="AB6" s="13" t="s">
        <v>205</v>
      </c>
      <c r="AC6" s="13" t="s">
        <v>213</v>
      </c>
      <c r="AD6" s="13" t="s">
        <v>9</v>
      </c>
      <c r="AE6" s="13" t="s">
        <v>214</v>
      </c>
      <c r="AF6" s="13" t="s">
        <v>215</v>
      </c>
      <c r="AG6" s="13" t="s">
        <v>200</v>
      </c>
      <c r="AH6" s="13" t="s">
        <v>216</v>
      </c>
      <c r="AI6" s="13" t="s">
        <v>217</v>
      </c>
      <c r="AJ6" s="13" t="s">
        <v>209</v>
      </c>
      <c r="AK6" s="13" t="s">
        <v>218</v>
      </c>
      <c r="AL6" s="13" t="s">
        <v>219</v>
      </c>
      <c r="AM6" s="13" t="s">
        <v>220</v>
      </c>
      <c r="AN6" s="13" t="s">
        <v>221</v>
      </c>
      <c r="AO6" s="13" t="s">
        <v>222</v>
      </c>
      <c r="AP6" s="13" t="s">
        <v>223</v>
      </c>
      <c r="AQ6" s="13" t="s">
        <v>224</v>
      </c>
      <c r="AR6" s="13" t="s">
        <v>225</v>
      </c>
      <c r="AS6" s="13" t="s">
        <v>209</v>
      </c>
      <c r="AT6" s="13">
        <v>1</v>
      </c>
      <c r="AU6" s="13" t="s">
        <v>209</v>
      </c>
      <c r="AV6" s="13" t="s">
        <v>226</v>
      </c>
      <c r="AW6" s="13" t="s">
        <v>227</v>
      </c>
      <c r="AX6" s="13" t="s">
        <v>228</v>
      </c>
      <c r="AY6" s="13" t="s">
        <v>229</v>
      </c>
      <c r="AZ6" s="13" t="s">
        <v>230</v>
      </c>
      <c r="BA6" s="13" t="s">
        <v>231</v>
      </c>
      <c r="BB6" s="13">
        <v>1</v>
      </c>
      <c r="BC6" s="13" t="s">
        <v>209</v>
      </c>
      <c r="BD6" s="13" t="s">
        <v>209</v>
      </c>
      <c r="BE6" s="13" t="s">
        <v>232</v>
      </c>
      <c r="BF6" s="13" t="s">
        <v>209</v>
      </c>
      <c r="BG6" s="13" t="s">
        <v>209</v>
      </c>
      <c r="BH6" s="13" t="s">
        <v>209</v>
      </c>
      <c r="BI6" s="13" t="s">
        <v>209</v>
      </c>
      <c r="BJ6" s="13" t="s">
        <v>209</v>
      </c>
      <c r="BK6" s="13" t="s">
        <v>209</v>
      </c>
      <c r="BL6" s="13" t="s">
        <v>209</v>
      </c>
      <c r="BM6" s="13" t="s">
        <v>209</v>
      </c>
      <c r="BN6" s="13" t="s">
        <v>209</v>
      </c>
      <c r="BO6" s="13" t="s">
        <v>209</v>
      </c>
      <c r="BP6" s="13">
        <v>69</v>
      </c>
      <c r="BQ6" s="13">
        <v>37</v>
      </c>
      <c r="BR6" s="13">
        <v>32</v>
      </c>
      <c r="BS6" s="13">
        <v>70</v>
      </c>
      <c r="BT6" s="13">
        <v>33</v>
      </c>
      <c r="BU6" s="13">
        <v>37</v>
      </c>
      <c r="BV6" s="13">
        <v>0.46376811594202899</v>
      </c>
      <c r="BW6" s="13">
        <v>0.52857142857142903</v>
      </c>
      <c r="BX6" s="13" t="b">
        <v>1</v>
      </c>
      <c r="BY6" s="13" t="b">
        <v>0</v>
      </c>
      <c r="BZ6" s="13" t="b">
        <v>1</v>
      </c>
      <c r="CA6" s="13">
        <v>1</v>
      </c>
      <c r="CB6" s="15">
        <v>9.5538358650998405E-5</v>
      </c>
      <c r="CC6" s="13" t="s">
        <v>209</v>
      </c>
      <c r="CD6" s="13" t="s">
        <v>234</v>
      </c>
      <c r="CE6" s="13" t="s">
        <v>235</v>
      </c>
      <c r="CF6" s="25" t="s">
        <v>236</v>
      </c>
      <c r="CG6" s="13" t="s">
        <v>237</v>
      </c>
      <c r="CH6" s="13" t="s">
        <v>238</v>
      </c>
      <c r="CI6" s="13">
        <v>119202</v>
      </c>
      <c r="CJ6" s="13">
        <v>2</v>
      </c>
      <c r="CK6" s="13">
        <v>104268</v>
      </c>
      <c r="CL6" s="13">
        <v>1</v>
      </c>
      <c r="CM6" s="13">
        <v>14934</v>
      </c>
      <c r="CN6" s="13">
        <v>1</v>
      </c>
      <c r="CO6" s="13">
        <v>6.9819204499799996</v>
      </c>
      <c r="CP6" s="13">
        <v>0.234882320221</v>
      </c>
      <c r="CQ6" s="13">
        <v>10.4951608876425</v>
      </c>
      <c r="CR6" s="13">
        <v>0.89938398357289495</v>
      </c>
      <c r="CS6" s="13">
        <v>9168</v>
      </c>
      <c r="CT6" s="13" t="s">
        <v>239</v>
      </c>
      <c r="CU6" s="13">
        <v>0.43063499999999999</v>
      </c>
      <c r="CV6" s="13">
        <v>0.27621499999999999</v>
      </c>
      <c r="CW6" s="13">
        <v>0.37219999999999998</v>
      </c>
      <c r="CX6" s="13">
        <v>0.823384</v>
      </c>
      <c r="CY6" s="13" t="s">
        <v>240</v>
      </c>
      <c r="CZ6" s="13">
        <v>1.1397321428571401</v>
      </c>
      <c r="DA6" s="13" t="s">
        <v>188</v>
      </c>
      <c r="DB6" s="13" t="b">
        <v>0</v>
      </c>
      <c r="DC6" s="13" t="s">
        <v>241</v>
      </c>
      <c r="DD6" s="25" t="s">
        <v>242</v>
      </c>
      <c r="DE6" s="13">
        <v>0</v>
      </c>
      <c r="DF6" s="13">
        <v>0</v>
      </c>
      <c r="DG6" s="13" t="s">
        <v>243</v>
      </c>
      <c r="DH6" s="13">
        <v>9.5538358650998408E-3</v>
      </c>
      <c r="DI6" s="13" t="s">
        <v>244</v>
      </c>
      <c r="DJ6" s="13">
        <v>0.184</v>
      </c>
      <c r="DK6" s="13">
        <v>1</v>
      </c>
      <c r="DL6" s="13" t="s">
        <v>243</v>
      </c>
      <c r="DM6" s="13" t="s">
        <v>243</v>
      </c>
      <c r="DN6" s="13" t="s">
        <v>188</v>
      </c>
      <c r="DO6" s="13">
        <v>4</v>
      </c>
      <c r="DP6" s="13">
        <v>0</v>
      </c>
      <c r="DQ6" s="13">
        <v>0</v>
      </c>
      <c r="DR6" s="13">
        <v>0</v>
      </c>
      <c r="DS6" s="13">
        <v>0</v>
      </c>
      <c r="DT6" s="13">
        <v>0</v>
      </c>
      <c r="DU6" s="13">
        <v>0.16328300000000001</v>
      </c>
      <c r="DV6" s="13">
        <v>0.82319900000000001</v>
      </c>
      <c r="DW6" s="13">
        <v>7.2329999999999998E-3</v>
      </c>
      <c r="DX6" s="13">
        <v>6.2740000000000001E-3</v>
      </c>
      <c r="DY6" s="15">
        <v>1.0000000000000001E-5</v>
      </c>
      <c r="DZ6" s="13">
        <v>0</v>
      </c>
    </row>
    <row r="7" spans="1:130" x14ac:dyDescent="0.2">
      <c r="A7" s="4" t="s">
        <v>9</v>
      </c>
      <c r="B7" s="4" t="s">
        <v>10</v>
      </c>
      <c r="C7" s="4">
        <v>11</v>
      </c>
      <c r="D7" s="4">
        <v>108141874</v>
      </c>
      <c r="E7" s="4">
        <v>108141874</v>
      </c>
      <c r="F7" s="4" t="s">
        <v>247</v>
      </c>
      <c r="G7" s="4" t="s">
        <v>248</v>
      </c>
      <c r="H7" s="4" t="s">
        <v>249</v>
      </c>
      <c r="I7" s="4" t="s">
        <v>200</v>
      </c>
      <c r="J7" s="5" t="s">
        <v>245</v>
      </c>
      <c r="K7" s="4" t="s">
        <v>250</v>
      </c>
      <c r="L7" s="4" t="s">
        <v>251</v>
      </c>
      <c r="M7" s="4" t="s">
        <v>246</v>
      </c>
      <c r="N7" s="4">
        <v>0</v>
      </c>
      <c r="O7" s="4" t="s">
        <v>249</v>
      </c>
      <c r="P7" s="4" t="s">
        <v>252</v>
      </c>
      <c r="Q7" s="4" t="s">
        <v>209</v>
      </c>
      <c r="R7" s="4">
        <v>17</v>
      </c>
      <c r="S7" s="4">
        <v>0</v>
      </c>
      <c r="T7" s="4">
        <v>17</v>
      </c>
      <c r="U7" s="4" t="s">
        <v>289</v>
      </c>
      <c r="V7" s="4" t="s">
        <v>237</v>
      </c>
      <c r="W7" s="4" t="s">
        <v>211</v>
      </c>
      <c r="X7" s="4" t="s">
        <v>209</v>
      </c>
      <c r="Y7" s="4" t="s">
        <v>253</v>
      </c>
      <c r="Z7" s="4" t="s">
        <v>254</v>
      </c>
      <c r="AA7" s="4" t="s">
        <v>248</v>
      </c>
      <c r="AB7" s="4" t="s">
        <v>249</v>
      </c>
      <c r="AC7" s="4" t="s">
        <v>213</v>
      </c>
      <c r="AD7" s="4" t="s">
        <v>9</v>
      </c>
      <c r="AE7" s="4" t="s">
        <v>214</v>
      </c>
      <c r="AF7" s="4" t="s">
        <v>215</v>
      </c>
      <c r="AG7" s="5" t="s">
        <v>200</v>
      </c>
      <c r="AH7" s="4" t="s">
        <v>216</v>
      </c>
      <c r="AI7" s="4" t="s">
        <v>209</v>
      </c>
      <c r="AJ7" s="4" t="s">
        <v>255</v>
      </c>
      <c r="AK7" s="4" t="s">
        <v>256</v>
      </c>
      <c r="AL7" s="4" t="s">
        <v>209</v>
      </c>
      <c r="AM7" s="4" t="s">
        <v>209</v>
      </c>
      <c r="AN7" s="4" t="s">
        <v>209</v>
      </c>
      <c r="AO7" s="4" t="s">
        <v>209</v>
      </c>
      <c r="AP7" s="4" t="s">
        <v>209</v>
      </c>
      <c r="AQ7" s="4" t="s">
        <v>209</v>
      </c>
      <c r="AR7" s="5" t="s">
        <v>257</v>
      </c>
      <c r="AS7" s="4" t="s">
        <v>209</v>
      </c>
      <c r="AT7" s="4">
        <v>1</v>
      </c>
      <c r="AU7" s="4" t="s">
        <v>209</v>
      </c>
      <c r="AV7" s="4" t="s">
        <v>258</v>
      </c>
      <c r="AW7" s="4" t="s">
        <v>227</v>
      </c>
      <c r="AX7" s="4" t="s">
        <v>228</v>
      </c>
      <c r="AY7" s="4" t="s">
        <v>229</v>
      </c>
      <c r="AZ7" s="4" t="s">
        <v>230</v>
      </c>
      <c r="BA7" s="4" t="s">
        <v>231</v>
      </c>
      <c r="BB7" s="4">
        <v>1</v>
      </c>
      <c r="BC7" s="4" t="s">
        <v>209</v>
      </c>
      <c r="BD7" s="4" t="s">
        <v>209</v>
      </c>
      <c r="BE7" s="4" t="s">
        <v>209</v>
      </c>
      <c r="BF7" s="4" t="s">
        <v>209</v>
      </c>
      <c r="BG7" s="4" t="s">
        <v>209</v>
      </c>
      <c r="BH7" s="4" t="s">
        <v>209</v>
      </c>
      <c r="BI7" s="4" t="s">
        <v>209</v>
      </c>
      <c r="BJ7" s="4" t="s">
        <v>209</v>
      </c>
      <c r="BK7" s="4" t="s">
        <v>209</v>
      </c>
      <c r="BL7" s="4" t="s">
        <v>209</v>
      </c>
      <c r="BM7" s="4" t="s">
        <v>209</v>
      </c>
      <c r="BN7" s="4" t="s">
        <v>259</v>
      </c>
      <c r="BO7" s="4" t="s">
        <v>260</v>
      </c>
      <c r="BP7" s="4">
        <v>43</v>
      </c>
      <c r="BQ7" s="4">
        <v>21</v>
      </c>
      <c r="BR7" s="4">
        <v>22</v>
      </c>
      <c r="BS7" s="4">
        <v>41</v>
      </c>
      <c r="BT7" s="4">
        <v>15</v>
      </c>
      <c r="BU7" s="4">
        <v>26</v>
      </c>
      <c r="BV7" s="4">
        <v>0.51162790697674398</v>
      </c>
      <c r="BW7" s="4">
        <v>0.63414634146341498</v>
      </c>
      <c r="BX7" s="4" t="b">
        <v>1</v>
      </c>
      <c r="BY7" s="4" t="b">
        <v>1</v>
      </c>
      <c r="BZ7" s="4" t="b">
        <v>1</v>
      </c>
      <c r="CA7" s="4">
        <v>1</v>
      </c>
      <c r="CB7" s="6">
        <v>9.5538358650998405E-5</v>
      </c>
      <c r="CC7" s="4" t="s">
        <v>209</v>
      </c>
      <c r="CD7" s="4" t="s">
        <v>234</v>
      </c>
      <c r="CE7" s="4" t="s">
        <v>235</v>
      </c>
      <c r="CF7" s="4" t="s">
        <v>209</v>
      </c>
      <c r="CG7" s="4" t="s">
        <v>211</v>
      </c>
      <c r="CH7" s="5" t="s">
        <v>261</v>
      </c>
      <c r="CI7" s="4">
        <v>121072</v>
      </c>
      <c r="CJ7" s="4">
        <v>3</v>
      </c>
      <c r="CK7" s="4">
        <v>105936</v>
      </c>
      <c r="CL7" s="4">
        <v>2</v>
      </c>
      <c r="CM7" s="4">
        <v>15136</v>
      </c>
      <c r="CN7" s="4">
        <v>1</v>
      </c>
      <c r="CO7" s="4">
        <v>3.49947145877</v>
      </c>
      <c r="CP7" s="4">
        <v>0.330130293312</v>
      </c>
      <c r="CQ7" s="4" t="s">
        <v>209</v>
      </c>
      <c r="CR7" s="4" t="s">
        <v>209</v>
      </c>
      <c r="CS7" s="4">
        <v>9168</v>
      </c>
      <c r="CT7" s="4" t="s">
        <v>262</v>
      </c>
      <c r="CU7" s="4" t="s">
        <v>209</v>
      </c>
      <c r="CV7" s="4" t="s">
        <v>209</v>
      </c>
      <c r="CW7" s="4" t="s">
        <v>209</v>
      </c>
      <c r="CX7" s="4" t="s">
        <v>209</v>
      </c>
      <c r="CY7" s="4" t="s">
        <v>240</v>
      </c>
      <c r="CZ7" s="4">
        <v>1.2394678492239499</v>
      </c>
      <c r="DA7" s="4" t="s">
        <v>188</v>
      </c>
      <c r="DB7" s="4" t="b">
        <v>0</v>
      </c>
      <c r="DC7" s="4" t="s">
        <v>209</v>
      </c>
      <c r="DD7" s="4" t="s">
        <v>209</v>
      </c>
      <c r="DE7" s="4">
        <v>0</v>
      </c>
      <c r="DF7" s="4">
        <v>0</v>
      </c>
      <c r="DG7" s="4" t="s">
        <v>243</v>
      </c>
      <c r="DH7" s="4">
        <v>9.5538358650998408E-3</v>
      </c>
      <c r="DI7" s="4" t="s">
        <v>244</v>
      </c>
      <c r="DJ7" s="4">
        <v>-2E-3</v>
      </c>
      <c r="DK7" s="4">
        <v>0</v>
      </c>
      <c r="DL7" s="4" t="s">
        <v>263</v>
      </c>
      <c r="DM7" s="4" t="s">
        <v>264</v>
      </c>
      <c r="DN7" s="4" t="s">
        <v>265</v>
      </c>
      <c r="DO7" s="4">
        <v>4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0.22397500000000001</v>
      </c>
      <c r="DV7" s="4">
        <v>0.76747500000000002</v>
      </c>
      <c r="DW7" s="4">
        <v>7.3790000000000001E-3</v>
      </c>
      <c r="DX7" s="4">
        <v>1.1609999999999999E-3</v>
      </c>
      <c r="DY7" s="6">
        <v>1.0000000000000001E-5</v>
      </c>
      <c r="DZ7" s="4">
        <v>1</v>
      </c>
    </row>
    <row r="8" spans="1:130" x14ac:dyDescent="0.2">
      <c r="A8" s="4" t="s">
        <v>9</v>
      </c>
      <c r="B8" s="4" t="s">
        <v>10</v>
      </c>
      <c r="C8" s="4">
        <v>11</v>
      </c>
      <c r="D8" s="4">
        <v>108236086</v>
      </c>
      <c r="E8" s="4">
        <v>108236086</v>
      </c>
      <c r="F8" s="4" t="s">
        <v>268</v>
      </c>
      <c r="G8" s="4" t="s">
        <v>233</v>
      </c>
      <c r="H8" s="4" t="s">
        <v>269</v>
      </c>
      <c r="I8" s="4" t="s">
        <v>200</v>
      </c>
      <c r="J8" s="4" t="s">
        <v>266</v>
      </c>
      <c r="K8" s="4" t="s">
        <v>270</v>
      </c>
      <c r="L8" s="21" t="s">
        <v>271</v>
      </c>
      <c r="M8" s="4" t="s">
        <v>267</v>
      </c>
      <c r="N8" s="4">
        <v>0</v>
      </c>
      <c r="O8" s="4" t="s">
        <v>269</v>
      </c>
      <c r="P8" s="4" t="s">
        <v>272</v>
      </c>
      <c r="Q8" s="4" t="s">
        <v>209</v>
      </c>
      <c r="R8" s="4">
        <v>12</v>
      </c>
      <c r="S8" s="4">
        <v>0</v>
      </c>
      <c r="T8" s="4">
        <v>12</v>
      </c>
      <c r="U8" s="4" t="s">
        <v>289</v>
      </c>
      <c r="V8" s="4" t="s">
        <v>237</v>
      </c>
      <c r="W8" s="4" t="s">
        <v>211</v>
      </c>
      <c r="X8" s="4" t="s">
        <v>209</v>
      </c>
      <c r="Y8" s="4" t="s">
        <v>253</v>
      </c>
      <c r="Z8" s="4" t="s">
        <v>273</v>
      </c>
      <c r="AA8" s="4" t="s">
        <v>233</v>
      </c>
      <c r="AB8" s="4" t="s">
        <v>269</v>
      </c>
      <c r="AC8" s="4" t="s">
        <v>274</v>
      </c>
      <c r="AD8" s="4" t="s">
        <v>9</v>
      </c>
      <c r="AE8" s="4" t="s">
        <v>214</v>
      </c>
      <c r="AF8" s="4" t="s">
        <v>215</v>
      </c>
      <c r="AG8" s="4" t="s">
        <v>200</v>
      </c>
      <c r="AH8" s="4" t="s">
        <v>216</v>
      </c>
      <c r="AI8" s="4" t="s">
        <v>275</v>
      </c>
      <c r="AJ8" s="4" t="s">
        <v>209</v>
      </c>
      <c r="AK8" s="4" t="s">
        <v>276</v>
      </c>
      <c r="AL8" s="4" t="s">
        <v>277</v>
      </c>
      <c r="AM8" s="4">
        <v>9407</v>
      </c>
      <c r="AN8" s="4">
        <v>9022</v>
      </c>
      <c r="AO8" s="4">
        <v>3008</v>
      </c>
      <c r="AP8" s="4" t="s">
        <v>278</v>
      </c>
      <c r="AQ8" s="4" t="s">
        <v>279</v>
      </c>
      <c r="AR8" s="4" t="s">
        <v>280</v>
      </c>
      <c r="AS8" s="4" t="s">
        <v>209</v>
      </c>
      <c r="AT8" s="4">
        <v>1</v>
      </c>
      <c r="AU8" s="4" t="s">
        <v>209</v>
      </c>
      <c r="AV8" s="4" t="s">
        <v>258</v>
      </c>
      <c r="AW8" s="4" t="s">
        <v>227</v>
      </c>
      <c r="AX8" s="4" t="s">
        <v>228</v>
      </c>
      <c r="AY8" s="4" t="s">
        <v>229</v>
      </c>
      <c r="AZ8" s="4" t="s">
        <v>230</v>
      </c>
      <c r="BA8" s="4" t="s">
        <v>231</v>
      </c>
      <c r="BB8" s="4">
        <v>1</v>
      </c>
      <c r="BC8" s="4" t="s">
        <v>281</v>
      </c>
      <c r="BD8" s="4" t="s">
        <v>282</v>
      </c>
      <c r="BE8" s="4" t="s">
        <v>283</v>
      </c>
      <c r="BF8" s="4" t="s">
        <v>285</v>
      </c>
      <c r="BG8" s="4" t="s">
        <v>286</v>
      </c>
      <c r="BH8" s="4" t="s">
        <v>285</v>
      </c>
      <c r="BI8" s="4" t="s">
        <v>287</v>
      </c>
      <c r="BJ8" s="4" t="s">
        <v>284</v>
      </c>
      <c r="BK8" s="4" t="s">
        <v>288</v>
      </c>
      <c r="BL8" s="4" t="s">
        <v>284</v>
      </c>
      <c r="BM8" s="4" t="s">
        <v>289</v>
      </c>
      <c r="BN8" s="4" t="s">
        <v>290</v>
      </c>
      <c r="BO8" s="4" t="s">
        <v>291</v>
      </c>
      <c r="BP8" s="4">
        <v>88</v>
      </c>
      <c r="BQ8" s="4">
        <v>46</v>
      </c>
      <c r="BR8" s="4">
        <v>42</v>
      </c>
      <c r="BS8" s="4">
        <v>62</v>
      </c>
      <c r="BT8" s="4">
        <v>34</v>
      </c>
      <c r="BU8" s="4">
        <v>28</v>
      </c>
      <c r="BV8" s="4">
        <v>0.47727272727272702</v>
      </c>
      <c r="BW8" s="4">
        <v>0.45161290322580599</v>
      </c>
      <c r="BX8" s="4" t="b">
        <v>1</v>
      </c>
      <c r="BY8" s="4" t="b">
        <v>1</v>
      </c>
      <c r="BZ8" s="4" t="b">
        <v>1</v>
      </c>
      <c r="CA8" s="4">
        <v>1</v>
      </c>
      <c r="CB8" s="6">
        <v>9.5538358650998405E-5</v>
      </c>
      <c r="CC8" s="4" t="s">
        <v>209</v>
      </c>
      <c r="CD8" s="4" t="s">
        <v>209</v>
      </c>
      <c r="CE8" s="4" t="s">
        <v>235</v>
      </c>
      <c r="CF8" s="4" t="s">
        <v>292</v>
      </c>
      <c r="CG8" s="4" t="s">
        <v>211</v>
      </c>
      <c r="CH8" s="4" t="s">
        <v>293</v>
      </c>
      <c r="CI8" s="4">
        <v>121404</v>
      </c>
      <c r="CJ8" s="4">
        <v>3</v>
      </c>
      <c r="CK8" s="4">
        <v>106204</v>
      </c>
      <c r="CL8" s="4">
        <v>2</v>
      </c>
      <c r="CM8" s="4">
        <v>15200</v>
      </c>
      <c r="CN8" s="4">
        <v>1</v>
      </c>
      <c r="CO8" s="4">
        <v>3.4935526315800001</v>
      </c>
      <c r="CP8" s="4">
        <v>0.33055571509800002</v>
      </c>
      <c r="CQ8" s="4">
        <v>9.3562483718877694</v>
      </c>
      <c r="CR8" s="4">
        <v>0.28952772073922001</v>
      </c>
      <c r="CS8" s="4">
        <v>9168</v>
      </c>
      <c r="CT8" s="4" t="s">
        <v>239</v>
      </c>
      <c r="CU8" s="4">
        <v>0.66249000000000002</v>
      </c>
      <c r="CV8" s="4">
        <v>0.68283000000000005</v>
      </c>
      <c r="CW8" s="4">
        <v>0.81120999999999999</v>
      </c>
      <c r="CX8" s="4">
        <v>1</v>
      </c>
      <c r="CY8" s="4" t="s">
        <v>294</v>
      </c>
      <c r="CZ8" s="4">
        <v>0.94623655913978499</v>
      </c>
      <c r="DA8" s="4" t="s">
        <v>188</v>
      </c>
      <c r="DB8" s="4" t="b">
        <v>0</v>
      </c>
      <c r="DC8" s="4" t="s">
        <v>209</v>
      </c>
      <c r="DD8" s="4" t="s">
        <v>209</v>
      </c>
      <c r="DE8" s="4">
        <v>1</v>
      </c>
      <c r="DF8" s="4">
        <v>0</v>
      </c>
      <c r="DG8" s="4" t="s">
        <v>243</v>
      </c>
      <c r="DH8" s="4">
        <v>9.5538358650998408E-3</v>
      </c>
      <c r="DI8" s="4" t="s">
        <v>244</v>
      </c>
      <c r="DJ8" s="4">
        <v>0.01</v>
      </c>
      <c r="DK8" s="4">
        <v>0</v>
      </c>
      <c r="DL8" s="4" t="s">
        <v>243</v>
      </c>
      <c r="DM8" s="4" t="s">
        <v>243</v>
      </c>
      <c r="DN8" s="4" t="s">
        <v>188</v>
      </c>
      <c r="DO8" s="4">
        <v>4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0.131604</v>
      </c>
      <c r="DV8" s="4">
        <v>0.864649</v>
      </c>
      <c r="DW8" s="4">
        <v>2.7920000000000002E-3</v>
      </c>
      <c r="DX8" s="6">
        <v>1.0000000000000001E-5</v>
      </c>
      <c r="DY8" s="4">
        <v>9.4399999999999996E-4</v>
      </c>
      <c r="DZ8" s="4">
        <v>0</v>
      </c>
    </row>
    <row r="9" spans="1:130" x14ac:dyDescent="0.2">
      <c r="A9" s="4" t="s">
        <v>13</v>
      </c>
      <c r="B9" s="4" t="s">
        <v>14</v>
      </c>
      <c r="C9" s="4">
        <v>1</v>
      </c>
      <c r="D9" s="4">
        <v>241672087</v>
      </c>
      <c r="E9" s="4">
        <v>241672087</v>
      </c>
      <c r="F9" s="4" t="s">
        <v>233</v>
      </c>
      <c r="G9" s="4" t="s">
        <v>248</v>
      </c>
      <c r="H9" s="4" t="s">
        <v>374</v>
      </c>
      <c r="I9" s="4" t="s">
        <v>371</v>
      </c>
      <c r="J9" s="4" t="s">
        <v>372</v>
      </c>
      <c r="K9" s="4" t="s">
        <v>375</v>
      </c>
      <c r="L9" s="4" t="s">
        <v>376</v>
      </c>
      <c r="M9" s="4" t="s">
        <v>373</v>
      </c>
      <c r="N9" s="4">
        <v>0</v>
      </c>
      <c r="O9" s="4" t="s">
        <v>374</v>
      </c>
      <c r="P9" s="4" t="s">
        <v>208</v>
      </c>
      <c r="Q9" s="4" t="s">
        <v>209</v>
      </c>
      <c r="R9" s="4">
        <v>10</v>
      </c>
      <c r="S9" s="4">
        <v>0</v>
      </c>
      <c r="T9" s="4">
        <v>10</v>
      </c>
      <c r="U9" s="4" t="s">
        <v>289</v>
      </c>
      <c r="V9" s="4" t="s">
        <v>210</v>
      </c>
      <c r="W9" s="4" t="s">
        <v>211</v>
      </c>
      <c r="X9" s="4" t="s">
        <v>209</v>
      </c>
      <c r="Y9" s="4" t="s">
        <v>209</v>
      </c>
      <c r="Z9" s="4" t="s">
        <v>377</v>
      </c>
      <c r="AA9" s="4" t="s">
        <v>248</v>
      </c>
      <c r="AB9" s="4" t="s">
        <v>374</v>
      </c>
      <c r="AC9" s="4" t="s">
        <v>213</v>
      </c>
      <c r="AD9" s="4" t="s">
        <v>13</v>
      </c>
      <c r="AE9" s="4" t="s">
        <v>378</v>
      </c>
      <c r="AF9" s="4" t="s">
        <v>215</v>
      </c>
      <c r="AG9" s="4" t="s">
        <v>371</v>
      </c>
      <c r="AH9" s="4" t="s">
        <v>216</v>
      </c>
      <c r="AI9" s="4" t="s">
        <v>209</v>
      </c>
      <c r="AJ9" s="7">
        <v>43199</v>
      </c>
      <c r="AK9" s="4" t="s">
        <v>379</v>
      </c>
      <c r="AL9" s="4" t="s">
        <v>209</v>
      </c>
      <c r="AM9" s="4" t="s">
        <v>209</v>
      </c>
      <c r="AN9" s="4" t="s">
        <v>209</v>
      </c>
      <c r="AO9" s="4" t="s">
        <v>209</v>
      </c>
      <c r="AP9" s="4" t="s">
        <v>209</v>
      </c>
      <c r="AQ9" s="4" t="s">
        <v>209</v>
      </c>
      <c r="AR9" s="4" t="s">
        <v>380</v>
      </c>
      <c r="AS9" s="4" t="s">
        <v>209</v>
      </c>
      <c r="AT9" s="4">
        <v>-1</v>
      </c>
      <c r="AU9" s="4" t="s">
        <v>209</v>
      </c>
      <c r="AV9" s="4" t="s">
        <v>258</v>
      </c>
      <c r="AW9" s="4" t="s">
        <v>381</v>
      </c>
      <c r="AX9" s="4" t="s">
        <v>382</v>
      </c>
      <c r="AY9" s="4" t="s">
        <v>383</v>
      </c>
      <c r="AZ9" s="4" t="s">
        <v>384</v>
      </c>
      <c r="BA9" s="4" t="s">
        <v>385</v>
      </c>
      <c r="BB9" s="4">
        <v>1</v>
      </c>
      <c r="BC9" s="4" t="s">
        <v>209</v>
      </c>
      <c r="BD9" s="4" t="s">
        <v>209</v>
      </c>
      <c r="BE9" s="4" t="s">
        <v>209</v>
      </c>
      <c r="BF9" s="4" t="s">
        <v>387</v>
      </c>
      <c r="BG9" s="4" t="s">
        <v>388</v>
      </c>
      <c r="BH9" s="4" t="s">
        <v>389</v>
      </c>
      <c r="BI9" s="4" t="s">
        <v>386</v>
      </c>
      <c r="BJ9" s="4" t="s">
        <v>386</v>
      </c>
      <c r="BK9" s="4" t="s">
        <v>386</v>
      </c>
      <c r="BL9" s="4" t="s">
        <v>386</v>
      </c>
      <c r="BM9" s="4" t="s">
        <v>209</v>
      </c>
      <c r="BN9" s="4" t="s">
        <v>209</v>
      </c>
      <c r="BO9" s="4" t="s">
        <v>209</v>
      </c>
      <c r="BP9" s="4">
        <v>52</v>
      </c>
      <c r="BQ9" s="4">
        <v>29</v>
      </c>
      <c r="BR9" s="4">
        <v>23</v>
      </c>
      <c r="BS9" s="4">
        <v>54</v>
      </c>
      <c r="BT9" s="4">
        <v>7</v>
      </c>
      <c r="BU9" s="4">
        <v>47</v>
      </c>
      <c r="BV9" s="4">
        <v>0.44230769230769201</v>
      </c>
      <c r="BW9" s="4">
        <v>0.87037037037037002</v>
      </c>
      <c r="BX9" s="4" t="b">
        <v>1</v>
      </c>
      <c r="BY9" s="4" t="b">
        <v>0</v>
      </c>
      <c r="BZ9" s="4" t="b">
        <v>1</v>
      </c>
      <c r="CA9" s="4">
        <v>1</v>
      </c>
      <c r="CB9" s="6">
        <v>9.5538358650998405E-5</v>
      </c>
      <c r="CC9" s="4" t="s">
        <v>209</v>
      </c>
      <c r="CD9" s="4" t="s">
        <v>234</v>
      </c>
      <c r="CE9" s="4" t="s">
        <v>235</v>
      </c>
      <c r="CF9" s="4" t="s">
        <v>209</v>
      </c>
      <c r="CG9" s="4" t="s">
        <v>237</v>
      </c>
      <c r="CH9" s="4" t="s">
        <v>390</v>
      </c>
      <c r="CI9" s="4">
        <v>117696</v>
      </c>
      <c r="CJ9" s="4">
        <v>1</v>
      </c>
      <c r="CK9" s="4">
        <v>102494</v>
      </c>
      <c r="CL9" s="4">
        <v>0</v>
      </c>
      <c r="CM9" s="4">
        <v>15202</v>
      </c>
      <c r="CN9" s="4">
        <v>1</v>
      </c>
      <c r="CO9" s="4" t="s">
        <v>6</v>
      </c>
      <c r="CP9" s="4">
        <v>0.12917066705499999</v>
      </c>
      <c r="CQ9" s="4">
        <v>7.6076476717505104</v>
      </c>
      <c r="CR9" s="4">
        <v>1.03448275862069E-2</v>
      </c>
      <c r="CS9" s="4">
        <v>1530</v>
      </c>
      <c r="CT9" s="4" t="s">
        <v>239</v>
      </c>
      <c r="CU9" s="4">
        <v>0.12569900000000001</v>
      </c>
      <c r="CV9" s="6">
        <v>2.72616E-6</v>
      </c>
      <c r="CW9" s="6">
        <v>5.4438999999999997E-6</v>
      </c>
      <c r="CX9" s="4">
        <v>1.3048199999999999E-4</v>
      </c>
      <c r="CY9" s="4" t="s">
        <v>240</v>
      </c>
      <c r="CZ9" s="4">
        <v>1.9677938808373601</v>
      </c>
      <c r="DA9" s="4" t="s">
        <v>188</v>
      </c>
      <c r="DB9" s="4" t="b">
        <v>0</v>
      </c>
      <c r="DC9" s="4" t="s">
        <v>209</v>
      </c>
      <c r="DD9" s="4" t="s">
        <v>209</v>
      </c>
      <c r="DE9" s="4">
        <v>0</v>
      </c>
      <c r="DF9" s="4">
        <v>0</v>
      </c>
      <c r="DG9" s="4" t="s">
        <v>339</v>
      </c>
      <c r="DH9" s="4">
        <v>9.5538358650998408E-3</v>
      </c>
      <c r="DI9" s="4" t="s">
        <v>244</v>
      </c>
      <c r="DJ9" s="4">
        <v>6.0000000000000001E-3</v>
      </c>
      <c r="DK9" s="4">
        <v>0</v>
      </c>
      <c r="DL9" s="4" t="s">
        <v>263</v>
      </c>
      <c r="DM9" s="4" t="s">
        <v>339</v>
      </c>
      <c r="DN9" s="4" t="s">
        <v>188</v>
      </c>
      <c r="DO9" s="4">
        <v>5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0.135019</v>
      </c>
      <c r="DV9" s="4">
        <v>0.845634</v>
      </c>
      <c r="DW9" s="4">
        <v>9.2929999999999992E-3</v>
      </c>
      <c r="DX9" s="4">
        <v>1.0044000000000001E-2</v>
      </c>
      <c r="DY9" s="6">
        <v>1.0000000000000001E-5</v>
      </c>
      <c r="DZ9">
        <v>0</v>
      </c>
    </row>
    <row r="10" spans="1:130" x14ac:dyDescent="0.2">
      <c r="A10" s="4" t="s">
        <v>13</v>
      </c>
      <c r="B10" s="4" t="s">
        <v>14</v>
      </c>
      <c r="C10" s="4">
        <v>1</v>
      </c>
      <c r="D10" s="4">
        <v>241672081</v>
      </c>
      <c r="E10" s="4">
        <v>241672081</v>
      </c>
      <c r="F10" s="4" t="s">
        <v>247</v>
      </c>
      <c r="G10" s="4" t="s">
        <v>268</v>
      </c>
      <c r="H10" s="4" t="s">
        <v>320</v>
      </c>
      <c r="I10" s="4" t="s">
        <v>371</v>
      </c>
      <c r="J10" s="4" t="s">
        <v>391</v>
      </c>
      <c r="K10" s="4" t="s">
        <v>393</v>
      </c>
      <c r="L10" s="4" t="s">
        <v>394</v>
      </c>
      <c r="M10" s="4" t="s">
        <v>392</v>
      </c>
      <c r="N10" s="4">
        <v>0</v>
      </c>
      <c r="O10" s="4" t="s">
        <v>320</v>
      </c>
      <c r="P10" s="4" t="s">
        <v>208</v>
      </c>
      <c r="Q10" s="4" t="s">
        <v>209</v>
      </c>
      <c r="R10" s="4">
        <v>10</v>
      </c>
      <c r="S10" s="4">
        <v>0</v>
      </c>
      <c r="T10" s="4">
        <v>10</v>
      </c>
      <c r="U10" s="21" t="s">
        <v>211</v>
      </c>
      <c r="V10" s="4" t="s">
        <v>210</v>
      </c>
      <c r="W10" s="4" t="s">
        <v>211</v>
      </c>
      <c r="X10" s="4" t="s">
        <v>209</v>
      </c>
      <c r="Y10" s="4" t="s">
        <v>209</v>
      </c>
      <c r="Z10" s="4" t="s">
        <v>395</v>
      </c>
      <c r="AA10" s="4" t="s">
        <v>268</v>
      </c>
      <c r="AB10" s="4" t="s">
        <v>320</v>
      </c>
      <c r="AC10" s="4" t="s">
        <v>213</v>
      </c>
      <c r="AD10" s="4" t="s">
        <v>13</v>
      </c>
      <c r="AE10" s="4" t="s">
        <v>378</v>
      </c>
      <c r="AF10" s="4" t="s">
        <v>215</v>
      </c>
      <c r="AG10" s="4" t="s">
        <v>371</v>
      </c>
      <c r="AH10" s="4" t="s">
        <v>216</v>
      </c>
      <c r="AI10" s="7">
        <v>43230</v>
      </c>
      <c r="AJ10" s="4" t="s">
        <v>209</v>
      </c>
      <c r="AK10" s="4" t="s">
        <v>396</v>
      </c>
      <c r="AL10" s="4" t="s">
        <v>397</v>
      </c>
      <c r="AM10" s="4">
        <v>599</v>
      </c>
      <c r="AN10" s="4">
        <v>560</v>
      </c>
      <c r="AO10" s="4">
        <v>187</v>
      </c>
      <c r="AP10" s="4" t="s">
        <v>398</v>
      </c>
      <c r="AQ10" s="4" t="s">
        <v>399</v>
      </c>
      <c r="AR10" s="4" t="s">
        <v>400</v>
      </c>
      <c r="AS10" s="4" t="s">
        <v>209</v>
      </c>
      <c r="AT10" s="4">
        <v>-1</v>
      </c>
      <c r="AU10" s="4" t="s">
        <v>209</v>
      </c>
      <c r="AV10" s="4" t="s">
        <v>258</v>
      </c>
      <c r="AW10" s="4" t="s">
        <v>381</v>
      </c>
      <c r="AX10" s="4" t="s">
        <v>382</v>
      </c>
      <c r="AY10" s="4" t="s">
        <v>383</v>
      </c>
      <c r="AZ10" s="4" t="s">
        <v>384</v>
      </c>
      <c r="BA10" s="4" t="s">
        <v>385</v>
      </c>
      <c r="BB10" s="4">
        <v>1</v>
      </c>
      <c r="BC10" s="4" t="s">
        <v>209</v>
      </c>
      <c r="BD10" s="4" t="s">
        <v>209</v>
      </c>
      <c r="BE10" s="4" t="s">
        <v>401</v>
      </c>
      <c r="BF10" s="4" t="s">
        <v>403</v>
      </c>
      <c r="BG10" s="4" t="s">
        <v>404</v>
      </c>
      <c r="BH10" s="4" t="s">
        <v>405</v>
      </c>
      <c r="BI10" s="4" t="s">
        <v>402</v>
      </c>
      <c r="BJ10" s="4" t="s">
        <v>402</v>
      </c>
      <c r="BK10" s="4" t="s">
        <v>406</v>
      </c>
      <c r="BL10" s="4" t="s">
        <v>402</v>
      </c>
      <c r="BM10" s="4" t="s">
        <v>334</v>
      </c>
      <c r="BN10" s="4" t="s">
        <v>209</v>
      </c>
      <c r="BO10" s="4" t="s">
        <v>407</v>
      </c>
      <c r="BP10" s="4">
        <v>91</v>
      </c>
      <c r="BQ10" s="4">
        <v>48</v>
      </c>
      <c r="BR10" s="4">
        <v>43</v>
      </c>
      <c r="BS10" s="4">
        <v>130</v>
      </c>
      <c r="BT10" s="4">
        <v>68</v>
      </c>
      <c r="BU10" s="4">
        <v>62</v>
      </c>
      <c r="BV10" s="4">
        <v>0.47252747252747301</v>
      </c>
      <c r="BW10" s="4">
        <v>0.47692307692307701</v>
      </c>
      <c r="BX10" s="4" t="b">
        <v>1</v>
      </c>
      <c r="BY10" s="4" t="b">
        <v>0</v>
      </c>
      <c r="BZ10" s="4" t="b">
        <v>1</v>
      </c>
      <c r="CA10" s="4">
        <v>1</v>
      </c>
      <c r="CB10" s="6">
        <v>9.5538358650998405E-5</v>
      </c>
      <c r="CC10" s="4" t="s">
        <v>209</v>
      </c>
      <c r="CD10" s="4" t="s">
        <v>234</v>
      </c>
      <c r="CE10" s="4" t="s">
        <v>235</v>
      </c>
      <c r="CF10" s="5" t="s">
        <v>408</v>
      </c>
      <c r="CG10" s="4" t="s">
        <v>211</v>
      </c>
      <c r="CH10" s="4" t="s">
        <v>409</v>
      </c>
      <c r="CI10" s="4">
        <v>119106</v>
      </c>
      <c r="CJ10" s="4">
        <v>1</v>
      </c>
      <c r="CK10" s="4">
        <v>103904</v>
      </c>
      <c r="CL10" s="4">
        <v>0</v>
      </c>
      <c r="CM10" s="4">
        <v>15202</v>
      </c>
      <c r="CN10" s="4">
        <v>1</v>
      </c>
      <c r="CO10" s="4" t="s">
        <v>6</v>
      </c>
      <c r="CP10" s="4">
        <v>0.127641532388</v>
      </c>
      <c r="CQ10" s="4">
        <v>9.0195506992696295</v>
      </c>
      <c r="CR10" s="4">
        <v>2.06896551724138E-2</v>
      </c>
      <c r="CS10" s="4">
        <v>1530</v>
      </c>
      <c r="CT10" s="4" t="s">
        <v>239</v>
      </c>
      <c r="CU10" s="4">
        <v>0.51522599999999996</v>
      </c>
      <c r="CV10" s="4">
        <v>0.52902499999999997</v>
      </c>
      <c r="CW10" s="4">
        <v>0.62687000000000004</v>
      </c>
      <c r="CX10" s="4">
        <v>1</v>
      </c>
      <c r="CY10" s="4" t="s">
        <v>240</v>
      </c>
      <c r="CZ10" s="4">
        <v>1.00930232558139</v>
      </c>
      <c r="DA10" s="4" t="s">
        <v>188</v>
      </c>
      <c r="DB10" s="4" t="b">
        <v>0</v>
      </c>
      <c r="DC10" s="4" t="s">
        <v>410</v>
      </c>
      <c r="DD10" s="5" t="s">
        <v>411</v>
      </c>
      <c r="DE10" s="4">
        <v>0</v>
      </c>
      <c r="DF10" s="4">
        <v>0</v>
      </c>
      <c r="DG10" s="4" t="s">
        <v>243</v>
      </c>
      <c r="DH10" s="4">
        <v>9.5538358650998408E-3</v>
      </c>
      <c r="DI10" s="4" t="s">
        <v>244</v>
      </c>
      <c r="DJ10" s="4">
        <v>1.7999999999999999E-2</v>
      </c>
      <c r="DK10" s="4">
        <v>0</v>
      </c>
      <c r="DL10" s="4" t="s">
        <v>243</v>
      </c>
      <c r="DM10" s="4" t="s">
        <v>243</v>
      </c>
      <c r="DN10" s="4" t="s">
        <v>265</v>
      </c>
      <c r="DO10" s="4">
        <v>5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0.33365800000000001</v>
      </c>
      <c r="DV10" s="4">
        <v>0.65552900000000003</v>
      </c>
      <c r="DW10" s="4">
        <v>1.0713E-2</v>
      </c>
      <c r="DX10" s="6">
        <v>9.0000000000000006E-5</v>
      </c>
      <c r="DY10" s="6">
        <v>1.0000000000000001E-5</v>
      </c>
      <c r="DZ10">
        <v>0</v>
      </c>
    </row>
    <row r="11" spans="1:130" x14ac:dyDescent="0.2">
      <c r="A11" s="4" t="s">
        <v>15</v>
      </c>
      <c r="B11" s="4" t="s">
        <v>16</v>
      </c>
      <c r="C11" s="4">
        <v>10</v>
      </c>
      <c r="D11" s="4">
        <v>89717719</v>
      </c>
      <c r="E11" s="4">
        <v>89717720</v>
      </c>
      <c r="F11" s="4" t="s">
        <v>415</v>
      </c>
      <c r="G11" s="4" t="s">
        <v>204</v>
      </c>
      <c r="H11" s="4" t="s">
        <v>205</v>
      </c>
      <c r="I11" s="4" t="s">
        <v>412</v>
      </c>
      <c r="J11" s="4" t="s">
        <v>413</v>
      </c>
      <c r="K11" s="4" t="s">
        <v>416</v>
      </c>
      <c r="L11" s="4" t="s">
        <v>417</v>
      </c>
      <c r="M11" s="4" t="s">
        <v>414</v>
      </c>
      <c r="N11" s="4">
        <v>0</v>
      </c>
      <c r="O11" s="4" t="s">
        <v>205</v>
      </c>
      <c r="P11" s="4" t="s">
        <v>208</v>
      </c>
      <c r="Q11" s="4" t="s">
        <v>209</v>
      </c>
      <c r="R11" s="4">
        <v>10</v>
      </c>
      <c r="S11" s="4">
        <v>0</v>
      </c>
      <c r="T11" s="4">
        <v>10</v>
      </c>
      <c r="U11" s="21" t="s">
        <v>211</v>
      </c>
      <c r="V11" s="4" t="s">
        <v>210</v>
      </c>
      <c r="W11" s="4" t="s">
        <v>211</v>
      </c>
      <c r="X11" s="4" t="s">
        <v>209</v>
      </c>
      <c r="Y11" s="4" t="s">
        <v>209</v>
      </c>
      <c r="Z11" s="4" t="s">
        <v>418</v>
      </c>
      <c r="AA11" s="4" t="s">
        <v>204</v>
      </c>
      <c r="AB11" s="4" t="s">
        <v>205</v>
      </c>
      <c r="AC11" s="4" t="s">
        <v>213</v>
      </c>
      <c r="AD11" s="4" t="s">
        <v>15</v>
      </c>
      <c r="AE11" s="4" t="s">
        <v>419</v>
      </c>
      <c r="AF11" s="4" t="s">
        <v>215</v>
      </c>
      <c r="AG11" s="4" t="s">
        <v>412</v>
      </c>
      <c r="AH11" s="4" t="s">
        <v>216</v>
      </c>
      <c r="AI11" s="7">
        <v>43290</v>
      </c>
      <c r="AJ11" s="4" t="s">
        <v>209</v>
      </c>
      <c r="AK11" s="4" t="s">
        <v>420</v>
      </c>
      <c r="AL11" s="4" t="s">
        <v>421</v>
      </c>
      <c r="AM11" s="4" t="s">
        <v>422</v>
      </c>
      <c r="AN11" s="4" t="s">
        <v>423</v>
      </c>
      <c r="AO11" s="4" t="s">
        <v>424</v>
      </c>
      <c r="AP11" s="4" t="s">
        <v>425</v>
      </c>
      <c r="AQ11" s="4" t="s">
        <v>426</v>
      </c>
      <c r="AR11" s="4" t="s">
        <v>427</v>
      </c>
      <c r="AS11" s="4" t="s">
        <v>209</v>
      </c>
      <c r="AT11" s="4">
        <v>1</v>
      </c>
      <c r="AU11" s="4" t="s">
        <v>209</v>
      </c>
      <c r="AV11" s="4" t="s">
        <v>226</v>
      </c>
      <c r="AW11" s="4" t="s">
        <v>428</v>
      </c>
      <c r="AX11" s="4" t="s">
        <v>429</v>
      </c>
      <c r="AY11" s="4" t="s">
        <v>430</v>
      </c>
      <c r="AZ11" s="4" t="s">
        <v>431</v>
      </c>
      <c r="BA11" s="4" t="s">
        <v>432</v>
      </c>
      <c r="BB11" s="4">
        <v>1</v>
      </c>
      <c r="BC11" s="4" t="s">
        <v>209</v>
      </c>
      <c r="BD11" s="4" t="s">
        <v>209</v>
      </c>
      <c r="BE11" s="4" t="s">
        <v>433</v>
      </c>
      <c r="BF11" s="4" t="s">
        <v>209</v>
      </c>
      <c r="BG11" s="4" t="s">
        <v>209</v>
      </c>
      <c r="BH11" s="4" t="s">
        <v>209</v>
      </c>
      <c r="BI11" s="4" t="s">
        <v>209</v>
      </c>
      <c r="BJ11" s="4" t="s">
        <v>209</v>
      </c>
      <c r="BK11" s="4" t="s">
        <v>209</v>
      </c>
      <c r="BL11" s="4" t="s">
        <v>209</v>
      </c>
      <c r="BM11" s="4" t="s">
        <v>209</v>
      </c>
      <c r="BN11" s="4" t="s">
        <v>434</v>
      </c>
      <c r="BO11" s="4" t="s">
        <v>434</v>
      </c>
      <c r="BP11" s="4">
        <v>44</v>
      </c>
      <c r="BQ11" s="4">
        <v>28</v>
      </c>
      <c r="BR11" s="4">
        <v>16</v>
      </c>
      <c r="BS11" s="4">
        <v>53</v>
      </c>
      <c r="BT11" s="4">
        <v>32</v>
      </c>
      <c r="BU11" s="4">
        <v>21</v>
      </c>
      <c r="BV11" s="4">
        <v>0.36363636363636398</v>
      </c>
      <c r="BW11" s="4">
        <v>0.39622641509433998</v>
      </c>
      <c r="BX11" s="4" t="b">
        <v>1</v>
      </c>
      <c r="BY11" s="4" t="b">
        <v>0</v>
      </c>
      <c r="BZ11" s="4" t="b">
        <v>1</v>
      </c>
      <c r="CA11" s="4">
        <v>1</v>
      </c>
      <c r="CB11" s="6">
        <v>9.5538358650998405E-5</v>
      </c>
      <c r="CC11" s="4" t="s">
        <v>209</v>
      </c>
      <c r="CD11" s="4" t="s">
        <v>209</v>
      </c>
      <c r="CE11" s="4" t="s">
        <v>235</v>
      </c>
      <c r="CF11" s="4" t="s">
        <v>435</v>
      </c>
      <c r="CG11" s="4" t="s">
        <v>237</v>
      </c>
      <c r="CH11" s="4" t="s">
        <v>436</v>
      </c>
      <c r="CI11" s="4">
        <v>121362</v>
      </c>
      <c r="CJ11" s="4">
        <v>1</v>
      </c>
      <c r="CK11" s="4">
        <v>106160</v>
      </c>
      <c r="CL11" s="4">
        <v>0</v>
      </c>
      <c r="CM11" s="4">
        <v>15202</v>
      </c>
      <c r="CN11" s="4">
        <v>1</v>
      </c>
      <c r="CO11" s="4" t="s">
        <v>6</v>
      </c>
      <c r="CP11" s="4">
        <v>0.12526882162700001</v>
      </c>
      <c r="CQ11" s="4">
        <v>10.120866926321099</v>
      </c>
      <c r="CR11" s="4">
        <v>0.30588235294117599</v>
      </c>
      <c r="CS11" s="4">
        <v>1209</v>
      </c>
      <c r="CT11" s="4" t="s">
        <v>437</v>
      </c>
      <c r="CU11" s="4" t="s">
        <v>209</v>
      </c>
      <c r="CV11" s="4" t="s">
        <v>209</v>
      </c>
      <c r="CW11" s="4" t="s">
        <v>209</v>
      </c>
      <c r="CX11" s="4" t="s">
        <v>209</v>
      </c>
      <c r="CY11" s="4" t="s">
        <v>240</v>
      </c>
      <c r="CZ11" s="4">
        <v>1.0896226415094299</v>
      </c>
      <c r="DA11" s="4" t="s">
        <v>188</v>
      </c>
      <c r="DB11" s="4" t="b">
        <v>0</v>
      </c>
      <c r="DC11" s="4" t="s">
        <v>209</v>
      </c>
      <c r="DD11" s="4" t="s">
        <v>209</v>
      </c>
      <c r="DE11" s="4">
        <v>0</v>
      </c>
      <c r="DF11" s="4">
        <v>0</v>
      </c>
      <c r="DG11" s="4" t="s">
        <v>243</v>
      </c>
      <c r="DH11" s="4">
        <v>9.5538358650998408E-3</v>
      </c>
      <c r="DI11" s="4" t="s">
        <v>244</v>
      </c>
      <c r="DJ11" s="4">
        <v>0</v>
      </c>
      <c r="DK11" s="4">
        <v>0</v>
      </c>
      <c r="DL11" s="4" t="s">
        <v>243</v>
      </c>
      <c r="DM11" s="4" t="s">
        <v>243</v>
      </c>
      <c r="DN11" s="4" t="s">
        <v>188</v>
      </c>
      <c r="DO11" s="4">
        <v>2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 t="s">
        <v>209</v>
      </c>
      <c r="DV11" s="4" t="s">
        <v>209</v>
      </c>
      <c r="DW11" s="4" t="s">
        <v>209</v>
      </c>
      <c r="DX11" s="4" t="s">
        <v>209</v>
      </c>
      <c r="DY11" s="4" t="s">
        <v>209</v>
      </c>
      <c r="DZ11">
        <v>0</v>
      </c>
    </row>
    <row r="12" spans="1:130" x14ac:dyDescent="0.2">
      <c r="A12" s="4" t="s">
        <v>15</v>
      </c>
      <c r="B12" s="4" t="s">
        <v>16</v>
      </c>
      <c r="C12" s="4">
        <v>10</v>
      </c>
      <c r="D12" s="4">
        <v>89624305</v>
      </c>
      <c r="E12" s="4">
        <v>89624305</v>
      </c>
      <c r="F12" s="4" t="s">
        <v>233</v>
      </c>
      <c r="G12" s="4" t="s">
        <v>248</v>
      </c>
      <c r="H12" s="4" t="s">
        <v>269</v>
      </c>
      <c r="I12" s="4" t="s">
        <v>412</v>
      </c>
      <c r="J12" s="4" t="s">
        <v>438</v>
      </c>
      <c r="K12" s="4" t="s">
        <v>440</v>
      </c>
      <c r="L12" s="4" t="s">
        <v>441</v>
      </c>
      <c r="M12" s="4" t="s">
        <v>439</v>
      </c>
      <c r="N12" s="4">
        <v>0</v>
      </c>
      <c r="O12" s="4" t="s">
        <v>269</v>
      </c>
      <c r="P12" s="4" t="s">
        <v>442</v>
      </c>
      <c r="Q12" s="4" t="s">
        <v>209</v>
      </c>
      <c r="R12" s="4">
        <v>11</v>
      </c>
      <c r="S12" s="4">
        <v>0</v>
      </c>
      <c r="T12" s="4">
        <v>11</v>
      </c>
      <c r="U12" s="4" t="s">
        <v>209</v>
      </c>
      <c r="V12" s="4" t="s">
        <v>237</v>
      </c>
      <c r="W12" s="4" t="s">
        <v>211</v>
      </c>
      <c r="X12" s="4" t="s">
        <v>209</v>
      </c>
      <c r="Y12" s="4" t="s">
        <v>443</v>
      </c>
      <c r="Z12" s="4" t="s">
        <v>444</v>
      </c>
      <c r="AA12" s="4" t="s">
        <v>248</v>
      </c>
      <c r="AB12" s="4" t="s">
        <v>445</v>
      </c>
      <c r="AC12" s="4" t="s">
        <v>274</v>
      </c>
      <c r="AD12" s="4" t="s">
        <v>15</v>
      </c>
      <c r="AE12" s="4" t="s">
        <v>419</v>
      </c>
      <c r="AF12" s="4" t="s">
        <v>215</v>
      </c>
      <c r="AG12" s="4" t="s">
        <v>412</v>
      </c>
      <c r="AH12" s="4" t="s">
        <v>216</v>
      </c>
      <c r="AI12" s="7">
        <v>43109</v>
      </c>
      <c r="AJ12" s="4" t="s">
        <v>209</v>
      </c>
      <c r="AK12" s="4" t="s">
        <v>446</v>
      </c>
      <c r="AL12" s="4" t="s">
        <v>447</v>
      </c>
      <c r="AM12" s="4">
        <v>1436</v>
      </c>
      <c r="AN12" s="4">
        <v>79</v>
      </c>
      <c r="AO12" s="4">
        <v>27</v>
      </c>
      <c r="AP12" s="4" t="s">
        <v>448</v>
      </c>
      <c r="AQ12" s="4" t="s">
        <v>449</v>
      </c>
      <c r="AR12" s="4" t="s">
        <v>450</v>
      </c>
      <c r="AS12" s="4" t="s">
        <v>209</v>
      </c>
      <c r="AT12" s="4">
        <v>1</v>
      </c>
      <c r="AU12" s="4" t="s">
        <v>209</v>
      </c>
      <c r="AV12" s="4" t="s">
        <v>258</v>
      </c>
      <c r="AW12" s="4" t="s">
        <v>428</v>
      </c>
      <c r="AX12" s="4" t="s">
        <v>429</v>
      </c>
      <c r="AY12" s="4" t="s">
        <v>430</v>
      </c>
      <c r="AZ12" s="4" t="s">
        <v>431</v>
      </c>
      <c r="BA12" s="4" t="s">
        <v>432</v>
      </c>
      <c r="BB12" s="4">
        <v>1</v>
      </c>
      <c r="BC12" s="4" t="s">
        <v>451</v>
      </c>
      <c r="BD12" s="4" t="s">
        <v>452</v>
      </c>
      <c r="BE12" s="4" t="s">
        <v>453</v>
      </c>
      <c r="BF12" s="4" t="s">
        <v>454</v>
      </c>
      <c r="BG12" s="4" t="s">
        <v>455</v>
      </c>
      <c r="BH12" s="4" t="s">
        <v>387</v>
      </c>
      <c r="BI12" s="4" t="s">
        <v>386</v>
      </c>
      <c r="BJ12" s="4" t="s">
        <v>386</v>
      </c>
      <c r="BK12" s="4" t="s">
        <v>386</v>
      </c>
      <c r="BL12" s="4" t="s">
        <v>386</v>
      </c>
      <c r="BM12" s="4" t="s">
        <v>334</v>
      </c>
      <c r="BN12" s="4" t="s">
        <v>456</v>
      </c>
      <c r="BO12" s="4" t="s">
        <v>336</v>
      </c>
      <c r="BP12" s="4">
        <v>35</v>
      </c>
      <c r="BQ12" s="4">
        <v>26</v>
      </c>
      <c r="BR12" s="4">
        <v>9</v>
      </c>
      <c r="BS12" s="4">
        <v>28</v>
      </c>
      <c r="BT12" s="4">
        <v>17</v>
      </c>
      <c r="BU12" s="4">
        <v>11</v>
      </c>
      <c r="BV12" s="4">
        <v>0.25714285714285701</v>
      </c>
      <c r="BW12" s="4">
        <v>0.39285714285714302</v>
      </c>
      <c r="BX12" s="4" t="b">
        <v>1</v>
      </c>
      <c r="BY12" s="4" t="b">
        <v>1</v>
      </c>
      <c r="BZ12" s="4" t="b">
        <v>1</v>
      </c>
      <c r="CA12" s="4">
        <v>1</v>
      </c>
      <c r="CB12" s="6">
        <v>9.5538358650998405E-5</v>
      </c>
      <c r="CC12" s="4" t="s">
        <v>209</v>
      </c>
      <c r="CD12" s="4" t="s">
        <v>209</v>
      </c>
      <c r="CE12" s="4" t="s">
        <v>235</v>
      </c>
      <c r="CF12" s="4" t="s">
        <v>457</v>
      </c>
      <c r="CG12" s="4" t="s">
        <v>211</v>
      </c>
      <c r="CH12" s="4" t="s">
        <v>458</v>
      </c>
      <c r="CI12" s="4">
        <v>121402</v>
      </c>
      <c r="CJ12" s="4">
        <v>1</v>
      </c>
      <c r="CK12" s="4">
        <v>106200</v>
      </c>
      <c r="CL12" s="4">
        <v>0</v>
      </c>
      <c r="CM12" s="4">
        <v>15202</v>
      </c>
      <c r="CN12" s="4">
        <v>1</v>
      </c>
      <c r="CO12" s="4" t="s">
        <v>6</v>
      </c>
      <c r="CP12" s="4">
        <v>0.12522754790999999</v>
      </c>
      <c r="CQ12" s="4">
        <v>10.120866926321099</v>
      </c>
      <c r="CR12" s="4">
        <v>0.30588235294117599</v>
      </c>
      <c r="CS12" s="4">
        <v>1209</v>
      </c>
      <c r="CT12" s="4" t="s">
        <v>459</v>
      </c>
      <c r="CU12" s="4" t="s">
        <v>209</v>
      </c>
      <c r="CV12" s="4" t="s">
        <v>209</v>
      </c>
      <c r="CW12" s="4" t="s">
        <v>209</v>
      </c>
      <c r="CX12" s="4" t="s">
        <v>209</v>
      </c>
      <c r="CY12" s="4" t="s">
        <v>294</v>
      </c>
      <c r="CZ12" s="4">
        <v>1.5277777777777799</v>
      </c>
      <c r="DA12" s="4" t="s">
        <v>188</v>
      </c>
      <c r="DB12" s="4" t="b">
        <v>0</v>
      </c>
      <c r="DC12" s="4" t="s">
        <v>209</v>
      </c>
      <c r="DD12" s="4" t="s">
        <v>209</v>
      </c>
      <c r="DE12" s="4">
        <v>0</v>
      </c>
      <c r="DF12" s="4">
        <v>0</v>
      </c>
      <c r="DG12" s="4" t="s">
        <v>243</v>
      </c>
      <c r="DH12" s="4">
        <v>9.5538358650998408E-3</v>
      </c>
      <c r="DI12" s="4" t="s">
        <v>244</v>
      </c>
      <c r="DJ12" s="4">
        <v>0</v>
      </c>
      <c r="DK12" s="4">
        <v>0</v>
      </c>
      <c r="DL12" s="4" t="s">
        <v>243</v>
      </c>
      <c r="DM12" s="4" t="s">
        <v>243</v>
      </c>
      <c r="DN12" s="4" t="s">
        <v>188</v>
      </c>
      <c r="DO12" s="4">
        <v>2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 t="s">
        <v>209</v>
      </c>
      <c r="DV12" s="4" t="s">
        <v>209</v>
      </c>
      <c r="DW12" s="4" t="s">
        <v>209</v>
      </c>
      <c r="DX12" s="4" t="s">
        <v>209</v>
      </c>
      <c r="DY12" s="4" t="s">
        <v>209</v>
      </c>
      <c r="DZ12">
        <v>0</v>
      </c>
    </row>
    <row r="13" spans="1:130" x14ac:dyDescent="0.2">
      <c r="A13" s="4" t="s">
        <v>5</v>
      </c>
      <c r="B13" s="4" t="s">
        <v>7</v>
      </c>
      <c r="C13" s="4">
        <v>1</v>
      </c>
      <c r="D13" s="4">
        <v>17355166</v>
      </c>
      <c r="E13" s="4">
        <v>17355170</v>
      </c>
      <c r="F13" s="4" t="s">
        <v>463</v>
      </c>
      <c r="G13" s="4" t="s">
        <v>204</v>
      </c>
      <c r="H13" s="4" t="s">
        <v>205</v>
      </c>
      <c r="I13" s="4" t="s">
        <v>460</v>
      </c>
      <c r="J13" s="4" t="s">
        <v>461</v>
      </c>
      <c r="K13" s="4" t="s">
        <v>464</v>
      </c>
      <c r="L13" s="4" t="s">
        <v>465</v>
      </c>
      <c r="M13" s="4" t="s">
        <v>462</v>
      </c>
      <c r="N13" s="4">
        <v>0</v>
      </c>
      <c r="O13" s="4" t="s">
        <v>205</v>
      </c>
      <c r="P13" s="4" t="s">
        <v>208</v>
      </c>
      <c r="Q13" s="4" t="s">
        <v>209</v>
      </c>
      <c r="R13" s="4">
        <v>10</v>
      </c>
      <c r="S13" s="4">
        <v>0</v>
      </c>
      <c r="T13" s="4">
        <v>10</v>
      </c>
      <c r="U13" s="4" t="s">
        <v>209</v>
      </c>
      <c r="V13" s="4" t="s">
        <v>210</v>
      </c>
      <c r="W13" s="4" t="s">
        <v>211</v>
      </c>
      <c r="X13" s="4" t="s">
        <v>209</v>
      </c>
      <c r="Y13" s="4" t="s">
        <v>209</v>
      </c>
      <c r="Z13" s="4" t="s">
        <v>466</v>
      </c>
      <c r="AA13" s="4" t="s">
        <v>204</v>
      </c>
      <c r="AB13" s="4" t="s">
        <v>205</v>
      </c>
      <c r="AC13" s="4" t="s">
        <v>213</v>
      </c>
      <c r="AD13" s="4" t="s">
        <v>5</v>
      </c>
      <c r="AE13" s="4" t="s">
        <v>467</v>
      </c>
      <c r="AF13" s="4" t="s">
        <v>215</v>
      </c>
      <c r="AG13" s="4" t="s">
        <v>460</v>
      </c>
      <c r="AH13" s="4" t="s">
        <v>216</v>
      </c>
      <c r="AI13" s="7">
        <v>43198</v>
      </c>
      <c r="AJ13" s="4" t="s">
        <v>209</v>
      </c>
      <c r="AK13" s="4" t="s">
        <v>468</v>
      </c>
      <c r="AL13" s="4" t="s">
        <v>469</v>
      </c>
      <c r="AM13" s="4" t="s">
        <v>470</v>
      </c>
      <c r="AN13" s="4" t="s">
        <v>471</v>
      </c>
      <c r="AO13" s="4" t="s">
        <v>472</v>
      </c>
      <c r="AP13" s="4" t="s">
        <v>473</v>
      </c>
      <c r="AQ13" s="4" t="s">
        <v>474</v>
      </c>
      <c r="AR13" s="4" t="s">
        <v>209</v>
      </c>
      <c r="AS13" s="4" t="s">
        <v>209</v>
      </c>
      <c r="AT13" s="4">
        <v>-1</v>
      </c>
      <c r="AU13" s="4" t="s">
        <v>209</v>
      </c>
      <c r="AV13" s="4" t="s">
        <v>226</v>
      </c>
      <c r="AW13" s="4" t="s">
        <v>475</v>
      </c>
      <c r="AX13" s="4" t="s">
        <v>476</v>
      </c>
      <c r="AY13" s="4" t="s">
        <v>477</v>
      </c>
      <c r="AZ13" s="4" t="s">
        <v>478</v>
      </c>
      <c r="BA13" s="4" t="s">
        <v>479</v>
      </c>
      <c r="BB13" s="4">
        <v>1</v>
      </c>
      <c r="BC13" s="4" t="s">
        <v>209</v>
      </c>
      <c r="BD13" s="4" t="s">
        <v>209</v>
      </c>
      <c r="BE13" s="4" t="s">
        <v>480</v>
      </c>
      <c r="BF13" s="4" t="s">
        <v>209</v>
      </c>
      <c r="BG13" s="4" t="s">
        <v>209</v>
      </c>
      <c r="BH13" s="4" t="s">
        <v>209</v>
      </c>
      <c r="BI13" s="4" t="s">
        <v>209</v>
      </c>
      <c r="BJ13" s="4" t="s">
        <v>209</v>
      </c>
      <c r="BK13" s="4" t="s">
        <v>209</v>
      </c>
      <c r="BL13" s="4" t="s">
        <v>209</v>
      </c>
      <c r="BM13" s="4" t="s">
        <v>209</v>
      </c>
      <c r="BN13" s="4" t="s">
        <v>209</v>
      </c>
      <c r="BO13" s="4" t="s">
        <v>209</v>
      </c>
      <c r="BP13" s="4">
        <v>98</v>
      </c>
      <c r="BQ13" s="4">
        <v>57</v>
      </c>
      <c r="BR13" s="4">
        <v>41</v>
      </c>
      <c r="BS13" s="4">
        <v>42</v>
      </c>
      <c r="BT13" s="4">
        <v>12</v>
      </c>
      <c r="BU13" s="4">
        <v>30</v>
      </c>
      <c r="BV13" s="4">
        <v>0.41836734693877597</v>
      </c>
      <c r="BW13" s="4">
        <v>0.71428571428571397</v>
      </c>
      <c r="BX13" s="4" t="b">
        <v>1</v>
      </c>
      <c r="BY13" s="4" t="b">
        <v>0</v>
      </c>
      <c r="BZ13" s="4" t="b">
        <v>1</v>
      </c>
      <c r="CA13" s="4">
        <v>1</v>
      </c>
      <c r="CB13" s="6">
        <v>9.5538358650998405E-5</v>
      </c>
      <c r="CC13" s="4" t="s">
        <v>209</v>
      </c>
      <c r="CD13" s="4" t="s">
        <v>209</v>
      </c>
      <c r="CE13" s="4" t="s">
        <v>235</v>
      </c>
      <c r="CF13" s="4" t="s">
        <v>481</v>
      </c>
      <c r="CG13" s="4" t="s">
        <v>237</v>
      </c>
      <c r="CH13" s="4" t="s">
        <v>482</v>
      </c>
      <c r="CI13" s="4">
        <v>121412</v>
      </c>
      <c r="CJ13" s="4">
        <v>2</v>
      </c>
      <c r="CK13" s="4">
        <v>106210</v>
      </c>
      <c r="CL13" s="4">
        <v>2</v>
      </c>
      <c r="CM13" s="4">
        <v>15202</v>
      </c>
      <c r="CN13" s="4">
        <v>0</v>
      </c>
      <c r="CO13" s="4">
        <v>0</v>
      </c>
      <c r="CP13" s="4">
        <v>1</v>
      </c>
      <c r="CQ13" s="4">
        <v>6.7797653105674902</v>
      </c>
      <c r="CR13" s="4">
        <v>5.4347826086956503E-3</v>
      </c>
      <c r="CS13" s="4">
        <v>840</v>
      </c>
      <c r="CT13" s="4" t="s">
        <v>483</v>
      </c>
      <c r="CU13" s="4" t="s">
        <v>209</v>
      </c>
      <c r="CV13" s="4" t="s">
        <v>209</v>
      </c>
      <c r="CW13" s="4" t="s">
        <v>209</v>
      </c>
      <c r="CX13" s="4" t="s">
        <v>209</v>
      </c>
      <c r="CY13" s="4" t="s">
        <v>240</v>
      </c>
      <c r="CZ13" s="4">
        <v>1.7073170731707299</v>
      </c>
      <c r="DA13" s="4" t="s">
        <v>188</v>
      </c>
      <c r="DB13" s="4" t="b">
        <v>0</v>
      </c>
      <c r="DC13" s="4" t="s">
        <v>209</v>
      </c>
      <c r="DD13" s="4" t="s">
        <v>209</v>
      </c>
      <c r="DE13" s="4">
        <v>0</v>
      </c>
      <c r="DF13" s="4">
        <v>0</v>
      </c>
      <c r="DG13" s="4" t="s">
        <v>243</v>
      </c>
      <c r="DH13" s="4">
        <v>9.5538358650998408E-3</v>
      </c>
      <c r="DI13" s="4" t="s">
        <v>244</v>
      </c>
      <c r="DJ13" s="4">
        <v>-0.52700000000000002</v>
      </c>
      <c r="DK13" s="4">
        <v>-1</v>
      </c>
      <c r="DL13" s="4" t="s">
        <v>361</v>
      </c>
      <c r="DM13" s="4" t="s">
        <v>264</v>
      </c>
      <c r="DN13" s="4" t="s">
        <v>188</v>
      </c>
      <c r="DO13" s="4">
        <v>4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3.5838000000000002E-2</v>
      </c>
      <c r="DV13" s="4">
        <v>0.959175</v>
      </c>
      <c r="DW13" s="4">
        <v>4.9659999999999999E-3</v>
      </c>
      <c r="DX13" s="6">
        <v>1.0000000000000001E-5</v>
      </c>
      <c r="DY13" s="6">
        <v>1.0000000000000001E-5</v>
      </c>
      <c r="DZ13">
        <v>0</v>
      </c>
    </row>
    <row r="14" spans="1:130" x14ac:dyDescent="0.2">
      <c r="A14" s="4" t="s">
        <v>5</v>
      </c>
      <c r="B14" s="4" t="s">
        <v>7</v>
      </c>
      <c r="C14" s="4">
        <v>1</v>
      </c>
      <c r="D14" s="4">
        <v>17371320</v>
      </c>
      <c r="E14" s="4">
        <v>17371320</v>
      </c>
      <c r="F14" s="4" t="s">
        <v>247</v>
      </c>
      <c r="G14" s="4" t="s">
        <v>248</v>
      </c>
      <c r="H14" s="4" t="s">
        <v>320</v>
      </c>
      <c r="I14" s="4" t="s">
        <v>460</v>
      </c>
      <c r="J14" s="4" t="s">
        <v>484</v>
      </c>
      <c r="K14" s="4" t="s">
        <v>486</v>
      </c>
      <c r="L14" s="4" t="s">
        <v>487</v>
      </c>
      <c r="M14" s="4" t="s">
        <v>485</v>
      </c>
      <c r="N14" s="4">
        <v>0</v>
      </c>
      <c r="O14" s="4" t="s">
        <v>320</v>
      </c>
      <c r="P14" s="4" t="s">
        <v>208</v>
      </c>
      <c r="Q14" s="4" t="s">
        <v>209</v>
      </c>
      <c r="R14" s="4">
        <v>10</v>
      </c>
      <c r="S14" s="4">
        <v>0</v>
      </c>
      <c r="T14" s="4">
        <v>10</v>
      </c>
      <c r="U14" s="21" t="s">
        <v>211</v>
      </c>
      <c r="V14" s="4" t="s">
        <v>210</v>
      </c>
      <c r="W14" s="4" t="s">
        <v>211</v>
      </c>
      <c r="X14" s="4" t="s">
        <v>209</v>
      </c>
      <c r="Y14" s="4" t="s">
        <v>209</v>
      </c>
      <c r="Z14" s="4" t="s">
        <v>488</v>
      </c>
      <c r="AA14" s="4" t="s">
        <v>248</v>
      </c>
      <c r="AB14" s="4" t="s">
        <v>320</v>
      </c>
      <c r="AC14" s="4" t="s">
        <v>213</v>
      </c>
      <c r="AD14" s="4" t="s">
        <v>5</v>
      </c>
      <c r="AE14" s="4" t="s">
        <v>467</v>
      </c>
      <c r="AF14" s="4" t="s">
        <v>215</v>
      </c>
      <c r="AG14" s="4" t="s">
        <v>460</v>
      </c>
      <c r="AH14" s="4" t="s">
        <v>216</v>
      </c>
      <c r="AI14" s="7">
        <v>43139</v>
      </c>
      <c r="AJ14" s="4" t="s">
        <v>209</v>
      </c>
      <c r="AK14" s="4" t="s">
        <v>489</v>
      </c>
      <c r="AL14" s="4" t="s">
        <v>490</v>
      </c>
      <c r="AM14" s="4">
        <v>287</v>
      </c>
      <c r="AN14" s="4">
        <v>136</v>
      </c>
      <c r="AO14" s="4">
        <v>46</v>
      </c>
      <c r="AP14" s="4" t="s">
        <v>328</v>
      </c>
      <c r="AQ14" s="4" t="s">
        <v>329</v>
      </c>
      <c r="AR14" s="4" t="s">
        <v>491</v>
      </c>
      <c r="AS14" s="4" t="s">
        <v>209</v>
      </c>
      <c r="AT14" s="4">
        <v>-1</v>
      </c>
      <c r="AU14" s="4" t="s">
        <v>209</v>
      </c>
      <c r="AV14" s="4" t="s">
        <v>258</v>
      </c>
      <c r="AW14" s="4" t="s">
        <v>475</v>
      </c>
      <c r="AX14" s="4" t="s">
        <v>476</v>
      </c>
      <c r="AY14" s="4" t="s">
        <v>477</v>
      </c>
      <c r="AZ14" s="4" t="s">
        <v>478</v>
      </c>
      <c r="BA14" s="4" t="s">
        <v>479</v>
      </c>
      <c r="BB14" s="4">
        <v>1</v>
      </c>
      <c r="BC14" s="4" t="s">
        <v>209</v>
      </c>
      <c r="BD14" s="4" t="s">
        <v>209</v>
      </c>
      <c r="BE14" s="4" t="s">
        <v>480</v>
      </c>
      <c r="BF14" s="4" t="s">
        <v>492</v>
      </c>
      <c r="BG14" s="4" t="s">
        <v>386</v>
      </c>
      <c r="BH14" s="4" t="s">
        <v>493</v>
      </c>
      <c r="BI14" s="4" t="s">
        <v>386</v>
      </c>
      <c r="BJ14" s="4" t="s">
        <v>494</v>
      </c>
      <c r="BK14" s="4" t="s">
        <v>495</v>
      </c>
      <c r="BL14" s="4" t="s">
        <v>386</v>
      </c>
      <c r="BM14" s="4" t="s">
        <v>334</v>
      </c>
      <c r="BN14" s="4" t="s">
        <v>496</v>
      </c>
      <c r="BO14" s="4" t="s">
        <v>336</v>
      </c>
      <c r="BP14" s="4">
        <v>51</v>
      </c>
      <c r="BQ14" s="4">
        <v>27</v>
      </c>
      <c r="BR14" s="4">
        <v>24</v>
      </c>
      <c r="BS14" s="4">
        <v>34</v>
      </c>
      <c r="BT14" s="4">
        <v>9</v>
      </c>
      <c r="BU14" s="4">
        <v>25</v>
      </c>
      <c r="BV14" s="4">
        <v>0.47058823529411797</v>
      </c>
      <c r="BW14" s="4">
        <v>0.73529411764705899</v>
      </c>
      <c r="BX14" s="4" t="b">
        <v>1</v>
      </c>
      <c r="BY14" s="4" t="b">
        <v>0</v>
      </c>
      <c r="BZ14" s="4" t="b">
        <v>1</v>
      </c>
      <c r="CA14" s="4">
        <v>1</v>
      </c>
      <c r="CB14" s="6">
        <v>9.5538358650998405E-5</v>
      </c>
      <c r="CC14" s="4" t="s">
        <v>209</v>
      </c>
      <c r="CD14" s="4" t="s">
        <v>209</v>
      </c>
      <c r="CE14" s="4" t="s">
        <v>235</v>
      </c>
      <c r="CF14" s="4" t="s">
        <v>497</v>
      </c>
      <c r="CG14" s="4" t="s">
        <v>211</v>
      </c>
      <c r="CH14" s="4" t="s">
        <v>498</v>
      </c>
      <c r="CI14" s="4">
        <v>121388</v>
      </c>
      <c r="CJ14" s="4">
        <v>2</v>
      </c>
      <c r="CK14" s="4">
        <v>106196</v>
      </c>
      <c r="CL14" s="4">
        <v>2</v>
      </c>
      <c r="CM14" s="4">
        <v>15192</v>
      </c>
      <c r="CN14" s="4">
        <v>0</v>
      </c>
      <c r="CO14" s="4">
        <v>0</v>
      </c>
      <c r="CP14" s="4">
        <v>1</v>
      </c>
      <c r="CQ14" s="4">
        <v>9.4102588379844896</v>
      </c>
      <c r="CR14" s="4">
        <v>9.7826086956521702E-2</v>
      </c>
      <c r="CS14" s="4">
        <v>840</v>
      </c>
      <c r="CT14" s="4" t="s">
        <v>499</v>
      </c>
      <c r="CU14" s="4" t="s">
        <v>209</v>
      </c>
      <c r="CV14" s="4" t="s">
        <v>209</v>
      </c>
      <c r="CW14" s="4" t="s">
        <v>209</v>
      </c>
      <c r="CX14" s="4" t="s">
        <v>209</v>
      </c>
      <c r="CY14" s="4" t="s">
        <v>240</v>
      </c>
      <c r="CZ14" s="4">
        <v>1.5625</v>
      </c>
      <c r="DA14" s="4" t="s">
        <v>188</v>
      </c>
      <c r="DB14" s="4" t="b">
        <v>0</v>
      </c>
      <c r="DC14" s="4" t="s">
        <v>209</v>
      </c>
      <c r="DD14" s="4" t="s">
        <v>209</v>
      </c>
      <c r="DE14" s="4">
        <v>1</v>
      </c>
      <c r="DF14" s="4">
        <v>0</v>
      </c>
      <c r="DG14" s="4" t="s">
        <v>243</v>
      </c>
      <c r="DH14" s="4">
        <v>9.5538358650998408E-3</v>
      </c>
      <c r="DI14" s="4" t="s">
        <v>244</v>
      </c>
      <c r="DJ14" s="4">
        <v>-0.73799999999999999</v>
      </c>
      <c r="DK14" s="4">
        <v>-1</v>
      </c>
      <c r="DL14" s="4" t="s">
        <v>361</v>
      </c>
      <c r="DM14" s="4" t="s">
        <v>264</v>
      </c>
      <c r="DN14" s="4" t="s">
        <v>265</v>
      </c>
      <c r="DO14" s="4">
        <v>4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0.20873700000000001</v>
      </c>
      <c r="DV14" s="4">
        <v>0.76179799999999998</v>
      </c>
      <c r="DW14" s="4">
        <v>2.0095999999999999E-2</v>
      </c>
      <c r="DX14" s="4">
        <v>9.3589999999999993E-3</v>
      </c>
      <c r="DY14" s="6">
        <v>1.0000000000000001E-5</v>
      </c>
      <c r="DZ14">
        <v>0</v>
      </c>
    </row>
    <row r="15" spans="1:130" x14ac:dyDescent="0.2">
      <c r="A15" s="4" t="s">
        <v>11</v>
      </c>
      <c r="B15" s="4" t="s">
        <v>12</v>
      </c>
      <c r="C15" s="4">
        <v>3</v>
      </c>
      <c r="D15" s="4">
        <v>10191492</v>
      </c>
      <c r="E15" s="4">
        <v>10191492</v>
      </c>
      <c r="F15" s="4" t="s">
        <v>247</v>
      </c>
      <c r="G15" s="4" t="s">
        <v>233</v>
      </c>
      <c r="H15" s="4" t="s">
        <v>269</v>
      </c>
      <c r="I15" s="4" t="s">
        <v>500</v>
      </c>
      <c r="J15" s="4" t="s">
        <v>501</v>
      </c>
      <c r="K15" s="4" t="s">
        <v>503</v>
      </c>
      <c r="L15" s="4" t="s">
        <v>504</v>
      </c>
      <c r="M15" s="4" t="s">
        <v>502</v>
      </c>
      <c r="N15" s="4">
        <v>0</v>
      </c>
      <c r="O15" s="4" t="s">
        <v>269</v>
      </c>
      <c r="P15" s="4" t="s">
        <v>505</v>
      </c>
      <c r="Q15" s="4" t="s">
        <v>209</v>
      </c>
      <c r="R15" s="4">
        <v>10</v>
      </c>
      <c r="S15" s="4">
        <v>0</v>
      </c>
      <c r="T15" s="4">
        <v>10</v>
      </c>
      <c r="U15" s="21" t="s">
        <v>211</v>
      </c>
      <c r="V15" s="4" t="s">
        <v>237</v>
      </c>
      <c r="W15" s="4" t="s">
        <v>211</v>
      </c>
      <c r="X15" s="4" t="s">
        <v>209</v>
      </c>
      <c r="Y15" s="4" t="s">
        <v>506</v>
      </c>
      <c r="Z15" s="4" t="s">
        <v>507</v>
      </c>
      <c r="AA15" s="4" t="s">
        <v>233</v>
      </c>
      <c r="AB15" s="4" t="s">
        <v>269</v>
      </c>
      <c r="AC15" s="4" t="s">
        <v>274</v>
      </c>
      <c r="AD15" s="4" t="s">
        <v>11</v>
      </c>
      <c r="AE15" s="4" t="s">
        <v>508</v>
      </c>
      <c r="AF15" s="4" t="s">
        <v>215</v>
      </c>
      <c r="AG15" s="4" t="s">
        <v>500</v>
      </c>
      <c r="AH15" s="4" t="s">
        <v>216</v>
      </c>
      <c r="AI15" s="7">
        <v>43162</v>
      </c>
      <c r="AJ15" s="4" t="s">
        <v>209</v>
      </c>
      <c r="AK15" s="4" t="s">
        <v>509</v>
      </c>
      <c r="AL15" s="4" t="s">
        <v>510</v>
      </c>
      <c r="AM15" s="4">
        <v>1325</v>
      </c>
      <c r="AN15" s="4">
        <v>485</v>
      </c>
      <c r="AO15" s="4">
        <v>162</v>
      </c>
      <c r="AP15" s="4" t="s">
        <v>511</v>
      </c>
      <c r="AQ15" s="4" t="s">
        <v>512</v>
      </c>
      <c r="AR15" s="4" t="s">
        <v>513</v>
      </c>
      <c r="AS15" s="4" t="s">
        <v>209</v>
      </c>
      <c r="AT15" s="4">
        <v>1</v>
      </c>
      <c r="AU15" s="4" t="s">
        <v>209</v>
      </c>
      <c r="AV15" s="4" t="s">
        <v>258</v>
      </c>
      <c r="AW15" s="4" t="s">
        <v>514</v>
      </c>
      <c r="AX15" s="4" t="s">
        <v>515</v>
      </c>
      <c r="AY15" s="4" t="s">
        <v>516</v>
      </c>
      <c r="AZ15" s="4" t="s">
        <v>517</v>
      </c>
      <c r="BA15" s="4" t="s">
        <v>518</v>
      </c>
      <c r="BB15" s="4">
        <v>1</v>
      </c>
      <c r="BC15" s="4" t="s">
        <v>281</v>
      </c>
      <c r="BD15" s="4" t="s">
        <v>519</v>
      </c>
      <c r="BE15" s="4" t="s">
        <v>520</v>
      </c>
      <c r="BF15" s="4" t="s">
        <v>521</v>
      </c>
      <c r="BG15" s="4" t="s">
        <v>522</v>
      </c>
      <c r="BH15" s="4" t="s">
        <v>523</v>
      </c>
      <c r="BI15" s="4" t="s">
        <v>284</v>
      </c>
      <c r="BJ15" s="4" t="s">
        <v>284</v>
      </c>
      <c r="BK15" s="4" t="s">
        <v>284</v>
      </c>
      <c r="BL15" s="4" t="s">
        <v>284</v>
      </c>
      <c r="BM15" s="4" t="s">
        <v>334</v>
      </c>
      <c r="BN15" s="4" t="s">
        <v>524</v>
      </c>
      <c r="BO15" s="4" t="s">
        <v>525</v>
      </c>
      <c r="BP15" s="4">
        <v>252</v>
      </c>
      <c r="BQ15" s="4">
        <v>128</v>
      </c>
      <c r="BR15" s="4">
        <v>123</v>
      </c>
      <c r="BS15" s="4">
        <v>165</v>
      </c>
      <c r="BT15" s="4">
        <v>82</v>
      </c>
      <c r="BU15" s="4">
        <v>83</v>
      </c>
      <c r="BV15" s="4">
        <v>0.48809523809523803</v>
      </c>
      <c r="BW15" s="4">
        <v>0.50303030303030305</v>
      </c>
      <c r="BX15" s="4" t="b">
        <v>1</v>
      </c>
      <c r="BY15" s="4" t="b">
        <v>0</v>
      </c>
      <c r="BZ15" s="4" t="b">
        <v>1</v>
      </c>
      <c r="CA15" s="4">
        <v>2</v>
      </c>
      <c r="CB15" s="4">
        <v>1.91076717301997E-4</v>
      </c>
      <c r="CC15" s="4" t="s">
        <v>209</v>
      </c>
      <c r="CD15" s="4" t="s">
        <v>209</v>
      </c>
      <c r="CE15" s="4" t="s">
        <v>235</v>
      </c>
      <c r="CF15" s="5" t="s">
        <v>526</v>
      </c>
      <c r="CG15" s="4" t="s">
        <v>211</v>
      </c>
      <c r="CH15" s="4" t="s">
        <v>527</v>
      </c>
      <c r="CI15" s="4">
        <v>121042</v>
      </c>
      <c r="CJ15" s="4">
        <v>1</v>
      </c>
      <c r="CK15" s="4">
        <v>105840</v>
      </c>
      <c r="CL15" s="4">
        <v>0</v>
      </c>
      <c r="CM15" s="4">
        <v>15202</v>
      </c>
      <c r="CN15" s="4">
        <v>1</v>
      </c>
      <c r="CO15" s="4" t="s">
        <v>6</v>
      </c>
      <c r="CP15" s="4">
        <v>0.12559999339700001</v>
      </c>
      <c r="CQ15" s="4">
        <v>9.0969517634222701</v>
      </c>
      <c r="CR15" s="4">
        <v>0.89661654135338298</v>
      </c>
      <c r="CS15" s="4">
        <v>639</v>
      </c>
      <c r="CT15" s="4" t="s">
        <v>239</v>
      </c>
      <c r="CU15" s="4">
        <v>0.58960400000000002</v>
      </c>
      <c r="CV15" s="4">
        <v>0.43681799999999998</v>
      </c>
      <c r="CW15" s="4">
        <v>0.60692999999999997</v>
      </c>
      <c r="CX15" s="4">
        <v>1</v>
      </c>
      <c r="CY15" s="4" t="s">
        <v>294</v>
      </c>
      <c r="CZ15" s="4">
        <v>1.03059866962306</v>
      </c>
      <c r="DA15" s="4" t="s">
        <v>188</v>
      </c>
      <c r="DB15" s="4" t="b">
        <v>0</v>
      </c>
      <c r="DC15" s="4" t="s">
        <v>528</v>
      </c>
      <c r="DD15" s="5" t="s">
        <v>529</v>
      </c>
      <c r="DE15" s="4">
        <v>1</v>
      </c>
      <c r="DF15" s="4">
        <v>0</v>
      </c>
      <c r="DG15" s="4" t="s">
        <v>243</v>
      </c>
      <c r="DH15" s="4">
        <v>1.9107671730199699E-2</v>
      </c>
      <c r="DI15" s="4" t="s">
        <v>244</v>
      </c>
      <c r="DJ15" s="4">
        <v>-8.9999999999999993E-3</v>
      </c>
      <c r="DK15" s="4">
        <v>0</v>
      </c>
      <c r="DL15" s="4" t="s">
        <v>243</v>
      </c>
      <c r="DM15" s="4" t="s">
        <v>243</v>
      </c>
      <c r="DN15" s="4" t="s">
        <v>188</v>
      </c>
      <c r="DO15" s="4">
        <v>1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 t="s">
        <v>209</v>
      </c>
      <c r="DV15" s="4" t="s">
        <v>209</v>
      </c>
      <c r="DW15" s="4" t="s">
        <v>209</v>
      </c>
      <c r="DX15" s="4" t="s">
        <v>209</v>
      </c>
      <c r="DY15" s="4" t="s">
        <v>209</v>
      </c>
      <c r="DZ15">
        <v>0</v>
      </c>
    </row>
    <row r="16" spans="1:130" s="11" customFormat="1" x14ac:dyDescent="0.2">
      <c r="A16" s="8" t="s">
        <v>11</v>
      </c>
      <c r="B16" s="8" t="s">
        <v>12</v>
      </c>
      <c r="C16" s="8">
        <v>3</v>
      </c>
      <c r="D16" s="8">
        <v>10191492</v>
      </c>
      <c r="E16" s="8">
        <v>10191492</v>
      </c>
      <c r="F16" s="8" t="s">
        <v>247</v>
      </c>
      <c r="G16" s="8" t="s">
        <v>233</v>
      </c>
      <c r="H16" s="8" t="s">
        <v>269</v>
      </c>
      <c r="I16" s="8" t="s">
        <v>500</v>
      </c>
      <c r="J16" s="8" t="s">
        <v>501</v>
      </c>
      <c r="K16" s="8" t="s">
        <v>503</v>
      </c>
      <c r="L16" s="8" t="s">
        <v>504</v>
      </c>
      <c r="M16" s="8" t="s">
        <v>530</v>
      </c>
      <c r="N16" s="8">
        <v>0</v>
      </c>
      <c r="O16" s="8" t="s">
        <v>269</v>
      </c>
      <c r="P16" s="8" t="s">
        <v>505</v>
      </c>
      <c r="Q16" s="8" t="s">
        <v>209</v>
      </c>
      <c r="R16" s="8">
        <v>10</v>
      </c>
      <c r="S16" s="8">
        <v>0</v>
      </c>
      <c r="T16" s="8">
        <v>10</v>
      </c>
      <c r="U16" s="62" t="s">
        <v>211</v>
      </c>
      <c r="V16" s="8" t="s">
        <v>237</v>
      </c>
      <c r="W16" s="8" t="s">
        <v>211</v>
      </c>
      <c r="X16" s="8" t="s">
        <v>209</v>
      </c>
      <c r="Y16" s="8" t="s">
        <v>506</v>
      </c>
      <c r="Z16" s="8" t="s">
        <v>507</v>
      </c>
      <c r="AA16" s="8" t="s">
        <v>233</v>
      </c>
      <c r="AB16" s="8" t="s">
        <v>269</v>
      </c>
      <c r="AC16" s="8" t="s">
        <v>274</v>
      </c>
      <c r="AD16" s="8" t="s">
        <v>11</v>
      </c>
      <c r="AE16" s="8" t="s">
        <v>508</v>
      </c>
      <c r="AF16" s="8" t="s">
        <v>215</v>
      </c>
      <c r="AG16" s="8" t="s">
        <v>500</v>
      </c>
      <c r="AH16" s="8" t="s">
        <v>216</v>
      </c>
      <c r="AI16" s="9">
        <v>43162</v>
      </c>
      <c r="AJ16" s="8" t="s">
        <v>209</v>
      </c>
      <c r="AK16" s="8" t="s">
        <v>509</v>
      </c>
      <c r="AL16" s="8" t="s">
        <v>510</v>
      </c>
      <c r="AM16" s="8">
        <v>1325</v>
      </c>
      <c r="AN16" s="8">
        <v>485</v>
      </c>
      <c r="AO16" s="8">
        <v>162</v>
      </c>
      <c r="AP16" s="8" t="s">
        <v>511</v>
      </c>
      <c r="AQ16" s="8" t="s">
        <v>512</v>
      </c>
      <c r="AR16" s="8" t="s">
        <v>513</v>
      </c>
      <c r="AS16" s="8" t="s">
        <v>209</v>
      </c>
      <c r="AT16" s="8">
        <v>1</v>
      </c>
      <c r="AU16" s="8" t="s">
        <v>209</v>
      </c>
      <c r="AV16" s="8" t="s">
        <v>258</v>
      </c>
      <c r="AW16" s="8" t="s">
        <v>514</v>
      </c>
      <c r="AX16" s="8" t="s">
        <v>515</v>
      </c>
      <c r="AY16" s="8" t="s">
        <v>516</v>
      </c>
      <c r="AZ16" s="8" t="s">
        <v>517</v>
      </c>
      <c r="BA16" s="8" t="s">
        <v>518</v>
      </c>
      <c r="BB16" s="8">
        <v>1</v>
      </c>
      <c r="BC16" s="8" t="s">
        <v>281</v>
      </c>
      <c r="BD16" s="8" t="s">
        <v>519</v>
      </c>
      <c r="BE16" s="8" t="s">
        <v>520</v>
      </c>
      <c r="BF16" s="8" t="s">
        <v>521</v>
      </c>
      <c r="BG16" s="8" t="s">
        <v>522</v>
      </c>
      <c r="BH16" s="8" t="s">
        <v>523</v>
      </c>
      <c r="BI16" s="8" t="s">
        <v>284</v>
      </c>
      <c r="BJ16" s="8" t="s">
        <v>284</v>
      </c>
      <c r="BK16" s="8" t="s">
        <v>284</v>
      </c>
      <c r="BL16" s="8" t="s">
        <v>284</v>
      </c>
      <c r="BM16" s="8" t="s">
        <v>334</v>
      </c>
      <c r="BN16" s="8" t="s">
        <v>524</v>
      </c>
      <c r="BO16" s="8" t="s">
        <v>525</v>
      </c>
      <c r="BP16" s="8">
        <v>73</v>
      </c>
      <c r="BQ16" s="8">
        <v>32</v>
      </c>
      <c r="BR16" s="8">
        <v>41</v>
      </c>
      <c r="BS16" s="8">
        <v>173</v>
      </c>
      <c r="BT16" s="8">
        <v>82</v>
      </c>
      <c r="BU16" s="8">
        <v>91</v>
      </c>
      <c r="BV16" s="8">
        <v>0.56164383561643805</v>
      </c>
      <c r="BW16" s="8">
        <v>0.52601156069364197</v>
      </c>
      <c r="BX16" s="8" t="b">
        <v>1</v>
      </c>
      <c r="BY16" s="8" t="b">
        <v>0</v>
      </c>
      <c r="BZ16" s="8" t="b">
        <v>1</v>
      </c>
      <c r="CA16" s="8">
        <v>2</v>
      </c>
      <c r="CB16" s="8">
        <v>1.91076717301997E-4</v>
      </c>
      <c r="CC16" s="8" t="s">
        <v>209</v>
      </c>
      <c r="CD16" s="8" t="s">
        <v>209</v>
      </c>
      <c r="CE16" s="8" t="s">
        <v>235</v>
      </c>
      <c r="CF16" s="8" t="s">
        <v>526</v>
      </c>
      <c r="CG16" s="8" t="s">
        <v>211</v>
      </c>
      <c r="CH16" s="8" t="s">
        <v>527</v>
      </c>
      <c r="CI16" s="8">
        <v>121042</v>
      </c>
      <c r="CJ16" s="8">
        <v>1</v>
      </c>
      <c r="CK16" s="8">
        <v>105840</v>
      </c>
      <c r="CL16" s="8">
        <v>0</v>
      </c>
      <c r="CM16" s="8">
        <v>15202</v>
      </c>
      <c r="CN16" s="8">
        <v>1</v>
      </c>
      <c r="CO16" s="8" t="s">
        <v>6</v>
      </c>
      <c r="CP16" s="8">
        <v>0.12559999339700001</v>
      </c>
      <c r="CQ16" s="8">
        <v>8.6560976722844796</v>
      </c>
      <c r="CR16" s="8">
        <v>0.66729323308270705</v>
      </c>
      <c r="CS16" s="8">
        <v>639</v>
      </c>
      <c r="CT16" s="8" t="s">
        <v>239</v>
      </c>
      <c r="CU16" s="8">
        <v>0.55755900000000003</v>
      </c>
      <c r="CV16" s="8">
        <v>0.74243599999999998</v>
      </c>
      <c r="CW16" s="8">
        <v>0.77905999999999997</v>
      </c>
      <c r="CX16" s="8">
        <v>1</v>
      </c>
      <c r="CY16" s="8" t="s">
        <v>294</v>
      </c>
      <c r="CZ16" s="8">
        <v>0.93655716903990005</v>
      </c>
      <c r="DA16" s="8" t="s">
        <v>188</v>
      </c>
      <c r="DB16" s="8" t="b">
        <v>0</v>
      </c>
      <c r="DC16" s="8" t="s">
        <v>209</v>
      </c>
      <c r="DD16" s="8" t="s">
        <v>209</v>
      </c>
      <c r="DE16" s="8">
        <v>1</v>
      </c>
      <c r="DF16" s="8">
        <v>0</v>
      </c>
      <c r="DG16" s="8" t="s">
        <v>243</v>
      </c>
      <c r="DH16" s="8">
        <v>1.9107671730199699E-2</v>
      </c>
      <c r="DI16" s="8" t="s">
        <v>244</v>
      </c>
      <c r="DJ16" s="8">
        <v>-1E-3</v>
      </c>
      <c r="DK16" s="8">
        <v>0</v>
      </c>
      <c r="DL16" s="8" t="s">
        <v>243</v>
      </c>
      <c r="DM16" s="8" t="s">
        <v>243</v>
      </c>
      <c r="DN16" s="8" t="s">
        <v>265</v>
      </c>
      <c r="DO16" s="8">
        <v>5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0.33924300000000002</v>
      </c>
      <c r="DV16" s="8">
        <v>0.62909700000000002</v>
      </c>
      <c r="DW16" s="8">
        <v>2.8077000000000001E-2</v>
      </c>
      <c r="DX16" s="8">
        <v>3.5729999999999998E-3</v>
      </c>
      <c r="DY16" s="10">
        <v>1.0000000000000001E-5</v>
      </c>
      <c r="DZ16" s="11">
        <v>0</v>
      </c>
    </row>
    <row r="17" spans="1:130" x14ac:dyDescent="0.2">
      <c r="A17" s="4" t="s">
        <v>27</v>
      </c>
      <c r="B17" s="4" t="s">
        <v>25</v>
      </c>
      <c r="C17" s="4">
        <v>17</v>
      </c>
      <c r="D17" s="4">
        <v>59760742</v>
      </c>
      <c r="E17" s="4">
        <v>59760743</v>
      </c>
      <c r="F17" s="4" t="s">
        <v>204</v>
      </c>
      <c r="G17" s="4" t="s">
        <v>268</v>
      </c>
      <c r="H17" s="4" t="s">
        <v>205</v>
      </c>
      <c r="I17" s="4" t="s">
        <v>571</v>
      </c>
      <c r="J17" s="4" t="s">
        <v>572</v>
      </c>
      <c r="K17" s="4" t="s">
        <v>574</v>
      </c>
      <c r="L17" s="4" t="s">
        <v>575</v>
      </c>
      <c r="M17" s="4" t="s">
        <v>573</v>
      </c>
      <c r="N17" s="4">
        <v>0</v>
      </c>
      <c r="O17" s="4" t="s">
        <v>205</v>
      </c>
      <c r="P17" s="4" t="s">
        <v>208</v>
      </c>
      <c r="Q17" s="4" t="s">
        <v>209</v>
      </c>
      <c r="R17" s="4">
        <v>10</v>
      </c>
      <c r="S17" s="4">
        <v>0</v>
      </c>
      <c r="T17" s="4">
        <v>10</v>
      </c>
      <c r="U17" s="4" t="s">
        <v>209</v>
      </c>
      <c r="V17" s="4" t="s">
        <v>210</v>
      </c>
      <c r="W17" s="4" t="s">
        <v>211</v>
      </c>
      <c r="X17" s="4" t="s">
        <v>209</v>
      </c>
      <c r="Y17" s="4" t="s">
        <v>209</v>
      </c>
      <c r="Z17" s="4" t="s">
        <v>576</v>
      </c>
      <c r="AA17" s="4" t="s">
        <v>268</v>
      </c>
      <c r="AB17" s="4" t="s">
        <v>205</v>
      </c>
      <c r="AC17" s="4" t="s">
        <v>213</v>
      </c>
      <c r="AD17" s="4" t="s">
        <v>27</v>
      </c>
      <c r="AE17" s="4" t="s">
        <v>577</v>
      </c>
      <c r="AF17" s="4" t="s">
        <v>215</v>
      </c>
      <c r="AG17" s="4" t="s">
        <v>571</v>
      </c>
      <c r="AH17" s="4" t="s">
        <v>216</v>
      </c>
      <c r="AI17" s="4" t="s">
        <v>578</v>
      </c>
      <c r="AJ17" s="4" t="s">
        <v>209</v>
      </c>
      <c r="AK17" s="4" t="s">
        <v>579</v>
      </c>
      <c r="AL17" s="4" t="s">
        <v>580</v>
      </c>
      <c r="AM17" s="4" t="s">
        <v>581</v>
      </c>
      <c r="AN17" s="4" t="s">
        <v>582</v>
      </c>
      <c r="AO17" s="4">
        <v>1222</v>
      </c>
      <c r="AP17" s="4" t="s">
        <v>583</v>
      </c>
      <c r="AQ17" s="4" t="s">
        <v>584</v>
      </c>
      <c r="AR17" s="4" t="s">
        <v>209</v>
      </c>
      <c r="AS17" s="4" t="s">
        <v>209</v>
      </c>
      <c r="AT17" s="4">
        <v>-1</v>
      </c>
      <c r="AU17" s="4" t="s">
        <v>209</v>
      </c>
      <c r="AV17" s="4" t="s">
        <v>311</v>
      </c>
      <c r="AW17" s="4" t="s">
        <v>585</v>
      </c>
      <c r="AX17" s="4" t="s">
        <v>586</v>
      </c>
      <c r="AY17" s="4" t="s">
        <v>587</v>
      </c>
      <c r="AZ17" s="4" t="s">
        <v>588</v>
      </c>
      <c r="BA17" s="4" t="s">
        <v>589</v>
      </c>
      <c r="BB17" s="4">
        <v>1</v>
      </c>
      <c r="BC17" s="4" t="s">
        <v>209</v>
      </c>
      <c r="BD17" s="4" t="s">
        <v>209</v>
      </c>
      <c r="BE17" s="4" t="s">
        <v>209</v>
      </c>
      <c r="BF17" s="4" t="s">
        <v>209</v>
      </c>
      <c r="BG17" s="4" t="s">
        <v>209</v>
      </c>
      <c r="BH17" s="4" t="s">
        <v>209</v>
      </c>
      <c r="BI17" s="4" t="s">
        <v>209</v>
      </c>
      <c r="BJ17" s="4" t="s">
        <v>209</v>
      </c>
      <c r="BK17" s="4" t="s">
        <v>209</v>
      </c>
      <c r="BL17" s="4" t="s">
        <v>209</v>
      </c>
      <c r="BM17" s="4" t="s">
        <v>209</v>
      </c>
      <c r="BN17" s="4" t="s">
        <v>209</v>
      </c>
      <c r="BO17" s="4" t="s">
        <v>209</v>
      </c>
      <c r="BP17" s="4">
        <v>14</v>
      </c>
      <c r="BQ17" s="4">
        <v>8</v>
      </c>
      <c r="BR17" s="4">
        <v>6</v>
      </c>
      <c r="BS17" s="4">
        <v>17</v>
      </c>
      <c r="BT17" s="4">
        <v>9</v>
      </c>
      <c r="BU17" s="4">
        <v>8</v>
      </c>
      <c r="BV17" s="4">
        <v>0.42857142857142899</v>
      </c>
      <c r="BW17" s="4">
        <v>0.47058823529411797</v>
      </c>
      <c r="BX17" s="4" t="b">
        <v>1</v>
      </c>
      <c r="BY17" s="4" t="b">
        <v>0</v>
      </c>
      <c r="BZ17" s="4" t="b">
        <v>1</v>
      </c>
      <c r="CA17" s="4">
        <v>1</v>
      </c>
      <c r="CB17" s="6">
        <v>9.5538358650998405E-5</v>
      </c>
      <c r="CC17" s="4" t="s">
        <v>209</v>
      </c>
      <c r="CD17" s="4" t="s">
        <v>234</v>
      </c>
      <c r="CE17" s="4" t="s">
        <v>235</v>
      </c>
      <c r="CF17" s="4" t="s">
        <v>590</v>
      </c>
      <c r="CG17" s="4" t="s">
        <v>237</v>
      </c>
      <c r="CH17" s="4" t="s">
        <v>591</v>
      </c>
      <c r="CI17" s="4">
        <v>120938</v>
      </c>
      <c r="CJ17" s="4">
        <v>6</v>
      </c>
      <c r="CK17" s="4">
        <v>105818</v>
      </c>
      <c r="CL17" s="4">
        <v>5</v>
      </c>
      <c r="CM17" s="4">
        <v>15120</v>
      </c>
      <c r="CN17" s="4">
        <v>1</v>
      </c>
      <c r="CO17" s="4">
        <v>1.3997089947100001</v>
      </c>
      <c r="CP17" s="4">
        <v>0.55128896421700002</v>
      </c>
      <c r="CQ17" s="4" t="s">
        <v>209</v>
      </c>
      <c r="CR17" s="4" t="s">
        <v>209</v>
      </c>
      <c r="CS17" s="4">
        <v>3747</v>
      </c>
      <c r="CT17" s="4" t="s">
        <v>592</v>
      </c>
      <c r="CU17" s="4" t="s">
        <v>209</v>
      </c>
      <c r="CV17" s="4" t="s">
        <v>209</v>
      </c>
      <c r="CW17" s="4" t="s">
        <v>209</v>
      </c>
      <c r="CX17" s="4" t="s">
        <v>209</v>
      </c>
      <c r="CY17" s="4" t="s">
        <v>240</v>
      </c>
      <c r="CZ17" s="4">
        <v>1.0980392156862699</v>
      </c>
      <c r="DA17" s="4" t="s">
        <v>190</v>
      </c>
      <c r="DB17" s="4" t="b">
        <v>0</v>
      </c>
      <c r="DC17" s="4" t="s">
        <v>209</v>
      </c>
      <c r="DD17" s="4" t="s">
        <v>209</v>
      </c>
      <c r="DE17" s="4">
        <v>0</v>
      </c>
      <c r="DF17" s="4">
        <v>0</v>
      </c>
      <c r="DG17" s="4" t="s">
        <v>243</v>
      </c>
      <c r="DH17" s="4">
        <v>9.5538358650998408E-3</v>
      </c>
      <c r="DI17" s="4" t="s">
        <v>244</v>
      </c>
      <c r="DJ17" s="4">
        <v>-4.4999999999999998E-2</v>
      </c>
      <c r="DK17" s="4">
        <v>0</v>
      </c>
      <c r="DL17" s="4" t="s">
        <v>243</v>
      </c>
      <c r="DM17" s="4" t="s">
        <v>243</v>
      </c>
      <c r="DN17" s="4" t="s">
        <v>190</v>
      </c>
      <c r="DO17" s="4">
        <v>0</v>
      </c>
      <c r="DP17" s="4">
        <v>0</v>
      </c>
      <c r="DQ17" s="4">
        <v>1</v>
      </c>
      <c r="DR17" s="4">
        <v>0</v>
      </c>
      <c r="DS17" s="4">
        <v>3</v>
      </c>
      <c r="DT17" s="4">
        <v>0</v>
      </c>
      <c r="DU17" s="4">
        <v>2.137E-2</v>
      </c>
      <c r="DV17" s="4">
        <v>1.6507999999999998E-2</v>
      </c>
      <c r="DW17" s="4">
        <v>0.96210300000000004</v>
      </c>
      <c r="DX17" s="6">
        <v>1.0000000000000001E-5</v>
      </c>
      <c r="DY17" s="6">
        <v>1.0000000000000001E-5</v>
      </c>
      <c r="DZ17">
        <v>11</v>
      </c>
    </row>
    <row r="18" spans="1:130" s="16" customFormat="1" x14ac:dyDescent="0.2">
      <c r="A18" s="13" t="s">
        <v>27</v>
      </c>
      <c r="B18" s="13" t="s">
        <v>25</v>
      </c>
      <c r="C18" s="13">
        <v>17</v>
      </c>
      <c r="D18" s="13">
        <v>59861685</v>
      </c>
      <c r="E18" s="13">
        <v>59861685</v>
      </c>
      <c r="F18" s="13" t="s">
        <v>248</v>
      </c>
      <c r="G18" s="13" t="s">
        <v>204</v>
      </c>
      <c r="H18" s="13" t="s">
        <v>205</v>
      </c>
      <c r="I18" s="13" t="s">
        <v>571</v>
      </c>
      <c r="J18" s="13" t="s">
        <v>593</v>
      </c>
      <c r="K18" s="13" t="s">
        <v>595</v>
      </c>
      <c r="L18" s="13" t="s">
        <v>596</v>
      </c>
      <c r="M18" s="13" t="s">
        <v>594</v>
      </c>
      <c r="N18" s="13">
        <v>0</v>
      </c>
      <c r="O18" s="13" t="s">
        <v>205</v>
      </c>
      <c r="P18" s="13" t="s">
        <v>208</v>
      </c>
      <c r="Q18" s="13" t="s">
        <v>209</v>
      </c>
      <c r="R18" s="13">
        <v>10</v>
      </c>
      <c r="S18" s="13">
        <v>0</v>
      </c>
      <c r="T18" s="13">
        <v>10</v>
      </c>
      <c r="U18" s="4" t="s">
        <v>209</v>
      </c>
      <c r="V18" s="13" t="s">
        <v>210</v>
      </c>
      <c r="W18" s="13" t="s">
        <v>211</v>
      </c>
      <c r="X18" s="13" t="s">
        <v>209</v>
      </c>
      <c r="Y18" s="13" t="s">
        <v>209</v>
      </c>
      <c r="Z18" s="13" t="s">
        <v>576</v>
      </c>
      <c r="AA18" s="13" t="s">
        <v>204</v>
      </c>
      <c r="AB18" s="13" t="s">
        <v>205</v>
      </c>
      <c r="AC18" s="13" t="s">
        <v>213</v>
      </c>
      <c r="AD18" s="13" t="s">
        <v>27</v>
      </c>
      <c r="AE18" s="13" t="s">
        <v>577</v>
      </c>
      <c r="AF18" s="13" t="s">
        <v>215</v>
      </c>
      <c r="AG18" s="13" t="s">
        <v>571</v>
      </c>
      <c r="AH18" s="13" t="s">
        <v>216</v>
      </c>
      <c r="AI18" s="14">
        <v>43424</v>
      </c>
      <c r="AJ18" s="13" t="s">
        <v>209</v>
      </c>
      <c r="AK18" s="13" t="s">
        <v>597</v>
      </c>
      <c r="AL18" s="13" t="s">
        <v>598</v>
      </c>
      <c r="AM18" s="13">
        <v>1842</v>
      </c>
      <c r="AN18" s="13">
        <v>1574</v>
      </c>
      <c r="AO18" s="13">
        <v>525</v>
      </c>
      <c r="AP18" s="13" t="s">
        <v>599</v>
      </c>
      <c r="AQ18" s="13" t="s">
        <v>600</v>
      </c>
      <c r="AR18" s="13" t="s">
        <v>601</v>
      </c>
      <c r="AS18" s="13" t="s">
        <v>209</v>
      </c>
      <c r="AT18" s="13">
        <v>-1</v>
      </c>
      <c r="AU18" s="13" t="s">
        <v>209</v>
      </c>
      <c r="AV18" s="13" t="s">
        <v>226</v>
      </c>
      <c r="AW18" s="13" t="s">
        <v>585</v>
      </c>
      <c r="AX18" s="13" t="s">
        <v>586</v>
      </c>
      <c r="AY18" s="13" t="s">
        <v>587</v>
      </c>
      <c r="AZ18" s="13" t="s">
        <v>588</v>
      </c>
      <c r="BA18" s="13" t="s">
        <v>589</v>
      </c>
      <c r="BB18" s="13">
        <v>1</v>
      </c>
      <c r="BC18" s="13" t="s">
        <v>209</v>
      </c>
      <c r="BD18" s="13" t="s">
        <v>209</v>
      </c>
      <c r="BE18" s="13" t="s">
        <v>602</v>
      </c>
      <c r="BF18" s="13" t="s">
        <v>603</v>
      </c>
      <c r="BG18" s="13" t="s">
        <v>354</v>
      </c>
      <c r="BH18" s="13" t="s">
        <v>604</v>
      </c>
      <c r="BI18" s="13" t="s">
        <v>605</v>
      </c>
      <c r="BJ18" s="13" t="s">
        <v>354</v>
      </c>
      <c r="BK18" s="13" t="s">
        <v>354</v>
      </c>
      <c r="BL18" s="13" t="s">
        <v>354</v>
      </c>
      <c r="BM18" s="13" t="s">
        <v>209</v>
      </c>
      <c r="BN18" s="13" t="s">
        <v>209</v>
      </c>
      <c r="BO18" s="13" t="s">
        <v>209</v>
      </c>
      <c r="BP18" s="13">
        <v>203</v>
      </c>
      <c r="BQ18" s="13">
        <v>103</v>
      </c>
      <c r="BR18" s="13">
        <v>100</v>
      </c>
      <c r="BS18" s="13">
        <v>256</v>
      </c>
      <c r="BT18" s="13">
        <v>181</v>
      </c>
      <c r="BU18" s="13">
        <v>74</v>
      </c>
      <c r="BV18" s="13">
        <v>0.49261083743842399</v>
      </c>
      <c r="BW18" s="13">
        <v>0.2890625</v>
      </c>
      <c r="BX18" s="13" t="b">
        <v>1</v>
      </c>
      <c r="BY18" s="13" t="b">
        <v>0</v>
      </c>
      <c r="BZ18" s="13" t="b">
        <v>1</v>
      </c>
      <c r="CA18" s="13">
        <v>1</v>
      </c>
      <c r="CB18" s="15">
        <v>9.5538358650998405E-5</v>
      </c>
      <c r="CC18" s="13" t="s">
        <v>209</v>
      </c>
      <c r="CD18" s="13" t="s">
        <v>234</v>
      </c>
      <c r="CE18" s="13" t="s">
        <v>235</v>
      </c>
      <c r="CF18" s="13" t="s">
        <v>606</v>
      </c>
      <c r="CG18" s="13" t="s">
        <v>237</v>
      </c>
      <c r="CH18" s="13" t="s">
        <v>607</v>
      </c>
      <c r="CI18" s="13">
        <v>121348</v>
      </c>
      <c r="CJ18" s="13">
        <v>1</v>
      </c>
      <c r="CK18" s="13">
        <v>106146</v>
      </c>
      <c r="CL18" s="13">
        <v>0</v>
      </c>
      <c r="CM18" s="13">
        <v>15202</v>
      </c>
      <c r="CN18" s="13">
        <v>1</v>
      </c>
      <c r="CO18" s="13" t="s">
        <v>6</v>
      </c>
      <c r="CP18" s="13">
        <v>0.12528327386800001</v>
      </c>
      <c r="CQ18" s="13" t="s">
        <v>209</v>
      </c>
      <c r="CR18" s="13" t="s">
        <v>209</v>
      </c>
      <c r="CS18" s="13">
        <v>3747</v>
      </c>
      <c r="CT18" s="13" t="s">
        <v>239</v>
      </c>
      <c r="CU18" s="13">
        <v>0.82396100000000005</v>
      </c>
      <c r="CV18" s="13">
        <v>0.99999700000000002</v>
      </c>
      <c r="CW18" s="13">
        <v>0.98351</v>
      </c>
      <c r="CX18" s="13">
        <v>1</v>
      </c>
      <c r="CY18" s="13" t="s">
        <v>240</v>
      </c>
      <c r="CZ18" s="13">
        <v>0.586796875</v>
      </c>
      <c r="DA18" s="13" t="s">
        <v>190</v>
      </c>
      <c r="DB18" s="13" t="b">
        <v>0</v>
      </c>
      <c r="DC18" s="13" t="s">
        <v>209</v>
      </c>
      <c r="DD18" s="13" t="s">
        <v>209</v>
      </c>
      <c r="DE18" s="13">
        <v>0</v>
      </c>
      <c r="DF18" s="13">
        <v>0</v>
      </c>
      <c r="DG18" s="13" t="s">
        <v>243</v>
      </c>
      <c r="DH18" s="13">
        <v>9.5538358650998408E-3</v>
      </c>
      <c r="DI18" s="13" t="s">
        <v>244</v>
      </c>
      <c r="DJ18" s="13">
        <v>-0.188</v>
      </c>
      <c r="DK18" s="13">
        <v>-1</v>
      </c>
      <c r="DL18" s="13" t="s">
        <v>243</v>
      </c>
      <c r="DM18" s="13" t="s">
        <v>243</v>
      </c>
      <c r="DN18" s="13" t="s">
        <v>190</v>
      </c>
      <c r="DO18" s="13">
        <v>0</v>
      </c>
      <c r="DP18" s="13">
        <v>0</v>
      </c>
      <c r="DQ18" s="13">
        <v>1</v>
      </c>
      <c r="DR18" s="13">
        <v>0</v>
      </c>
      <c r="DS18" s="13">
        <v>3</v>
      </c>
      <c r="DT18" s="13">
        <v>0</v>
      </c>
      <c r="DU18" s="13">
        <v>2.2793000000000001E-2</v>
      </c>
      <c r="DV18" s="13">
        <v>3.4380000000000001E-2</v>
      </c>
      <c r="DW18" s="13">
        <v>0.94280699999999995</v>
      </c>
      <c r="DX18" s="15">
        <v>1.0000000000000001E-5</v>
      </c>
      <c r="DY18" s="15">
        <v>1.0000000000000001E-5</v>
      </c>
      <c r="DZ18" s="16">
        <v>0</v>
      </c>
    </row>
    <row r="19" spans="1:130" x14ac:dyDescent="0.2">
      <c r="A19" s="13" t="s">
        <v>28</v>
      </c>
      <c r="B19" s="13" t="s">
        <v>29</v>
      </c>
      <c r="C19" s="13">
        <v>12</v>
      </c>
      <c r="D19" s="13">
        <v>133202825</v>
      </c>
      <c r="E19" s="13">
        <v>133202825</v>
      </c>
      <c r="F19" s="13" t="s">
        <v>268</v>
      </c>
      <c r="G19" s="13" t="s">
        <v>248</v>
      </c>
      <c r="H19" s="13" t="s">
        <v>320</v>
      </c>
      <c r="I19" s="13" t="s">
        <v>531</v>
      </c>
      <c r="J19" s="13" t="s">
        <v>532</v>
      </c>
      <c r="K19" s="13" t="s">
        <v>534</v>
      </c>
      <c r="L19" s="46" t="s">
        <v>535</v>
      </c>
      <c r="M19" s="13" t="s">
        <v>533</v>
      </c>
      <c r="N19" s="13">
        <v>0</v>
      </c>
      <c r="O19" s="13" t="s">
        <v>320</v>
      </c>
      <c r="P19" s="13" t="s">
        <v>208</v>
      </c>
      <c r="Q19" s="13" t="s">
        <v>209</v>
      </c>
      <c r="R19" s="13">
        <v>10</v>
      </c>
      <c r="S19" s="13">
        <v>0</v>
      </c>
      <c r="T19" s="13">
        <v>10</v>
      </c>
      <c r="U19" s="4" t="s">
        <v>209</v>
      </c>
      <c r="V19" s="13" t="s">
        <v>210</v>
      </c>
      <c r="W19" s="13" t="s">
        <v>211</v>
      </c>
      <c r="X19" s="13" t="s">
        <v>209</v>
      </c>
      <c r="Y19" s="13" t="s">
        <v>209</v>
      </c>
      <c r="Z19" s="13" t="s">
        <v>536</v>
      </c>
      <c r="AA19" s="13" t="s">
        <v>248</v>
      </c>
      <c r="AB19" s="13" t="s">
        <v>320</v>
      </c>
      <c r="AC19" s="13" t="s">
        <v>213</v>
      </c>
      <c r="AD19" s="13" t="s">
        <v>28</v>
      </c>
      <c r="AE19" s="13" t="s">
        <v>537</v>
      </c>
      <c r="AF19" s="13" t="s">
        <v>215</v>
      </c>
      <c r="AG19" s="13" t="s">
        <v>531</v>
      </c>
      <c r="AH19" s="13" t="s">
        <v>216</v>
      </c>
      <c r="AI19" s="13" t="s">
        <v>538</v>
      </c>
      <c r="AJ19" s="13" t="s">
        <v>209</v>
      </c>
      <c r="AK19" s="13" t="s">
        <v>539</v>
      </c>
      <c r="AL19" s="13" t="s">
        <v>540</v>
      </c>
      <c r="AM19" s="13">
        <v>6453</v>
      </c>
      <c r="AN19" s="13">
        <v>6409</v>
      </c>
      <c r="AO19" s="13">
        <v>2137</v>
      </c>
      <c r="AP19" s="13" t="s">
        <v>541</v>
      </c>
      <c r="AQ19" s="13" t="s">
        <v>542</v>
      </c>
      <c r="AR19" s="13" t="s">
        <v>209</v>
      </c>
      <c r="AS19" s="13" t="s">
        <v>209</v>
      </c>
      <c r="AT19" s="13">
        <v>-1</v>
      </c>
      <c r="AU19" s="13" t="s">
        <v>209</v>
      </c>
      <c r="AV19" s="13" t="s">
        <v>258</v>
      </c>
      <c r="AW19" s="13" t="s">
        <v>543</v>
      </c>
      <c r="AX19" s="13" t="s">
        <v>544</v>
      </c>
      <c r="AY19" s="13" t="s">
        <v>545</v>
      </c>
      <c r="AZ19" s="13" t="s">
        <v>546</v>
      </c>
      <c r="BA19" s="13" t="s">
        <v>547</v>
      </c>
      <c r="BB19" s="13">
        <v>1</v>
      </c>
      <c r="BC19" s="13" t="s">
        <v>209</v>
      </c>
      <c r="BD19" s="13" t="s">
        <v>209</v>
      </c>
      <c r="BE19" s="13" t="s">
        <v>548</v>
      </c>
      <c r="BF19" s="13" t="s">
        <v>209</v>
      </c>
      <c r="BG19" s="13" t="s">
        <v>209</v>
      </c>
      <c r="BH19" s="13" t="s">
        <v>209</v>
      </c>
      <c r="BI19" s="13" t="s">
        <v>209</v>
      </c>
      <c r="BJ19" s="13" t="s">
        <v>209</v>
      </c>
      <c r="BK19" s="13" t="s">
        <v>209</v>
      </c>
      <c r="BL19" s="13" t="s">
        <v>209</v>
      </c>
      <c r="BM19" s="13" t="s">
        <v>209</v>
      </c>
      <c r="BN19" s="13" t="s">
        <v>209</v>
      </c>
      <c r="BO19" s="13" t="s">
        <v>209</v>
      </c>
      <c r="BP19" s="13">
        <v>168</v>
      </c>
      <c r="BQ19" s="13">
        <v>80</v>
      </c>
      <c r="BR19" s="13">
        <v>87</v>
      </c>
      <c r="BS19" s="13">
        <v>131</v>
      </c>
      <c r="BT19" s="13">
        <v>39</v>
      </c>
      <c r="BU19" s="13">
        <v>92</v>
      </c>
      <c r="BV19" s="13">
        <v>0.51785714285714302</v>
      </c>
      <c r="BW19" s="13">
        <v>0.70229007633587803</v>
      </c>
      <c r="BX19" s="13" t="b">
        <v>1</v>
      </c>
      <c r="BY19" s="13" t="b">
        <v>0</v>
      </c>
      <c r="BZ19" s="13" t="b">
        <v>1</v>
      </c>
      <c r="CA19" s="13">
        <v>1</v>
      </c>
      <c r="CB19" s="15">
        <v>9.5538358650998405E-5</v>
      </c>
      <c r="CC19" s="13" t="s">
        <v>209</v>
      </c>
      <c r="CD19" s="13" t="s">
        <v>209</v>
      </c>
      <c r="CE19" s="13" t="s">
        <v>235</v>
      </c>
      <c r="CF19" s="13" t="s">
        <v>549</v>
      </c>
      <c r="CG19" s="13" t="s">
        <v>237</v>
      </c>
      <c r="CH19" s="13" t="s">
        <v>209</v>
      </c>
      <c r="CI19" s="13" t="s">
        <v>209</v>
      </c>
      <c r="CJ19" s="13" t="s">
        <v>209</v>
      </c>
      <c r="CK19" s="13" t="s">
        <v>209</v>
      </c>
      <c r="CL19" s="13" t="s">
        <v>209</v>
      </c>
      <c r="CM19" s="13" t="s">
        <v>209</v>
      </c>
      <c r="CN19" s="13" t="s">
        <v>209</v>
      </c>
      <c r="CO19" s="13" t="s">
        <v>209</v>
      </c>
      <c r="CP19" s="13" t="s">
        <v>209</v>
      </c>
      <c r="CQ19" s="13" t="s">
        <v>209</v>
      </c>
      <c r="CR19" s="13" t="s">
        <v>209</v>
      </c>
      <c r="CS19" s="13">
        <v>6858</v>
      </c>
      <c r="CT19" s="13" t="s">
        <v>239</v>
      </c>
      <c r="CU19" s="13">
        <v>0.22225300000000001</v>
      </c>
      <c r="CV19" s="13">
        <v>1.06869E-3</v>
      </c>
      <c r="CW19" s="13">
        <v>2.2196999999999998E-3</v>
      </c>
      <c r="CX19" s="13">
        <v>3.0994299999999999E-2</v>
      </c>
      <c r="CY19" s="13" t="s">
        <v>240</v>
      </c>
      <c r="CZ19" s="13">
        <v>1.35614635430376</v>
      </c>
      <c r="DA19" s="13" t="s">
        <v>190</v>
      </c>
      <c r="DB19" s="13" t="b">
        <v>0</v>
      </c>
      <c r="DC19" s="13" t="s">
        <v>209</v>
      </c>
      <c r="DD19" s="13" t="s">
        <v>209</v>
      </c>
      <c r="DE19" s="13">
        <v>0</v>
      </c>
      <c r="DF19" s="13">
        <v>0</v>
      </c>
      <c r="DG19" s="13" t="s">
        <v>339</v>
      </c>
      <c r="DH19" s="13">
        <v>9.5538358650998408E-3</v>
      </c>
      <c r="DI19" s="13" t="s">
        <v>244</v>
      </c>
      <c r="DJ19" s="13">
        <v>-0.36399999999999999</v>
      </c>
      <c r="DK19" s="13">
        <v>-1</v>
      </c>
      <c r="DL19" s="13" t="s">
        <v>361</v>
      </c>
      <c r="DM19" s="13" t="s">
        <v>339</v>
      </c>
      <c r="DN19" s="13" t="s">
        <v>190</v>
      </c>
      <c r="DO19" s="13">
        <v>0</v>
      </c>
      <c r="DP19" s="13">
        <v>0</v>
      </c>
      <c r="DQ19" s="13">
        <v>2</v>
      </c>
      <c r="DR19" s="13">
        <v>0</v>
      </c>
      <c r="DS19" s="13">
        <v>2</v>
      </c>
      <c r="DT19" s="13">
        <v>0</v>
      </c>
      <c r="DU19" s="15">
        <v>1.0000000000000001E-5</v>
      </c>
      <c r="DV19" s="15">
        <v>1.0000000000000001E-5</v>
      </c>
      <c r="DW19" s="13">
        <v>0.98029900000000003</v>
      </c>
      <c r="DX19" s="13">
        <v>1.9671000000000001E-2</v>
      </c>
      <c r="DY19" s="15">
        <v>1.0000000000000001E-5</v>
      </c>
      <c r="DZ19" s="13">
        <v>0</v>
      </c>
    </row>
    <row r="20" spans="1:130" x14ac:dyDescent="0.2">
      <c r="A20" s="4" t="s">
        <v>28</v>
      </c>
      <c r="B20" s="4" t="s">
        <v>29</v>
      </c>
      <c r="C20" s="4">
        <v>12</v>
      </c>
      <c r="D20" s="4">
        <v>133235914</v>
      </c>
      <c r="E20" s="4">
        <v>133235924</v>
      </c>
      <c r="F20" s="4" t="s">
        <v>552</v>
      </c>
      <c r="G20" s="4" t="s">
        <v>204</v>
      </c>
      <c r="H20" s="4" t="s">
        <v>205</v>
      </c>
      <c r="I20" s="4" t="s">
        <v>531</v>
      </c>
      <c r="J20" s="4" t="s">
        <v>550</v>
      </c>
      <c r="K20" s="4" t="s">
        <v>553</v>
      </c>
      <c r="L20" s="4" t="s">
        <v>554</v>
      </c>
      <c r="M20" s="4" t="s">
        <v>551</v>
      </c>
      <c r="N20" s="4">
        <v>0</v>
      </c>
      <c r="O20" s="4" t="s">
        <v>205</v>
      </c>
      <c r="P20" s="4" t="s">
        <v>208</v>
      </c>
      <c r="Q20" s="4" t="s">
        <v>209</v>
      </c>
      <c r="R20" s="4">
        <v>10</v>
      </c>
      <c r="S20" s="4">
        <v>0</v>
      </c>
      <c r="T20" s="4">
        <v>10</v>
      </c>
      <c r="U20" s="4" t="s">
        <v>209</v>
      </c>
      <c r="V20" s="4" t="s">
        <v>210</v>
      </c>
      <c r="W20" s="4" t="s">
        <v>211</v>
      </c>
      <c r="X20" s="4" t="s">
        <v>209</v>
      </c>
      <c r="Y20" s="4" t="s">
        <v>209</v>
      </c>
      <c r="Z20" s="4" t="s">
        <v>555</v>
      </c>
      <c r="AA20" s="4" t="s">
        <v>204</v>
      </c>
      <c r="AB20" s="4" t="s">
        <v>205</v>
      </c>
      <c r="AC20" s="4" t="s">
        <v>213</v>
      </c>
      <c r="AD20" s="4" t="s">
        <v>28</v>
      </c>
      <c r="AE20" s="4" t="s">
        <v>537</v>
      </c>
      <c r="AF20" s="4" t="s">
        <v>215</v>
      </c>
      <c r="AG20" s="4" t="s">
        <v>531</v>
      </c>
      <c r="AH20" s="4" t="s">
        <v>216</v>
      </c>
      <c r="AI20" s="4" t="s">
        <v>556</v>
      </c>
      <c r="AJ20" s="4" t="s">
        <v>209</v>
      </c>
      <c r="AK20" s="4" t="s">
        <v>557</v>
      </c>
      <c r="AL20" s="4" t="s">
        <v>558</v>
      </c>
      <c r="AM20" s="4" t="s">
        <v>559</v>
      </c>
      <c r="AN20" s="4" t="s">
        <v>560</v>
      </c>
      <c r="AO20" s="4" t="s">
        <v>561</v>
      </c>
      <c r="AP20" s="4" t="s">
        <v>562</v>
      </c>
      <c r="AQ20" s="4" t="s">
        <v>563</v>
      </c>
      <c r="AR20" s="4" t="s">
        <v>564</v>
      </c>
      <c r="AS20" s="4" t="s">
        <v>209</v>
      </c>
      <c r="AT20" s="4">
        <v>-1</v>
      </c>
      <c r="AU20" s="4" t="s">
        <v>209</v>
      </c>
      <c r="AV20" s="4" t="s">
        <v>226</v>
      </c>
      <c r="AW20" s="4" t="s">
        <v>543</v>
      </c>
      <c r="AX20" s="4" t="s">
        <v>544</v>
      </c>
      <c r="AY20" s="4" t="s">
        <v>545</v>
      </c>
      <c r="AZ20" s="4" t="s">
        <v>546</v>
      </c>
      <c r="BA20" s="4" t="s">
        <v>547</v>
      </c>
      <c r="BB20" s="4">
        <v>1</v>
      </c>
      <c r="BC20" s="4" t="s">
        <v>209</v>
      </c>
      <c r="BD20" s="4" t="s">
        <v>209</v>
      </c>
      <c r="BE20" s="4" t="s">
        <v>565</v>
      </c>
      <c r="BF20" s="4" t="s">
        <v>566</v>
      </c>
      <c r="BG20" s="4" t="s">
        <v>354</v>
      </c>
      <c r="BH20" s="4" t="s">
        <v>567</v>
      </c>
      <c r="BI20" s="4" t="s">
        <v>568</v>
      </c>
      <c r="BJ20" s="4" t="s">
        <v>354</v>
      </c>
      <c r="BK20" s="4" t="s">
        <v>354</v>
      </c>
      <c r="BL20" s="4" t="s">
        <v>354</v>
      </c>
      <c r="BM20" s="4" t="s">
        <v>209</v>
      </c>
      <c r="BN20" s="4" t="s">
        <v>209</v>
      </c>
      <c r="BO20" s="4" t="s">
        <v>209</v>
      </c>
      <c r="BP20" s="4">
        <v>57</v>
      </c>
      <c r="BQ20" s="4">
        <v>38</v>
      </c>
      <c r="BR20" s="4">
        <v>19</v>
      </c>
      <c r="BS20" s="4">
        <v>49</v>
      </c>
      <c r="BT20" s="4">
        <v>36</v>
      </c>
      <c r="BU20" s="4">
        <v>13</v>
      </c>
      <c r="BV20" s="4">
        <v>0.33333333333333298</v>
      </c>
      <c r="BW20" s="4">
        <v>0.26530612244898</v>
      </c>
      <c r="BX20" s="4" t="b">
        <v>1</v>
      </c>
      <c r="BY20" s="4" t="b">
        <v>0</v>
      </c>
      <c r="BZ20" s="4" t="b">
        <v>1</v>
      </c>
      <c r="CA20" s="4">
        <v>1</v>
      </c>
      <c r="CB20" s="6">
        <v>9.5538358650998405E-5</v>
      </c>
      <c r="CC20" s="4" t="s">
        <v>209</v>
      </c>
      <c r="CD20" s="4" t="s">
        <v>209</v>
      </c>
      <c r="CE20" s="4" t="s">
        <v>235</v>
      </c>
      <c r="CF20" s="4" t="s">
        <v>569</v>
      </c>
      <c r="CG20" s="4" t="s">
        <v>237</v>
      </c>
      <c r="CH20" s="4" t="s">
        <v>570</v>
      </c>
      <c r="CI20" s="4">
        <v>120362</v>
      </c>
      <c r="CJ20" s="4">
        <v>2</v>
      </c>
      <c r="CK20" s="4">
        <v>105552</v>
      </c>
      <c r="CL20" s="4">
        <v>2</v>
      </c>
      <c r="CM20" s="4">
        <v>14810</v>
      </c>
      <c r="CN20" s="4">
        <v>0</v>
      </c>
      <c r="CO20" s="4">
        <v>0</v>
      </c>
      <c r="CP20" s="4">
        <v>1</v>
      </c>
      <c r="CQ20" s="4" t="s">
        <v>209</v>
      </c>
      <c r="CR20" s="4" t="s">
        <v>209</v>
      </c>
      <c r="CS20" s="4">
        <v>6858</v>
      </c>
      <c r="CT20" s="4" t="s">
        <v>239</v>
      </c>
      <c r="CU20" s="4">
        <v>0.85762799999999995</v>
      </c>
      <c r="CV20" s="4">
        <v>0.83460000000000001</v>
      </c>
      <c r="CW20" s="4">
        <v>0.95511999999999997</v>
      </c>
      <c r="CX20" s="4">
        <v>1</v>
      </c>
      <c r="CY20" s="4" t="s">
        <v>240</v>
      </c>
      <c r="CZ20" s="4">
        <v>0.79591836734694099</v>
      </c>
      <c r="DA20" s="4" t="s">
        <v>190</v>
      </c>
      <c r="DB20" s="4" t="b">
        <v>0</v>
      </c>
      <c r="DC20" s="4" t="s">
        <v>209</v>
      </c>
      <c r="DD20" s="4" t="s">
        <v>209</v>
      </c>
      <c r="DE20" s="4">
        <v>0</v>
      </c>
      <c r="DF20" s="4">
        <v>0</v>
      </c>
      <c r="DG20" s="4" t="s">
        <v>243</v>
      </c>
      <c r="DH20" s="4">
        <v>9.5538358650998408E-3</v>
      </c>
      <c r="DI20" s="4" t="s">
        <v>244</v>
      </c>
      <c r="DJ20" s="4">
        <v>-0.01</v>
      </c>
      <c r="DK20" s="4">
        <v>0</v>
      </c>
      <c r="DL20" s="4" t="s">
        <v>243</v>
      </c>
      <c r="DM20" s="4" t="s">
        <v>243</v>
      </c>
      <c r="DN20" s="4" t="s">
        <v>190</v>
      </c>
      <c r="DO20" s="4">
        <v>0</v>
      </c>
      <c r="DP20" s="4">
        <v>0</v>
      </c>
      <c r="DQ20" s="4">
        <v>2</v>
      </c>
      <c r="DR20" s="4">
        <v>0</v>
      </c>
      <c r="DS20" s="4">
        <v>2</v>
      </c>
      <c r="DT20" s="4">
        <v>0</v>
      </c>
      <c r="DU20" s="6">
        <v>1.5E-5</v>
      </c>
      <c r="DV20" s="4">
        <v>3.9529999999999999E-3</v>
      </c>
      <c r="DW20" s="4">
        <v>0.98902299999999999</v>
      </c>
      <c r="DX20" s="4">
        <v>6.999E-3</v>
      </c>
      <c r="DY20" s="6">
        <v>1.0000000000000001E-5</v>
      </c>
      <c r="DZ20" s="4">
        <v>1</v>
      </c>
    </row>
    <row r="21" spans="1:130" x14ac:dyDescent="0.2">
      <c r="A21" s="4" t="s">
        <v>24</v>
      </c>
      <c r="B21" s="4" t="s">
        <v>25</v>
      </c>
      <c r="C21" s="4">
        <v>12</v>
      </c>
      <c r="D21" s="4">
        <v>21630784</v>
      </c>
      <c r="E21" s="4">
        <v>21630784</v>
      </c>
      <c r="F21" s="4" t="s">
        <v>248</v>
      </c>
      <c r="G21" s="4" t="s">
        <v>204</v>
      </c>
      <c r="H21" s="4" t="s">
        <v>205</v>
      </c>
      <c r="I21" s="4" t="s">
        <v>608</v>
      </c>
      <c r="J21" s="4" t="s">
        <v>609</v>
      </c>
      <c r="K21" s="4" t="s">
        <v>611</v>
      </c>
      <c r="L21" s="4" t="s">
        <v>612</v>
      </c>
      <c r="M21" s="4" t="s">
        <v>610</v>
      </c>
      <c r="N21" s="4">
        <v>0</v>
      </c>
      <c r="O21" s="4" t="s">
        <v>205</v>
      </c>
      <c r="P21" s="4" t="s">
        <v>208</v>
      </c>
      <c r="Q21" s="4" t="s">
        <v>209</v>
      </c>
      <c r="R21" s="4">
        <v>10</v>
      </c>
      <c r="S21" s="4">
        <v>0</v>
      </c>
      <c r="T21" s="4">
        <v>10</v>
      </c>
      <c r="U21" s="4" t="s">
        <v>209</v>
      </c>
      <c r="V21" s="4" t="s">
        <v>210</v>
      </c>
      <c r="W21" s="4" t="s">
        <v>211</v>
      </c>
      <c r="X21" s="4" t="s">
        <v>209</v>
      </c>
      <c r="Y21" s="4" t="s">
        <v>209</v>
      </c>
      <c r="Z21" s="4" t="s">
        <v>613</v>
      </c>
      <c r="AA21" s="4" t="s">
        <v>204</v>
      </c>
      <c r="AB21" s="4" t="s">
        <v>205</v>
      </c>
      <c r="AC21" s="4" t="s">
        <v>213</v>
      </c>
      <c r="AD21" s="4" t="s">
        <v>24</v>
      </c>
      <c r="AE21" s="4" t="s">
        <v>614</v>
      </c>
      <c r="AF21" s="4" t="s">
        <v>215</v>
      </c>
      <c r="AG21" s="4" t="s">
        <v>615</v>
      </c>
      <c r="AH21" s="4" t="s">
        <v>216</v>
      </c>
      <c r="AI21" s="7">
        <v>43328</v>
      </c>
      <c r="AJ21" s="4" t="s">
        <v>209</v>
      </c>
      <c r="AK21" s="4" t="s">
        <v>616</v>
      </c>
      <c r="AL21" s="4" t="s">
        <v>617</v>
      </c>
      <c r="AM21" s="4">
        <v>1050</v>
      </c>
      <c r="AN21" s="4">
        <v>820</v>
      </c>
      <c r="AO21" s="4">
        <v>274</v>
      </c>
      <c r="AP21" s="4" t="s">
        <v>618</v>
      </c>
      <c r="AQ21" s="4" t="s">
        <v>619</v>
      </c>
      <c r="AR21" s="4" t="s">
        <v>209</v>
      </c>
      <c r="AS21" s="4" t="s">
        <v>209</v>
      </c>
      <c r="AT21" s="4">
        <v>-1</v>
      </c>
      <c r="AU21" s="4" t="s">
        <v>209</v>
      </c>
      <c r="AV21" s="4" t="s">
        <v>226</v>
      </c>
      <c r="AW21" s="4" t="s">
        <v>620</v>
      </c>
      <c r="AX21" s="4" t="s">
        <v>621</v>
      </c>
      <c r="AY21" s="4" t="s">
        <v>622</v>
      </c>
      <c r="AZ21" s="4" t="s">
        <v>623</v>
      </c>
      <c r="BA21" s="4" t="s">
        <v>624</v>
      </c>
      <c r="BB21" s="4" t="s">
        <v>209</v>
      </c>
      <c r="BC21" s="4" t="s">
        <v>209</v>
      </c>
      <c r="BD21" s="4" t="s">
        <v>209</v>
      </c>
      <c r="BE21" s="4" t="s">
        <v>625</v>
      </c>
      <c r="BF21" s="4" t="s">
        <v>209</v>
      </c>
      <c r="BG21" s="4" t="s">
        <v>209</v>
      </c>
      <c r="BH21" s="4" t="s">
        <v>209</v>
      </c>
      <c r="BI21" s="4" t="s">
        <v>209</v>
      </c>
      <c r="BJ21" s="4" t="s">
        <v>209</v>
      </c>
      <c r="BK21" s="4" t="s">
        <v>209</v>
      </c>
      <c r="BL21" s="4" t="s">
        <v>209</v>
      </c>
      <c r="BM21" s="4" t="s">
        <v>209</v>
      </c>
      <c r="BN21" s="4" t="s">
        <v>209</v>
      </c>
      <c r="BO21" s="4" t="s">
        <v>209</v>
      </c>
      <c r="BP21" s="4">
        <v>20</v>
      </c>
      <c r="BQ21" s="4">
        <v>11</v>
      </c>
      <c r="BR21" s="4">
        <v>9</v>
      </c>
      <c r="BS21" s="4">
        <v>109</v>
      </c>
      <c r="BT21" s="4">
        <v>73</v>
      </c>
      <c r="BU21" s="4">
        <v>36</v>
      </c>
      <c r="BV21" s="4">
        <v>0.45</v>
      </c>
      <c r="BW21" s="4">
        <v>0.33027522935779802</v>
      </c>
      <c r="BX21" s="4" t="b">
        <v>1</v>
      </c>
      <c r="BY21" s="4" t="b">
        <v>0</v>
      </c>
      <c r="BZ21" s="4" t="b">
        <v>1</v>
      </c>
      <c r="CA21" s="4">
        <v>1</v>
      </c>
      <c r="CB21" s="6">
        <v>9.5538358650998405E-5</v>
      </c>
      <c r="CC21" s="4" t="s">
        <v>209</v>
      </c>
      <c r="CD21" s="4" t="s">
        <v>209</v>
      </c>
      <c r="CE21" s="4" t="s">
        <v>235</v>
      </c>
      <c r="CF21" s="4" t="s">
        <v>626</v>
      </c>
      <c r="CG21" s="4" t="s">
        <v>237</v>
      </c>
      <c r="CH21" s="4" t="s">
        <v>209</v>
      </c>
      <c r="CI21" s="4" t="s">
        <v>209</v>
      </c>
      <c r="CJ21" s="4" t="s">
        <v>209</v>
      </c>
      <c r="CK21" s="4" t="s">
        <v>209</v>
      </c>
      <c r="CL21" s="4" t="s">
        <v>209</v>
      </c>
      <c r="CM21" s="4" t="s">
        <v>209</v>
      </c>
      <c r="CN21" s="4" t="s">
        <v>209</v>
      </c>
      <c r="CO21" s="4" t="s">
        <v>209</v>
      </c>
      <c r="CP21" s="4" t="s">
        <v>209</v>
      </c>
      <c r="CQ21" s="4" t="s">
        <v>209</v>
      </c>
      <c r="CR21" s="4" t="s">
        <v>209</v>
      </c>
      <c r="CS21" s="4">
        <v>1947</v>
      </c>
      <c r="CT21" s="4" t="s">
        <v>627</v>
      </c>
      <c r="CU21" s="4" t="s">
        <v>209</v>
      </c>
      <c r="CV21" s="4" t="s">
        <v>209</v>
      </c>
      <c r="CW21" s="4" t="s">
        <v>209</v>
      </c>
      <c r="CX21" s="4" t="s">
        <v>209</v>
      </c>
      <c r="CY21" s="4" t="s">
        <v>240</v>
      </c>
      <c r="CZ21" s="4">
        <v>0.73394495412843996</v>
      </c>
      <c r="DA21" s="4" t="s">
        <v>190</v>
      </c>
      <c r="DB21" s="4" t="b">
        <v>0</v>
      </c>
      <c r="DC21" s="4" t="s">
        <v>209</v>
      </c>
      <c r="DD21" s="4" t="s">
        <v>209</v>
      </c>
      <c r="DE21" s="4">
        <v>0</v>
      </c>
      <c r="DF21" s="4">
        <v>0</v>
      </c>
      <c r="DG21" s="4" t="s">
        <v>243</v>
      </c>
      <c r="DH21" s="4">
        <v>9.5538358650998408E-3</v>
      </c>
      <c r="DI21" s="4" t="s">
        <v>243</v>
      </c>
      <c r="DJ21" s="4">
        <v>6.4000000000000001E-2</v>
      </c>
      <c r="DK21" s="4">
        <v>0</v>
      </c>
      <c r="DL21" s="4" t="s">
        <v>243</v>
      </c>
      <c r="DM21" s="4" t="s">
        <v>243</v>
      </c>
      <c r="DN21" s="4" t="s">
        <v>190</v>
      </c>
      <c r="DO21" s="4">
        <v>0</v>
      </c>
      <c r="DP21" s="4">
        <v>0</v>
      </c>
      <c r="DQ21" s="4">
        <v>0</v>
      </c>
      <c r="DR21" s="4">
        <v>0</v>
      </c>
      <c r="DS21" s="4">
        <v>1</v>
      </c>
      <c r="DT21" s="4">
        <v>0</v>
      </c>
      <c r="DU21" s="4">
        <v>4.4671000000000002E-2</v>
      </c>
      <c r="DV21" s="4">
        <v>9.2600000000000002E-2</v>
      </c>
      <c r="DW21" s="4">
        <v>0.86270899999999995</v>
      </c>
      <c r="DX21" s="6">
        <v>1.0000000000000001E-5</v>
      </c>
      <c r="DY21" s="6">
        <v>1.0000000000000001E-5</v>
      </c>
      <c r="DZ21">
        <v>0</v>
      </c>
    </row>
    <row r="22" spans="1:130" s="11" customFormat="1" x14ac:dyDescent="0.2">
      <c r="A22" s="8" t="s">
        <v>24</v>
      </c>
      <c r="B22" s="8" t="s">
        <v>25</v>
      </c>
      <c r="C22" s="8">
        <v>12</v>
      </c>
      <c r="D22" s="8">
        <v>21628711</v>
      </c>
      <c r="E22" s="8">
        <v>21628714</v>
      </c>
      <c r="F22" s="8" t="s">
        <v>630</v>
      </c>
      <c r="G22" s="8" t="s">
        <v>204</v>
      </c>
      <c r="H22" s="8" t="s">
        <v>205</v>
      </c>
      <c r="I22" s="8" t="s">
        <v>608</v>
      </c>
      <c r="J22" s="8" t="s">
        <v>628</v>
      </c>
      <c r="K22" s="8" t="s">
        <v>631</v>
      </c>
      <c r="L22" s="8" t="s">
        <v>632</v>
      </c>
      <c r="M22" s="8" t="s">
        <v>629</v>
      </c>
      <c r="N22" s="8">
        <v>0</v>
      </c>
      <c r="O22" s="8" t="s">
        <v>205</v>
      </c>
      <c r="P22" s="8" t="s">
        <v>208</v>
      </c>
      <c r="Q22" s="8" t="s">
        <v>209</v>
      </c>
      <c r="R22" s="8">
        <v>10</v>
      </c>
      <c r="S22" s="8">
        <v>0</v>
      </c>
      <c r="T22" s="8">
        <v>10</v>
      </c>
      <c r="U22" s="8" t="s">
        <v>209</v>
      </c>
      <c r="V22" s="8" t="s">
        <v>210</v>
      </c>
      <c r="W22" s="8" t="s">
        <v>211</v>
      </c>
      <c r="X22" s="8" t="s">
        <v>209</v>
      </c>
      <c r="Y22" s="8" t="s">
        <v>209</v>
      </c>
      <c r="Z22" s="8" t="s">
        <v>613</v>
      </c>
      <c r="AA22" s="8" t="s">
        <v>204</v>
      </c>
      <c r="AB22" s="8" t="s">
        <v>205</v>
      </c>
      <c r="AC22" s="8" t="s">
        <v>213</v>
      </c>
      <c r="AD22" s="8" t="s">
        <v>24</v>
      </c>
      <c r="AE22" s="8" t="s">
        <v>614</v>
      </c>
      <c r="AF22" s="8" t="s">
        <v>215</v>
      </c>
      <c r="AG22" s="8" t="s">
        <v>615</v>
      </c>
      <c r="AH22" s="8" t="s">
        <v>216</v>
      </c>
      <c r="AI22" s="9">
        <v>43389</v>
      </c>
      <c r="AJ22" s="8" t="s">
        <v>209</v>
      </c>
      <c r="AK22" s="8" t="s">
        <v>633</v>
      </c>
      <c r="AL22" s="8" t="s">
        <v>634</v>
      </c>
      <c r="AM22" s="8" t="s">
        <v>635</v>
      </c>
      <c r="AN22" s="8" t="s">
        <v>636</v>
      </c>
      <c r="AO22" s="8" t="s">
        <v>637</v>
      </c>
      <c r="AP22" s="8" t="s">
        <v>638</v>
      </c>
      <c r="AQ22" s="8" t="s">
        <v>639</v>
      </c>
      <c r="AR22" s="8" t="s">
        <v>640</v>
      </c>
      <c r="AS22" s="8" t="s">
        <v>209</v>
      </c>
      <c r="AT22" s="8">
        <v>-1</v>
      </c>
      <c r="AU22" s="8" t="s">
        <v>209</v>
      </c>
      <c r="AV22" s="8" t="s">
        <v>226</v>
      </c>
      <c r="AW22" s="8" t="s">
        <v>620</v>
      </c>
      <c r="AX22" s="8" t="s">
        <v>621</v>
      </c>
      <c r="AY22" s="8" t="s">
        <v>622</v>
      </c>
      <c r="AZ22" s="8" t="s">
        <v>623</v>
      </c>
      <c r="BA22" s="8" t="s">
        <v>624</v>
      </c>
      <c r="BB22" s="8" t="s">
        <v>209</v>
      </c>
      <c r="BC22" s="8" t="s">
        <v>209</v>
      </c>
      <c r="BD22" s="8" t="s">
        <v>209</v>
      </c>
      <c r="BE22" s="8" t="s">
        <v>641</v>
      </c>
      <c r="BF22" s="8" t="s">
        <v>209</v>
      </c>
      <c r="BG22" s="8" t="s">
        <v>209</v>
      </c>
      <c r="BH22" s="8" t="s">
        <v>209</v>
      </c>
      <c r="BI22" s="8" t="s">
        <v>209</v>
      </c>
      <c r="BJ22" s="8" t="s">
        <v>209</v>
      </c>
      <c r="BK22" s="8" t="s">
        <v>209</v>
      </c>
      <c r="BL22" s="8" t="s">
        <v>209</v>
      </c>
      <c r="BM22" s="8" t="s">
        <v>209</v>
      </c>
      <c r="BN22" s="8" t="s">
        <v>209</v>
      </c>
      <c r="BO22" s="8" t="s">
        <v>209</v>
      </c>
      <c r="BP22" s="8">
        <v>16</v>
      </c>
      <c r="BQ22" s="8">
        <v>9</v>
      </c>
      <c r="BR22" s="8">
        <v>7</v>
      </c>
      <c r="BS22" s="8">
        <v>22</v>
      </c>
      <c r="BT22" s="8">
        <v>12</v>
      </c>
      <c r="BU22" s="8">
        <v>10</v>
      </c>
      <c r="BV22" s="8">
        <v>0.4375</v>
      </c>
      <c r="BW22" s="8">
        <v>0.45454545454545497</v>
      </c>
      <c r="BX22" s="8" t="b">
        <v>1</v>
      </c>
      <c r="BY22" s="8" t="b">
        <v>0</v>
      </c>
      <c r="BZ22" s="8" t="b">
        <v>1</v>
      </c>
      <c r="CA22" s="8">
        <v>1</v>
      </c>
      <c r="CB22" s="10">
        <v>9.5538358650998405E-5</v>
      </c>
      <c r="CC22" s="8" t="s">
        <v>209</v>
      </c>
      <c r="CD22" s="8" t="s">
        <v>209</v>
      </c>
      <c r="CE22" s="8" t="s">
        <v>235</v>
      </c>
      <c r="CF22" s="8" t="s">
        <v>642</v>
      </c>
      <c r="CG22" s="8" t="s">
        <v>237</v>
      </c>
      <c r="CH22" s="8" t="s">
        <v>643</v>
      </c>
      <c r="CI22" s="8">
        <v>120098</v>
      </c>
      <c r="CJ22" s="8">
        <v>1</v>
      </c>
      <c r="CK22" s="8">
        <v>104896</v>
      </c>
      <c r="CL22" s="8">
        <v>0</v>
      </c>
      <c r="CM22" s="8">
        <v>15202</v>
      </c>
      <c r="CN22" s="8">
        <v>1</v>
      </c>
      <c r="CO22" s="8" t="s">
        <v>6</v>
      </c>
      <c r="CP22" s="8">
        <v>0.12658723220500001</v>
      </c>
      <c r="CQ22" s="8" t="s">
        <v>209</v>
      </c>
      <c r="CR22" s="8" t="s">
        <v>209</v>
      </c>
      <c r="CS22" s="8">
        <v>1947</v>
      </c>
      <c r="CT22" s="8" t="s">
        <v>644</v>
      </c>
      <c r="CU22" s="8" t="s">
        <v>209</v>
      </c>
      <c r="CV22" s="8" t="s">
        <v>209</v>
      </c>
      <c r="CW22" s="8" t="s">
        <v>209</v>
      </c>
      <c r="CX22" s="8" t="s">
        <v>209</v>
      </c>
      <c r="CY22" s="8" t="s">
        <v>240</v>
      </c>
      <c r="CZ22" s="8">
        <v>1.03896103896104</v>
      </c>
      <c r="DA22" s="8" t="s">
        <v>190</v>
      </c>
      <c r="DB22" s="8" t="b">
        <v>0</v>
      </c>
      <c r="DC22" s="8" t="s">
        <v>209</v>
      </c>
      <c r="DD22" s="8" t="s">
        <v>209</v>
      </c>
      <c r="DE22" s="8">
        <v>0</v>
      </c>
      <c r="DF22" s="8">
        <v>1</v>
      </c>
      <c r="DG22" s="8" t="s">
        <v>243</v>
      </c>
      <c r="DH22" s="8">
        <v>9.5538358650998408E-3</v>
      </c>
      <c r="DI22" s="8" t="s">
        <v>243</v>
      </c>
      <c r="DJ22" s="8">
        <v>1E-3</v>
      </c>
      <c r="DK22" s="8">
        <v>0</v>
      </c>
      <c r="DL22" s="8" t="s">
        <v>243</v>
      </c>
      <c r="DM22" s="8" t="s">
        <v>243</v>
      </c>
      <c r="DN22" s="8" t="s">
        <v>190</v>
      </c>
      <c r="DO22" s="8">
        <v>0</v>
      </c>
      <c r="DP22" s="8">
        <v>0</v>
      </c>
      <c r="DQ22" s="8">
        <v>0</v>
      </c>
      <c r="DR22" s="8">
        <v>0</v>
      </c>
      <c r="DS22" s="8">
        <v>2</v>
      </c>
      <c r="DT22" s="8">
        <v>0</v>
      </c>
      <c r="DU22" s="8">
        <v>4.2136E-2</v>
      </c>
      <c r="DV22" s="8">
        <v>7.0115999999999998E-2</v>
      </c>
      <c r="DW22" s="8">
        <v>0.88772700000000004</v>
      </c>
      <c r="DX22" s="10">
        <v>1.0000000000000001E-5</v>
      </c>
      <c r="DY22" s="10">
        <v>1.0000000000000001E-5</v>
      </c>
      <c r="DZ22" s="11">
        <v>0</v>
      </c>
    </row>
  </sheetData>
  <conditionalFormatting sqref="D22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workbookViewId="0">
      <selection activeCell="E2" sqref="E2"/>
    </sheetView>
  </sheetViews>
  <sheetFormatPr baseColWidth="10" defaultColWidth="11" defaultRowHeight="16" x14ac:dyDescent="0.2"/>
  <cols>
    <col min="1" max="1" width="9" customWidth="1"/>
    <col min="4" max="4" width="15.33203125" bestFit="1" customWidth="1"/>
    <col min="5" max="5" width="13.5" bestFit="1" customWidth="1"/>
  </cols>
  <sheetData>
    <row r="1" spans="1:5" s="12" customFormat="1" x14ac:dyDescent="0.2">
      <c r="A1" s="12" t="s">
        <v>692</v>
      </c>
      <c r="B1" s="3" t="s">
        <v>0</v>
      </c>
      <c r="C1" s="3" t="s">
        <v>3</v>
      </c>
      <c r="D1" s="49" t="s">
        <v>1070</v>
      </c>
      <c r="E1" s="3" t="s">
        <v>1068</v>
      </c>
    </row>
    <row r="2" spans="1:5" x14ac:dyDescent="0.2">
      <c r="A2" t="s">
        <v>700</v>
      </c>
      <c r="B2" s="4" t="s">
        <v>17</v>
      </c>
      <c r="C2" s="4" t="s">
        <v>18</v>
      </c>
      <c r="D2" t="s">
        <v>1071</v>
      </c>
      <c r="E2" s="4" t="s">
        <v>209</v>
      </c>
    </row>
    <row r="3" spans="1:5" x14ac:dyDescent="0.2">
      <c r="A3" t="s">
        <v>700</v>
      </c>
      <c r="B3" s="4" t="s">
        <v>17</v>
      </c>
      <c r="C3" s="4" t="s">
        <v>18</v>
      </c>
      <c r="D3" t="s">
        <v>337</v>
      </c>
      <c r="E3" s="21" t="s">
        <v>817</v>
      </c>
    </row>
    <row r="4" spans="1:5" x14ac:dyDescent="0.2">
      <c r="A4" t="s">
        <v>700</v>
      </c>
      <c r="B4" s="4" t="s">
        <v>17</v>
      </c>
      <c r="C4" s="4" t="s">
        <v>19</v>
      </c>
      <c r="D4" t="s">
        <v>1072</v>
      </c>
      <c r="E4" s="21" t="s">
        <v>817</v>
      </c>
    </row>
    <row r="5" spans="1:5" x14ac:dyDescent="0.2">
      <c r="A5" t="s">
        <v>700</v>
      </c>
      <c r="B5" s="4" t="s">
        <v>17</v>
      </c>
      <c r="C5" s="4" t="s">
        <v>19</v>
      </c>
      <c r="D5" t="s">
        <v>1080</v>
      </c>
      <c r="E5" s="21" t="s">
        <v>817</v>
      </c>
    </row>
    <row r="6" spans="1:5" x14ac:dyDescent="0.2">
      <c r="A6" t="s">
        <v>700</v>
      </c>
      <c r="B6" s="13" t="s">
        <v>9</v>
      </c>
      <c r="C6" s="13" t="s">
        <v>10</v>
      </c>
      <c r="D6" t="s">
        <v>1069</v>
      </c>
      <c r="E6" s="25" t="s">
        <v>242</v>
      </c>
    </row>
    <row r="7" spans="1:5" x14ac:dyDescent="0.2">
      <c r="A7" t="s">
        <v>700</v>
      </c>
      <c r="B7" s="4" t="s">
        <v>9</v>
      </c>
      <c r="C7" s="4" t="s">
        <v>10</v>
      </c>
      <c r="D7" t="s">
        <v>1073</v>
      </c>
      <c r="E7" s="21" t="s">
        <v>817</v>
      </c>
    </row>
    <row r="8" spans="1:5" x14ac:dyDescent="0.2">
      <c r="A8" t="s">
        <v>700</v>
      </c>
      <c r="B8" s="4" t="s">
        <v>9</v>
      </c>
      <c r="C8" s="4" t="s">
        <v>10</v>
      </c>
      <c r="D8" t="s">
        <v>292</v>
      </c>
      <c r="E8" s="4" t="s">
        <v>209</v>
      </c>
    </row>
    <row r="9" spans="1:5" x14ac:dyDescent="0.2">
      <c r="A9" t="s">
        <v>700</v>
      </c>
      <c r="B9" s="4" t="s">
        <v>13</v>
      </c>
      <c r="C9" s="4" t="s">
        <v>14</v>
      </c>
      <c r="D9" t="s">
        <v>1074</v>
      </c>
      <c r="E9" s="21" t="s">
        <v>817</v>
      </c>
    </row>
    <row r="10" spans="1:5" x14ac:dyDescent="0.2">
      <c r="A10" t="s">
        <v>700</v>
      </c>
      <c r="B10" s="4" t="s">
        <v>13</v>
      </c>
      <c r="C10" s="4" t="s">
        <v>14</v>
      </c>
      <c r="D10" t="s">
        <v>408</v>
      </c>
      <c r="E10" s="25" t="s">
        <v>1075</v>
      </c>
    </row>
    <row r="11" spans="1:5" x14ac:dyDescent="0.2">
      <c r="A11" t="s">
        <v>700</v>
      </c>
      <c r="B11" s="4" t="s">
        <v>15</v>
      </c>
      <c r="C11" s="4" t="s">
        <v>16</v>
      </c>
      <c r="D11" t="s">
        <v>1076</v>
      </c>
      <c r="E11" s="4" t="s">
        <v>209</v>
      </c>
    </row>
    <row r="12" spans="1:5" x14ac:dyDescent="0.2">
      <c r="A12" t="s">
        <v>700</v>
      </c>
      <c r="B12" s="4" t="s">
        <v>15</v>
      </c>
      <c r="C12" s="4" t="s">
        <v>16</v>
      </c>
      <c r="D12" t="s">
        <v>457</v>
      </c>
      <c r="E12" s="4" t="s">
        <v>209</v>
      </c>
    </row>
    <row r="13" spans="1:5" x14ac:dyDescent="0.2">
      <c r="A13" t="s">
        <v>700</v>
      </c>
      <c r="B13" s="4" t="s">
        <v>5</v>
      </c>
      <c r="C13" s="4" t="s">
        <v>7</v>
      </c>
      <c r="D13" t="s">
        <v>1077</v>
      </c>
      <c r="E13" s="21" t="s">
        <v>817</v>
      </c>
    </row>
    <row r="14" spans="1:5" x14ac:dyDescent="0.2">
      <c r="A14" t="s">
        <v>700</v>
      </c>
      <c r="B14" s="4" t="s">
        <v>5</v>
      </c>
      <c r="C14" s="4" t="s">
        <v>7</v>
      </c>
      <c r="D14" t="s">
        <v>497</v>
      </c>
      <c r="E14" s="21" t="s">
        <v>817</v>
      </c>
    </row>
    <row r="15" spans="1:5" x14ac:dyDescent="0.2">
      <c r="A15" t="s">
        <v>700</v>
      </c>
      <c r="B15" s="4" t="s">
        <v>11</v>
      </c>
      <c r="C15" s="4" t="s">
        <v>12</v>
      </c>
      <c r="D15" t="s">
        <v>526</v>
      </c>
      <c r="E15" s="5" t="s">
        <v>529</v>
      </c>
    </row>
    <row r="16" spans="1:5" s="11" customFormat="1" x14ac:dyDescent="0.2">
      <c r="A16" s="11" t="s">
        <v>700</v>
      </c>
      <c r="B16" s="8" t="s">
        <v>11</v>
      </c>
      <c r="C16" s="8" t="s">
        <v>12</v>
      </c>
      <c r="D16" s="11" t="s">
        <v>526</v>
      </c>
      <c r="E16" s="8" t="s">
        <v>209</v>
      </c>
    </row>
    <row r="17" spans="1:5" x14ac:dyDescent="0.2">
      <c r="A17" t="s">
        <v>727</v>
      </c>
      <c r="B17" s="4" t="s">
        <v>27</v>
      </c>
      <c r="C17" s="4" t="s">
        <v>25</v>
      </c>
      <c r="D17" t="s">
        <v>1078</v>
      </c>
      <c r="E17" s="4" t="s">
        <v>209</v>
      </c>
    </row>
    <row r="18" spans="1:5" x14ac:dyDescent="0.2">
      <c r="A18" t="s">
        <v>727</v>
      </c>
      <c r="B18" s="13" t="s">
        <v>27</v>
      </c>
      <c r="C18" s="13" t="s">
        <v>25</v>
      </c>
      <c r="D18" t="s">
        <v>1079</v>
      </c>
      <c r="E18" s="13" t="s">
        <v>209</v>
      </c>
    </row>
    <row r="19" spans="1:5" x14ac:dyDescent="0.2">
      <c r="A19" t="s">
        <v>727</v>
      </c>
      <c r="B19" s="13" t="s">
        <v>28</v>
      </c>
      <c r="C19" s="13" t="s">
        <v>29</v>
      </c>
      <c r="D19" t="s">
        <v>549</v>
      </c>
      <c r="E19" s="46" t="s">
        <v>817</v>
      </c>
    </row>
    <row r="20" spans="1:5" x14ac:dyDescent="0.2">
      <c r="A20" t="s">
        <v>727</v>
      </c>
      <c r="B20" s="4" t="s">
        <v>28</v>
      </c>
      <c r="C20" s="4" t="s">
        <v>29</v>
      </c>
      <c r="D20" t="s">
        <v>1081</v>
      </c>
      <c r="E20" s="4" t="s">
        <v>209</v>
      </c>
    </row>
    <row r="21" spans="1:5" x14ac:dyDescent="0.2">
      <c r="A21" t="s">
        <v>727</v>
      </c>
      <c r="B21" s="4" t="s">
        <v>24</v>
      </c>
      <c r="C21" s="4" t="s">
        <v>25</v>
      </c>
      <c r="D21" t="s">
        <v>1082</v>
      </c>
      <c r="E21" s="4" t="s">
        <v>209</v>
      </c>
    </row>
    <row r="22" spans="1:5" s="11" customFormat="1" x14ac:dyDescent="0.2">
      <c r="A22" s="11" t="s">
        <v>727</v>
      </c>
      <c r="B22" s="8" t="s">
        <v>24</v>
      </c>
      <c r="C22" s="8" t="s">
        <v>25</v>
      </c>
      <c r="D22" s="11" t="s">
        <v>1083</v>
      </c>
      <c r="E22" s="8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2"/>
  <sheetViews>
    <sheetView workbookViewId="0">
      <selection activeCell="M11" sqref="M11"/>
    </sheetView>
  </sheetViews>
  <sheetFormatPr baseColWidth="10" defaultColWidth="11" defaultRowHeight="16" x14ac:dyDescent="0.2"/>
  <sheetData>
    <row r="1" spans="1:15" s="12" customFormat="1" x14ac:dyDescent="0.2">
      <c r="A1" s="12" t="s">
        <v>72</v>
      </c>
      <c r="B1" s="12" t="s">
        <v>645</v>
      </c>
      <c r="C1" s="12" t="s">
        <v>646</v>
      </c>
      <c r="D1" s="12" t="s">
        <v>647</v>
      </c>
      <c r="E1" s="12" t="s">
        <v>648</v>
      </c>
      <c r="F1" s="12" t="s">
        <v>649</v>
      </c>
      <c r="G1" s="12" t="s">
        <v>650</v>
      </c>
      <c r="H1" s="12" t="s">
        <v>651</v>
      </c>
      <c r="I1" s="12" t="s">
        <v>652</v>
      </c>
      <c r="J1" s="12" t="s">
        <v>653</v>
      </c>
      <c r="K1" s="12" t="s">
        <v>654</v>
      </c>
      <c r="L1" s="12" t="s">
        <v>655</v>
      </c>
      <c r="M1" s="12" t="s">
        <v>656</v>
      </c>
      <c r="N1" s="12" t="s">
        <v>4</v>
      </c>
      <c r="O1" s="12" t="s">
        <v>657</v>
      </c>
    </row>
    <row r="2" spans="1:15" x14ac:dyDescent="0.2">
      <c r="A2" t="s">
        <v>14</v>
      </c>
      <c r="B2" t="s">
        <v>13</v>
      </c>
      <c r="C2">
        <v>2</v>
      </c>
      <c r="D2">
        <v>1.72376812702804E-2</v>
      </c>
      <c r="E2">
        <v>568</v>
      </c>
      <c r="F2">
        <v>1</v>
      </c>
      <c r="G2">
        <v>11.4120047674104</v>
      </c>
      <c r="H2">
        <v>287</v>
      </c>
      <c r="I2">
        <v>116.861831666445</v>
      </c>
      <c r="J2">
        <v>28.026647550718</v>
      </c>
      <c r="K2" s="1">
        <v>2.3823175978146099E-7</v>
      </c>
      <c r="L2">
        <v>-2.39703263776665</v>
      </c>
      <c r="M2" t="s">
        <v>700</v>
      </c>
      <c r="N2" s="1">
        <v>1.90585407825169E-6</v>
      </c>
      <c r="O2">
        <v>0.10668843508495</v>
      </c>
    </row>
    <row r="3" spans="1:15" x14ac:dyDescent="0.2">
      <c r="A3" t="s">
        <v>7</v>
      </c>
      <c r="B3" t="s">
        <v>5</v>
      </c>
      <c r="C3">
        <v>2</v>
      </c>
      <c r="D3">
        <v>2.66721087712374E-2</v>
      </c>
      <c r="E3">
        <v>339</v>
      </c>
      <c r="F3">
        <v>1</v>
      </c>
      <c r="G3">
        <v>7.2907054219742999</v>
      </c>
      <c r="H3">
        <v>177</v>
      </c>
      <c r="I3">
        <v>52.605141983390503</v>
      </c>
      <c r="J3">
        <v>24.530964294267999</v>
      </c>
      <c r="K3" s="1">
        <v>1.69827110824821E-6</v>
      </c>
      <c r="L3">
        <v>-1.9200372749246599</v>
      </c>
      <c r="M3" t="s">
        <v>700</v>
      </c>
      <c r="N3" s="1">
        <v>6.7930844329928197E-6</v>
      </c>
      <c r="O3">
        <v>0.10668843508495</v>
      </c>
    </row>
    <row r="4" spans="1:15" x14ac:dyDescent="0.2">
      <c r="A4" t="s">
        <v>21</v>
      </c>
      <c r="B4" t="s">
        <v>17</v>
      </c>
      <c r="C4">
        <v>2</v>
      </c>
      <c r="D4">
        <v>6.5326769863986597E-2</v>
      </c>
      <c r="E4">
        <v>1910</v>
      </c>
      <c r="F4">
        <v>1</v>
      </c>
      <c r="G4">
        <v>4.6238930990493801</v>
      </c>
      <c r="H4">
        <v>1089</v>
      </c>
      <c r="I4">
        <v>1628.73304591188</v>
      </c>
      <c r="J4">
        <v>3.0916174983393798</v>
      </c>
      <c r="K4">
        <v>7.8977422513929793E-2</v>
      </c>
      <c r="L4">
        <v>-1.5219042508309799</v>
      </c>
      <c r="M4" t="s">
        <v>700</v>
      </c>
      <c r="N4">
        <v>0.210606460037146</v>
      </c>
      <c r="O4">
        <v>0.174204719637298</v>
      </c>
    </row>
    <row r="5" spans="1:15" x14ac:dyDescent="0.2">
      <c r="A5" t="s">
        <v>21</v>
      </c>
      <c r="B5" t="s">
        <v>23</v>
      </c>
      <c r="C5">
        <v>2</v>
      </c>
      <c r="D5">
        <v>0.246896162117485</v>
      </c>
      <c r="E5">
        <v>1605</v>
      </c>
      <c r="F5">
        <v>1</v>
      </c>
      <c r="G5">
        <v>0.95487408199414903</v>
      </c>
      <c r="H5">
        <v>1089</v>
      </c>
      <c r="I5">
        <v>1243.1893035099099</v>
      </c>
      <c r="J5">
        <v>0.83644371163408804</v>
      </c>
      <c r="K5">
        <v>0.36061830840835701</v>
      </c>
      <c r="L5">
        <v>-0.69160239784238997</v>
      </c>
      <c r="M5" t="s">
        <v>700</v>
      </c>
      <c r="N5">
        <v>0.57104630970092796</v>
      </c>
      <c r="O5">
        <v>0.33287613474869499</v>
      </c>
    </row>
    <row r="6" spans="1:15" x14ac:dyDescent="0.2">
      <c r="A6" t="s">
        <v>21</v>
      </c>
      <c r="B6" t="s">
        <v>20</v>
      </c>
      <c r="C6">
        <v>2</v>
      </c>
      <c r="D6">
        <v>0.249657101061521</v>
      </c>
      <c r="E6">
        <v>1602</v>
      </c>
      <c r="F6">
        <v>1</v>
      </c>
      <c r="G6">
        <v>0.19886381580187201</v>
      </c>
      <c r="H6">
        <v>1089</v>
      </c>
      <c r="I6">
        <v>344.87830596058598</v>
      </c>
      <c r="J6">
        <v>0.627939454773904</v>
      </c>
      <c r="K6">
        <v>0.42828473227569602</v>
      </c>
      <c r="L6">
        <v>-0.31561767900743098</v>
      </c>
      <c r="M6" t="s">
        <v>700</v>
      </c>
      <c r="N6">
        <v>0.57104630970092796</v>
      </c>
      <c r="O6">
        <v>0.33287613474869499</v>
      </c>
    </row>
    <row r="7" spans="1:15" x14ac:dyDescent="0.2">
      <c r="A7" t="s">
        <v>12</v>
      </c>
      <c r="B7" t="s">
        <v>11</v>
      </c>
      <c r="C7">
        <v>2</v>
      </c>
      <c r="D7">
        <v>0.16954756396027601</v>
      </c>
      <c r="E7">
        <v>231</v>
      </c>
      <c r="F7">
        <v>1</v>
      </c>
      <c r="G7">
        <v>0.57224713290162299</v>
      </c>
      <c r="H7">
        <v>529</v>
      </c>
      <c r="I7">
        <v>272.38878881413899</v>
      </c>
      <c r="J7">
        <v>1.1113479913136799</v>
      </c>
      <c r="K7">
        <v>0.29227036307087401</v>
      </c>
      <c r="L7">
        <v>0.53591540289955297</v>
      </c>
      <c r="M7" t="s">
        <v>700</v>
      </c>
      <c r="N7">
        <v>0.57104630970092796</v>
      </c>
      <c r="O7">
        <v>0.33287613474869499</v>
      </c>
    </row>
    <row r="8" spans="1:15" x14ac:dyDescent="0.2">
      <c r="A8" t="s">
        <v>10</v>
      </c>
      <c r="B8" t="s">
        <v>9</v>
      </c>
      <c r="C8">
        <v>2</v>
      </c>
      <c r="D8">
        <v>0.64795772072806002</v>
      </c>
      <c r="E8">
        <v>393</v>
      </c>
      <c r="F8">
        <v>1</v>
      </c>
      <c r="G8">
        <v>0.124926279972414</v>
      </c>
      <c r="H8">
        <v>484</v>
      </c>
      <c r="I8">
        <v>229.26531804681599</v>
      </c>
      <c r="J8">
        <v>0.26373077280839102</v>
      </c>
      <c r="K8">
        <v>0.60780291894610305</v>
      </c>
      <c r="L8">
        <v>0.25044211334142402</v>
      </c>
      <c r="M8" t="s">
        <v>700</v>
      </c>
      <c r="N8">
        <v>0.694631907366975</v>
      </c>
      <c r="O8">
        <v>0.74052310940349697</v>
      </c>
    </row>
    <row r="9" spans="1:15" x14ac:dyDescent="0.2">
      <c r="A9" t="s">
        <v>18</v>
      </c>
      <c r="B9" t="s">
        <v>17</v>
      </c>
      <c r="C9">
        <v>2</v>
      </c>
      <c r="D9">
        <v>0.869768460677115</v>
      </c>
      <c r="E9">
        <v>533</v>
      </c>
      <c r="F9">
        <v>1</v>
      </c>
      <c r="G9">
        <v>2.3336407613783201E-2</v>
      </c>
      <c r="H9">
        <v>499</v>
      </c>
      <c r="I9">
        <v>360.61726854074999</v>
      </c>
      <c r="J9">
        <v>3.2291485780476199E-2</v>
      </c>
      <c r="K9">
        <v>0.85746235949560101</v>
      </c>
      <c r="L9">
        <v>-0.108235715708003</v>
      </c>
      <c r="M9" t="s">
        <v>700</v>
      </c>
      <c r="N9">
        <v>0.85746235949560101</v>
      </c>
      <c r="O9">
        <v>0.869768460677115</v>
      </c>
    </row>
    <row r="10" spans="1:15" x14ac:dyDescent="0.2">
      <c r="A10" t="s">
        <v>60</v>
      </c>
      <c r="B10" t="s">
        <v>30</v>
      </c>
      <c r="C10">
        <v>3</v>
      </c>
      <c r="D10">
        <v>0.63087413176691998</v>
      </c>
      <c r="E10">
        <v>845</v>
      </c>
      <c r="F10">
        <v>1</v>
      </c>
      <c r="G10">
        <v>2.6331800154557601</v>
      </c>
      <c r="H10">
        <v>486</v>
      </c>
      <c r="I10">
        <v>1774.27640507724</v>
      </c>
      <c r="J10">
        <v>0.72126613635252002</v>
      </c>
      <c r="K10">
        <v>0.39614704674704099</v>
      </c>
      <c r="L10">
        <v>-0.93976375167583304</v>
      </c>
      <c r="M10" t="s">
        <v>727</v>
      </c>
      <c r="N10">
        <v>0.39614704674704099</v>
      </c>
      <c r="O10">
        <v>0.63087413176691998</v>
      </c>
    </row>
    <row r="12" spans="1:15" x14ac:dyDescent="0.2">
      <c r="K12" s="1"/>
      <c r="N12" s="1"/>
    </row>
    <row r="13" spans="1:15" x14ac:dyDescent="0.2">
      <c r="K13" s="1"/>
      <c r="N13" s="1"/>
    </row>
    <row r="21" spans="4:14" x14ac:dyDescent="0.2">
      <c r="K21" s="1"/>
      <c r="N21" s="1"/>
    </row>
    <row r="22" spans="4:14" x14ac:dyDescent="0.2">
      <c r="K22" s="1"/>
    </row>
    <row r="23" spans="4:14" x14ac:dyDescent="0.2">
      <c r="D23" s="1"/>
      <c r="K23" s="1"/>
    </row>
    <row r="24" spans="4:14" x14ac:dyDescent="0.2">
      <c r="K24" s="1"/>
    </row>
    <row r="25" spans="4:14" x14ac:dyDescent="0.2">
      <c r="K25" s="1"/>
    </row>
    <row r="102" spans="7:10" x14ac:dyDescent="0.2">
      <c r="G102" s="1"/>
      <c r="J102" s="1"/>
    </row>
  </sheetData>
  <sortState xmlns:xlrd2="http://schemas.microsoft.com/office/spreadsheetml/2017/richdata2" ref="A12:O102">
    <sortCondition ref="M1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33"/>
  <sheetViews>
    <sheetView topLeftCell="J1" workbookViewId="0">
      <selection activeCell="D2" sqref="D2:D10"/>
    </sheetView>
  </sheetViews>
  <sheetFormatPr baseColWidth="10" defaultColWidth="11" defaultRowHeight="16" x14ac:dyDescent="0.2"/>
  <cols>
    <col min="2" max="2" width="13.6640625" bestFit="1" customWidth="1"/>
    <col min="3" max="3" width="8" customWidth="1"/>
    <col min="4" max="4" width="25.1640625" bestFit="1" customWidth="1"/>
    <col min="5" max="5" width="16.6640625" bestFit="1" customWidth="1"/>
    <col min="6" max="6" width="15.83203125" bestFit="1" customWidth="1"/>
    <col min="7" max="7" width="12.1640625" bestFit="1" customWidth="1"/>
    <col min="8" max="8" width="17.1640625" bestFit="1" customWidth="1"/>
    <col min="9" max="9" width="20" style="35" bestFit="1" customWidth="1"/>
    <col min="10" max="10" width="16.5" bestFit="1" customWidth="1"/>
    <col min="11" max="11" width="6.1640625" customWidth="1"/>
    <col min="15" max="15" width="10.33203125" customWidth="1"/>
    <col min="16" max="16" width="21.6640625" bestFit="1" customWidth="1"/>
    <col min="18" max="18" width="30.83203125" bestFit="1" customWidth="1"/>
  </cols>
  <sheetData>
    <row r="1" spans="1:19" s="53" customFormat="1" x14ac:dyDescent="0.2">
      <c r="A1" s="50" t="s">
        <v>692</v>
      </c>
      <c r="B1" s="51" t="s">
        <v>71</v>
      </c>
      <c r="C1" s="51" t="s">
        <v>72</v>
      </c>
      <c r="D1" s="51" t="s">
        <v>815</v>
      </c>
      <c r="E1" s="51" t="s">
        <v>881</v>
      </c>
      <c r="F1" s="51" t="s">
        <v>882</v>
      </c>
      <c r="G1" s="51" t="s">
        <v>164</v>
      </c>
      <c r="H1" s="51" t="s">
        <v>165</v>
      </c>
      <c r="I1" s="52" t="s">
        <v>883</v>
      </c>
      <c r="J1" s="51" t="s">
        <v>814</v>
      </c>
      <c r="K1" s="51" t="s">
        <v>77</v>
      </c>
      <c r="L1" s="51" t="s">
        <v>73</v>
      </c>
      <c r="M1" s="51" t="s">
        <v>78</v>
      </c>
      <c r="N1" s="51" t="s">
        <v>79</v>
      </c>
      <c r="O1" s="51" t="s">
        <v>80</v>
      </c>
      <c r="P1" s="51" t="s">
        <v>81</v>
      </c>
      <c r="Q1" s="51" t="s">
        <v>82</v>
      </c>
      <c r="R1" s="51" t="s">
        <v>83</v>
      </c>
      <c r="S1" s="51" t="s">
        <v>93</v>
      </c>
    </row>
    <row r="2" spans="1:19" s="16" customFormat="1" x14ac:dyDescent="0.2">
      <c r="A2" s="54" t="s">
        <v>700</v>
      </c>
      <c r="B2" s="42" t="s">
        <v>9</v>
      </c>
      <c r="C2" s="42" t="s">
        <v>10</v>
      </c>
      <c r="D2" s="42" t="s">
        <v>825</v>
      </c>
      <c r="E2" s="42">
        <v>0.46376811594202899</v>
      </c>
      <c r="F2" s="42">
        <v>0.52857142857142903</v>
      </c>
      <c r="G2" s="42">
        <v>10.4951608876425</v>
      </c>
      <c r="H2" s="42">
        <v>0.89938398357289495</v>
      </c>
      <c r="I2" s="47">
        <v>0.12</v>
      </c>
      <c r="J2" s="42" t="s">
        <v>242</v>
      </c>
      <c r="K2" s="42">
        <v>11</v>
      </c>
      <c r="L2" s="42">
        <v>108198392</v>
      </c>
      <c r="M2" s="42">
        <v>108198395</v>
      </c>
      <c r="N2" s="42" t="s">
        <v>203</v>
      </c>
      <c r="O2" s="42" t="s">
        <v>204</v>
      </c>
      <c r="P2" s="42" t="s">
        <v>205</v>
      </c>
      <c r="Q2" s="42" t="s">
        <v>206</v>
      </c>
      <c r="R2" s="42" t="s">
        <v>207</v>
      </c>
      <c r="S2" s="42" t="s">
        <v>211</v>
      </c>
    </row>
    <row r="3" spans="1:19" s="16" customFormat="1" x14ac:dyDescent="0.2">
      <c r="A3" s="54" t="s">
        <v>700</v>
      </c>
      <c r="B3" s="42" t="s">
        <v>17</v>
      </c>
      <c r="C3" s="42" t="s">
        <v>19</v>
      </c>
      <c r="D3" s="42" t="s">
        <v>818</v>
      </c>
      <c r="E3" s="42">
        <v>0.34545454545454501</v>
      </c>
      <c r="F3" s="42">
        <v>0.90909090909090895</v>
      </c>
      <c r="G3" s="42">
        <v>5.4526613217186499</v>
      </c>
      <c r="H3" s="42">
        <v>6.4150943396226401E-2</v>
      </c>
      <c r="I3" s="47">
        <v>0</v>
      </c>
      <c r="J3" s="42" t="s">
        <v>817</v>
      </c>
      <c r="K3" s="42">
        <v>13</v>
      </c>
      <c r="L3" s="42">
        <v>32913620</v>
      </c>
      <c r="M3" s="42">
        <v>32913623</v>
      </c>
      <c r="N3" s="42" t="s">
        <v>342</v>
      </c>
      <c r="O3" s="42" t="s">
        <v>204</v>
      </c>
      <c r="P3" s="42" t="s">
        <v>205</v>
      </c>
      <c r="Q3" s="42" t="s">
        <v>343</v>
      </c>
      <c r="R3" s="42" t="s">
        <v>344</v>
      </c>
      <c r="S3" s="42" t="s">
        <v>211</v>
      </c>
    </row>
    <row r="4" spans="1:19" s="16" customFormat="1" x14ac:dyDescent="0.2">
      <c r="A4" s="54" t="s">
        <v>700</v>
      </c>
      <c r="B4" s="42" t="s">
        <v>17</v>
      </c>
      <c r="C4" s="42" t="s">
        <v>18</v>
      </c>
      <c r="D4" s="42" t="s">
        <v>816</v>
      </c>
      <c r="E4" s="42">
        <v>0.24444444444444399</v>
      </c>
      <c r="F4" s="42">
        <v>0.46666666666666701</v>
      </c>
      <c r="G4" s="42">
        <v>6.61882448464302</v>
      </c>
      <c r="H4" s="42">
        <v>0.15768463073852301</v>
      </c>
      <c r="I4" s="47">
        <v>0</v>
      </c>
      <c r="J4" s="42" t="s">
        <v>209</v>
      </c>
      <c r="K4" s="42">
        <v>13</v>
      </c>
      <c r="L4" s="42">
        <v>32954272</v>
      </c>
      <c r="M4" s="42">
        <v>32954273</v>
      </c>
      <c r="N4" s="42" t="s">
        <v>204</v>
      </c>
      <c r="O4" s="42" t="s">
        <v>248</v>
      </c>
      <c r="P4" s="42" t="s">
        <v>205</v>
      </c>
      <c r="Q4" s="42" t="s">
        <v>298</v>
      </c>
      <c r="R4" s="42" t="s">
        <v>299</v>
      </c>
      <c r="S4" s="42" t="s">
        <v>211</v>
      </c>
    </row>
    <row r="5" spans="1:19" s="42" customFormat="1" x14ac:dyDescent="0.2">
      <c r="A5" s="54" t="s">
        <v>700</v>
      </c>
      <c r="B5" s="42" t="s">
        <v>13</v>
      </c>
      <c r="C5" s="42" t="s">
        <v>14</v>
      </c>
      <c r="D5" s="42" t="s">
        <v>832</v>
      </c>
      <c r="E5" s="42">
        <v>0.44230769230769201</v>
      </c>
      <c r="F5" s="42">
        <v>0.87037037037037002</v>
      </c>
      <c r="G5" s="42">
        <v>7.6076476717505104</v>
      </c>
      <c r="H5" s="42">
        <v>1.03448275862069E-2</v>
      </c>
      <c r="I5" s="48" t="s">
        <v>209</v>
      </c>
      <c r="J5" s="42" t="s">
        <v>817</v>
      </c>
      <c r="K5" s="42">
        <v>1</v>
      </c>
      <c r="L5" s="42">
        <v>241672087</v>
      </c>
      <c r="M5" s="42">
        <v>241672087</v>
      </c>
      <c r="N5" s="42" t="s">
        <v>233</v>
      </c>
      <c r="O5" s="42" t="s">
        <v>248</v>
      </c>
      <c r="P5" s="42" t="s">
        <v>374</v>
      </c>
      <c r="Q5" s="42" t="s">
        <v>375</v>
      </c>
      <c r="R5" s="42" t="s">
        <v>376</v>
      </c>
      <c r="S5" s="42" t="s">
        <v>211</v>
      </c>
    </row>
    <row r="6" spans="1:19" s="16" customFormat="1" x14ac:dyDescent="0.2">
      <c r="A6" s="54" t="s">
        <v>700</v>
      </c>
      <c r="B6" s="42" t="s">
        <v>13</v>
      </c>
      <c r="C6" s="42" t="s">
        <v>14</v>
      </c>
      <c r="D6" s="42" t="s">
        <v>853</v>
      </c>
      <c r="E6" s="42">
        <v>0.47252747252747301</v>
      </c>
      <c r="F6" s="42">
        <v>0.47692307692307701</v>
      </c>
      <c r="G6" s="42">
        <v>9.0195506992696295</v>
      </c>
      <c r="H6" s="42">
        <v>2.06896551724138E-2</v>
      </c>
      <c r="I6" s="47">
        <v>0.13</v>
      </c>
      <c r="J6" s="42" t="s">
        <v>411</v>
      </c>
      <c r="K6" s="42">
        <v>1</v>
      </c>
      <c r="L6" s="42">
        <v>241672081</v>
      </c>
      <c r="M6" s="42">
        <v>241672081</v>
      </c>
      <c r="N6" s="42" t="s">
        <v>247</v>
      </c>
      <c r="O6" s="42" t="s">
        <v>268</v>
      </c>
      <c r="P6" s="42" t="s">
        <v>320</v>
      </c>
      <c r="Q6" s="42" t="s">
        <v>393</v>
      </c>
      <c r="R6" s="42" t="s">
        <v>394</v>
      </c>
      <c r="S6" s="42" t="s">
        <v>211</v>
      </c>
    </row>
    <row r="7" spans="1:19" s="16" customFormat="1" x14ac:dyDescent="0.2">
      <c r="A7" s="54" t="s">
        <v>700</v>
      </c>
      <c r="B7" s="42" t="s">
        <v>5</v>
      </c>
      <c r="C7" s="42" t="s">
        <v>7</v>
      </c>
      <c r="D7" s="42" t="s">
        <v>878</v>
      </c>
      <c r="E7" s="42">
        <v>0.41836734693877597</v>
      </c>
      <c r="F7" s="42">
        <v>0.71428571428571397</v>
      </c>
      <c r="G7" s="42">
        <v>6.7797653105674902</v>
      </c>
      <c r="H7" s="42">
        <v>5.4347826086956503E-3</v>
      </c>
      <c r="I7" s="47">
        <v>0.25</v>
      </c>
      <c r="J7" s="42" t="s">
        <v>817</v>
      </c>
      <c r="K7" s="42">
        <v>1</v>
      </c>
      <c r="L7" s="42">
        <v>17355166</v>
      </c>
      <c r="M7" s="42">
        <v>17355170</v>
      </c>
      <c r="N7" s="42" t="s">
        <v>463</v>
      </c>
      <c r="O7" s="42" t="s">
        <v>204</v>
      </c>
      <c r="P7" s="42" t="s">
        <v>205</v>
      </c>
      <c r="Q7" s="42" t="s">
        <v>464</v>
      </c>
      <c r="R7" s="42" t="s">
        <v>465</v>
      </c>
      <c r="S7" s="42" t="s">
        <v>211</v>
      </c>
    </row>
    <row r="8" spans="1:19" s="16" customFormat="1" x14ac:dyDescent="0.2">
      <c r="A8" s="54" t="s">
        <v>700</v>
      </c>
      <c r="B8" s="42" t="s">
        <v>5</v>
      </c>
      <c r="C8" s="42" t="s">
        <v>7</v>
      </c>
      <c r="D8" s="42" t="s">
        <v>879</v>
      </c>
      <c r="E8" s="42">
        <v>0.47058823529411797</v>
      </c>
      <c r="F8" s="42">
        <v>0.73529411764705899</v>
      </c>
      <c r="G8" s="42">
        <v>9.4102588379844896</v>
      </c>
      <c r="H8" s="42">
        <v>9.7826086956521702E-2</v>
      </c>
      <c r="I8" s="47">
        <v>0.8</v>
      </c>
      <c r="J8" s="42" t="s">
        <v>817</v>
      </c>
      <c r="K8" s="42">
        <v>1</v>
      </c>
      <c r="L8" s="42">
        <v>17371320</v>
      </c>
      <c r="M8" s="42">
        <v>17371320</v>
      </c>
      <c r="N8" s="42" t="s">
        <v>247</v>
      </c>
      <c r="O8" s="42" t="s">
        <v>248</v>
      </c>
      <c r="P8" s="42" t="s">
        <v>320</v>
      </c>
      <c r="Q8" s="42" t="s">
        <v>486</v>
      </c>
      <c r="R8" s="42" t="s">
        <v>487</v>
      </c>
      <c r="S8" s="42" t="s">
        <v>211</v>
      </c>
    </row>
    <row r="9" spans="1:19" s="16" customFormat="1" x14ac:dyDescent="0.2">
      <c r="A9" s="54" t="s">
        <v>700</v>
      </c>
      <c r="B9" s="42" t="s">
        <v>11</v>
      </c>
      <c r="C9" s="42" t="s">
        <v>12</v>
      </c>
      <c r="D9" s="42" t="s">
        <v>880</v>
      </c>
      <c r="E9" s="42">
        <v>0.48809523809523803</v>
      </c>
      <c r="F9" s="42">
        <v>0.50303030303030305</v>
      </c>
      <c r="G9" s="42">
        <v>9.0969517634222701</v>
      </c>
      <c r="H9" s="42">
        <v>0.89661654135338298</v>
      </c>
      <c r="I9" s="48"/>
      <c r="J9" s="42" t="s">
        <v>529</v>
      </c>
      <c r="K9" s="42">
        <v>3</v>
      </c>
      <c r="L9" s="42">
        <v>10191492</v>
      </c>
      <c r="M9" s="42">
        <v>10191492</v>
      </c>
      <c r="N9" s="42" t="s">
        <v>247</v>
      </c>
      <c r="O9" s="42" t="s">
        <v>233</v>
      </c>
      <c r="P9" s="42" t="s">
        <v>269</v>
      </c>
      <c r="Q9" s="42" t="s">
        <v>503</v>
      </c>
      <c r="R9" s="42" t="s">
        <v>504</v>
      </c>
      <c r="S9" s="42" t="s">
        <v>211</v>
      </c>
    </row>
    <row r="10" spans="1:19" s="61" customFormat="1" ht="17" thickBot="1" x14ac:dyDescent="0.25">
      <c r="A10" s="55" t="s">
        <v>727</v>
      </c>
      <c r="B10" s="56" t="s">
        <v>28</v>
      </c>
      <c r="C10" s="56" t="s">
        <v>29</v>
      </c>
      <c r="D10" s="57" t="s">
        <v>1067</v>
      </c>
      <c r="E10" s="56">
        <v>0.51785714285714302</v>
      </c>
      <c r="F10" s="56">
        <v>0.70229007633587803</v>
      </c>
      <c r="G10" s="60" t="s">
        <v>209</v>
      </c>
      <c r="H10" s="60" t="s">
        <v>209</v>
      </c>
      <c r="I10" s="58">
        <v>0.5</v>
      </c>
      <c r="J10" s="59" t="s">
        <v>817</v>
      </c>
      <c r="K10" s="56">
        <v>12</v>
      </c>
      <c r="L10" s="56">
        <v>133202825</v>
      </c>
      <c r="M10" s="56">
        <v>133202825</v>
      </c>
      <c r="N10" s="56" t="s">
        <v>268</v>
      </c>
      <c r="O10" s="56" t="s">
        <v>248</v>
      </c>
      <c r="P10" s="56" t="s">
        <v>320</v>
      </c>
      <c r="Q10" s="56" t="s">
        <v>531</v>
      </c>
      <c r="R10" s="56" t="s">
        <v>535</v>
      </c>
      <c r="S10" s="59" t="s">
        <v>211</v>
      </c>
    </row>
    <row r="11" spans="1:19" s="16" customFormat="1" x14ac:dyDescent="0.2">
      <c r="A11" s="16" t="s">
        <v>700</v>
      </c>
      <c r="B11" s="16" t="s">
        <v>40</v>
      </c>
      <c r="C11" s="16" t="s">
        <v>21</v>
      </c>
      <c r="D11" s="16" t="s">
        <v>839</v>
      </c>
      <c r="E11" s="16">
        <v>0.46428571428571402</v>
      </c>
      <c r="F11" s="16">
        <v>0.60869565217391297</v>
      </c>
      <c r="G11" s="16">
        <v>8.7994043506271193</v>
      </c>
      <c r="H11" s="16">
        <v>0.138433515482696</v>
      </c>
      <c r="I11" s="41" t="s">
        <v>209</v>
      </c>
      <c r="J11" s="16" t="s">
        <v>817</v>
      </c>
      <c r="K11" s="16">
        <v>5</v>
      </c>
      <c r="L11" s="16">
        <v>112128228</v>
      </c>
      <c r="M11" s="16">
        <v>112128228</v>
      </c>
      <c r="N11" s="16" t="s">
        <v>233</v>
      </c>
      <c r="O11" s="16" t="s">
        <v>204</v>
      </c>
      <c r="P11" s="16" t="s">
        <v>249</v>
      </c>
      <c r="Q11" s="16" t="s">
        <v>840</v>
      </c>
      <c r="R11" s="16" t="s">
        <v>841</v>
      </c>
      <c r="S11" s="16" t="s">
        <v>211</v>
      </c>
    </row>
    <row r="12" spans="1:19" s="42" customFormat="1" x14ac:dyDescent="0.2">
      <c r="A12" s="16" t="s">
        <v>700</v>
      </c>
      <c r="B12" s="16" t="s">
        <v>9</v>
      </c>
      <c r="C12" s="16" t="s">
        <v>53</v>
      </c>
      <c r="D12" s="16" t="s">
        <v>843</v>
      </c>
      <c r="E12" s="16">
        <v>0.5</v>
      </c>
      <c r="F12" s="16">
        <v>0.532258064516129</v>
      </c>
      <c r="G12" s="16">
        <v>9.9732418877432103</v>
      </c>
      <c r="H12" s="16">
        <v>0.873949579831933</v>
      </c>
      <c r="I12" s="40">
        <v>0.67</v>
      </c>
      <c r="J12" s="16" t="s">
        <v>842</v>
      </c>
      <c r="K12" s="16">
        <v>11</v>
      </c>
      <c r="L12" s="16">
        <v>108098354</v>
      </c>
      <c r="M12" s="16">
        <v>108098354</v>
      </c>
      <c r="N12" s="16" t="s">
        <v>247</v>
      </c>
      <c r="O12" s="16" t="s">
        <v>248</v>
      </c>
      <c r="P12" s="16" t="s">
        <v>844</v>
      </c>
      <c r="Q12" s="16" t="s">
        <v>845</v>
      </c>
      <c r="R12" s="16" t="s">
        <v>846</v>
      </c>
      <c r="S12" s="16" t="s">
        <v>211</v>
      </c>
    </row>
    <row r="13" spans="1:19" s="42" customFormat="1" x14ac:dyDescent="0.2">
      <c r="A13" s="16" t="s">
        <v>700</v>
      </c>
      <c r="B13" s="16" t="s">
        <v>45</v>
      </c>
      <c r="C13" s="16" t="s">
        <v>12</v>
      </c>
      <c r="D13" s="16" t="s">
        <v>857</v>
      </c>
      <c r="E13" s="16">
        <v>0.50387596899224796</v>
      </c>
      <c r="F13" s="16">
        <v>0.66666666666666696</v>
      </c>
      <c r="G13" s="16">
        <v>10.690231648131199</v>
      </c>
      <c r="H13" s="16">
        <v>0.88909774436090205</v>
      </c>
      <c r="I13" s="40">
        <v>0.8</v>
      </c>
      <c r="J13" s="16" t="s">
        <v>817</v>
      </c>
      <c r="K13" s="16">
        <v>3</v>
      </c>
      <c r="L13" s="16">
        <v>52436624</v>
      </c>
      <c r="M13" s="16">
        <v>52436624</v>
      </c>
      <c r="N13" s="16" t="s">
        <v>247</v>
      </c>
      <c r="O13" s="16" t="s">
        <v>248</v>
      </c>
      <c r="P13" s="16" t="s">
        <v>320</v>
      </c>
      <c r="Q13" s="16" t="s">
        <v>858</v>
      </c>
      <c r="R13" s="16" t="s">
        <v>859</v>
      </c>
      <c r="S13" s="16" t="s">
        <v>211</v>
      </c>
    </row>
    <row r="14" spans="1:19" s="16" customFormat="1" x14ac:dyDescent="0.2">
      <c r="A14" s="16" t="s">
        <v>700</v>
      </c>
      <c r="B14" s="16" t="s">
        <v>23</v>
      </c>
      <c r="C14" s="16" t="s">
        <v>21</v>
      </c>
      <c r="D14" s="16" t="s">
        <v>850</v>
      </c>
      <c r="E14" s="16">
        <v>0.39506172839506198</v>
      </c>
      <c r="F14" s="16">
        <v>0.8</v>
      </c>
      <c r="G14" s="16">
        <v>7.1354917754161296</v>
      </c>
      <c r="H14" s="16">
        <v>9.7449908925318796E-2</v>
      </c>
      <c r="I14" s="40">
        <v>1</v>
      </c>
      <c r="J14" s="16" t="s">
        <v>817</v>
      </c>
      <c r="K14" s="16">
        <v>17</v>
      </c>
      <c r="L14" s="16">
        <v>41246494</v>
      </c>
      <c r="M14" s="16">
        <v>41246494</v>
      </c>
      <c r="N14" s="16" t="s">
        <v>268</v>
      </c>
      <c r="O14" s="16" t="s">
        <v>248</v>
      </c>
      <c r="P14" s="16" t="s">
        <v>320</v>
      </c>
      <c r="Q14" s="16" t="s">
        <v>851</v>
      </c>
      <c r="R14" s="16" t="s">
        <v>852</v>
      </c>
      <c r="S14" s="16" t="s">
        <v>211</v>
      </c>
    </row>
    <row r="15" spans="1:19" s="16" customFormat="1" x14ac:dyDescent="0.2">
      <c r="A15" s="16" t="s">
        <v>700</v>
      </c>
      <c r="B15" s="16" t="s">
        <v>17</v>
      </c>
      <c r="C15" s="16" t="s">
        <v>21</v>
      </c>
      <c r="D15" s="16" t="s">
        <v>819</v>
      </c>
      <c r="E15" s="16">
        <v>0.35714285714285698</v>
      </c>
      <c r="F15" s="16">
        <v>0.47222222222222199</v>
      </c>
      <c r="G15" s="16">
        <v>5.1001450834769102</v>
      </c>
      <c r="H15" s="16">
        <v>5.8287795992713998E-2</v>
      </c>
      <c r="I15" s="40">
        <v>0</v>
      </c>
      <c r="J15" s="16" t="s">
        <v>209</v>
      </c>
      <c r="K15" s="16">
        <v>13</v>
      </c>
      <c r="L15" s="16">
        <v>32903605</v>
      </c>
      <c r="M15" s="16">
        <v>32903606</v>
      </c>
      <c r="N15" s="16" t="s">
        <v>415</v>
      </c>
      <c r="O15" s="16" t="s">
        <v>204</v>
      </c>
      <c r="P15" s="16" t="s">
        <v>205</v>
      </c>
      <c r="Q15" s="16" t="s">
        <v>820</v>
      </c>
      <c r="R15" s="16" t="s">
        <v>821</v>
      </c>
      <c r="S15" s="16" t="s">
        <v>211</v>
      </c>
    </row>
    <row r="16" spans="1:19" s="42" customFormat="1" x14ac:dyDescent="0.2">
      <c r="A16" s="16" t="s">
        <v>700</v>
      </c>
      <c r="B16" s="16" t="s">
        <v>17</v>
      </c>
      <c r="C16" s="16" t="s">
        <v>21</v>
      </c>
      <c r="D16" s="16" t="s">
        <v>826</v>
      </c>
      <c r="E16" s="16">
        <v>0.51923076923076905</v>
      </c>
      <c r="F16" s="16">
        <v>0.82608695652173902</v>
      </c>
      <c r="G16" s="16">
        <v>6.1650014276459597</v>
      </c>
      <c r="H16" s="16">
        <v>0.188524590163934</v>
      </c>
      <c r="I16" s="40">
        <v>0.8</v>
      </c>
      <c r="J16" s="16" t="s">
        <v>817</v>
      </c>
      <c r="K16" s="16">
        <v>13</v>
      </c>
      <c r="L16" s="16">
        <v>32968863</v>
      </c>
      <c r="M16" s="16">
        <v>32968863</v>
      </c>
      <c r="N16" s="16" t="s">
        <v>268</v>
      </c>
      <c r="O16" s="16" t="s">
        <v>247</v>
      </c>
      <c r="P16" s="16" t="s">
        <v>320</v>
      </c>
      <c r="Q16" s="16" t="s">
        <v>827</v>
      </c>
      <c r="R16" s="16" t="s">
        <v>828</v>
      </c>
      <c r="S16" s="16" t="s">
        <v>211</v>
      </c>
    </row>
    <row r="17" spans="1:170" s="16" customFormat="1" x14ac:dyDescent="0.2">
      <c r="A17" s="16" t="s">
        <v>700</v>
      </c>
      <c r="B17" s="16" t="s">
        <v>43</v>
      </c>
      <c r="C17" s="16" t="s">
        <v>16</v>
      </c>
      <c r="D17" s="16" t="s">
        <v>872</v>
      </c>
      <c r="E17" s="16">
        <v>0.359375</v>
      </c>
      <c r="F17" s="16">
        <v>0.65306122448979598</v>
      </c>
      <c r="G17" s="16">
        <v>8.0479543817568704</v>
      </c>
      <c r="H17" s="16">
        <v>0.14117647058823499</v>
      </c>
      <c r="I17" s="40">
        <v>0.62</v>
      </c>
      <c r="J17" s="16" t="s">
        <v>817</v>
      </c>
      <c r="K17" s="16">
        <v>15</v>
      </c>
      <c r="L17" s="16">
        <v>40509781</v>
      </c>
      <c r="M17" s="16">
        <v>40509781</v>
      </c>
      <c r="N17" s="16" t="s">
        <v>247</v>
      </c>
      <c r="O17" s="16" t="s">
        <v>268</v>
      </c>
      <c r="P17" s="16" t="s">
        <v>269</v>
      </c>
      <c r="Q17" s="16" t="s">
        <v>873</v>
      </c>
      <c r="R17" s="16" t="s">
        <v>874</v>
      </c>
      <c r="S17" s="16" t="s">
        <v>211</v>
      </c>
    </row>
    <row r="18" spans="1:170" s="42" customFormat="1" x14ac:dyDescent="0.2">
      <c r="A18" s="16" t="s">
        <v>700</v>
      </c>
      <c r="B18" s="16" t="s">
        <v>46</v>
      </c>
      <c r="C18" s="16" t="s">
        <v>48</v>
      </c>
      <c r="D18" s="16" t="s">
        <v>829</v>
      </c>
      <c r="E18" s="16">
        <v>0.50495049504950495</v>
      </c>
      <c r="F18" s="16">
        <v>0.620253164556962</v>
      </c>
      <c r="G18" s="16">
        <v>8.32920254759118</v>
      </c>
      <c r="H18" s="16">
        <v>0.16117216117216099</v>
      </c>
      <c r="I18" s="40">
        <v>0.5</v>
      </c>
      <c r="J18" s="16" t="s">
        <v>817</v>
      </c>
      <c r="K18" s="16">
        <v>16</v>
      </c>
      <c r="L18" s="16">
        <v>23647108</v>
      </c>
      <c r="M18" s="16">
        <v>23647109</v>
      </c>
      <c r="N18" s="16" t="s">
        <v>204</v>
      </c>
      <c r="O18" s="16" t="s">
        <v>248</v>
      </c>
      <c r="P18" s="16" t="s">
        <v>205</v>
      </c>
      <c r="Q18" s="16" t="s">
        <v>830</v>
      </c>
      <c r="R18" s="16" t="s">
        <v>831</v>
      </c>
      <c r="S18" s="16" t="s">
        <v>211</v>
      </c>
    </row>
    <row r="19" spans="1:170" s="16" customFormat="1" x14ac:dyDescent="0.2">
      <c r="A19" s="16" t="s">
        <v>700</v>
      </c>
      <c r="B19" s="16" t="s">
        <v>46</v>
      </c>
      <c r="C19" s="16" t="s">
        <v>7</v>
      </c>
      <c r="D19" s="16" t="s">
        <v>866</v>
      </c>
      <c r="E19" s="16">
        <v>0.54074074074074097</v>
      </c>
      <c r="F19" s="16">
        <v>0.42528735632183901</v>
      </c>
      <c r="G19" s="16">
        <v>8.8899407365251193</v>
      </c>
      <c r="H19" s="16">
        <v>1</v>
      </c>
      <c r="I19" s="40">
        <v>0.63</v>
      </c>
      <c r="J19" s="16" t="s">
        <v>209</v>
      </c>
      <c r="K19" s="16">
        <v>16</v>
      </c>
      <c r="L19" s="16">
        <v>23649420</v>
      </c>
      <c r="M19" s="16">
        <v>23649420</v>
      </c>
      <c r="N19" s="16" t="s">
        <v>268</v>
      </c>
      <c r="O19" s="16" t="s">
        <v>248</v>
      </c>
      <c r="P19" s="16" t="s">
        <v>320</v>
      </c>
      <c r="Q19" s="16" t="s">
        <v>867</v>
      </c>
      <c r="R19" s="16" t="s">
        <v>868</v>
      </c>
      <c r="S19" s="16" t="s">
        <v>211</v>
      </c>
    </row>
    <row r="20" spans="1:170" s="16" customFormat="1" x14ac:dyDescent="0.2">
      <c r="A20" s="16" t="s">
        <v>700</v>
      </c>
      <c r="B20" s="16" t="s">
        <v>31</v>
      </c>
      <c r="C20" s="16" t="s">
        <v>14</v>
      </c>
      <c r="D20" s="16" t="s">
        <v>863</v>
      </c>
      <c r="E20" s="16">
        <v>0.55223880597014896</v>
      </c>
      <c r="F20" s="16">
        <v>0.55405405405405395</v>
      </c>
      <c r="G20" s="16">
        <v>4.3494997454530804</v>
      </c>
      <c r="H20" s="16">
        <v>0.84482758620689702</v>
      </c>
      <c r="I20" s="40">
        <v>0</v>
      </c>
      <c r="J20" s="16" t="s">
        <v>209</v>
      </c>
      <c r="K20" s="16">
        <v>10</v>
      </c>
      <c r="L20" s="16">
        <v>43609939</v>
      </c>
      <c r="M20" s="16">
        <v>43609939</v>
      </c>
      <c r="N20" s="16" t="s">
        <v>247</v>
      </c>
      <c r="O20" s="16" t="s">
        <v>233</v>
      </c>
      <c r="P20" s="16" t="s">
        <v>269</v>
      </c>
      <c r="Q20" s="16" t="s">
        <v>864</v>
      </c>
      <c r="R20" s="16" t="s">
        <v>865</v>
      </c>
      <c r="S20" s="16" t="s">
        <v>211</v>
      </c>
    </row>
    <row r="21" spans="1:170" s="11" customFormat="1" x14ac:dyDescent="0.2">
      <c r="A21" s="11" t="s">
        <v>700</v>
      </c>
      <c r="B21" s="11" t="s">
        <v>31</v>
      </c>
      <c r="C21" s="11" t="s">
        <v>7</v>
      </c>
      <c r="D21" s="11" t="s">
        <v>875</v>
      </c>
      <c r="E21" s="11">
        <v>0.54545454545454497</v>
      </c>
      <c r="F21" s="11">
        <v>0.41176470588235298</v>
      </c>
      <c r="G21" s="11">
        <v>15.239113999490501</v>
      </c>
      <c r="H21" s="11">
        <v>0.91847826086956497</v>
      </c>
      <c r="I21" s="45">
        <v>0.6</v>
      </c>
      <c r="J21" s="11" t="s">
        <v>209</v>
      </c>
      <c r="K21" s="11">
        <v>10</v>
      </c>
      <c r="L21" s="11">
        <v>43609949</v>
      </c>
      <c r="M21" s="11">
        <v>43609949</v>
      </c>
      <c r="N21" s="11" t="s">
        <v>247</v>
      </c>
      <c r="O21" s="11" t="s">
        <v>248</v>
      </c>
      <c r="P21" s="11" t="s">
        <v>269</v>
      </c>
      <c r="Q21" s="11" t="s">
        <v>876</v>
      </c>
      <c r="R21" s="11" t="s">
        <v>877</v>
      </c>
      <c r="S21" s="11" t="s">
        <v>211</v>
      </c>
    </row>
    <row r="22" spans="1:170" s="44" customFormat="1" x14ac:dyDescent="0.2">
      <c r="A22" s="11" t="s">
        <v>1084</v>
      </c>
      <c r="B22" s="11" t="s">
        <v>32</v>
      </c>
      <c r="C22" s="11" t="s">
        <v>21</v>
      </c>
      <c r="D22" s="11" t="s">
        <v>854</v>
      </c>
      <c r="E22" s="11">
        <v>0.38009049773755699</v>
      </c>
      <c r="F22" s="11">
        <v>0.291866028708134</v>
      </c>
      <c r="G22" s="11">
        <v>7.5159497261102102</v>
      </c>
      <c r="H22" s="11">
        <v>1.82149362477231E-3</v>
      </c>
      <c r="I22" s="45">
        <v>0</v>
      </c>
      <c r="J22" s="11" t="s">
        <v>209</v>
      </c>
      <c r="K22" s="11">
        <v>17</v>
      </c>
      <c r="L22" s="11">
        <v>29541542</v>
      </c>
      <c r="M22" s="11">
        <v>29541542</v>
      </c>
      <c r="N22" s="11" t="s">
        <v>248</v>
      </c>
      <c r="O22" s="11" t="s">
        <v>247</v>
      </c>
      <c r="P22" s="11" t="s">
        <v>269</v>
      </c>
      <c r="Q22" s="11" t="s">
        <v>855</v>
      </c>
      <c r="R22" s="11" t="s">
        <v>856</v>
      </c>
      <c r="S22" s="11" t="s">
        <v>211</v>
      </c>
    </row>
    <row r="23" spans="1:170" s="16" customFormat="1" x14ac:dyDescent="0.2">
      <c r="A23" s="16" t="s">
        <v>727</v>
      </c>
      <c r="B23" s="16" t="s">
        <v>17</v>
      </c>
      <c r="C23" s="16" t="s">
        <v>35</v>
      </c>
      <c r="D23" s="16" t="s">
        <v>847</v>
      </c>
      <c r="E23" s="16">
        <v>0.4</v>
      </c>
      <c r="F23" s="16">
        <v>0.59090909090909105</v>
      </c>
      <c r="G23" s="16">
        <v>4.3199285772699296</v>
      </c>
      <c r="H23" s="16">
        <v>4.2145593869731802E-2</v>
      </c>
      <c r="I23" s="40">
        <v>0</v>
      </c>
      <c r="J23" s="16" t="s">
        <v>209</v>
      </c>
      <c r="K23" s="16">
        <v>13</v>
      </c>
      <c r="L23" s="16">
        <v>32930609</v>
      </c>
      <c r="M23" s="16">
        <v>32930609</v>
      </c>
      <c r="N23" s="16" t="s">
        <v>268</v>
      </c>
      <c r="O23" s="16" t="s">
        <v>233</v>
      </c>
      <c r="P23" s="16" t="s">
        <v>320</v>
      </c>
      <c r="Q23" s="16" t="s">
        <v>848</v>
      </c>
      <c r="R23" s="16" t="s">
        <v>849</v>
      </c>
      <c r="S23" s="16" t="s">
        <v>211</v>
      </c>
    </row>
    <row r="24" spans="1:170" s="16" customFormat="1" x14ac:dyDescent="0.2">
      <c r="A24" s="16" t="s">
        <v>727</v>
      </c>
      <c r="B24" s="16" t="s">
        <v>46</v>
      </c>
      <c r="C24" s="16" t="s">
        <v>29</v>
      </c>
      <c r="D24" s="16" t="s">
        <v>833</v>
      </c>
      <c r="E24" s="16">
        <v>0.48</v>
      </c>
      <c r="F24" s="16">
        <v>0.86363636363636398</v>
      </c>
      <c r="G24" s="16">
        <v>6.7001830620603702</v>
      </c>
      <c r="H24" s="16">
        <v>5.2044609665427503E-2</v>
      </c>
      <c r="I24" s="41" t="s">
        <v>209</v>
      </c>
      <c r="J24" s="16" t="s">
        <v>817</v>
      </c>
      <c r="K24" s="16">
        <v>16</v>
      </c>
      <c r="L24" s="16">
        <v>23632800</v>
      </c>
      <c r="M24" s="16">
        <v>23632800</v>
      </c>
      <c r="N24" s="16" t="s">
        <v>268</v>
      </c>
      <c r="O24" s="16" t="s">
        <v>247</v>
      </c>
      <c r="P24" s="16" t="s">
        <v>374</v>
      </c>
      <c r="Q24" s="16" t="s">
        <v>834</v>
      </c>
      <c r="R24" s="16" t="s">
        <v>835</v>
      </c>
      <c r="S24" s="16" t="s">
        <v>211</v>
      </c>
    </row>
    <row r="25" spans="1:170" s="16" customFormat="1" x14ac:dyDescent="0.2">
      <c r="A25" s="16" t="s">
        <v>727</v>
      </c>
      <c r="B25" s="16" t="s">
        <v>9</v>
      </c>
      <c r="C25" s="16" t="s">
        <v>21</v>
      </c>
      <c r="D25" s="16" t="s">
        <v>860</v>
      </c>
      <c r="E25" s="16">
        <v>0.51162790697674398</v>
      </c>
      <c r="F25" s="16">
        <v>0.80769230769230804</v>
      </c>
      <c r="G25" s="16">
        <v>8.6900950793428091</v>
      </c>
      <c r="H25" s="16">
        <v>7.6502732240437202E-2</v>
      </c>
      <c r="I25" s="40">
        <v>0.67</v>
      </c>
      <c r="J25" s="16" t="s">
        <v>817</v>
      </c>
      <c r="K25" s="16">
        <v>11</v>
      </c>
      <c r="L25" s="16">
        <v>108183151</v>
      </c>
      <c r="M25" s="16">
        <v>108183151</v>
      </c>
      <c r="N25" s="16" t="s">
        <v>247</v>
      </c>
      <c r="O25" s="16" t="s">
        <v>233</v>
      </c>
      <c r="P25" s="16" t="s">
        <v>320</v>
      </c>
      <c r="Q25" s="16" t="s">
        <v>861</v>
      </c>
      <c r="R25" s="16" t="s">
        <v>862</v>
      </c>
      <c r="S25" s="16" t="s">
        <v>211</v>
      </c>
    </row>
    <row r="26" spans="1:170" s="42" customFormat="1" x14ac:dyDescent="0.2">
      <c r="A26" s="16" t="s">
        <v>727</v>
      </c>
      <c r="B26" s="16" t="s">
        <v>9</v>
      </c>
      <c r="C26" s="16" t="s">
        <v>29</v>
      </c>
      <c r="D26" s="16" t="s">
        <v>869</v>
      </c>
      <c r="E26" s="16">
        <v>0.42</v>
      </c>
      <c r="F26" s="16">
        <v>0.90109890109890101</v>
      </c>
      <c r="G26" s="16">
        <v>8.5376117385896695</v>
      </c>
      <c r="H26" s="16">
        <v>0.18587360594795499</v>
      </c>
      <c r="I26" s="40">
        <v>0</v>
      </c>
      <c r="J26" s="16" t="s">
        <v>817</v>
      </c>
      <c r="K26" s="16">
        <v>11</v>
      </c>
      <c r="L26" s="16">
        <v>108129749</v>
      </c>
      <c r="M26" s="16">
        <v>108129749</v>
      </c>
      <c r="N26" s="16" t="s">
        <v>268</v>
      </c>
      <c r="O26" s="16" t="s">
        <v>233</v>
      </c>
      <c r="P26" s="16" t="s">
        <v>320</v>
      </c>
      <c r="Q26" s="16" t="s">
        <v>870</v>
      </c>
      <c r="R26" s="16" t="s">
        <v>871</v>
      </c>
      <c r="S26" s="16" t="s">
        <v>211</v>
      </c>
    </row>
    <row r="27" spans="1:170" s="42" customFormat="1" x14ac:dyDescent="0.2">
      <c r="A27" s="16" t="s">
        <v>727</v>
      </c>
      <c r="B27" s="16" t="s">
        <v>17</v>
      </c>
      <c r="C27" s="16" t="s">
        <v>21</v>
      </c>
      <c r="D27" s="16" t="s">
        <v>822</v>
      </c>
      <c r="E27" s="16">
        <v>0.46428571428571402</v>
      </c>
      <c r="F27" s="16">
        <v>0.35714285714285698</v>
      </c>
      <c r="G27" s="16">
        <v>6.1989910749195998</v>
      </c>
      <c r="H27" s="16">
        <v>0.19581056466302399</v>
      </c>
      <c r="I27" s="40">
        <v>0.67</v>
      </c>
      <c r="J27" s="16" t="s">
        <v>209</v>
      </c>
      <c r="K27" s="16">
        <v>13</v>
      </c>
      <c r="L27" s="16">
        <v>32953929</v>
      </c>
      <c r="M27" s="16">
        <v>32953930</v>
      </c>
      <c r="N27" s="16" t="s">
        <v>415</v>
      </c>
      <c r="O27" s="16" t="s">
        <v>204</v>
      </c>
      <c r="P27" s="16" t="s">
        <v>205</v>
      </c>
      <c r="Q27" s="16" t="s">
        <v>823</v>
      </c>
      <c r="R27" s="16" t="s">
        <v>824</v>
      </c>
      <c r="S27" s="16" t="s">
        <v>211</v>
      </c>
    </row>
    <row r="28" spans="1:170" s="44" customFormat="1" x14ac:dyDescent="0.2">
      <c r="A28" s="11" t="s">
        <v>727</v>
      </c>
      <c r="B28" s="11" t="s">
        <v>45</v>
      </c>
      <c r="C28" s="11" t="s">
        <v>60</v>
      </c>
      <c r="D28" s="11" t="s">
        <v>836</v>
      </c>
      <c r="E28" s="11">
        <v>0.492307692307692</v>
      </c>
      <c r="F28" s="11">
        <v>0.49397590361445798</v>
      </c>
      <c r="G28" s="11">
        <v>10.9070909059195</v>
      </c>
      <c r="H28" s="11">
        <v>0.87755102040816302</v>
      </c>
      <c r="I28" s="43" t="s">
        <v>209</v>
      </c>
      <c r="J28" s="11" t="s">
        <v>209</v>
      </c>
      <c r="K28" s="11">
        <v>3</v>
      </c>
      <c r="L28" s="11">
        <v>52437816</v>
      </c>
      <c r="M28" s="11">
        <v>52437816</v>
      </c>
      <c r="N28" s="11" t="s">
        <v>268</v>
      </c>
      <c r="O28" s="11" t="s">
        <v>233</v>
      </c>
      <c r="P28" s="11" t="s">
        <v>249</v>
      </c>
      <c r="Q28" s="11" t="s">
        <v>837</v>
      </c>
      <c r="R28" s="11" t="s">
        <v>838</v>
      </c>
      <c r="S28" s="11" t="s">
        <v>211</v>
      </c>
    </row>
    <row r="30" spans="1:170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46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5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5"/>
      <c r="FI30" s="15"/>
      <c r="FJ30" s="13"/>
      <c r="FK30" s="13"/>
      <c r="FL30" s="15"/>
      <c r="FM30" s="13"/>
      <c r="FN30" s="13"/>
    </row>
    <row r="32" spans="1:170" x14ac:dyDescent="0.2">
      <c r="B32" s="39" t="s">
        <v>1066</v>
      </c>
    </row>
    <row r="33" spans="1:170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5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5"/>
      <c r="FI33" s="15"/>
      <c r="FJ33" s="13"/>
      <c r="FK33" s="13"/>
      <c r="FL33" s="15"/>
      <c r="FM33" s="13"/>
      <c r="FN33" s="13"/>
    </row>
  </sheetData>
  <autoFilter ref="B1:S28" xr:uid="{00000000-0009-0000-0000-000007000000}">
    <sortState xmlns:xlrd2="http://schemas.microsoft.com/office/spreadsheetml/2017/richdata2" ref="B2:S28">
      <sortCondition sortBy="fontColor" ref="B1:B28" dxfId="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Description of Tables S1-S7</vt:lpstr>
      <vt:lpstr>S1.DemographicsAdmix</vt:lpstr>
      <vt:lpstr>S2a.Association (Regression)</vt:lpstr>
      <vt:lpstr>S2b.Association (TFT)</vt:lpstr>
      <vt:lpstr>S3.gnomAD_P-LP_genes</vt:lpstr>
      <vt:lpstr>S4a.PredisposingVariants</vt:lpstr>
      <vt:lpstr>S4b.SomaticSecondHit</vt:lpstr>
      <vt:lpstr>S5a.ExpressionEffect</vt:lpstr>
      <vt:lpstr>S5b.SomaticRNAseq</vt:lpstr>
      <vt:lpstr>S6a.PowerSKAT</vt:lpstr>
      <vt:lpstr>S6b.PowerDownSampling</vt:lpstr>
      <vt:lpstr>S7.OtherStudies</vt:lpstr>
      <vt:lpstr>S5b.SomaticRNAseq!_FilterDatabase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Kuan-lin Huang</dc:creator>
  <cp:lastModifiedBy>Microsoft Office User</cp:lastModifiedBy>
  <dcterms:created xsi:type="dcterms:W3CDTF">2018-09-25T15:43:24Z</dcterms:created>
  <dcterms:modified xsi:type="dcterms:W3CDTF">2020-04-27T02:20:08Z</dcterms:modified>
</cp:coreProperties>
</file>