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https://d.docs.live.net/e44c3e21b15f45cb/Bioinformatics/A.Pyroptosis.RFS/FiguresAI/Final Figure/"/>
    </mc:Choice>
  </mc:AlternateContent>
  <xr:revisionPtr revIDLastSave="0" documentId="13_ncr:1_{6907EA9E-FA03-D347-8766-AFF89A2C7044}" xr6:coauthVersionLast="47" xr6:coauthVersionMax="47" xr10:uidLastSave="{00000000-0000-0000-0000-000000000000}"/>
  <bookViews>
    <workbookView xWindow="1740" yWindow="740" windowWidth="23860" windowHeight="14400" activeTab="3" xr2:uid="{3745C739-652C-6F44-B698-73BA94A08476}"/>
  </bookViews>
  <sheets>
    <sheet name="Table S1" sheetId="1" r:id="rId1"/>
    <sheet name="Table S2" sheetId="2" r:id="rId2"/>
    <sheet name="Table S3" sheetId="3" r:id="rId3"/>
    <sheet name="Table S4" sheetId="4" r:id="rId4"/>
    <sheet name="Table S5" sheetId="5" r:id="rId5"/>
    <sheet name="Table S6" sheetId="6" r:id="rId6"/>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<sst xmlns="http://schemas.openxmlformats.org/spreadsheetml/2006/main" count="1971" uniqueCount="1453">
  <si>
    <t>Description</t>
  </si>
  <si>
    <t>Category</t>
  </si>
  <si>
    <t>Uniprot ID</t>
  </si>
  <si>
    <t>GC Id</t>
  </si>
  <si>
    <t>Relevance score</t>
  </si>
  <si>
    <t>GSEA-MSigDB 2023.1.Hs (GO:0070269)</t>
    <phoneticPr fontId="1" type="noConversion"/>
  </si>
  <si>
    <t>Reactome V85 (R-HSA-5620971)</t>
    <phoneticPr fontId="1" type="noConversion"/>
  </si>
  <si>
    <t>Reactome V85 (R-HSA-9710421)</t>
    <phoneticPr fontId="1" type="noConversion"/>
  </si>
  <si>
    <t>Harmonizome</t>
    <phoneticPr fontId="1" type="noConversion"/>
  </si>
  <si>
    <t>AmiGO2</t>
    <phoneticPr fontId="1" type="noConversion"/>
  </si>
  <si>
    <t>GSDMD</t>
  </si>
  <si>
    <t>Gasdermin D</t>
  </si>
  <si>
    <t>Protein Coding</t>
  </si>
  <si>
    <t>P57764</t>
  </si>
  <si>
    <t>GC08P143553</t>
  </si>
  <si>
    <t>https://www.genecards.org/cgi-bin/carddisp.pl?gene=GSDMD</t>
  </si>
  <si>
    <t>GSDME</t>
  </si>
  <si>
    <t>Gasdermin E</t>
  </si>
  <si>
    <t>O60443</t>
  </si>
  <si>
    <t>GC07M024699</t>
  </si>
  <si>
    <t>https://www.genecards.org/cgi-bin/carddisp.pl?gene=GSDME</t>
  </si>
  <si>
    <t>NLRP3</t>
  </si>
  <si>
    <t>NLR Family Pyrin Domain Containing 3</t>
  </si>
  <si>
    <t>Q96P20</t>
  </si>
  <si>
    <t>GC01P247415</t>
  </si>
  <si>
    <t>https://www.genecards.org/cgi-bin/carddisp.pl?gene=NLRP3</t>
  </si>
  <si>
    <t>CASP1</t>
  </si>
  <si>
    <t>Caspase 1</t>
  </si>
  <si>
    <t>P29466</t>
  </si>
  <si>
    <t>GC11M105025</t>
  </si>
  <si>
    <t>https://www.genecards.org/cgi-bin/carddisp.pl?gene=CASP1</t>
  </si>
  <si>
    <t>CASP4</t>
  </si>
  <si>
    <t>Caspase 4</t>
  </si>
  <si>
    <t>P49662</t>
  </si>
  <si>
    <t>GC11M104942</t>
  </si>
  <si>
    <t>https://www.genecards.org/cgi-bin/carddisp.pl?gene=CASP4</t>
  </si>
  <si>
    <t>GSDMB</t>
  </si>
  <si>
    <t>Gasdermin B</t>
  </si>
  <si>
    <t>Q8TAX9</t>
  </si>
  <si>
    <t>GC17M039904</t>
  </si>
  <si>
    <t>https://www.genecards.org/cgi-bin/carddisp.pl?gene=GSDMB</t>
  </si>
  <si>
    <t>GSDMC</t>
  </si>
  <si>
    <t>Gasdermin C</t>
  </si>
  <si>
    <t>Q9BYG8</t>
  </si>
  <si>
    <t>GC08M129705</t>
  </si>
  <si>
    <t>https://www.genecards.org/cgi-bin/carddisp.pl?gene=GSDMC</t>
  </si>
  <si>
    <t>GSDMA</t>
  </si>
  <si>
    <t>Gasdermin A</t>
  </si>
  <si>
    <t>Q96QA5</t>
  </si>
  <si>
    <t>GC17P077956</t>
  </si>
  <si>
    <t>https://www.genecards.org/cgi-bin/carddisp.pl?gene=GSDMA</t>
  </si>
  <si>
    <t>NLRP1</t>
  </si>
  <si>
    <t>NLR Family Pyrin Domain Containing 1</t>
  </si>
  <si>
    <t>Q9C000</t>
  </si>
  <si>
    <t>GC17M005499</t>
  </si>
  <si>
    <t>https://www.genecards.org/cgi-bin/carddisp.pl?gene=NLRP1</t>
  </si>
  <si>
    <t>CASP3</t>
  </si>
  <si>
    <t>Caspase 3</t>
  </si>
  <si>
    <t>P42574</t>
  </si>
  <si>
    <t>GC04M184627</t>
  </si>
  <si>
    <t>https://www.genecards.org/cgi-bin/carddisp.pl?gene=CASP3</t>
  </si>
  <si>
    <t>IL1B</t>
  </si>
  <si>
    <t>Interleukin 1 Beta</t>
  </si>
  <si>
    <t>P01584</t>
  </si>
  <si>
    <t>GC02M112829</t>
  </si>
  <si>
    <t>https://www.genecards.org/cgi-bin/carddisp.pl?gene=IL1B</t>
  </si>
  <si>
    <t>GZMB</t>
  </si>
  <si>
    <t>Granzyme B</t>
  </si>
  <si>
    <t>P10144</t>
  </si>
  <si>
    <t>GC14M024630</t>
  </si>
  <si>
    <t>https://www.genecards.org/cgi-bin/carddisp.pl?gene=GZMB</t>
  </si>
  <si>
    <t>CASP8</t>
  </si>
  <si>
    <t>Caspase 8</t>
  </si>
  <si>
    <t>Q14790</t>
  </si>
  <si>
    <t>GC02P201233</t>
  </si>
  <si>
    <t>https://www.genecards.org/cgi-bin/carddisp.pl?gene=CASP8</t>
  </si>
  <si>
    <t>CASP5</t>
  </si>
  <si>
    <t>Caspase 5</t>
  </si>
  <si>
    <t>P51878</t>
  </si>
  <si>
    <t>GC11M110019</t>
  </si>
  <si>
    <t>https://www.genecards.org/cgi-bin/carddisp.pl?gene=CASP5</t>
  </si>
  <si>
    <t>AIM2</t>
  </si>
  <si>
    <t>Absent In Melanoma 2</t>
  </si>
  <si>
    <t>O14862</t>
  </si>
  <si>
    <t>GC01M159062</t>
  </si>
  <si>
    <t>https://www.genecards.org/cgi-bin/carddisp.pl?gene=AIM2</t>
  </si>
  <si>
    <t>IL18</t>
  </si>
  <si>
    <t>Interleukin 18</t>
  </si>
  <si>
    <t>Q14116</t>
  </si>
  <si>
    <t>GC11M112143</t>
  </si>
  <si>
    <t>https://www.genecards.org/cgi-bin/carddisp.pl?gene=IL18</t>
  </si>
  <si>
    <t>PYCARD</t>
  </si>
  <si>
    <t>PYD And CARD Domain Containing</t>
  </si>
  <si>
    <t>Q9ULZ3</t>
  </si>
  <si>
    <t>GC16M031201</t>
  </si>
  <si>
    <t>https://www.genecards.org/cgi-bin/carddisp.pl?gene=PYCARD</t>
  </si>
  <si>
    <t>CARD8</t>
  </si>
  <si>
    <t>Caspase Recruitment Domain Family Member 8</t>
  </si>
  <si>
    <t>Q9Y2G2</t>
  </si>
  <si>
    <t>GC19M079821</t>
  </si>
  <si>
    <t>https://www.genecards.org/cgi-bin/carddisp.pl?gene=CARD8</t>
  </si>
  <si>
    <t>GZMA</t>
  </si>
  <si>
    <t>Granzyme A</t>
  </si>
  <si>
    <t>P12544</t>
  </si>
  <si>
    <t>GC05P055102</t>
  </si>
  <si>
    <t>https://www.genecards.org/cgi-bin/carddisp.pl?gene=GZMA</t>
  </si>
  <si>
    <t>DPP9</t>
  </si>
  <si>
    <t>Dipeptidyl Peptidase 9</t>
  </si>
  <si>
    <t>Q86TI2</t>
  </si>
  <si>
    <t>GC19M009342</t>
  </si>
  <si>
    <t>https://www.genecards.org/cgi-bin/carddisp.pl?gene=DPP9</t>
  </si>
  <si>
    <t>ZBP1</t>
  </si>
  <si>
    <t>Z-DNA Binding Protein 1</t>
  </si>
  <si>
    <t>Q9H171</t>
  </si>
  <si>
    <t>GC20M057603</t>
  </si>
  <si>
    <t>https://www.genecards.org/cgi-bin/carddisp.pl?gene=ZBP1</t>
  </si>
  <si>
    <t>APIP</t>
  </si>
  <si>
    <t>APAF1 Interacting Protein</t>
  </si>
  <si>
    <t>Q96GX9</t>
  </si>
  <si>
    <t>GC11M034854</t>
  </si>
  <si>
    <t>https://www.genecards.org/cgi-bin/carddisp.pl?gene=APIP</t>
  </si>
  <si>
    <t>NLRC4</t>
  </si>
  <si>
    <t>NLR Family CARD Domain Containing 4</t>
  </si>
  <si>
    <t>Q9NPP4</t>
  </si>
  <si>
    <t>GC02M032224</t>
  </si>
  <si>
    <t>https://www.genecards.org/cgi-bin/carddisp.pl?gene=NLRC4</t>
  </si>
  <si>
    <t>DPP8</t>
  </si>
  <si>
    <t>Dipeptidyl Peptidase 8</t>
  </si>
  <si>
    <t>Q6V1X1</t>
  </si>
  <si>
    <t>GC15M065442</t>
  </si>
  <si>
    <t>https://www.genecards.org/cgi-bin/carddisp.pl?gene=DPP8</t>
  </si>
  <si>
    <t>HMGB1</t>
  </si>
  <si>
    <t>High Mobility Group Box 1</t>
  </si>
  <si>
    <t>P09429</t>
  </si>
  <si>
    <t>GC13M030456</t>
  </si>
  <si>
    <t>https://www.genecards.org/cgi-bin/carddisp.pl?gene=HMGB1</t>
  </si>
  <si>
    <t>CASP6</t>
  </si>
  <si>
    <t>Caspase 6</t>
  </si>
  <si>
    <t>P55212</t>
  </si>
  <si>
    <t>GC04M109688</t>
  </si>
  <si>
    <t>https://www.genecards.org/cgi-bin/carddisp.pl?gene=CASP6</t>
  </si>
  <si>
    <t>MEFV</t>
  </si>
  <si>
    <t>MEFV Innate Immunity Regulator, Pyrin</t>
  </si>
  <si>
    <t>O15553</t>
  </si>
  <si>
    <t>GC16M010625</t>
  </si>
  <si>
    <t>https://www.genecards.org/cgi-bin/carddisp.pl?gene=MEFV</t>
  </si>
  <si>
    <t>DDX3X</t>
  </si>
  <si>
    <t>DEAD-Box Helicase 3 X-Linked</t>
  </si>
  <si>
    <t>O00571</t>
  </si>
  <si>
    <t>GC0XP041333</t>
  </si>
  <si>
    <t>https://www.genecards.org/cgi-bin/carddisp.pl?gene=DDX3X</t>
  </si>
  <si>
    <t>NAIP</t>
  </si>
  <si>
    <t>NLR Family Apoptosis Inhibitory Protein</t>
  </si>
  <si>
    <t>Q13075</t>
  </si>
  <si>
    <t>GC05M070968</t>
  </si>
  <si>
    <t>https://www.genecards.org/cgi-bin/carddisp.pl?gene=NAIP</t>
  </si>
  <si>
    <t>CASP7</t>
  </si>
  <si>
    <t>Caspase 7</t>
  </si>
  <si>
    <t>P55210</t>
  </si>
  <si>
    <t>GC10P113679</t>
  </si>
  <si>
    <t>https://www.genecards.org/cgi-bin/carddisp.pl?gene=CASP7</t>
  </si>
  <si>
    <t>TRIM24</t>
  </si>
  <si>
    <t>Tripartite Motif Containing 24</t>
  </si>
  <si>
    <t>O15164</t>
  </si>
  <si>
    <t>GC07P138460</t>
  </si>
  <si>
    <t>https://www.genecards.org/cgi-bin/carddisp.pl?gene=TRIM24</t>
  </si>
  <si>
    <t>MAPK14</t>
  </si>
  <si>
    <t>Mitogen-Activated Protein Kinase 14</t>
  </si>
  <si>
    <t>Q16539</t>
  </si>
  <si>
    <t>GC06P104232</t>
  </si>
  <si>
    <t>https://www.genecards.org/cgi-bin/carddisp.pl?gene=MAPK14</t>
  </si>
  <si>
    <t>MAP3K20</t>
  </si>
  <si>
    <t>Mitogen-Activated Protein Kinase Kinase Kinase 20</t>
  </si>
  <si>
    <t>Q9NYL2</t>
  </si>
  <si>
    <t>GC02P173076</t>
  </si>
  <si>
    <t>https://www.genecards.org/cgi-bin/carddisp.pl?gene=MAP3K20</t>
  </si>
  <si>
    <t>DHX9</t>
  </si>
  <si>
    <t>DExH-Box Helicase 9</t>
  </si>
  <si>
    <t>Q08211</t>
  </si>
  <si>
    <t>GC01P182839</t>
  </si>
  <si>
    <t>https://www.genecards.org/cgi-bin/carddisp.pl?gene=DHX9</t>
  </si>
  <si>
    <t>NLRP9</t>
  </si>
  <si>
    <t>NLR Family Pyrin Domain Containing 9</t>
  </si>
  <si>
    <t>Q7RTR0</t>
  </si>
  <si>
    <t>GC19M080198</t>
  </si>
  <si>
    <t>https://www.genecards.org/cgi-bin/carddisp.pl?gene=NLRP9</t>
  </si>
  <si>
    <t>STAT3</t>
  </si>
  <si>
    <t>Signal Transducer And Activator Of Transcription 3</t>
  </si>
  <si>
    <t>P40763</t>
  </si>
  <si>
    <t>GC17M042313</t>
  </si>
  <si>
    <t>https://www.genecards.org/cgi-bin/carddisp.pl?gene=STAT3</t>
  </si>
  <si>
    <t>SIRT1</t>
  </si>
  <si>
    <t>Sirtuin 1</t>
  </si>
  <si>
    <t>Q96EB6</t>
  </si>
  <si>
    <t>GC10P067884</t>
  </si>
  <si>
    <t>https://www.genecards.org/cgi-bin/carddisp.pl?gene=SIRT1</t>
  </si>
  <si>
    <t>GBP1</t>
  </si>
  <si>
    <t>Guanylate Binding Protein 1</t>
  </si>
  <si>
    <t>P32455</t>
  </si>
  <si>
    <t>GC01M089052</t>
  </si>
  <si>
    <t>https://www.genecards.org/cgi-bin/carddisp.pl?gene=GBP1</t>
  </si>
  <si>
    <t>TP53</t>
  </si>
  <si>
    <t>Tumor Protein P53</t>
  </si>
  <si>
    <t>P04637</t>
  </si>
  <si>
    <t>GC17M007661</t>
  </si>
  <si>
    <t>https://www.genecards.org/cgi-bin/carddisp.pl?gene=TP53</t>
  </si>
  <si>
    <t>TP63</t>
  </si>
  <si>
    <t>Tumor Protein P63</t>
  </si>
  <si>
    <t>Q9H3D4</t>
  </si>
  <si>
    <t>GC03P189598</t>
  </si>
  <si>
    <t>https://www.genecards.org/cgi-bin/carddisp.pl?gene=TP63</t>
  </si>
  <si>
    <t>TRIM21</t>
  </si>
  <si>
    <t>Tripartite Motif Containing 21</t>
  </si>
  <si>
    <t>P19474</t>
  </si>
  <si>
    <t>GC11M004384</t>
  </si>
  <si>
    <t>https://www.genecards.org/cgi-bin/carddisp.pl?gene=TRIM21</t>
  </si>
  <si>
    <t>CTSG</t>
  </si>
  <si>
    <t>Cathepsin G</t>
  </si>
  <si>
    <t>P08311</t>
  </si>
  <si>
    <t>GC14M024573</t>
  </si>
  <si>
    <t>https://www.genecards.org/cgi-bin/carddisp.pl?gene=CTSG</t>
  </si>
  <si>
    <t>ELANE</t>
  </si>
  <si>
    <t>Elastase, Neutrophil Expressed</t>
  </si>
  <si>
    <t>P08246</t>
  </si>
  <si>
    <t>GC19P005575</t>
  </si>
  <si>
    <t>https://www.genecards.org/cgi-bin/carddisp.pl?gene=ELANE</t>
  </si>
  <si>
    <t>MAPK11</t>
  </si>
  <si>
    <t>Mitogen-Activated Protein Kinase 11</t>
  </si>
  <si>
    <t>Q15759</t>
  </si>
  <si>
    <t>GC22M050263</t>
  </si>
  <si>
    <t>https://www.genecards.org/cgi-bin/carddisp.pl?gene=MAPK11</t>
  </si>
  <si>
    <t>FOXO3</t>
  </si>
  <si>
    <t>Forkhead Box O3</t>
  </si>
  <si>
    <t>O43524</t>
  </si>
  <si>
    <t>GC06P108559</t>
  </si>
  <si>
    <t>https://www.genecards.org/cgi-bin/carddisp.pl?gene=FOXO3</t>
  </si>
  <si>
    <t>NLRP6</t>
  </si>
  <si>
    <t>NLR Family Pyrin Domain Containing 6</t>
  </si>
  <si>
    <t>P59044</t>
  </si>
  <si>
    <t>GC11P000278</t>
  </si>
  <si>
    <t>https://www.genecards.org/cgi-bin/carddisp.pl?gene=NLRP6</t>
  </si>
  <si>
    <t>TXNIP</t>
  </si>
  <si>
    <t>Thioredoxin Interacting Protein</t>
  </si>
  <si>
    <t>Q9H3M7</t>
  </si>
  <si>
    <t>GC01M145992</t>
  </si>
  <si>
    <t>https://www.genecards.org/cgi-bin/carddisp.pl?gene=TXNIP</t>
  </si>
  <si>
    <t>IFI27</t>
  </si>
  <si>
    <t>Interferon Alpha Inducible Protein 27</t>
  </si>
  <si>
    <t>P40305</t>
  </si>
  <si>
    <t>GC14P094104</t>
  </si>
  <si>
    <t>https://www.genecards.org/cgi-bin/carddisp.pl?gene=IFI27</t>
  </si>
  <si>
    <t>TREM2</t>
  </si>
  <si>
    <t>Triggering Receptor Expressed On Myeloid Cells 2</t>
  </si>
  <si>
    <t>Q9NZC2</t>
  </si>
  <si>
    <t>GC06M081112</t>
  </si>
  <si>
    <t>https://www.genecards.org/cgi-bin/carddisp.pl?gene=TREM2</t>
  </si>
  <si>
    <t>NEK7</t>
  </si>
  <si>
    <t>NIMA Related Kinase 7</t>
  </si>
  <si>
    <t>Q8TDX7</t>
  </si>
  <si>
    <t>GC01P198156</t>
  </si>
  <si>
    <t>https://www.genecards.org/cgi-bin/carddisp.pl?gene=NEK7</t>
  </si>
  <si>
    <t>NFE2L2</t>
  </si>
  <si>
    <t>NFE2 Like BZIP Transcription Factor 2</t>
  </si>
  <si>
    <t>Q16236</t>
  </si>
  <si>
    <t>GC02M177227</t>
  </si>
  <si>
    <t>https://www.genecards.org/cgi-bin/carddisp.pl?gene=NFE2L2</t>
  </si>
  <si>
    <t>TNF</t>
  </si>
  <si>
    <t>Tumor Necrosis Factor</t>
  </si>
  <si>
    <t>P01375</t>
  </si>
  <si>
    <t>GC06P104098</t>
  </si>
  <si>
    <t>https://www.genecards.org/cgi-bin/carddisp.pl?gene=TNF</t>
  </si>
  <si>
    <t>ATG5</t>
  </si>
  <si>
    <t>Autophagy Related 5</t>
  </si>
  <si>
    <t>Q9H1Y0</t>
  </si>
  <si>
    <t>GC06M106045</t>
  </si>
  <si>
    <t>https://www.genecards.org/cgi-bin/carddisp.pl?gene=ATG5</t>
  </si>
  <si>
    <t>NFKB1</t>
  </si>
  <si>
    <t>Nuclear Factor Kappa B Subunit 1</t>
  </si>
  <si>
    <t>P19838</t>
  </si>
  <si>
    <t>GC04P102501</t>
  </si>
  <si>
    <t>https://www.genecards.org/cgi-bin/carddisp.pl?gene=NFKB1</t>
  </si>
  <si>
    <t>ELAVL1</t>
  </si>
  <si>
    <t>ELAV Like RNA Binding Protein 1</t>
  </si>
  <si>
    <t>Q15717</t>
  </si>
  <si>
    <t>GC19M007958</t>
  </si>
  <si>
    <t>https://www.genecards.org/cgi-bin/carddisp.pl?gene=ELAVL1</t>
  </si>
  <si>
    <t>GBP5</t>
  </si>
  <si>
    <t>Guanylate Binding Protein 5</t>
  </si>
  <si>
    <t>Q96PP8</t>
  </si>
  <si>
    <t>GC01M089259</t>
  </si>
  <si>
    <t>https://www.genecards.org/cgi-bin/carddisp.pl?gene=GBP5</t>
  </si>
  <si>
    <t>TREM1</t>
  </si>
  <si>
    <t>Triggering Receptor Expressed On Myeloid Cells 1</t>
  </si>
  <si>
    <t>Q9NP99</t>
  </si>
  <si>
    <t>GC06M041267</t>
  </si>
  <si>
    <t>https://www.genecards.org/cgi-bin/carddisp.pl?gene=TREM1</t>
  </si>
  <si>
    <t>UBR2</t>
  </si>
  <si>
    <t>Ubiquitin Protein Ligase E3 Component N-Recognin 2</t>
  </si>
  <si>
    <t>Q8IWV8</t>
  </si>
  <si>
    <t>GC06P104292</t>
  </si>
  <si>
    <t>https://www.genecards.org/cgi-bin/carddisp.pl?gene=UBR2</t>
  </si>
  <si>
    <t>CPTP</t>
  </si>
  <si>
    <t>Ceramide-1-Phosphate Transfer Protein</t>
  </si>
  <si>
    <t>Q5TA50</t>
  </si>
  <si>
    <t>GC01P005257</t>
  </si>
  <si>
    <t>https://www.genecards.org/cgi-bin/carddisp.pl?gene=CPTP</t>
  </si>
  <si>
    <t>FOXP3</t>
  </si>
  <si>
    <t>Forkhead Box P3</t>
  </si>
  <si>
    <t>Q9BZS1</t>
  </si>
  <si>
    <t>GC0XM049250</t>
  </si>
  <si>
    <t>https://www.genecards.org/cgi-bin/carddisp.pl?gene=FOXP3</t>
  </si>
  <si>
    <t>SESN2</t>
  </si>
  <si>
    <t>Sestrin 2</t>
  </si>
  <si>
    <t>P58004</t>
  </si>
  <si>
    <t>GC01P029561</t>
  </si>
  <si>
    <t>https://www.genecards.org/cgi-bin/carddisp.pl?gene=SESN2</t>
  </si>
  <si>
    <t>IRF1</t>
  </si>
  <si>
    <t>Interferon Regulatory Factor 1</t>
  </si>
  <si>
    <t>P10914</t>
  </si>
  <si>
    <t>GC05M132440</t>
  </si>
  <si>
    <t>https://www.genecards.org/cgi-bin/carddisp.pl?gene=IRF1</t>
  </si>
  <si>
    <t>IRF2</t>
  </si>
  <si>
    <t>Interferon Regulatory Factor 2</t>
  </si>
  <si>
    <t>P14316</t>
  </si>
  <si>
    <t>GC04M184387</t>
  </si>
  <si>
    <t>https://www.genecards.org/cgi-bin/carddisp.pl?gene=IRF2</t>
  </si>
  <si>
    <t>BRD4</t>
  </si>
  <si>
    <t>Bromodomain Containing 4</t>
  </si>
  <si>
    <t>O60885</t>
  </si>
  <si>
    <t>GC19M015585</t>
  </si>
  <si>
    <t>https://www.genecards.org/cgi-bin/carddisp.pl?gene=BRD4</t>
  </si>
  <si>
    <t>IL1A</t>
  </si>
  <si>
    <t>Interleukin 1 Alpha</t>
  </si>
  <si>
    <t>P01583</t>
  </si>
  <si>
    <t>GC02M112773</t>
  </si>
  <si>
    <t>https://www.genecards.org/cgi-bin/carddisp.pl?gene=IL1A</t>
  </si>
  <si>
    <t>CHMP4B</t>
  </si>
  <si>
    <t>Charged Multivesicular Body Protein 4B</t>
  </si>
  <si>
    <t>Q9H444</t>
  </si>
  <si>
    <t>GC20P035553</t>
  </si>
  <si>
    <t>https://www.genecards.org/cgi-bin/carddisp.pl?gene=CHMP4B</t>
  </si>
  <si>
    <t>FMR1</t>
  </si>
  <si>
    <t>Fragile X Messenger Ribonucleoprotein 1</t>
  </si>
  <si>
    <t>Q06787</t>
  </si>
  <si>
    <t>GC0XP147968</t>
  </si>
  <si>
    <t>https://www.genecards.org/cgi-bin/carddisp.pl?gene=FMR1</t>
  </si>
  <si>
    <t>GJA1</t>
  </si>
  <si>
    <t>Gap Junction Protein Alpha 1</t>
  </si>
  <si>
    <t>P17302</t>
  </si>
  <si>
    <t>GC06P121436</t>
  </si>
  <si>
    <t>https://www.genecards.org/cgi-bin/carddisp.pl?gene=GJA1</t>
  </si>
  <si>
    <t>SNIP1</t>
  </si>
  <si>
    <t>Smad Nuclear Interacting Protein 1</t>
  </si>
  <si>
    <t>Q8TAD8</t>
  </si>
  <si>
    <t>GC01M037534</t>
  </si>
  <si>
    <t>https://www.genecards.org/cgi-bin/carddisp.pl?gene=SNIP1</t>
  </si>
  <si>
    <t>PRDM1</t>
  </si>
  <si>
    <t>PR/SET Domain 1</t>
  </si>
  <si>
    <t>O75626</t>
  </si>
  <si>
    <t>GC06P107226</t>
  </si>
  <si>
    <t>https://www.genecards.org/cgi-bin/carddisp.pl?gene=PRDM1</t>
  </si>
  <si>
    <t>PCSK9</t>
  </si>
  <si>
    <t>Proprotein Convertase Subtilisin/Kexin Type 9</t>
  </si>
  <si>
    <t>Q8NBP7</t>
  </si>
  <si>
    <t>GC01P055039</t>
  </si>
  <si>
    <t>https://www.genecards.org/cgi-bin/carddisp.pl?gene=PCSK9</t>
  </si>
  <si>
    <t>TNFRSF11B</t>
  </si>
  <si>
    <t>TNF Receptor Superfamily Member 11b</t>
  </si>
  <si>
    <t>O00300</t>
  </si>
  <si>
    <t>GC08M118923</t>
  </si>
  <si>
    <t>https://www.genecards.org/cgi-bin/carddisp.pl?gene=TNFRSF11B</t>
  </si>
  <si>
    <t>AGER</t>
  </si>
  <si>
    <t>Advanced Glycosylation End-Product Specific Receptor</t>
  </si>
  <si>
    <t>Q15109</t>
  </si>
  <si>
    <t>GC06M032180</t>
  </si>
  <si>
    <t>https://www.genecards.org/cgi-bin/carddisp.pl?gene=AGER</t>
  </si>
  <si>
    <t>GATA1</t>
  </si>
  <si>
    <t>GATA Binding Protein 1</t>
  </si>
  <si>
    <t>P15976</t>
  </si>
  <si>
    <t>GC0XP048786</t>
  </si>
  <si>
    <t>https://www.genecards.org/cgi-bin/carddisp.pl?gene=GATA1</t>
  </si>
  <si>
    <t>IL17A</t>
  </si>
  <si>
    <t>Interleukin 17A</t>
  </si>
  <si>
    <t>Q16552</t>
  </si>
  <si>
    <t>GC06P052186</t>
  </si>
  <si>
    <t>https://www.genecards.org/cgi-bin/carddisp.pl?gene=IL17A</t>
  </si>
  <si>
    <t>VDR</t>
  </si>
  <si>
    <t>Vitamin D Receptor</t>
  </si>
  <si>
    <t>P11473</t>
  </si>
  <si>
    <t>GC12M047841</t>
  </si>
  <si>
    <t>https://www.genecards.org/cgi-bin/carddisp.pl?gene=VDR</t>
  </si>
  <si>
    <t>PKM</t>
  </si>
  <si>
    <t>Pyruvate Kinase M1/2</t>
  </si>
  <si>
    <t>P14618</t>
  </si>
  <si>
    <t>GC15M072199</t>
  </si>
  <si>
    <t>https://www.genecards.org/cgi-bin/carddisp.pl?gene=PKM</t>
  </si>
  <si>
    <t>PINK1</t>
  </si>
  <si>
    <t>PTEN Induced Kinase 1</t>
  </si>
  <si>
    <t>Q9BXM7</t>
  </si>
  <si>
    <t>GC01P020634</t>
  </si>
  <si>
    <t>https://www.genecards.org/cgi-bin/carddisp.pl?gene=PINK1</t>
  </si>
  <si>
    <t>KIF23</t>
  </si>
  <si>
    <t>Kinesin Family Member 23</t>
  </si>
  <si>
    <t>Q02241</t>
  </si>
  <si>
    <t>GC15P069414</t>
  </si>
  <si>
    <t>https://www.genecards.org/cgi-bin/carddisp.pl?gene=KIF23</t>
  </si>
  <si>
    <t>IKBKE</t>
  </si>
  <si>
    <t>Inhibitor Of Nuclear Factor Kappa B Kinase Subunit Epsilon</t>
  </si>
  <si>
    <t>Q14164</t>
  </si>
  <si>
    <t>GC01P206470</t>
  </si>
  <si>
    <t>https://www.genecards.org/cgi-bin/carddisp.pl?gene=IKBKE</t>
  </si>
  <si>
    <t>IFI16</t>
  </si>
  <si>
    <t>Interferon Gamma Inducible Protein 16</t>
  </si>
  <si>
    <t>Q16666</t>
  </si>
  <si>
    <t>GC01P158969</t>
  </si>
  <si>
    <t>https://www.genecards.org/cgi-bin/carddisp.pl?gene=IFI16</t>
  </si>
  <si>
    <t>SEZ6L2</t>
  </si>
  <si>
    <t>Seizure Related 6 Homolog Like 2</t>
  </si>
  <si>
    <t>Q6UXD5</t>
  </si>
  <si>
    <t>GC16M040820</t>
  </si>
  <si>
    <t>https://www.genecards.org/cgi-bin/carddisp.pl?gene=SEZ6L2</t>
  </si>
  <si>
    <t>CRTAC1</t>
  </si>
  <si>
    <t>Cartilage Acidic Protein 1</t>
  </si>
  <si>
    <t>Q9NQ79</t>
  </si>
  <si>
    <t>GC10M097865</t>
  </si>
  <si>
    <t>https://www.genecards.org/cgi-bin/carddisp.pl?gene=CRTAC1</t>
  </si>
  <si>
    <t>SMIM1</t>
  </si>
  <si>
    <t>Small Integral Membrane Protein 1 (Vel Blood Group)</t>
  </si>
  <si>
    <t>B2RUZ4</t>
  </si>
  <si>
    <t>GC01P003772</t>
  </si>
  <si>
    <t>https://www.genecards.org/cgi-bin/carddisp.pl?gene=SMIM1</t>
  </si>
  <si>
    <t>SQSTM1</t>
  </si>
  <si>
    <t>Sequestosome 1</t>
  </si>
  <si>
    <t>Q13501</t>
  </si>
  <si>
    <t>GC05P179806</t>
  </si>
  <si>
    <t>https://www.genecards.org/cgi-bin/carddisp.pl?gene=SQSTM1</t>
  </si>
  <si>
    <t>EZH2</t>
  </si>
  <si>
    <t>Enhancer Of Zeste 2 Polycomb Repressive Complex 2 Subunit</t>
  </si>
  <si>
    <t>Q15910</t>
  </si>
  <si>
    <t>GC07M148807</t>
  </si>
  <si>
    <t>https://www.genecards.org/cgi-bin/carddisp.pl?gene=EZH2</t>
  </si>
  <si>
    <t>DNMT1</t>
  </si>
  <si>
    <t>DNA Methyltransferase 1</t>
  </si>
  <si>
    <t>P26358</t>
  </si>
  <si>
    <t>GC19M010133</t>
  </si>
  <si>
    <t>https://www.genecards.org/cgi-bin/carddisp.pl?gene=DNMT1</t>
  </si>
  <si>
    <t>DNMT3A</t>
  </si>
  <si>
    <t>DNA Methyltransferase 3 Alpha</t>
  </si>
  <si>
    <t>Q9Y6K1</t>
  </si>
  <si>
    <t>GC02M025228</t>
  </si>
  <si>
    <t>https://www.genecards.org/cgi-bin/carddisp.pl?gene=DNMT3A</t>
  </si>
  <si>
    <t>BAX</t>
  </si>
  <si>
    <t>BCL2 Associated X, Apoptosis Regulator</t>
  </si>
  <si>
    <t>Q07812</t>
  </si>
  <si>
    <t>GC19P048954</t>
  </si>
  <si>
    <t>https://www.genecards.org/cgi-bin/carddisp.pl?gene=BAX</t>
  </si>
  <si>
    <t>DNMT3B</t>
  </si>
  <si>
    <t>DNA Methyltransferase 3 Beta</t>
  </si>
  <si>
    <t>Q9UBC3</t>
  </si>
  <si>
    <t>GC20P032762</t>
  </si>
  <si>
    <t>https://www.genecards.org/cgi-bin/carddisp.pl?gene=DNMT3B</t>
  </si>
  <si>
    <t>CYCS</t>
  </si>
  <si>
    <t>Cytochrome C, Somatic</t>
  </si>
  <si>
    <t>P99999</t>
  </si>
  <si>
    <t>GC07M025118</t>
  </si>
  <si>
    <t>https://www.genecards.org/cgi-bin/carddisp.pl?gene=CYCS</t>
  </si>
  <si>
    <t>POLA1</t>
  </si>
  <si>
    <t>DNA Polymerase Alpha 1, Catalytic Subunit</t>
  </si>
  <si>
    <t>P09884</t>
  </si>
  <si>
    <t>GC0XP024693</t>
  </si>
  <si>
    <t>https://www.genecards.org/cgi-bin/carddisp.pl?gene=POLA1</t>
  </si>
  <si>
    <t>BAK1</t>
  </si>
  <si>
    <t>BCL2 Antagonist/Killer 1</t>
  </si>
  <si>
    <t>Q16611</t>
  </si>
  <si>
    <t>GC06M033572</t>
  </si>
  <si>
    <t>https://www.genecards.org/cgi-bin/carddisp.pl?gene=BAK1</t>
  </si>
  <si>
    <t>RBBP4</t>
  </si>
  <si>
    <t>RB Binding Protein 4, Chromatin Remodeling Factor</t>
  </si>
  <si>
    <t>Q09028</t>
  </si>
  <si>
    <t>GC01P032651</t>
  </si>
  <si>
    <t>https://www.genecards.org/cgi-bin/carddisp.pl?gene=RBBP4</t>
  </si>
  <si>
    <t>CHMP2B</t>
  </si>
  <si>
    <t>Charged Multivesicular Body Protein 2B</t>
  </si>
  <si>
    <t>Q9UQN3</t>
  </si>
  <si>
    <t>GC03P087227</t>
  </si>
  <si>
    <t>https://www.genecards.org/cgi-bin/carddisp.pl?gene=CHMP2B</t>
  </si>
  <si>
    <t>EED</t>
  </si>
  <si>
    <t>Embryonic Ectoderm Development</t>
  </si>
  <si>
    <t>O75530</t>
  </si>
  <si>
    <t>GC11P086241</t>
  </si>
  <si>
    <t>https://www.genecards.org/cgi-bin/carddisp.pl?gene=EED</t>
  </si>
  <si>
    <t>H2AX</t>
  </si>
  <si>
    <t>H2A.X Variant Histone</t>
  </si>
  <si>
    <t>P16104</t>
  </si>
  <si>
    <t>GC11M119408</t>
  </si>
  <si>
    <t>https://www.genecards.org/cgi-bin/carddisp.pl?gene=H2AX</t>
  </si>
  <si>
    <t>H3-3A</t>
  </si>
  <si>
    <t>H3.3 Histone A</t>
  </si>
  <si>
    <t>P84243</t>
  </si>
  <si>
    <t>GC01P226062</t>
  </si>
  <si>
    <t>https://www.genecards.org/cgi-bin/carddisp.pl?gene=H3-3A</t>
  </si>
  <si>
    <t>PRIM1</t>
  </si>
  <si>
    <t>DNA Primase Subunit 1</t>
  </si>
  <si>
    <t>P49642</t>
  </si>
  <si>
    <t>GC12M057371</t>
  </si>
  <si>
    <t>https://www.genecards.org/cgi-bin/carddisp.pl?gene=PRIM1</t>
  </si>
  <si>
    <t>RBBP7</t>
  </si>
  <si>
    <t>RB Binding Protein 7, Chromatin Remodeling Factor</t>
  </si>
  <si>
    <t>Q16576</t>
  </si>
  <si>
    <t>GC0XM016839</t>
  </si>
  <si>
    <t>https://www.genecards.org/cgi-bin/carddisp.pl?gene=RBBP7</t>
  </si>
  <si>
    <t>SUZ12</t>
  </si>
  <si>
    <t>SUZ12 Polycomb Repressive Complex 2 Subunit</t>
  </si>
  <si>
    <t>Q15022</t>
  </si>
  <si>
    <t>GC17P031937</t>
  </si>
  <si>
    <t>https://www.genecards.org/cgi-bin/carddisp.pl?gene=SUZ12</t>
  </si>
  <si>
    <t>POLA2</t>
  </si>
  <si>
    <t>DNA Polymerase Alpha 2, Accessory Subunit</t>
  </si>
  <si>
    <t>Q14181</t>
  </si>
  <si>
    <t>GC11P072894</t>
  </si>
  <si>
    <t>https://www.genecards.org/cgi-bin/carddisp.pl?gene=POLA2</t>
  </si>
  <si>
    <t>PRIM2</t>
  </si>
  <si>
    <t>DNA Primase Subunit 2</t>
  </si>
  <si>
    <t>P49643</t>
  </si>
  <si>
    <t>GC06P104469</t>
  </si>
  <si>
    <t>https://www.genecards.org/cgi-bin/carddisp.pl?gene=PRIM2</t>
  </si>
  <si>
    <t>H3-3B</t>
  </si>
  <si>
    <t>H3.3 Histone B</t>
  </si>
  <si>
    <t>GC17M075823</t>
  </si>
  <si>
    <t>https://www.genecards.org/cgi-bin/carddisp.pl?gene=H3-3B</t>
  </si>
  <si>
    <t>CHMP2A</t>
  </si>
  <si>
    <t>Charged Multivesicular Body Protein 2A</t>
  </si>
  <si>
    <t>O43633</t>
  </si>
  <si>
    <t>GC19M058551</t>
  </si>
  <si>
    <t>https://www.genecards.org/cgi-bin/carddisp.pl?gene=CHMP2A</t>
  </si>
  <si>
    <t>CHMP3</t>
  </si>
  <si>
    <t>Charged Multivesicular Body Protein 3</t>
  </si>
  <si>
    <t>Q9Y3E7</t>
  </si>
  <si>
    <t>GC02M086505</t>
  </si>
  <si>
    <t>https://www.genecards.org/cgi-bin/carddisp.pl?gene=CHMP3</t>
  </si>
  <si>
    <t>H2BC21</t>
  </si>
  <si>
    <t>H2B Clustered Histone 21</t>
  </si>
  <si>
    <t>Q16778</t>
  </si>
  <si>
    <t>GC01M155825</t>
  </si>
  <si>
    <t>https://www.genecards.org/cgi-bin/carddisp.pl?gene=H2BC21</t>
  </si>
  <si>
    <t>H3C1</t>
  </si>
  <si>
    <t>H3 Clustered Histone 1</t>
  </si>
  <si>
    <t>P68431</t>
  </si>
  <si>
    <t>GC06P103886</t>
  </si>
  <si>
    <t>https://www.genecards.org/cgi-bin/carddisp.pl?gene=H3C1</t>
  </si>
  <si>
    <t>H4C3</t>
  </si>
  <si>
    <t>H4 Clustered Histone 3</t>
  </si>
  <si>
    <t>P62805</t>
  </si>
  <si>
    <t>GC06P103893</t>
  </si>
  <si>
    <t>https://www.genecards.org/cgi-bin/carddisp.pl?gene=H4C3</t>
  </si>
  <si>
    <t>H2AC20</t>
  </si>
  <si>
    <t>H2A Clustered Histone 20</t>
  </si>
  <si>
    <t>Q16777</t>
  </si>
  <si>
    <t>GC01P154223</t>
  </si>
  <si>
    <t>https://www.genecards.org/cgi-bin/carddisp.pl?gene=H2AC20</t>
  </si>
  <si>
    <t>CHMP6</t>
  </si>
  <si>
    <t>Charged Multivesicular Body Protein 6</t>
  </si>
  <si>
    <t>Q96FZ7</t>
  </si>
  <si>
    <t>GC17P080991</t>
  </si>
  <si>
    <t>https://www.genecards.org/cgi-bin/carddisp.pl?gene=CHMP6</t>
  </si>
  <si>
    <t>H2AZ2</t>
  </si>
  <si>
    <t>H2A.Z Variant Histone 2</t>
  </si>
  <si>
    <t>Q71UI9</t>
  </si>
  <si>
    <t>GC07M044836</t>
  </si>
  <si>
    <t>https://www.genecards.org/cgi-bin/carddisp.pl?gene=H2AZ2</t>
  </si>
  <si>
    <t>H2BC11</t>
  </si>
  <si>
    <t>H2B Clustered Histone 11</t>
  </si>
  <si>
    <t>P06899</t>
  </si>
  <si>
    <t>GC06M080586</t>
  </si>
  <si>
    <t>https://www.genecards.org/cgi-bin/carddisp.pl?gene=H2BC11</t>
  </si>
  <si>
    <t>H4C11</t>
  </si>
  <si>
    <t>H4 Clustered Histone 11</t>
  </si>
  <si>
    <t>GC06P103950</t>
  </si>
  <si>
    <t>https://www.genecards.org/cgi-bin/carddisp.pl?gene=H4C11</t>
  </si>
  <si>
    <t>H4C16</t>
  </si>
  <si>
    <t>H4 Histone 16</t>
  </si>
  <si>
    <t>GC12M025134</t>
  </si>
  <si>
    <t>https://www.genecards.org/cgi-bin/carddisp.pl?gene=H4C16</t>
  </si>
  <si>
    <t>H4C9</t>
  </si>
  <si>
    <t>H4 Clustered Histone 9</t>
  </si>
  <si>
    <t>GC06P105154</t>
  </si>
  <si>
    <t>https://www.genecards.org/cgi-bin/carddisp.pl?gene=H4C9</t>
  </si>
  <si>
    <t>CHMP4C</t>
  </si>
  <si>
    <t>Charged Multivesicular Body Protein 4C</t>
  </si>
  <si>
    <t>Q96CF2</t>
  </si>
  <si>
    <t>GC08P081732</t>
  </si>
  <si>
    <t>https://www.genecards.org/cgi-bin/carddisp.pl?gene=CHMP4C</t>
  </si>
  <si>
    <t>CHMP7</t>
  </si>
  <si>
    <t>Charged Multivesicular Body Protein 7</t>
  </si>
  <si>
    <t>Q8WUX9</t>
  </si>
  <si>
    <t>GC08P023243</t>
  </si>
  <si>
    <t>https://www.genecards.org/cgi-bin/carddisp.pl?gene=CHMP7</t>
  </si>
  <si>
    <t>H2BC14</t>
  </si>
  <si>
    <t>H2B Clustered Histone 14</t>
  </si>
  <si>
    <t>Q99879</t>
  </si>
  <si>
    <t>GC06P103948</t>
  </si>
  <si>
    <t>https://www.genecards.org/cgi-bin/carddisp.pl?gene=H2BC14</t>
  </si>
  <si>
    <t>H2BC9</t>
  </si>
  <si>
    <t>H2B Clustered Histone 9</t>
  </si>
  <si>
    <t>Q93079</t>
  </si>
  <si>
    <t>GC06P105148</t>
  </si>
  <si>
    <t>https://www.genecards.org/cgi-bin/carddisp.pl?gene=H2BC9</t>
  </si>
  <si>
    <t>H3C2</t>
  </si>
  <si>
    <t>H3 Clustered Histone 2</t>
  </si>
  <si>
    <t>GC06M026104</t>
  </si>
  <si>
    <t>https://www.genecards.org/cgi-bin/carddisp.pl?gene=H3C2</t>
  </si>
  <si>
    <t>H4C1</t>
  </si>
  <si>
    <t>H4 Clustered Histone 1</t>
  </si>
  <si>
    <t>GC06P103887</t>
  </si>
  <si>
    <t>https://www.genecards.org/cgi-bin/carddisp.pl?gene=H4C1</t>
  </si>
  <si>
    <t>H4C2</t>
  </si>
  <si>
    <t>H4 Clustered Histone 2</t>
  </si>
  <si>
    <t>GC06M026026</t>
  </si>
  <si>
    <t>https://www.genecards.org/cgi-bin/carddisp.pl?gene=H4C2</t>
  </si>
  <si>
    <t>H4C5</t>
  </si>
  <si>
    <t>H4 Clustered Histone 5</t>
  </si>
  <si>
    <t>GC06P105152</t>
  </si>
  <si>
    <t>https://www.genecards.org/cgi-bin/carddisp.pl?gene=H4C5</t>
  </si>
  <si>
    <t>H4C8</t>
  </si>
  <si>
    <t>H4 Clustered Histone 8</t>
  </si>
  <si>
    <t>GC06M081771</t>
  </si>
  <si>
    <t>https://www.genecards.org/cgi-bin/carddisp.pl?gene=H4C8</t>
  </si>
  <si>
    <t>CHMP4A</t>
  </si>
  <si>
    <t>Charged Multivesicular Body Protein 4A</t>
  </si>
  <si>
    <t>Q9BY43</t>
  </si>
  <si>
    <t>GC14M025389</t>
  </si>
  <si>
    <t>https://www.genecards.org/cgi-bin/carddisp.pl?gene=CHMP4A</t>
  </si>
  <si>
    <t>H2AC4</t>
  </si>
  <si>
    <t>H2A Clustered Histone 4</t>
  </si>
  <si>
    <t>P04908</t>
  </si>
  <si>
    <t>GC06M026105</t>
  </si>
  <si>
    <t>https://www.genecards.org/cgi-bin/carddisp.pl?gene=H2AC4</t>
  </si>
  <si>
    <t>H2BC13</t>
  </si>
  <si>
    <t>H2B Clustered Histone 13</t>
  </si>
  <si>
    <t>Q99880</t>
  </si>
  <si>
    <t>GC06M080669</t>
  </si>
  <si>
    <t>https://www.genecards.org/cgi-bin/carddisp.pl?gene=H2BC13</t>
  </si>
  <si>
    <t>H2BC15</t>
  </si>
  <si>
    <t>H2B Clustered Histone 15</t>
  </si>
  <si>
    <t>Q99877</t>
  </si>
  <si>
    <t>GC06P103952</t>
  </si>
  <si>
    <t>https://www.genecards.org/cgi-bin/carddisp.pl?gene=H2BC15</t>
  </si>
  <si>
    <t>H2BC3</t>
  </si>
  <si>
    <t>H2B Clustered Histone 3</t>
  </si>
  <si>
    <t>P33778</t>
  </si>
  <si>
    <t>GC06M080532</t>
  </si>
  <si>
    <t>https://www.genecards.org/cgi-bin/carddisp.pl?gene=H2BC3</t>
  </si>
  <si>
    <t>H2BC4</t>
  </si>
  <si>
    <t>H2B Clustered Histone 4</t>
  </si>
  <si>
    <t>P62807</t>
  </si>
  <si>
    <t>GC06M081757</t>
  </si>
  <si>
    <t>https://www.genecards.org/cgi-bin/carddisp.pl?gene=H2BC4</t>
  </si>
  <si>
    <t>H3C11</t>
  </si>
  <si>
    <t>H3 Clustered Histone 11</t>
  </si>
  <si>
    <t>GC06M081759</t>
  </si>
  <si>
    <t>https://www.genecards.org/cgi-bin/carddisp.pl?gene=H3C11</t>
  </si>
  <si>
    <t>H3C12</t>
  </si>
  <si>
    <t>H3 Clustered Histone 12</t>
  </si>
  <si>
    <t>GC06M081761</t>
  </si>
  <si>
    <t>https://www.genecards.org/cgi-bin/carddisp.pl?gene=H3C12</t>
  </si>
  <si>
    <t>H3C4</t>
  </si>
  <si>
    <t>H3 Clustered Histone 4</t>
  </si>
  <si>
    <t>GC06M081762</t>
  </si>
  <si>
    <t>https://www.genecards.org/cgi-bin/carddisp.pl?gene=H3C4</t>
  </si>
  <si>
    <t>H4C12</t>
  </si>
  <si>
    <t>H4 Clustered Histone 12</t>
  </si>
  <si>
    <t>GC06M081767</t>
  </si>
  <si>
    <t>https://www.genecards.org/cgi-bin/carddisp.pl?gene=H4C12</t>
  </si>
  <si>
    <t>H4C4</t>
  </si>
  <si>
    <t>H4 Clustered Histone 4</t>
  </si>
  <si>
    <t>GC06M081769</t>
  </si>
  <si>
    <t>https://www.genecards.org/cgi-bin/carddisp.pl?gene=H4C4</t>
  </si>
  <si>
    <t>H2AC6</t>
  </si>
  <si>
    <t>H2A Clustered Histone 6</t>
  </si>
  <si>
    <t>Q93077</t>
  </si>
  <si>
    <t>GC06P105139</t>
  </si>
  <si>
    <t>https://www.genecards.org/cgi-bin/carddisp.pl?gene=H2AC6</t>
  </si>
  <si>
    <t>H2AC7</t>
  </si>
  <si>
    <t>H2A Clustered Histone 7</t>
  </si>
  <si>
    <t>P20671</t>
  </si>
  <si>
    <t>GC06M081755</t>
  </si>
  <si>
    <t>https://www.genecards.org/cgi-bin/carddisp.pl?gene=H2AC7</t>
  </si>
  <si>
    <t>H2BC1</t>
  </si>
  <si>
    <t>H2B Clustered Histone 1</t>
  </si>
  <si>
    <t>Q96A08</t>
  </si>
  <si>
    <t>GC06P105143</t>
  </si>
  <si>
    <t>https://www.genecards.org/cgi-bin/carddisp.pl?gene=H2BC1</t>
  </si>
  <si>
    <t>H2BC10</t>
  </si>
  <si>
    <t>H2B Clustered Histone 10</t>
  </si>
  <si>
    <t>GC06P105144</t>
  </si>
  <si>
    <t>https://www.genecards.org/cgi-bin/carddisp.pl?gene=H2BC10</t>
  </si>
  <si>
    <t>H2BC12</t>
  </si>
  <si>
    <t>H2B Clustered Histone 12</t>
  </si>
  <si>
    <t>O60814</t>
  </si>
  <si>
    <t>GC06M080589</t>
  </si>
  <si>
    <t>https://www.genecards.org/cgi-bin/carddisp.pl?gene=H2BC12</t>
  </si>
  <si>
    <t>H2BC5</t>
  </si>
  <si>
    <t>H2B Clustered Histone 5</t>
  </si>
  <si>
    <t>P58876</t>
  </si>
  <si>
    <t>GC06P105145</t>
  </si>
  <si>
    <t>https://www.genecards.org/cgi-bin/carddisp.pl?gene=H2BC5</t>
  </si>
  <si>
    <t>H2BC6</t>
  </si>
  <si>
    <t>H2B Clustered Histone 6</t>
  </si>
  <si>
    <t>GC06P105146</t>
  </si>
  <si>
    <t>https://www.genecards.org/cgi-bin/carddisp.pl?gene=H2BC6</t>
  </si>
  <si>
    <t>H3C10</t>
  </si>
  <si>
    <t>H3 Clustered Histone 10</t>
  </si>
  <si>
    <t>GC06P103949</t>
  </si>
  <si>
    <t>https://www.genecards.org/cgi-bin/carddisp.pl?gene=H3C10</t>
  </si>
  <si>
    <t>H3C14</t>
  </si>
  <si>
    <t>H3 Clustered Histone 14</t>
  </si>
  <si>
    <t>Q71DI3</t>
  </si>
  <si>
    <t>GC01M155820</t>
  </si>
  <si>
    <t>https://www.genecards.org/cgi-bin/carddisp.pl?gene=H3C14</t>
  </si>
  <si>
    <t>H3C3</t>
  </si>
  <si>
    <t>H3 Clustered Histone 3</t>
  </si>
  <si>
    <t>GC06P103889</t>
  </si>
  <si>
    <t>https://www.genecards.org/cgi-bin/carddisp.pl?gene=H3C3</t>
  </si>
  <si>
    <t>H3C6</t>
  </si>
  <si>
    <t>H3 Clustered Histone 6</t>
  </si>
  <si>
    <t>GC06P105150</t>
  </si>
  <si>
    <t>https://www.genecards.org/cgi-bin/carddisp.pl?gene=H3C6</t>
  </si>
  <si>
    <t>H3C8</t>
  </si>
  <si>
    <t>H3 Clustered Histone 8</t>
  </si>
  <si>
    <t>GC06M081765</t>
  </si>
  <si>
    <t>https://www.genecards.org/cgi-bin/carddisp.pl?gene=H3C8</t>
  </si>
  <si>
    <t>H4C6</t>
  </si>
  <si>
    <t>H4 Clustered Histone 6</t>
  </si>
  <si>
    <t>GC06P105153</t>
  </si>
  <si>
    <t>https://www.genecards.org/cgi-bin/carddisp.pl?gene=H4C6</t>
  </si>
  <si>
    <t>H2AC14</t>
  </si>
  <si>
    <t>H2A Clustered Histone 14</t>
  </si>
  <si>
    <t>Q99878</t>
  </si>
  <si>
    <t>GC06M080671</t>
  </si>
  <si>
    <t>https://www.genecards.org/cgi-bin/carddisp.pl?gene=H2AC14</t>
  </si>
  <si>
    <t>H2AJ</t>
  </si>
  <si>
    <t>H2A.J Histone</t>
  </si>
  <si>
    <t>Q9BTM1</t>
  </si>
  <si>
    <t>GC12P028587</t>
  </si>
  <si>
    <t>https://www.genecards.org/cgi-bin/carddisp.pl?gene=H2AJ</t>
  </si>
  <si>
    <t>H2BC17</t>
  </si>
  <si>
    <t>H2B Clustered Histone 17</t>
  </si>
  <si>
    <t>P23527</t>
  </si>
  <si>
    <t>GC06P103960</t>
  </si>
  <si>
    <t>https://www.genecards.org/cgi-bin/carddisp.pl?gene=H2BC17</t>
  </si>
  <si>
    <t>H2BC26</t>
  </si>
  <si>
    <t>H2B Clustered Histone 26</t>
  </si>
  <si>
    <t>Q8N257</t>
  </si>
  <si>
    <t>GC01P230095</t>
  </si>
  <si>
    <t>https://www.genecards.org/cgi-bin/carddisp.pl?gene=H2BC26</t>
  </si>
  <si>
    <t>H3C7</t>
  </si>
  <si>
    <t>H3 Clustered Histone 7</t>
  </si>
  <si>
    <t>GC06M081763</t>
  </si>
  <si>
    <t>https://www.genecards.org/cgi-bin/carddisp.pl?gene=H3C7</t>
  </si>
  <si>
    <t>H4C13</t>
  </si>
  <si>
    <t>H4 Clustered Histone 13</t>
  </si>
  <si>
    <t>GC06M081768</t>
  </si>
  <si>
    <t>https://www.genecards.org/cgi-bin/carddisp.pl?gene=H4C13</t>
  </si>
  <si>
    <t>H2AC8</t>
  </si>
  <si>
    <t>H2A Clustered Histone 8</t>
  </si>
  <si>
    <t>GC06P105141</t>
  </si>
  <si>
    <t>https://www.genecards.org/cgi-bin/carddisp.pl?gene=H2AC8</t>
  </si>
  <si>
    <t>H2BC8</t>
  </si>
  <si>
    <t>H2B Clustered Histone 8</t>
  </si>
  <si>
    <t>GC06M081758</t>
  </si>
  <si>
    <t>https://www.genecards.org/cgi-bin/carddisp.pl?gene=H2BC8</t>
  </si>
  <si>
    <t>H4C14</t>
  </si>
  <si>
    <t>H4 Clustered Histone 14</t>
  </si>
  <si>
    <t>GC01P149832</t>
  </si>
  <si>
    <t>https://www.genecards.org/cgi-bin/carddisp.pl?gene=H4C14</t>
  </si>
  <si>
    <t>H2BC7</t>
  </si>
  <si>
    <t>H2B Clustered Histone 7</t>
  </si>
  <si>
    <t>GC06P105147</t>
  </si>
  <si>
    <t>https://www.genecards.org/cgi-bin/carddisp.pl?gene=H2BC7</t>
  </si>
  <si>
    <t>H3C13</t>
  </si>
  <si>
    <t>H3 Clustered Histone 13</t>
  </si>
  <si>
    <t>GC01M155813</t>
  </si>
  <si>
    <t>https://www.genecards.org/cgi-bin/carddisp.pl?gene=H3C13</t>
  </si>
  <si>
    <t>H3C15</t>
  </si>
  <si>
    <t>H3 Clustered Histone 15</t>
  </si>
  <si>
    <t>GC01P154215</t>
  </si>
  <si>
    <t>https://www.genecards.org/cgi-bin/carddisp.pl?gene=H3C15</t>
  </si>
  <si>
    <t>H2AB1</t>
  </si>
  <si>
    <t>H2A.B Variant Histone 1</t>
  </si>
  <si>
    <t>P0C5Y9</t>
  </si>
  <si>
    <t>GC0XP154885</t>
  </si>
  <si>
    <t>https://www.genecards.org/cgi-bin/carddisp.pl?gene=H2AB1</t>
  </si>
  <si>
    <t>H2AC18</t>
  </si>
  <si>
    <t>H2A Clustered Histone 18</t>
  </si>
  <si>
    <t>Q6FI13</t>
  </si>
  <si>
    <t>GC01M155818</t>
  </si>
  <si>
    <t>https://www.genecards.org/cgi-bin/carddisp.pl?gene=H2AC18</t>
  </si>
  <si>
    <t>H4C15</t>
  </si>
  <si>
    <t>H4 Clustered Histone 15</t>
  </si>
  <si>
    <t>GC01M155821</t>
  </si>
  <si>
    <t>https://www.genecards.org/cgi-bin/carddisp.pl?gene=H4C15</t>
  </si>
  <si>
    <t>H2AC19</t>
  </si>
  <si>
    <t>H2A Clustered Histone 19</t>
  </si>
  <si>
    <t>GC01P154218</t>
  </si>
  <si>
    <t>https://www.genecards.org/cgi-bin/carddisp.pl?gene=H2AC19</t>
  </si>
  <si>
    <t>RNF103-CHMP3</t>
  </si>
  <si>
    <t>RNF103-CHMP3 Readthrough</t>
  </si>
  <si>
    <t>GC02M086503</t>
  </si>
  <si>
    <t>https://www.genecards.org/cgi-bin/carddisp.pl?gene=RNF103-CHMP3</t>
  </si>
  <si>
    <t>LOC102724334</t>
  </si>
  <si>
    <t>Histone H2B Type F-S-Like</t>
  </si>
  <si>
    <t>GC21M005972</t>
  </si>
  <si>
    <t>https://www.genecards.org/cgi-bin/carddisp.pl?gene=LOC102724334</t>
  </si>
  <si>
    <t>ETS1</t>
  </si>
  <si>
    <t>ETS Proto-Oncogene 1, Transcription Factor</t>
  </si>
  <si>
    <t>P14921</t>
  </si>
  <si>
    <t>GC11M128458</t>
  </si>
  <si>
    <t>https://www.genecards.org/cgi-bin/carddisp.pl?gene=ETS1</t>
  </si>
  <si>
    <t>TET2</t>
  </si>
  <si>
    <t>Tet Methylcytosine Dioxygenase 2</t>
  </si>
  <si>
    <t>Q6N021</t>
  </si>
  <si>
    <t>GC04P105145</t>
  </si>
  <si>
    <t>https://www.genecards.org/cgi-bin/carddisp.pl?gene=TET2</t>
  </si>
  <si>
    <t>TRAF6</t>
  </si>
  <si>
    <t>TNF Receptor Associated Factor 6</t>
  </si>
  <si>
    <t>Q9Y4K3</t>
  </si>
  <si>
    <t>GC11M036467</t>
  </si>
  <si>
    <t>https://www.genecards.org/cgi-bin/carddisp.pl?gene=TRAF6</t>
  </si>
  <si>
    <t>INPP5D</t>
  </si>
  <si>
    <t>Inositol Polyphosphate-5-Phosphatase D</t>
  </si>
  <si>
    <t>Q92835</t>
  </si>
  <si>
    <t>GC02P233059</t>
  </si>
  <si>
    <t>https://www.genecards.org/cgi-bin/carddisp.pl?gene=INPP5D</t>
  </si>
  <si>
    <t>SNRPN</t>
  </si>
  <si>
    <t>Small Nuclear Ribonucleoprotein Polypeptide N</t>
  </si>
  <si>
    <t>P63162</t>
  </si>
  <si>
    <t>GC15P024823</t>
  </si>
  <si>
    <t>https://www.genecards.org/cgi-bin/carddisp.pl?gene=SNRPN</t>
  </si>
  <si>
    <t>CEBPB</t>
  </si>
  <si>
    <t>CCAAT Enhancer Binding Protein Beta</t>
  </si>
  <si>
    <t>P17676</t>
  </si>
  <si>
    <t>GC20P050190</t>
  </si>
  <si>
    <t>https://www.genecards.org/cgi-bin/carddisp.pl?gene=CEBPB</t>
  </si>
  <si>
    <t>CTSV</t>
  </si>
  <si>
    <t>Cathepsin V</t>
  </si>
  <si>
    <t>O60911</t>
  </si>
  <si>
    <t>GC09M097029</t>
  </si>
  <si>
    <t>https://www.genecards.org/cgi-bin/carddisp.pl?gene=CTSV</t>
  </si>
  <si>
    <t>RBMX</t>
  </si>
  <si>
    <t>RNA Binding Motif Protein X-Linked</t>
  </si>
  <si>
    <t>P38159</t>
  </si>
  <si>
    <t>GC0XM136848</t>
  </si>
  <si>
    <t>https://www.genecards.org/cgi-bin/carddisp.pl?gene=RBMX</t>
  </si>
  <si>
    <t>UTS2</t>
  </si>
  <si>
    <t>Urotensin 2</t>
  </si>
  <si>
    <t>O95399</t>
  </si>
  <si>
    <t>GC01M007843</t>
  </si>
  <si>
    <t>https://www.genecards.org/cgi-bin/carddisp.pl?gene=UTS2</t>
  </si>
  <si>
    <t>SIGLEC15</t>
  </si>
  <si>
    <t>Sialic Acid Binding Ig Like Lectin 15</t>
  </si>
  <si>
    <t>Q6ZMC9</t>
  </si>
  <si>
    <t>GC18P045825</t>
  </si>
  <si>
    <t>https://www.genecards.org/cgi-bin/carddisp.pl?gene=SIGLEC15</t>
  </si>
  <si>
    <t>ZNF532</t>
  </si>
  <si>
    <t>Zinc Finger Protein 532</t>
  </si>
  <si>
    <t>Q9HCE3</t>
  </si>
  <si>
    <t>GC18P058862</t>
  </si>
  <si>
    <t>https://www.genecards.org/cgi-bin/carddisp.pl?gene=ZNF532</t>
  </si>
  <si>
    <t>MLKL</t>
  </si>
  <si>
    <t>Mixed Lineage Kinase Domain Like Pseudokinase</t>
  </si>
  <si>
    <t>Q8NB16</t>
  </si>
  <si>
    <t>GC16M074720</t>
  </si>
  <si>
    <t>https://www.genecards.org/cgi-bin/carddisp.pl?gene=MLKL</t>
  </si>
  <si>
    <t>PTPN11</t>
  </si>
  <si>
    <t>Protein Tyrosine Phosphatase Non-Receptor Type 11</t>
  </si>
  <si>
    <t>Q06124</t>
  </si>
  <si>
    <t>GC12P112418</t>
  </si>
  <si>
    <t>https://www.genecards.org/cgi-bin/carddisp.pl?gene=PTPN11</t>
  </si>
  <si>
    <t>APOE</t>
  </si>
  <si>
    <t>Apolipoprotein E</t>
  </si>
  <si>
    <t>P02649</t>
  </si>
  <si>
    <t>GC19P083472</t>
  </si>
  <si>
    <t>https://www.genecards.org/cgi-bin/carddisp.pl?gene=APOE</t>
  </si>
  <si>
    <t>PAK2</t>
  </si>
  <si>
    <t>P21 (RAC1) Activated Kinase 2</t>
  </si>
  <si>
    <t>Q13177</t>
  </si>
  <si>
    <t>GC03P196739</t>
  </si>
  <si>
    <t>https://www.genecards.org/cgi-bin/carddisp.pl?gene=PAK2</t>
  </si>
  <si>
    <t>SDHB</t>
  </si>
  <si>
    <t>Succinate Dehydrogenase Complex Iron Sulfur Subunit B</t>
  </si>
  <si>
    <t>P21912</t>
  </si>
  <si>
    <t>GC01M018664</t>
  </si>
  <si>
    <t>https://www.genecards.org/cgi-bin/carddisp.pl?gene=SDHB</t>
  </si>
  <si>
    <t>IKBKG</t>
  </si>
  <si>
    <t>Inhibitor Of Nuclear Factor Kappa B Kinase Regulatory Subunit Gamma</t>
  </si>
  <si>
    <t>Q9Y6K9</t>
  </si>
  <si>
    <t>GC0XP154541</t>
  </si>
  <si>
    <t>https://www.genecards.org/cgi-bin/carddisp.pl?gene=IKBKG</t>
  </si>
  <si>
    <t>ANXA1</t>
  </si>
  <si>
    <t>Annexin A1</t>
  </si>
  <si>
    <t>P04083</t>
  </si>
  <si>
    <t>GC09P073151</t>
  </si>
  <si>
    <t>https://www.genecards.org/cgi-bin/carddisp.pl?gene=ANXA1</t>
  </si>
  <si>
    <t>EEF2K</t>
  </si>
  <si>
    <t>Eukaryotic Elongation Factor 2 Kinase</t>
  </si>
  <si>
    <t>O00418</t>
  </si>
  <si>
    <t>GC16P046646</t>
  </si>
  <si>
    <t>https://www.genecards.org/cgi-bin/carddisp.pl?gene=EEF2K</t>
  </si>
  <si>
    <t>P2RX7</t>
  </si>
  <si>
    <t>Purinergic Receptor P2X 7</t>
  </si>
  <si>
    <t>Q99572</t>
  </si>
  <si>
    <t>GC12P128227</t>
  </si>
  <si>
    <t>https://www.genecards.org/cgi-bin/carddisp.pl?gene=P2RX7</t>
  </si>
  <si>
    <t>CD274</t>
  </si>
  <si>
    <t>CD274 Molecule</t>
  </si>
  <si>
    <t>Q9NZQ7</t>
  </si>
  <si>
    <t>GC09P005450</t>
  </si>
  <si>
    <t>https://www.genecards.org/cgi-bin/carddisp.pl?gene=CD274</t>
  </si>
  <si>
    <t>FPR2</t>
  </si>
  <si>
    <t>Formyl Peptide Receptor 2</t>
  </si>
  <si>
    <t>P25090</t>
  </si>
  <si>
    <t>GC19P051752</t>
  </si>
  <si>
    <t>https://www.genecards.org/cgi-bin/carddisp.pl?gene=FPR2</t>
  </si>
  <si>
    <t>HTRA1</t>
  </si>
  <si>
    <t>HtrA Serine Peptidase 1</t>
  </si>
  <si>
    <t>Q92743</t>
  </si>
  <si>
    <t>GC10P122461</t>
  </si>
  <si>
    <t>https://www.genecards.org/cgi-bin/carddisp.pl?gene=HTRA1</t>
  </si>
  <si>
    <t>SETD7</t>
  </si>
  <si>
    <t>SET Domain Containing 7, Histone Lysine Methyltransferase</t>
  </si>
  <si>
    <t>Q8WTS6</t>
  </si>
  <si>
    <t>GC04M139495</t>
  </si>
  <si>
    <t>https://www.genecards.org/cgi-bin/carddisp.pl?gene=SETD7</t>
  </si>
  <si>
    <t>ATP6AP1</t>
  </si>
  <si>
    <t>ATPase H+ Transporting Accessory Protein 1</t>
  </si>
  <si>
    <t>Q15904</t>
  </si>
  <si>
    <t>GC0XP154428</t>
  </si>
  <si>
    <t>https://www.genecards.org/cgi-bin/carddisp.pl?gene=ATP6AP1</t>
  </si>
  <si>
    <t>TRIM25</t>
  </si>
  <si>
    <t>Tripartite Motif Containing 25</t>
  </si>
  <si>
    <t>Q14258</t>
  </si>
  <si>
    <t>GC17M056836</t>
  </si>
  <si>
    <t>https://www.genecards.org/cgi-bin/carddisp.pl?gene=TRIM25</t>
  </si>
  <si>
    <t>NDUFA13</t>
  </si>
  <si>
    <t>NADH:Ubiquinone Oxidoreductase Subunit A13</t>
  </si>
  <si>
    <t>Q9P0J0</t>
  </si>
  <si>
    <t>GC19P019515</t>
  </si>
  <si>
    <t>https://www.genecards.org/cgi-bin/carddisp.pl?gene=NDUFA13</t>
  </si>
  <si>
    <t>SMC4</t>
  </si>
  <si>
    <t>Structural Maintenance Of Chromosomes 4</t>
  </si>
  <si>
    <t>Q9NTJ3</t>
  </si>
  <si>
    <t>GC03P160399</t>
  </si>
  <si>
    <t>https://www.genecards.org/cgi-bin/carddisp.pl?gene=SMC4</t>
  </si>
  <si>
    <t>SYVN1</t>
  </si>
  <si>
    <t>Synoviolin 1</t>
  </si>
  <si>
    <t>Q86TM6</t>
  </si>
  <si>
    <t>GC11M109220</t>
  </si>
  <si>
    <t>https://www.genecards.org/cgi-bin/carddisp.pl?gene=SYVN1</t>
  </si>
  <si>
    <t>NLRX1</t>
  </si>
  <si>
    <t>NLR Family Member X1</t>
  </si>
  <si>
    <t>Q86UT6</t>
  </si>
  <si>
    <t>GC11P119166</t>
  </si>
  <si>
    <t>https://www.genecards.org/cgi-bin/carddisp.pl?gene=NLRX1</t>
  </si>
  <si>
    <t>FGF21</t>
  </si>
  <si>
    <t>Fibroblast Growth Factor 21</t>
  </si>
  <si>
    <t>Q9NSA1</t>
  </si>
  <si>
    <t>GC19P083611</t>
  </si>
  <si>
    <t>https://www.genecards.org/cgi-bin/carddisp.pl?gene=FGF21</t>
  </si>
  <si>
    <t>IL37</t>
  </si>
  <si>
    <t>Interleukin 37</t>
  </si>
  <si>
    <t>Q9NZH6</t>
  </si>
  <si>
    <t>GC02P125992</t>
  </si>
  <si>
    <t>https://www.genecards.org/cgi-bin/carddisp.pl?gene=IL37</t>
  </si>
  <si>
    <t>TLR4</t>
  </si>
  <si>
    <t>Toll Like Receptor 4</t>
  </si>
  <si>
    <t>O00206</t>
  </si>
  <si>
    <t>GC09P117704</t>
  </si>
  <si>
    <t>https://www.genecards.org/cgi-bin/carddisp.pl?gene=TLR4</t>
  </si>
  <si>
    <t>APOA1</t>
  </si>
  <si>
    <t>Apolipoprotein A1</t>
  </si>
  <si>
    <t>P02647</t>
  </si>
  <si>
    <t>GC11M116835</t>
  </si>
  <si>
    <t>https://www.genecards.org/cgi-bin/carddisp.pl?gene=APOA1</t>
  </si>
  <si>
    <t>MMP1</t>
  </si>
  <si>
    <t>Matrix Metallopeptidase 1</t>
  </si>
  <si>
    <t>P03956</t>
  </si>
  <si>
    <t>GC11M109978</t>
  </si>
  <si>
    <t>https://www.genecards.org/cgi-bin/carddisp.pl?gene=MMP1</t>
  </si>
  <si>
    <t>IKZF1</t>
  </si>
  <si>
    <t>IKAROS Family Zinc Finger 1</t>
  </si>
  <si>
    <t>Q13422</t>
  </si>
  <si>
    <t>GC07P050303</t>
  </si>
  <si>
    <t>https://www.genecards.org/cgi-bin/carddisp.pl?gene=IKZF1</t>
  </si>
  <si>
    <t>NEDD4</t>
  </si>
  <si>
    <t>NEDD4 E3 Ubiquitin Protein Ligase</t>
  </si>
  <si>
    <t>P46934</t>
  </si>
  <si>
    <t>GC15M055826</t>
  </si>
  <si>
    <t>https://www.genecards.org/cgi-bin/carddisp.pl?gene=NEDD4</t>
  </si>
  <si>
    <t>TPM3</t>
  </si>
  <si>
    <t>Tropomyosin 3</t>
  </si>
  <si>
    <t>P06753</t>
  </si>
  <si>
    <t>GC01M154155</t>
  </si>
  <si>
    <t>https://www.genecards.org/cgi-bin/carddisp.pl?gene=TPM3</t>
  </si>
  <si>
    <t>BSG</t>
  </si>
  <si>
    <t>Basigin (Ok Blood Group)</t>
  </si>
  <si>
    <t>P35613</t>
  </si>
  <si>
    <t>GC19P000571</t>
  </si>
  <si>
    <t>https://www.genecards.org/cgi-bin/carddisp.pl?gene=BSG</t>
  </si>
  <si>
    <t>PGF</t>
  </si>
  <si>
    <t>Placental Growth Factor</t>
  </si>
  <si>
    <t>P49763</t>
  </si>
  <si>
    <t>GC14M074941</t>
  </si>
  <si>
    <t>https://www.genecards.org/cgi-bin/carddisp.pl?gene=PGF</t>
  </si>
  <si>
    <t>USP14</t>
  </si>
  <si>
    <t>Ubiquitin Specific Peptidase 14</t>
  </si>
  <si>
    <t>P54578</t>
  </si>
  <si>
    <t>GC18P000158</t>
  </si>
  <si>
    <t>https://www.genecards.org/cgi-bin/carddisp.pl?gene=USP14</t>
  </si>
  <si>
    <t>CXCL8</t>
  </si>
  <si>
    <t>C-X-C Motif Chemokine Ligand 8</t>
  </si>
  <si>
    <t>P10145</t>
  </si>
  <si>
    <t>GC04P073740</t>
  </si>
  <si>
    <t>https://www.genecards.org/cgi-bin/carddisp.pl?gene=CXCL8</t>
  </si>
  <si>
    <t>TFAM</t>
  </si>
  <si>
    <t>Transcription Factor A, Mitochondrial</t>
  </si>
  <si>
    <t>Q00059</t>
  </si>
  <si>
    <t>GC10P058385</t>
  </si>
  <si>
    <t>https://www.genecards.org/cgi-bin/carddisp.pl?gene=TFAM</t>
  </si>
  <si>
    <t>USP25</t>
  </si>
  <si>
    <t>Ubiquitin Specific Peptidase 25</t>
  </si>
  <si>
    <t>Q9UHP3</t>
  </si>
  <si>
    <t>GC21P015730</t>
  </si>
  <si>
    <t>https://www.genecards.org/cgi-bin/carddisp.pl?gene=USP25</t>
  </si>
  <si>
    <t>CEP55</t>
  </si>
  <si>
    <t>Centrosomal Protein 55</t>
  </si>
  <si>
    <t>Q53EZ4</t>
  </si>
  <si>
    <t>GC10P093496</t>
  </si>
  <si>
    <t>https://www.genecards.org/cgi-bin/carddisp.pl?gene=CEP55</t>
  </si>
  <si>
    <t>FAT1</t>
  </si>
  <si>
    <t>FAT Atypical Cadherin 1</t>
  </si>
  <si>
    <t>Q14517</t>
  </si>
  <si>
    <t>GC04M186587</t>
  </si>
  <si>
    <t>https://www.genecards.org/cgi-bin/carddisp.pl?gene=FAT1</t>
  </si>
  <si>
    <t>SLC16A4</t>
  </si>
  <si>
    <t>Solute Carrier Family 16 Member 4</t>
  </si>
  <si>
    <t>O15374</t>
  </si>
  <si>
    <t>GC01M110362</t>
  </si>
  <si>
    <t>https://www.genecards.org/cgi-bin/carddisp.pl?gene=SLC16A4</t>
  </si>
  <si>
    <t>USF2</t>
  </si>
  <si>
    <t>Upstream Transcription Factor 2, C-Fos Interacting</t>
  </si>
  <si>
    <t>Q15853</t>
  </si>
  <si>
    <t>GC19P035268</t>
  </si>
  <si>
    <t>https://www.genecards.org/cgi-bin/carddisp.pl?gene=USF2</t>
  </si>
  <si>
    <t>IL32</t>
  </si>
  <si>
    <t>Interleukin 32</t>
  </si>
  <si>
    <t>P24001</t>
  </si>
  <si>
    <t>GC16P045978</t>
  </si>
  <si>
    <t>https://www.genecards.org/cgi-bin/carddisp.pl?gene=IL32</t>
  </si>
  <si>
    <t>SLC30A7</t>
  </si>
  <si>
    <t>Solute Carrier Family 30 Member 7</t>
  </si>
  <si>
    <t>Q8NEW0</t>
  </si>
  <si>
    <t>GC01P100896</t>
  </si>
  <si>
    <t>https://www.genecards.org/cgi-bin/carddisp.pl?gene=SLC30A7</t>
  </si>
  <si>
    <t>YTHDF2</t>
  </si>
  <si>
    <t>YTH N6-Methyladenosine RNA Binding Protein F2</t>
  </si>
  <si>
    <t>Q9Y5A9</t>
  </si>
  <si>
    <t>GC01P029588</t>
  </si>
  <si>
    <t>https://www.genecards.org/cgi-bin/carddisp.pl?gene=YTHDF2</t>
  </si>
  <si>
    <t>PIF1</t>
  </si>
  <si>
    <t>PIF1 5'-To-3' DNA Helicase</t>
  </si>
  <si>
    <t>Q9H611</t>
  </si>
  <si>
    <t>GC15M064815</t>
  </si>
  <si>
    <t>https://www.genecards.org/cgi-bin/carddisp.pl?gene=PIF1</t>
  </si>
  <si>
    <t>CHRFAM7A</t>
  </si>
  <si>
    <t>CHRNA7 (Exons 5-10) And FAM7A (Exons A-E) Fusion</t>
  </si>
  <si>
    <t>Q494W8</t>
  </si>
  <si>
    <t>GC15M030360</t>
  </si>
  <si>
    <t>https://www.genecards.org/cgi-bin/carddisp.pl?gene=CHRFAM7A</t>
  </si>
  <si>
    <t>H2BC12L</t>
    <phoneticPr fontId="1" type="noConversion"/>
  </si>
  <si>
    <t>H2B Clustered Histone 12 Like</t>
    <phoneticPr fontId="1" type="noConversion"/>
  </si>
  <si>
    <t>Protein Coding</t>
    <phoneticPr fontId="1" type="noConversion"/>
  </si>
  <si>
    <t>P57053</t>
    <phoneticPr fontId="1" type="noConversion"/>
  </si>
  <si>
    <t>GC21P043569</t>
    <phoneticPr fontId="1" type="noConversion"/>
  </si>
  <si>
    <t>https://www.genecards.org/cgi-bin/carddisp.pl?gene=H2BC12L</t>
    <phoneticPr fontId="1" type="noConversion"/>
  </si>
  <si>
    <t>/</t>
    <phoneticPr fontId="1" type="noConversion"/>
  </si>
  <si>
    <t>H2AZ1</t>
  </si>
  <si>
    <t>H2A.Z Variant Histone 1</t>
    <phoneticPr fontId="1" type="noConversion"/>
  </si>
  <si>
    <t>P0C0S5</t>
  </si>
  <si>
    <t>GC04M099949</t>
  </si>
  <si>
    <t>https://www.genecards.org/cgi-bin/carddisp.pl?gene=H2AZ1</t>
    <phoneticPr fontId="1" type="noConversion"/>
  </si>
  <si>
    <t>CAMP</t>
    <phoneticPr fontId="1" type="noConversion"/>
  </si>
  <si>
    <t>Cathelicidin Antimicrobial Peptide</t>
  </si>
  <si>
    <t>P49913</t>
  </si>
  <si>
    <t>GC03P051545</t>
  </si>
  <si>
    <t>https://www.genecards.org/cgi-bin/carddisp.pl?gene=CAMP</t>
  </si>
  <si>
    <t>IL36G</t>
  </si>
  <si>
    <t>Interleukin 36 Gamma</t>
  </si>
  <si>
    <t>Q9NZH8</t>
  </si>
  <si>
    <t>GC02P112973</t>
  </si>
  <si>
    <t>https://www.genecards.org/cgi-bin/carddisp.pl?gene=IL36G</t>
  </si>
  <si>
    <t>TUBB6</t>
  </si>
  <si>
    <t>Tubulin Beta 6 Class V</t>
  </si>
  <si>
    <t>Q9BUF5</t>
  </si>
  <si>
    <t>GC18P012307</t>
  </si>
  <si>
    <t>https://www.genecards.org/cgi-bin/carddisp.pl?gene=TUBB6</t>
  </si>
  <si>
    <t>Table S1. Pyroptosis-related genes list</t>
    <phoneticPr fontId="1" type="noConversion"/>
  </si>
  <si>
    <t>Gene symbol</t>
    <phoneticPr fontId="1" type="noConversion"/>
  </si>
  <si>
    <t xml:space="preserve"> GeneCards link</t>
    <phoneticPr fontId="1" type="noConversion"/>
  </si>
  <si>
    <t>(N=477)</t>
  </si>
  <si>
    <t>Training set</t>
  </si>
  <si>
    <t>(N=334)</t>
  </si>
  <si>
    <t>Testing set</t>
  </si>
  <si>
    <t>(N=143)</t>
  </si>
  <si>
    <t>Statistic</t>
  </si>
  <si>
    <t>Age</t>
  </si>
  <si>
    <t>&lt;55</t>
  </si>
  <si>
    <t>324 (67.9%)</t>
  </si>
  <si>
    <t>232 (69.5%)</t>
  </si>
  <si>
    <t>92 (64.3%)</t>
  </si>
  <si>
    <t>&gt;=55</t>
  </si>
  <si>
    <t>153 (32.1%)</t>
  </si>
  <si>
    <t>102 (30.5%)</t>
  </si>
  <si>
    <t>51 (35.7%)</t>
  </si>
  <si>
    <t>Gender</t>
  </si>
  <si>
    <t>Female</t>
  </si>
  <si>
    <t>345 (72.3%)</t>
  </si>
  <si>
    <t>241 (72.2%)</t>
  </si>
  <si>
    <t>104 (72.7%)</t>
  </si>
  <si>
    <t>Male</t>
  </si>
  <si>
    <t>132 (27.7%)</t>
  </si>
  <si>
    <t>93 (27.8%)</t>
  </si>
  <si>
    <t>39 (27.3%)</t>
  </si>
  <si>
    <t>T category</t>
  </si>
  <si>
    <t>T1</t>
  </si>
  <si>
    <t>136 (28.5%)</t>
  </si>
  <si>
    <t>94 (28.1%)</t>
  </si>
  <si>
    <t>42 (29.4%)</t>
  </si>
  <si>
    <t>T2</t>
  </si>
  <si>
    <t>157 (32.9%)</t>
  </si>
  <si>
    <t>104 (31.1%)</t>
  </si>
  <si>
    <t>53 (37.1%)</t>
  </si>
  <si>
    <t>T3</t>
  </si>
  <si>
    <t>164 (34.4%)</t>
  </si>
  <si>
    <t>122 (36.5%)</t>
  </si>
  <si>
    <t>T4</t>
  </si>
  <si>
    <t>20 (4.2%)</t>
  </si>
  <si>
    <t>14 (4.2%)</t>
  </si>
  <si>
    <t>6 (4.2%)</t>
  </si>
  <si>
    <t>N category</t>
  </si>
  <si>
    <t>N0</t>
  </si>
  <si>
    <t>266 (55.8%)</t>
  </si>
  <si>
    <t>184 (55.1%)</t>
  </si>
  <si>
    <t>82 (57.3%)</t>
  </si>
  <si>
    <t>N1</t>
  </si>
  <si>
    <t>211 (44.2%)</t>
  </si>
  <si>
    <t>150 (44.9%)</t>
  </si>
  <si>
    <t>61 (42.7%)</t>
  </si>
  <si>
    <t>M category #</t>
  </si>
  <si>
    <t>M0</t>
  </si>
  <si>
    <t>468 (98.1%)</t>
  </si>
  <si>
    <t>329 (98.5%)</t>
  </si>
  <si>
    <t>139 (97.2%)</t>
  </si>
  <si>
    <t>M1</t>
  </si>
  <si>
    <t>9 (1.9%)</t>
  </si>
  <si>
    <t>5 (1.5%)</t>
  </si>
  <si>
    <t>4 (2.8%)</t>
  </si>
  <si>
    <t>TNM 8th #</t>
  </si>
  <si>
    <t>Stage I</t>
  </si>
  <si>
    <t>381 (79.9%)</t>
  </si>
  <si>
    <t>271 (81.1%)</t>
  </si>
  <si>
    <t>110 (76.9%)</t>
  </si>
  <si>
    <t>Stage II</t>
  </si>
  <si>
    <t>77 (16.1%)</t>
  </si>
  <si>
    <t>51 (15.3%)</t>
  </si>
  <si>
    <t>26 (18.2%)</t>
  </si>
  <si>
    <t>Stage III</t>
  </si>
  <si>
    <t>13 (2.7%)</t>
  </si>
  <si>
    <t>9 (2.7%)</t>
  </si>
  <si>
    <t>Stage IV</t>
  </si>
  <si>
    <t>6 (1.3%)</t>
  </si>
  <si>
    <t>3 (0.9%)</t>
  </si>
  <si>
    <t>3 (2.1%)</t>
  </si>
  <si>
    <t>TCFi events</t>
  </si>
  <si>
    <t>No</t>
  </si>
  <si>
    <t>435 (91.2%)</t>
  </si>
  <si>
    <t>304 (91.0%)</t>
  </si>
  <si>
    <t>131 (91.6%)</t>
  </si>
  <si>
    <t>Yes</t>
  </si>
  <si>
    <t>42 (8.8%)</t>
  </si>
  <si>
    <t>30 (9.0%)</t>
  </si>
  <si>
    <t>12 (8.4%)</t>
  </si>
  <si>
    <t>Follow-up year</t>
  </si>
  <si>
    <t>Mean (SD)</t>
  </si>
  <si>
    <t>3.43 (2.71)</t>
  </si>
  <si>
    <t>3.45 (2.72)</t>
  </si>
  <si>
    <t>3.36 (2.70)</t>
  </si>
  <si>
    <t>2.61[0.334, 14.9]</t>
    <phoneticPr fontId="1" type="noConversion"/>
  </si>
  <si>
    <t>2.63
[0.342, 14.9]</t>
    <phoneticPr fontId="1" type="noConversion"/>
  </si>
  <si>
    <t>2.57
[0.334, 10.8]</t>
    <phoneticPr fontId="1" type="noConversion"/>
  </si>
  <si>
    <t>Median
[Min, Max]</t>
    <phoneticPr fontId="1" type="noConversion"/>
  </si>
  <si>
    <r>
      <t>P</t>
    </r>
    <r>
      <rPr>
        <b/>
        <sz val="12"/>
        <color rgb="FF000000"/>
        <rFont val="Times New Roman"/>
        <family val="1"/>
      </rPr>
      <t xml:space="preserve"> value</t>
    </r>
  </si>
  <si>
    <t>Table S3. The gene sets of thyroid-related signatures</t>
    <phoneticPr fontId="1" type="noConversion"/>
  </si>
  <si>
    <t>Signature</t>
    <phoneticPr fontId="1" type="noConversion"/>
  </si>
  <si>
    <t>Description</t>
    <phoneticPr fontId="1" type="noConversion"/>
  </si>
  <si>
    <t>Source</t>
    <phoneticPr fontId="1" type="noConversion"/>
  </si>
  <si>
    <t>References</t>
    <phoneticPr fontId="1" type="noConversion"/>
  </si>
  <si>
    <t>Version</t>
    <phoneticPr fontId="1" type="noConversion"/>
  </si>
  <si>
    <t>Gene set</t>
    <phoneticPr fontId="1" type="noConversion"/>
  </si>
  <si>
    <t>Gene Number</t>
    <phoneticPr fontId="1" type="noConversion"/>
  </si>
  <si>
    <t>Thyroid gland development</t>
    <phoneticPr fontId="1" type="noConversion"/>
  </si>
  <si>
    <t>The process whose specific outcome is the progression of the thyroid gland over time, from its formation to the mature structure. The thyroid gland is an endoderm-derived gland that produces thyroid hormone. [GOC:dgh]</t>
    <phoneticPr fontId="1" type="noConversion"/>
  </si>
  <si>
    <t>http://amigo.geneontology.org/amigo/term/GO:0030878</t>
    <phoneticPr fontId="1" type="noConversion"/>
  </si>
  <si>
    <t>GO:0030878</t>
    <phoneticPr fontId="1" type="noConversion"/>
  </si>
  <si>
    <t>2023.2.Hs</t>
    <phoneticPr fontId="1" type="noConversion"/>
  </si>
  <si>
    <t>CGA,NKX2-5,CTNS,EDN1,EDNRA,FGF8,FGF10,FOXE1,HIPK2,HOXA3,HOXA5,HOXB3,HOXD3,SMAD3,MAPK1,MAPK3,MAP2K1,MAP2K2,RAF1,RAP1GAP,SHH,SIX1,SRF,BRAF,TBX1,TG,THRA,NKX2-1,PAX8,TUBB1,HESX1</t>
    <phoneticPr fontId="1" type="noConversion"/>
  </si>
  <si>
    <t>Thyroid hormone metabolic progress</t>
    <phoneticPr fontId="1" type="noConversion"/>
  </si>
  <si>
    <t>The chemical reactions and pathways involving any of the compounds secreted by the thyroid gland, largely thyroxine and triiodothyronine. [GOC:jl, ISBN:0198506732]</t>
    <phoneticPr fontId="1" type="noConversion"/>
  </si>
  <si>
    <t xml:space="preserve">	http://amigo.geneontology.org/amigo/term/GO:0042403</t>
    <phoneticPr fontId="1" type="noConversion"/>
  </si>
  <si>
    <t>GO:0042403</t>
    <phoneticPr fontId="1" type="noConversion"/>
  </si>
  <si>
    <t>CPQ,CGA,SLC26A7,SLC16A10,CRYM,CTNS,CTSB,CTSK,DIO1,DIO2,DIO3,FOXE1,GATA3,SULT1B1,HPN,IYD,DUOXA2,DUOX2,GCNT4,DUOX1,SLCO1C1,MED1,SLC5A5,SLC16A2,SULT2A1,TG,TPO,PAX8,DUOXA1</t>
    <phoneticPr fontId="1" type="noConversion"/>
  </si>
  <si>
    <t>Thyroid hormone generation</t>
    <phoneticPr fontId="1" type="noConversion"/>
  </si>
  <si>
    <t>The formation of either of the compounds secreted by the thyroid gland, mainly thyroxine and triiodothyronine. This is achieved by the iodination and joining of tyrosine molecules to form the precursor thyroglobin, proteolysis of this precursor gives rise to the thyroid hormones. [GOC:jl, ISBN:0716720094]</t>
    <phoneticPr fontId="1" type="noConversion"/>
  </si>
  <si>
    <t>http://amigo.geneontology.org/amigo/term/GO:0006590</t>
    <phoneticPr fontId="1" type="noConversion"/>
  </si>
  <si>
    <t>GO:0006590</t>
    <phoneticPr fontId="1" type="noConversion"/>
  </si>
  <si>
    <t>CPQ,CGA,SLC26A7,SLC16A10,CTNS,CTSB,CTSK,DIO1,DIO2,FOXE1,GATA3,HPN,DUOXA2,DUOX2,DUOX1,SLCO1C1,MED1,SLC5A5,SLC16A2,TG,TPO,PAX8,DUOXA1</t>
    <phoneticPr fontId="1" type="noConversion"/>
  </si>
  <si>
    <t>Papillary thyroid carcinoma</t>
    <phoneticPr fontId="1" type="noConversion"/>
  </si>
  <si>
    <t>The presence of a papillary adenocarcinoma of the thyroid gland.  [HPO:probinson]</t>
    <phoneticPr fontId="1" type="noConversion"/>
  </si>
  <si>
    <t>https://hpo.jax.org/app/browse/term/HP:0002895</t>
    <phoneticPr fontId="1" type="noConversion"/>
  </si>
  <si>
    <t>HP:0002895</t>
    <phoneticPr fontId="1" type="noConversion"/>
  </si>
  <si>
    <t>2023.1.Hs: Updated to HPO Release 2023-01-27</t>
    <phoneticPr fontId="1" type="noConversion"/>
  </si>
  <si>
    <t>SEC23B,JAG1,ARID2,FOXE1,DICER1,HABP2,APC,HRAS,NRAS,PDE11A,PRKAR1A,ARID1B,SRGAP1,DPF2,SMARCA4,SMARCB1,SMARCC2,SMARCD1,SMARCE1,SOX4,SOX11,NKX2-1,ARID1A,MINPP1</t>
    <phoneticPr fontId="1" type="noConversion"/>
  </si>
  <si>
    <t>Thyroid carcinoma</t>
    <phoneticPr fontId="1" type="noConversion"/>
  </si>
  <si>
    <t>The presence of a carcinoma of the thyroid gland. [HPO:probinson]</t>
    <phoneticPr fontId="1" type="noConversion"/>
  </si>
  <si>
    <t>https://hpo.jax.org/app/browse/term/HP:0002890</t>
    <phoneticPr fontId="1" type="noConversion"/>
  </si>
  <si>
    <t>HP:0002890</t>
    <phoneticPr fontId="1" type="noConversion"/>
  </si>
  <si>
    <t>KLLN,RASGRP1,CDKN1A,CDKN1B,CDKN2A,CDKN2B,CDKN2C,SEC23B,CHEK2,JAG1,ARID2,FLCN,USF3,AKT1,HEPACAM,FOXI1,FOXE1,DICER1,GREM1,HABP2,APC,HRAS,FAS,FASLG,KCNJ10,MDM2,MEN1,NRAS,PDE11A,SLC26A4,PIK3CA,PRKAR1A,PRKCD,PTEN,ARID1B,SRGAP1,DPF2,RET,SDHB,SDHC,SDHD,BMPR1A,SMARCA4,SMARCB1,SMARCC2,SMARCD1,SMARCE1,SOX4,SOX11,TG,NKX2-1,TP53,WRN,CDC73,ARID1A,CASP10,MINPP1,KEAP1</t>
    <phoneticPr fontId="1" type="noConversion"/>
  </si>
  <si>
    <t>Thyroiditis</t>
    <phoneticPr fontId="1" type="noConversion"/>
  </si>
  <si>
    <t>Inflammation of the thyroid gland. [HPO:probinson]</t>
    <phoneticPr fontId="1" type="noConversion"/>
  </si>
  <si>
    <t>https://hpo.jax.org/app/browse/term/HP:0100646</t>
    <phoneticPr fontId="1" type="noConversion"/>
  </si>
  <si>
    <t>HP:0100646</t>
    <phoneticPr fontId="1" type="noConversion"/>
  </si>
  <si>
    <t>ADA,TOM1,IL18BP,RASGRP1,CDKN1B,SEC23B,SEMA4D,CLCNKB,CTLA4,AKT1,NLRP1,SLC37A4,FOXD3,GPR35,HLA-DQA1,HLA-DQB1,FAS,IL2RA,FASLG,IL2RG,IL7R,LIG4,MST1,NFKB2,FOXP3,ADA2,PIK3CA,PI4KA,PLCG2,POLG,CHD7,PRKCD,TTC7A,PTEN,ZFAT,RAG1,RAG2,RMRP,DCLRE1C,SLC12A3,STAT1,STAT5B,TBX2,TCF4,TG,C1S,ITCH,CASP10,SOCS1,LRBA</t>
    <phoneticPr fontId="1" type="noConversion"/>
  </si>
  <si>
    <t>Abnormal thyroid stimulating hormone level</t>
    <phoneticPr fontId="1" type="noConversion"/>
  </si>
  <si>
    <t>Abnormal thyroid-stimulating hormone level. Any deviation from the normal amount of the thyroid-stimulating hormone (TSH), which is produced by the anterior pituitary gland and stimulates the function of the thyroid gland.</t>
    <phoneticPr fontId="1" type="noConversion"/>
  </si>
  <si>
    <t xml:space="preserve">	https://hpo.jax.org/app/browse/term/HP:0031097</t>
    <phoneticPr fontId="1" type="noConversion"/>
  </si>
  <si>
    <t>HP:0031097</t>
    <phoneticPr fontId="1" type="noConversion"/>
  </si>
  <si>
    <t>KCNJ18,CPE,NKX2-5,GLIS3,ALB,SMC5,DMXL2,GNAS,IGSF1,IYD,DUOXA2,OTX2,SMARCAL1,DUOX2,MRPS7,PDGFRB,PMM2,POU1F1,SLC25A36,PRKAR1A,PROP1,PSMB8,ROBO1,CDH23,SLC5A5,SLC16A2,TBL1X,TG,THRB,NKX2-1,TPO,TRHR,,TSHB,TSHR,SLC35A2,ALMS1,PAX8,SECISBP2,DCAF17,LHX3,PLVAP,IRS4,HESX1,LHX4</t>
    <phoneticPr fontId="1" type="noConversion"/>
  </si>
  <si>
    <t>Abnormality of the thyroid gland</t>
    <phoneticPr fontId="1" type="noConversion"/>
  </si>
  <si>
    <t>An abnormality of the thyroid gland.</t>
    <phoneticPr fontId="1" type="noConversion"/>
  </si>
  <si>
    <t>https://hpo.jax.org/app/browse/term/HP:0000820</t>
    <phoneticPr fontId="1" type="noConversion"/>
  </si>
  <si>
    <t xml:space="preserve">	HP:0000820</t>
    <phoneticPr fontId="1" type="noConversion"/>
  </si>
  <si>
    <t>ADA,KCNJ18,KLLN,RNU7-1,GNE,TOM1,DNM1L,IL18BP,RASGRP1,CDKN1A,CDKN1B,STUB1,UBE4B,CDKN1C,CDKN2A,APC2,ADAR,CDKN2B,CDKN2C,SEC23B,SEMA4D,SEMA3C,DEAF1,IPO8,RNASEH2A,TXNRD2,PDPN,KLF1,STAG2,SIX2,RAI1,WDR4,MALT1,PNPLA6,ADCY5,POLR3A,SUPT16H,CHEK2,POLG2,TREX1,FDX2,ADAT3,BUD23,CLCNKB,PROKR2,TANGO2,DNAJC19,COMT,LSM11,TMEM270,CPE,B3GLCT,CCBE1,NKX2-5,CTLA4,CTNS,CTNNB1,ARL6IP6,METTL27,VPS37D,CYP27A1,CD55,DDB1,DDOST,GLIS3,DIO1,JAG1,DYRK1A,ECE1,EDN3,EDNRB,ARID2,UBR1,ELN,FLCN,USF3,ERBB2,ERBB3,AKT1,ALB,EXT2,EYA1,ABCD1,FARSA,HEPACAM,JMJD1C,SEMA3D,FGF8,FGF13,FGFR1,NLRP1,FOXG1,FAN1,FOXI1,PLCH1,SPEN,FOXE1,IQSEC2,FLII,KATNIP,ATP11A,DMXL2,FMR1,SASH1,EXOSC2,DICER1,GPR161,KAT6B,NNT,TNPO3,FUCA1,FUT8,SLC37A4,GABRA3,GABRD,SAMHD1,DNAH1,SETBP1,ZBTB20,GAS1,GATA1,GATA4,GATA6,GCH1,GREM1,TBL2,GDNF,B4GALT1,FOXD3,MLH3,FOXP1,AFF4,GLI2,GLI3,GNA11,GNAS,GNB1,GNB2,GP1BB,HID1,KANSL1,DLL1,GPR35,GRIA1,GRIN2B,SETD2,SLC25A4,GRM7,MSH6,GTF2I,GYG1,BICRA,HABP2,HBB,HFE,HLA-DQA1,HLA-DQB1,HLA-DRB1,FOXA2,HNRNPK,APC,HPD,AIRE,HRAS,HSD17B3,BIRC3,HSPG2,NEXMIF,IDH1,IDH2,IFNG,ZFP57,APOE,IGF2,,IGSF1,FAS,IL2RA,FASLG,IL2RG,IL6ST,IL7R,IL12A,IL12RB1,IMPDH2,INSR,IRF4,IRF5,ABCC6,JAK1,KARS1,SVBP,KCNJ2,KCNJ10,KCNJ11,KRAS,SLC6A17,IYD,LEP,LEPR,LIFR,LIG4,LIMK1,LMNA,LRP4,DUOXA2,EPCAM,MARS1,MC2R,MDM2,MDM4,ARVCF,MEN1,MID1,MLH1,MMP2,MMP14,MPI,MSH2,MSH3,MST1,MT-ATP6,MT-ATP8,MT-CO1,MT-CO2,MT-CO3,MT-ND1,MT-ND4,MT-ND5,MT-ND6,MTTP,MT-TF,MT-TH,MT-TL1,MT-TL2,MT-TN,MT-TQ,MT-TS1,MT-TS2,MT-TW,NDN,RERE,NF2,NFKB2,TONSL,NODAL,NPHS1,NRAS,NRTN,NR4A2,OCA2,OPA1,ATP5F1A,OTX2,RRM2B,SMARCAL1,DUOX2,NSDHL,CDON,PDE11A,FOXP3,POLR1D,MLXIPL,NIN,PCSK1,ATP5F1D,PHF21A,DACT1,ATP5F1E,PDE4D,PDGFB,PTRH2,ENPP1,SUFU,SLC26A4,ADA2,ATP8B1,ABCB4,ATP6V1B2,PIK3C2A,PIK3CA,PI4KA,PLAG1,PLAGL1,PLCG2,PMM2,PMS1,ATP7A,PMS2,ACP5,POLG,POMC,SASH3,POU1F1,POU2AF1,NDUFB11,MAGEL2,POU3F4,BCOR,CASZ1,FOCAD,RBM28,UBR7,MSTO1,SLC25A36,RCBTB1,FANCI,STEAP3,TRPV6,PRIM1,CHD7,WDR11,SLF2,PRKAR1A,PRKCD,ASH1L,PRKCZ,BTNL2,MRAP,PROP1,TWNK,CCDC47,HYMAI,TTC7A,PTCH1,PTEN,TBC1D24,ARID1B,SRGAP1,ZFAT,CHD8,RAG1,RAG2,DPF2,RET,RFC2,RMRP,ALX4,ROBO1,RPL10,RPS20,RREB1,SAA1,SALL1,SCN4A,SDHB,SDHC,SDHD,PRDM16,CDH23,IFIH1,SEMA4A,NSD1,DCLRE1C,ANAPC1,SHH,ATPAF1,STIL,SIM1,SIX1,SIX3,SKI,SKIC2,BMP4,SLC5A5,NCF1,BMP6,SLC12A3,SLC16A2,BMPR1A,SMARCA4,SMARCB1,SMARCC2,SMARCD1,SMARCE1,SMO,SNRPN,SOX3,SOX4,SOX11,SPIB,SREBF1,BRAF,SRY,STAR,STAT1,STAT3,STAT5B,STX1A,ABCC8,TBX1,TBL1X,TBX2,TCF4,HNF1B,TCOF1,BUB1,TDGF1,BUB1B,TERT,TF,TG,TGFBR2,TGIF1,THRA,THRB,TIAM1,C1QBP,NKX2-1,TP53,C1S,TPO,TRH,TRHR,,TSC1,TSC2,TSHB,TSHR,TTR,HIRA,UFD1,KDM6A,EIF4H,CLIP2,WFS1,WRN,XRCC4,YY1,ZIC2,CACNA1C,CACNA1S,LUZP1,ALMS1,MOGS,PAX8,SECISBP2,ALG8,MMEL1,CDC73,RNASEH2B,SRD5A3,YRDC,SUGCT,DCAF17,LHX3,KMT2D,HMGA2,CLPB,USP9X,SMC1A,ARID1A,BAP1,PLVAP,TRAPPC9,ITCH,MAD1L1,SPOP,RNASEH2C,GTF2IRD2,POLR1B,TRAF7,POLR3GL,DNAJC30,CASP10,MCM8,CASR,KISS1R,FKBP6,IRS4,ATP5MK,PPP1R15B,DISP1,MMP23B,KCNAB2,ALG2,MADD,ABCB11,SOCS1,HESX1,SGPL1,BCL10,FOXH1,LHX4,BAZ1B,AIP,TMEM67,ATPAF2,BUB3,BCL7B,ADAMTSL1,TRIP13,TRMT10A,TBCK,PLAA,EIF2AK3,POLR1C,MINPP1,GTF2IRD1,SEC24C,SKIC3,CEP57,KMT2B,HDAC4,PIEZO1,KEAP1,LRBA,ARNT2,TNFSF15,NR1H4</t>
    <phoneticPr fontId="1" type="noConversion"/>
  </si>
  <si>
    <t>Abnormality of thyroid physiology</t>
    <phoneticPr fontId="1" type="noConversion"/>
  </si>
  <si>
    <t>An abnormal functionality of the thyroid gland.</t>
    <phoneticPr fontId="1" type="noConversion"/>
  </si>
  <si>
    <t>https://hpo.jax.org/app/browse/term/HP:0002926</t>
    <phoneticPr fontId="1" type="noConversion"/>
  </si>
  <si>
    <t>HP:0002926</t>
    <phoneticPr fontId="1" type="noConversion"/>
  </si>
  <si>
    <t>ADA,KCNJ18,RNU7-1,GNE,TOM1,DNM1L,CDKN1B,STUB1,UBE4B,CDKN1C,APC2,ADAR,DEAF1,IPO8,RNASEH2A,TXNRD2,PDPN,KLF1,STAG2,RAI1,WDR4,PNPLA6,ADCY5,POLR3A,SUPT16H,POLG2,TREX1,FDX2,ADAT3,BUD23,CLCNKB,PROKR2,TANGO2,DNAJC19,COMT,LSM11,TMEM270,CPE,B3GLCT,NKX2-5,CTNS,CTNNB1,ARL6IP6,METTL27,VPS37D,CYP27A1,CD55,DDB1,DDOST,GLIS3,DIO1,DYRK1A,UBR1,ELN,FLCN,AKT1,ALB,EXT2,FARSA,JMJD1C,FGF8,FGF13,FGFR1,FOXG1,FOXI1,PLCH1,SPEN,FOXE1,IQSEC2,FLII,KATNIP,ATP11A,DMXL2,FMR1,EXOSC2,DICER1,GPR161,KAT6B,NNT,FUCA1,FUT8,SLC37A4,GABRA3,GABRD,SAMHD1,DNAH1,SETBP1,ZBTB20,GAS1,GATA1,GATA4,GATA6,GCH1,TBL2,B4GALT1,FOXP1,AFF4,GLI2,GLI3,GNA11,GNAS,GNB1,GP1BB,HID1,KANSL1,DLL1,GRIA1,GRIN2B,SETD2,SLC25A4,GRM7,GTF2I,GYG1,BICRA,HBB,HFE,HLA-DRB1,FOXA2,HNRNPK,APC,HPD,AIRE,HSD17B3,HSPG2,NEXMIF,IFNG,ZFP57,APOE,IGF2,IGSF1,IL2RA,IL2RG,IL6ST,IL7R,IMPDH2,INSR,IRF4,ABCC6,JAK1,KARS1,SVBP,KCNJ2,KCNJ10,KCNJ11,SLC6A17,IYD,LEP,LEPR,LIFR,LIG4,LIMK1,LRP4,DUOXA2,MARS1,MC2R,MDM4,ARVCF,MEN1,MPI,MT-ATP6,MT-ATP8,MT-CO1,MT-CO2,MT-CO3,MT-ND1,MT-ND4,MT-ND5,MT-ND6,MTTP,MT-TF,MT-TH,MT-TL1,MT-TL2,MT-TN,MT-TQ,MT-TS1,MT-TS2,MT-TW,NDN,RERE,NF2,TONSL,NODAL,NPHS1,NR4A2,OCA2,OPA1,ATP5F1A,OTX2,RRM2B,SMARCAL1,DUOX2,CDON,FOXP3,MLXIPL,NIN,PCSK1,ATP5F1D,PHF21A,DACT1,ATP5F1E,PDE4D,PDGFB,PTRH2,ENPP1,SUFU,SLC26A4,ATP8B1,ABCB4,ATP6V1B2,PIK3C2A,PIK3CA,PLAG1,PLAGL1,PMM2,ACP5,POLG,POMC,SASH3,POU1F1,MAGEL2,POU3F4,BCOR,CASZ1,FOCAD,RBM28,UBR7,MSTO1,SLC25A36,FANCI,STEAP3,PRIM1,CHD7,WDR11,SLF2,PRKAR1A,ASH1L,PRKCZ,BTNL2,MRAP,PROP1,TWNK,CCDC47,HYMAI,PTCH1,PTEN,TBC1D24,CHD8,RAG1,RAG2,RFC2,RMRP,ALX4,ROBO1,RPL10,RREB1,SAA1,SALL1,SCN4A,PRDM16,CDH23,IFIH1,NSD1,DCLRE1C,ANAPC1,SHH,ATPAF1,STIL,SIM1,SIX3,SKI,SKIC2,BMP4,SLC5A5,NCF1,BMP6,SLC12A3,SLC16A2,SMARCB1,SMARCE1,SMO,SNRPN,SOX3,BRAF,SRY,STAR,STAT1,STAT3,STX1A,ABCC8,TBX1,TBL1X,HNF1B,BUB1,TDGF1,BUB1B,TERT,TF,TG,TGIF1,THRA,THRB,TIAM1,C1QBP,NKX2-1,TPO,TRH,TRHR,,TSC1,TSC2,TSHB,TSHR,TTR,HIRA,UFD1,KDM6A,EIF4H,CLIP2,WFS1,XRCC4,YY1,ZIC2,CACNA1C,CACNA1S,LUZP1,ALMS1,MOGS,PAX8,SECISBP2,ALG8,RNASEH2B,SRD5A3,YRDC,SUGCT,DCAF17,LHX3,KMT2D,HMGA2,CLPB,USP9X,SMC1A,BAP1,PLVAP,TRAPPC9,ITCH,SPOP,RNASEH2C,GTF2IRD2,TRAF7,POLR3GL,DNAJC30,MCM8,KISS1R,FKBP6,IRS4,ATP5MK,PPP1R15B,DISP1,MMP23B,KCNAB2,ALG2,MADD,ABCB11,HESX1,SGPL1,FOXH1,LHX4,BAZ1B,AIP,TMEM67,ATPAF2,BUB3,BCL7B,ADAMTSL1,TRIP13,TRMT10A,TBCK,PLAA,EIF2AK3,GTF2IRD1,SEC24C,SKIC3,CEP57,KMT2B,HDAC4,PIEZO1,KEAP1,LRBA,ARNT2,NR1H4</t>
    <phoneticPr fontId="1" type="noConversion"/>
  </si>
  <si>
    <t>Aplasia hypolasia of the thyoid gland</t>
    <phoneticPr fontId="1" type="noConversion"/>
  </si>
  <si>
    <t>Aplasia/Hypoplasia of the thyroid gland. Absence or underdevelopment of the thyroid gland.</t>
    <phoneticPr fontId="1" type="noConversion"/>
  </si>
  <si>
    <t>https://hpo.jax.org/app/browse/term/HP:0033079</t>
    <phoneticPr fontId="1" type="noConversion"/>
  </si>
  <si>
    <t>HP:0033079</t>
    <phoneticPr fontId="1" type="noConversion"/>
  </si>
  <si>
    <t>NKX2-5,FOXE1,KAT6B,GLI3,GNB2,DUOX2,NSDHL,POLR1D,SLC26A4,POU1F1,PROP1,TCOF1,NKX2-1,TRHR,TSHB,TSHR,PAX8,LHX3,KMT2D,POLR1B,IRS4,HESX1,LHX4,ADAMTSL1,POLR1C</t>
    <phoneticPr fontId="1" type="noConversion"/>
  </si>
  <si>
    <t>Follicular thyroid carcinoma</t>
    <phoneticPr fontId="1" type="noConversion"/>
  </si>
  <si>
    <t>The presence of an follicular adenocarcinoma of the thyroid gland.</t>
    <phoneticPr fontId="1" type="noConversion"/>
  </si>
  <si>
    <t xml:space="preserve">	https://hpo.jax.org/app/browse/term/HP:0006731</t>
    <phoneticPr fontId="1" type="noConversion"/>
  </si>
  <si>
    <t>HP:0006731</t>
    <phoneticPr fontId="1" type="noConversion"/>
  </si>
  <si>
    <t>KLLN,SEC23B,USF3,AKT1,FOXE1,HABP2,HRAS,NRAS,PDE11A,PIK3CA,PRKAR1A,PTEN,SRGAP1,SDHB,SDHC,SDHD,MINPP1</t>
    <phoneticPr fontId="1" type="noConversion"/>
  </si>
  <si>
    <t>Neoplasm of the thyoid gland</t>
    <phoneticPr fontId="1" type="noConversion"/>
  </si>
  <si>
    <t>A tumor (abnormal growth of tissue) of the thyroid gland.</t>
    <phoneticPr fontId="1" type="noConversion"/>
  </si>
  <si>
    <t>https://hpo.jax.org/app/browse/term/HP:0100031</t>
    <phoneticPr fontId="1" type="noConversion"/>
  </si>
  <si>
    <t>HP:0100031</t>
    <phoneticPr fontId="1" type="noConversion"/>
  </si>
  <si>
    <t>KLLN,RASGRP1,CDKN1A,CDKN1B,CDKN2A,CDKN2B,CDKN2C,SEC23B,SEMA3C,CHEK2,JAG1,ECE1,EDN3,EDNRB,ARID2,FLCN,USF3,ERBB2,ERBB3,AKT1,ABCD1,HEPACAM,SEMA3D,FAN1,FOXI1,FOXE1,DICER1,GREM1,GDNF,MLH3,MSH6,HABP2,APC,HRAS,FAS,FASLG,KCNJ10,KRAS,LMNA,EPCAM,MDM2,MEN1,MLH1,MSH2,MSH3,NRAS,NRTN,PDE11A,SLC26A4,PIK3CA,PMS1,ATP7A,PMS2,PRKAR1A,PRKCD,PTEN,ARID1B,SRGAP1,DPF2,RET,RPS20,SDHB,SDHC,SDHD,SEMA4A,BMPR1A,SMARCA4,SMARCB1,SMARCC2,SMARCD1,SMARCE1,SMO,SOX4,SOX11,SREBF1,TG,TGFBR2,NKX2-1,TP53,WRN,CDC73,ARID1A,CASP10,MINPP1,KEAP1</t>
    <phoneticPr fontId="1" type="noConversion"/>
  </si>
  <si>
    <t>Autoimmune thyroid disease</t>
    <phoneticPr fontId="1" type="noConversion"/>
  </si>
  <si>
    <t>The classification of autoimmune throid disease (AITD) includes Hashimoto's thyroiditis (HT) or chronic autoimmune thyroiditis and its variants, Graves' disease (GD) and autoimmune atrophic thyroiditis or primary myxedema. HT is characterized by the presence of goitre, thyroid autoantibodies against thyroid peroxidase (TPO) and thyroglobulin (Tg) in serum and varying degrees of thyroid dysfunction. During HT, self-reactive CD4+ T lymphocytes (Th) recruit B cells and CD8+ T cells (CTL) into the thyroid. Disease progression leads to the death of thyroid cells and hypothyroidism. Both autoantibodies and thyroid-specific cytotoxic T lymphocytes (CTLs) have been proposed to be responsible for autoimmune thyrocyte depletion. In GD, the TSH-R is the most important autoantigen. Antibodies directed against it mimic the effects of the hormone on thyroid cells, TSH, stimulating autonomous production of thyroxine and triiodothyronine and causing hyperthyroidism. The presence of TSH-R-blocking antibodies that bind the TSH receptor in a similar fashion to the antibodies in patients with Graves' disease but that block rather than activate the receptor explains some cases of atrophic hypothyroidism.</t>
    <phoneticPr fontId="1" type="noConversion"/>
  </si>
  <si>
    <t>http://www.genome.jp/kegg/pathway/hsa/hsa05320.html</t>
    <phoneticPr fontId="1" type="noConversion"/>
  </si>
  <si>
    <t>KEGG:hsa05320</t>
    <phoneticPr fontId="1" type="noConversion"/>
  </si>
  <si>
    <t>CGA,CTLA4,GZMB,HLA-A,HLA-B,HLA-C,HLA-DMA,HLA-DMB,HLA-DOA,HLA-DOB,HLA-DPA1,HLA-DPB1,HLA-DQA1,HLA-DQA2,HLA-DQB1,HLA-DRA,HLA-DRB1,HLA-DRB3,HLA-DRB4,HLA-DRB5,HLA-E,HLA-F,HLA-G,IFNA1,IFNA2,IFNA4,IFNA5,IFNA6,IFNA7,IFNA8,IFNA10,IFNA13,IFNA14,IFNA16,IFNA17,IFNA21,FAS,IL2,FASLG,IL4,IL5,IL10,PRF1,TG,TPO,TSHB,TSHR,CD28,CD80,CD86,CD40,CD40LG</t>
    <phoneticPr fontId="1" type="noConversion"/>
  </si>
  <si>
    <t>Thyroid cancer</t>
    <phoneticPr fontId="1" type="noConversion"/>
  </si>
  <si>
    <t>Thyroid cancer. Papillary thyroid carcinoma (PTC), the most frequent neoplasia originating from the thyroid epithelium, accounts for about 80% of all thyroid cancers. Chimeric oncogenes, created by chromosomal rearrangements involving prevalently RET and, to a less extent, NTRK1 loci, are implicated in the development of papillary carcinoma.These are inappropriately expressed and stimulate constitutive signaling, bypassing the need for receptor activation by growth factors. Alternatively, mutant RAS directly stimulates BRAF, whereas mutant BRAF directly stimulates MEK. Of all thyroid cancers, 15-20% are follicular thyroid carcinoma (FTC). The most distinctive molecular features of follicular carcinoma are the prominence of aneuploidy and the high prevalence of RAS mutations and PAX8-PPAR-gamma rearrangements. The PPAR-gamma rearrangement functions through a dominant-negative effect on the transcriptional activity of wild-type PPAR-gamma. The fusion oncoprotein contributes to malignant transformation by targeting several cellular pathways, some of which are normally engaged by PPAR-gamma. Most poorly differentiated and undifferentiated thyroid carcinomas are considered to derive from pre-existing well-differentiated thyroid carcinoma through additional genetic events, including beta-catenin nuclear accumulation and p53 inactivation, but de novo occurrence might also occur.</t>
    <phoneticPr fontId="1" type="noConversion"/>
  </si>
  <si>
    <t>http://www.genome.jp/kegg/pathway/hsa/hsa05216.html</t>
    <phoneticPr fontId="1" type="noConversion"/>
  </si>
  <si>
    <t>KEGG:hsa05216</t>
    <phoneticPr fontId="1" type="noConversion"/>
  </si>
  <si>
    <t>TFG,CTNNB1,HRAS,KRAS,MYC,NRAS,NTRK1,LEF1,PPARG,MAPK1,MAPK3,MAP2K1,MAP2K2,CCND1,RET,RXRA,RXRB,RXRG,BRAF,TCF7,TCF7L2,TP53,TPM3,TPR,PAX8,CCDC6,NCOA4,TCF7L1,CDH1</t>
    <phoneticPr fontId="1" type="noConversion"/>
  </si>
  <si>
    <t>Thyroid differentiation score (TDS)</t>
    <phoneticPr fontId="1" type="noConversion"/>
  </si>
  <si>
    <t>The continuous thyroid differentiation score (TDS) ranked the samples according to mRNA expression levels within selected set of 16 thyroid function genes. TDS was developed to quantify relationships between thyroid differentiation and diverse genetic or epigenetic events. The Log2-normalized RSEM (Li and Dewey, 2011) values were first centered at the median across samples, yielding Log2(Fold Change), and then summed across the 16 genes for each sample: TDS = Mean of Log2(Fold Change) across 16 genes.</t>
    <phoneticPr fontId="1" type="noConversion"/>
  </si>
  <si>
    <t>https://doi.org/10.1016/j.cell.2014.09.050</t>
    <phoneticPr fontId="1" type="noConversion"/>
  </si>
  <si>
    <t>Agrawal N, et al. 2014; Giordano TJ. 2018</t>
    <phoneticPr fontId="1" type="noConversion"/>
  </si>
  <si>
    <t>2014.10</t>
    <phoneticPr fontId="1" type="noConversion"/>
  </si>
  <si>
    <t>DIO1,DIO2,DUOX1,DUOX2,FOXE1,GLIS3,NKX2-1,PAX8,SLC26A4,SLC5A5,SLC5A8,TG,THRA,THRB,TPO,TSHR</t>
    <phoneticPr fontId="1" type="noConversion"/>
  </si>
  <si>
    <t>ERK activity score</t>
    <phoneticPr fontId="1" type="noConversion"/>
  </si>
  <si>
    <t>The ERK-activity score is derived from the concurrent variation in mRNA expression of a specific set of genes previously shown to be responsive to MEK inhibition. Precisely, a list of 60 probes matching 52 genes was derived (Pratilas et al., 2009). These genes were differentially expressed in BRAFV600E melanoma cell lines before and after MEK inhibition by PD0325901 (FDR &lt; 2%). Forty-eight of these genes were down-regulated upon MEK inhibition (set A), and 4 were up-regulated (set B). An ERK-activity signature was operationally-defined by a quantification of the composite expression of this 52-gene set in each sample. In Pratilas et al. (Pratilas et al., 2009), the composite expression was defined as the mean Z-score of the 52 genes in each sample (expression of each gene is first mean-centered and then divided by the corresponding standard deviation).</t>
    <phoneticPr fontId="1" type="noConversion"/>
  </si>
  <si>
    <t>Agrawal N, et al. 2014</t>
    <phoneticPr fontId="1" type="noConversion"/>
  </si>
  <si>
    <t>DUSP6,PLK3,MAFF,LIF,FOSL1,IL8,IER3,TNFRSF12A,PHLDA2,TNC,SLC1A5,ETV4,ETV5,ETV1,CCND1,DUSP4,HMGA2,SPRED2,CD3EAP,HYDIN,B4GALT6,SLC4A7,CHSY1,ELOVL6,ARID5A,KIR3DL2,GTF2A1L,MYC,YRDC,GNL3,BRIX1,RRS1,DDX21,WDR3,TSR1,GTPBP4,PPAT,GEMIN4,POLR3G,SPRY2,EGR1,FOS,GPR3,SH2B3,SPRY4,SEMA6A,MAP2K3,BYSL,PPAN,NOP16,POLR1C,PYCRL</t>
  </si>
  <si>
    <t>BRAFV600E-RAS score (BRS)</t>
    <phoneticPr fontId="1" type="noConversion"/>
  </si>
  <si>
    <t>The most prevalent oncogenic events in thyroid papillary tumors are BRAFV600E mutations and RAS activating mutations. Using the expression of these 71 genes to determine an mRNA-based signature score that quantifies the resemblance of a given tumor to either the B or R set. Tumors with negative BRS (closer to B than to R) were defined BRAFV600E-like, while tumors with positive BRS (closer to R than to B) were defined RAS-like.</t>
    <phoneticPr fontId="1" type="noConversion"/>
  </si>
  <si>
    <t>Agrawal N, et al. 2014; Fagin JA. 2023</t>
    <phoneticPr fontId="1" type="noConversion"/>
  </si>
  <si>
    <t>ANKRD46,CYB561,GNA14,HGD,KATNAL2,KCNAB1,KCNIP3,LGI3,MLEC,NQO1,SFTPC,SLC4A4,SORBS2,ABTB2,AHR,ANKLE2,ANDXA1,ANDXA2P2,ARNTL,ASAP2,BID,CDC42EP1,COLBA2,CREB5,CTSC,CYP1B1,DTX4,DUSP5,ETHE1,FAM176A,FAM20C,FCHO1,FLJ23867,FN1,FSTL3,GABRB2,GBP2,ITGA3,ITGB8,KCNN4,LAMB3,LLGL1,LY6E,MDFIC,MET,PDE5A,PDLIM4,PLCD3,PLEKHA6,PNPLA5,PPL,PRICKLE1,PROS1,PTPRE,PVRL4,RASGEFIB,RUNX1,RUNX2,SDC4,SEL1L3,SFTPB,SLC35F2,SOX4,SPOCK2,STK17B,SYT12,TACSTD2,TBC1D2,TGFBR1,TM7SF4,TMEM43</t>
    <phoneticPr fontId="1" type="noConversion"/>
  </si>
  <si>
    <t>MAPK signaling pathway</t>
    <phoneticPr fontId="1" type="noConversion"/>
  </si>
  <si>
    <t>The Mitogen-Activated Protein Kinase (MAPK) signaling pathway is a crucial intracellular signaling pathway that regulates various cellular processes such as cell proliferation, differentiation, apoptosis, and response to environmental stress. This pathway is highly conserved among eukaryotes and plays a fundamental role in transducing extracellular signals to cellular responses.</t>
    <phoneticPr fontId="1" type="noConversion"/>
  </si>
  <si>
    <t>https://pathcards.genecards.org/Card/mapk_signaling_pathway</t>
    <phoneticPr fontId="1" type="noConversion"/>
  </si>
  <si>
    <t>Huang K, et al. 2016; Fagin JA. 2023</t>
    <phoneticPr fontId="1" type="noConversion"/>
  </si>
  <si>
    <t>2023.06</t>
    <phoneticPr fontId="1" type="noConversion"/>
  </si>
  <si>
    <t>PLA2G4E,RASGRP3,NRAS,PRKCD,PTPRR,RELA,TGFBR1,PLA2G4C,PLA2G4F,RASGRP1,FGF11,IL1A,PPP3CA,CACNA1B,RAPGEF2,DUSP6,FGF12,HSPA1A,ARRB2,CDC42,MAPK13,TAOK3,FGF20,NTF3,PRKCG,MAP4K2,RELB,TNF,LAMTOR3,PLA2G4D,MAP3K2,FGFR1,JUN,PPP3CB,CACNA1D,CACNA1C-IT2,DUSP7,FGF13,HSPA1B,ATF4,RASGRP4,MAP2K1,MAP3K20,STMN1,PAK1,MAPK1,RAC1,RPS6KA3,TNFRSF1A,FGF18,ARAF,MAP4K1,FGFR3,JUND,PPP3CC,CACNA2D1,CHUK,DUSP8,FGF14,HSPA1L,BDNF,ECSIT,MAP2K2,GNG12,MAPT,PAK2,MAPK3,RAC2,MAP2K4,TP53,FGF16,PLA2G4B,CRK,FGFR2,MAP3K1,PPP3R1,CACNB1,MAP3K8,DUSP9,FGFR4,HSPA2,BRAF,NLK,MKNK1,CACNG7,MAX,PDGFA,MAPK7,RAC3,SOS1,TRAF2,CACNA1I,PPP5D1P,MAPK14,MRAS,MAP3K4,PPP3R2,CACNB2,ATF2,EGF,FLNA,HSPA6,CACNA1E,CACNA2D3,FGF17,CACNG6,MEF2C,PDGFB,MAPK8,RAF1,SOS2,TRAF6,CACNA1H,AKT1,GADD45A,TAB2,NFKB2,PPP5C,CACNB3,CRKL,EGFR,FLNB,HSPA8,CACNA1F,TAOK1,PTPN5,MAP3K5,PDGFRB,MAPK11,RAP1A,STK3,MAP3K12,CACNA1G,AKT2,FGF1,MAPK8IP2,NGF,PTPN7,FGF23,DAXX,ELK1,FLNC,FAS,CACNA1S,CACNG8,CACNG2,MAP3K11,PLA2G4A,MAPK9,RAP1B,STK4,IL1R2,RPS6KA5,RPS6KA4,FGF2,FGF21,NTF4,RRAS,MAP3K14,DDIT3,ELK4,FOS,IL1B,CACNB4,DUSP16,TAB1,MYC,PRKACA,MAP2K3,RASA1,MAP3K7,MAPKAPK3,MAPKAPK2,CACNG5,FGF3,FGF22,NTRK1,MAPK12,MAP3K6,DUSP1,FGF4,GNA12,IL1R1,CACNG1,CACNA2D4,DUSP10,NF1,PRKACB,MAP2K5,RASA2,TGFB1,MAP4K3,TAOK2,CACNG4,FGF8,NR4A1,NTRK2,SRF,MAP3K13,DUSP2,FGF5,MKNK2,FASLG,CASP3,RASGRP2,RRAS2,NFATC1,PRKACG,MAP2K6,RASGRF1,TGFB2,IKBKG,MAP4K4,LRRK2,FGF9,HSPB1,PPM1A,TGFBR2,CACNA2D2,DUSP3,FGF6,GRB2,KRAS,CD14,NFATC3,MAPK8IP3,NFKB1,PRKCA,MAP2K7,RASGRF2,TGFB3,MAPKAPK5,FGF19,AKT3,FGF10,IKBKB,PPM1B,CACNA1A,MAPK8IP1,DUSP4,FGF7,HRAS,ARRB1,CDC25B,MAPK10</t>
  </si>
  <si>
    <t>PI3K-Akt signaling pathway</t>
    <phoneticPr fontId="1" type="noConversion"/>
  </si>
  <si>
    <t>The PI3K-Akt signaling pathway is another crucial intracellular signaling pathway that plays a key role in regulating various cellular processes, including cell survival, growth, proliferation, and metabolism. This pathway is often dysregulated in cancer and other diseases, making it a focus of research for therapeutic interventions. Dysregulation of the PI3K-Akt pathway is associated with various diseases, including cancer, diabetes, and cardiovascular diseases. Therapeutic strategies targeting this pathway are being explored for the treatment of these conditions.</t>
    <phoneticPr fontId="1" type="noConversion"/>
  </si>
  <si>
    <t>https://pathcards.genecards.org/Card/pi3k-akt_signaling_pathway</t>
    <phoneticPr fontId="1" type="noConversion"/>
  </si>
  <si>
    <t>Huang K, et al. 2016; Singh A. 2021</t>
    <phoneticPr fontId="1" type="noConversion"/>
  </si>
  <si>
    <t>GNG2,PHLPP2,MET,PIK3R1,MAPK3,TEK,FGF18,CHRM1,FGFR2,IL4R,NGF,TNXB,COL4A2,LPAR1,FGF6,GNG4,TNC,INS,JAK1,CREB3L1,IBSP,PIK3AP1,PPP2R2A,TP53,NTRK2,COL4A5,GH2,IFNA21,COL6A6,NOS1,RAB10,PFKFB3,ITGB2,PPP2R3C,FGF20,NOS3,PIK3R2,PRL,THBS1,LPAR2,CHRM2,FOXO3,INSR,NGFR,TSC2,COL4A4,EFNA1,FGF7,GNG5,IFNA7,IRS1,KIT,GNG8,IGF1,G6PC2,PRKCA,CCNE2,CCND1,COL6A1,IFNA1,IGF2,PIK3R6,NOS2,AKT1S1,PFKFB4,PIK3IP1,PPP2R2D,LAMA2,NRAS,PPP2R2B,PRLR,HSP90B1,EIF4E2,CSF1,FN1,ITGA6,OSM,TCL1A,COL4A6,EFNA2,FGF12,GNG7,IFNAR1,ITGA3,KRAS,EPHA2,IGF1R,BCL2L11,PKN1,COL6A5,SGK1,COL6A3,IFNA2,FASLG,G6PC3,PFKFB1,COL11A1,PIK3C2A,COL5A3,GNG12,LAMA3,PDGFA,PPP2R2C,PTEN,TSC1,TCL1B,FGF1,PIK3R5,ITGA2,PPP2CA,CASP9,COL6A2,EFNA3,FGF13,GNG10,IFNAR2,ITGA4,ATF4,EIF4B,PGF,GNB5,PKN2,ADAMTSL4-AS1,FGF23,COL9A1,IFNA4,IL3,CRTC2,SLC2A1,COL11A2,PIK3C2B,STRADA,RPTOR,LAMA4,PDGFB,PPP2R3A,PTK2,VEGFA,FGF19,FGF2,LPAR3,ITGA2B,PPP2CB,OSMR,COMP,EFNA4,FGF14,GNG11,IFNB1,ITGA5,ANGPT4,EPO,MAP2K1,LAMB4,RAC1,LOC102723407,PIK3R3,COL9A2,IFNA5,IL6,RAB14,SLC2A2,ELAVL1,RAB2A,HIF3A,MLST8,LAMA5,PDGFRA,PPP2R5A,RAF1,VEGFB,EIF4E1B,FGF3,FGF21,ITGA7,PPP2R1A,CREB5,CREB1,EFNA5,FGFR4,ANGPT1,IL2,ITGAV,GNG13,EPOR,MAP2K2,SGK3,RBL2,PKN3,CCND3,COL9A3,IFNA6,IL7,CAB39,SLC2A3,FOXO1,COL3A1,IRS2,PDGFD,LAMB1,PDGFRB,PPP2R5B,RHEB,VEGFC,AKT1,FGF8,FGF22,ITGA9,PPP2R1B,CDKN1A,ATF2,EGF,VEGFD,ANGPT2,IL2RA,ITGB1,DDIT4,PHLPP1,CREB3L2,MYB,RELA,SGK2,CCNE1,CSH2,IFNA8,BCL2,PELO,SLC2A4,PIK3R4,COL5A1,LPAR6,LAMB2,PDPK1,PPP2R5C,RPS6,VTN,AKT2,FGF9,LPAR4,ITGB8,PPP2R5E,CDKN1B,ATF6B,EGFR,FLT1,GRB2,IL2RB,ITGB3,PDGFC,GNB1,THBS2,MYC,SOS2,PPP2R3B,CDK2,FGF5,IFNA10,BCL2L1,CAB39L,SREBF1,FOXA1,COL5A2,LAMC3,LAMB3,PIK3CA,PPP2R5D,RPS6KB1,VWF,CREB3L4,FGF10,GSK3B,JAK2,RELN,COL1A1,CSF1R,EIF4E,FLT4,GYS2,IL2RG,ITGB4,LPAR5,GNB2,THBS3,NFKB1,SYK,IL4,CDK4,FLT3,IFNA13,BDNF,PPARGC1A,ULK1,ITGAD,EPAS1,CREB3,LAMC1,PIK3CB,PRKAA1,RPS6KB2,ITGA10,LAMA1,FGF11,GYS1,JAK3,BAD,COL1A2,CSF3,EIF4EBP1,MTOR,HGF,IL3RA,ITGB5,GNB4,GNB3,THBS4,NTF3,TGFA,ITGA1,CDK6,FLT3LG,IFNA14,BRCA1,TBC1D1,IRS4,ITGAE,HIF1A,CDC37,LAMC2,PIK3CD,PRKAA2,SOS1,ITGA8,AKT3,FGFR1,HSP90AA1,KDR,SPP1,COL2A1,CSF3R,F2R,GHR,HRAS,IL6R,ITGB6,TNN,GNGT1,FGF17,PCK1,TLR2,NTF4,CHUK,G6PC1,IFNA16,CCND2,LIPE,FGF16,ITGAL,ACACA,ITGA11,MDM2,PIK3CG,MAPK1,STK11,IKBKG,CHAD,FGFR3,IKBKB,KITLG,TNR,COL4A1,CSH1,FGF4,GNG3,HSP90AB1,IL7R,ITGB7,CREB3L3,GNGT2,THEM4,PCK2,TLR4,NTRK1,COL4A3,GH1,IFNA17,CD19,RAB8A,RAB11B,PFKFB2,ITGAX</t>
  </si>
  <si>
    <t>mTOR signaling</t>
    <phoneticPr fontId="1" type="noConversion"/>
  </si>
  <si>
    <t>The mechanistic target of rapamycin (mTOR) is a central component of cellular signaling that integrates various signals related to nutrient availability, energy status, and growth factors. The mTOR signaling pathway plays a crucial role in regulating cellular processes such as protein synthesis, cell growth, proliferation, autophagy, and metabolism. Dysregulation of the mTOR pathway has been implicated in several diseases, including cancer, metabolic disorders, and neurodegenerative diseases.</t>
    <phoneticPr fontId="1" type="noConversion"/>
  </si>
  <si>
    <t>https://pathcards.genecards.org/Card/mtor_signalling</t>
    <phoneticPr fontId="1" type="noConversion"/>
  </si>
  <si>
    <t>RRAGB,RRAGA,MTOR,RPTOR,RRAGD,RHEB,RRAGC,MLST8,TSC1,TSC2,LAMTOR5,SLC38A9,EIF4EBP1,FKBP1A,LAMTOR2,LAMTOR4,PRKAG2,PRKAG3,LAMTOR1,PRKAA1,PRKAA2,PRKAB1,PRKAB2,PRKAG1,RPS6KB1,AKT1S1,LAMTOR3,EIF4B,EIF4E,EIF4G1,AKT1,AKT2,EEF2K,CAB39,PPM1A,STRADB,RPS6,STK11,YWHAB,CAB39L,STRADA,HMGCR,IDI1,CDC42,RICTOR,MAPKAP1,DDIT4L,PRR5L,ULK3,PRKCA,RAC1,ULK1,ULK2,DDIT4,PRR5</t>
  </si>
  <si>
    <t>Signaling by Wnt</t>
    <phoneticPr fontId="1" type="noConversion"/>
  </si>
  <si>
    <t>Wnt signaling is a highly conserved pathway that plays a crucial role in various developmental processes and the maintenance of adult tissue homeostasis. The Wnt pathway is involved in cell fate determination, cell proliferation, migration, and the regulation of stem cell populations. Dysregulation of Wnt signaling has been associated with several developmental disorders and diseases, including cancer.</t>
    <phoneticPr fontId="1" type="noConversion"/>
  </si>
  <si>
    <t>https://pathcards.genecards.org/Card/signaling_by_wnt</t>
    <phoneticPr fontId="1" type="noConversion"/>
  </si>
  <si>
    <t>Huang K, et al. 2016</t>
    <phoneticPr fontId="1" type="noConversion"/>
  </si>
  <si>
    <t>FRAT1,CREBBP,DVL2,PYGO1,H3-3A,MYC,PPP2R5B,PSMA5,PSMB10,PSMD5,KLHL12,SOX3,UBA52,KREMEN2,FZD4,H2BC7,H3C11,H4C8,CAV1,PSMF1,CTBP2,AGO2,GNG11,ROR2,PLCB3,GNG12,WNT6,CALM3,PSME3,AMER1,DVL3,DKK4,H3-3B,H2AB1,PPP2R5C,PSMA6,CTNNBIP1,PSMD7,LGR6,SOX4,UBB,CDC73,FZD6,TCF7L1,H3C8,H4C2,RUVBL1,SOX13,AP2A1,TNRC6A,GNGT1,PARD6A,GNG2,SMURF1,WNT7A,WNT5B,PSMD14,PSMA8,EP300,DKK2,HDAC1,SOST,PPP2R5D,PSMA7,PSMC1,PSMD8,BCL9,SOX9,UBC,SEM1,FZD8,H2BC6,H3C12,H4C5,RUNX3,USP34,AP2A2,GNAO1,GNGT2,TMED5,ZRANB1,VANGL2,WNT7B,CAMK2A,LOC102724334,CSNK1A1,AKT1,BCL9L,APC,LEF1,PPP2R5E,PSMB1,PSMC2,PSMD9,RPS27A,SRY,WNT1,TNKS2,H2AC14,H2BC9,H3C10,H4C13,TNKS,PSMD6,AP2B1,GNAT2,ITPR1,WNT16,PPP3CA,TNRC6C,WNT10B,FZD7,TPTEP2-CSNK1E,CSNK1E,AKT2,RSPO1,XIAP,DACT1,LGR4,PSMB2,PSMC3,PSMD10,RYK,TCF7,WNT3,KMT2D,H2AC6,H2BC10,H3C2,H4C14,BTRC,RBX1,TLE5,GNB1,ITPR2,PDE6A,PPP3CB,RAC1,WNT11,CUL1,KAT5,CSNK1G2,DKK1,GSK3B,H3C15,WNT4,H4C15,PSMB3,PSMC4,PSMD11,SFRP1,TCF7L2,WNT5A,RNF146,H2AC4,H2BC4,H4C1,PIP5K1B,H3C7,GNB5,AGO3,GNB2,ITPR3,PDE6G,PPP3R1,RAC2,WNT2B,SNX3,WIF1,CSNK2A1,HECW1,H2AC8,RSPO2,RNF43,SOX6,PSMB4,PSMC5,PSMD12,SFRP2,TERT,WNT8A,H3-4,H2AC18,H2BC17,SOX7,KREMEN1,H2BC11,AP2M1,AGO4,GNB3,KRAS,PDE6B,VPS35,RAC3,WNT9B,GNG8,H4C16,CSNK2A2,PSME4,H2AC7,RSPO4,PPP2CA,H2AJ,PSMB5,PSMC6,PSMD13,SOX17,TLE1,WNT8B,H4C9,H2AC20,H2BC21,H4C4,ZNRF3,WNT3A,AP2S1,DAAM1,GNG3,RHOA,VPS29,PRKCA,GNB4,FZD3,VPS26A,PSMB11,CSNK2B,FRAT2,H2AX,LRP6,PPP2CB,PSMA1,PSMB6,PSMD1,PSME1,SMURF2,TLE2,WNT9A,TRRAP,H2BC8,H3C1,H4C6,CUL3,ASH2L,CLTA,TNRC6B,GNG4,ARRB2,NLK,PRKCB,PORCN,WLS,LEO1,CTBP1,FZD2,H2AZ1,LRP5,PPP2R1A,PSMA2,PSMB7,PSMD2,PSME2,H3C13,TLE3,XPO1,AXIN1,H2BC13,H3C4,H4C12,RSPO3,PYGO2,CLTB,PLCB1,GNG5,MOV10,GNG13,PRKCG,SKP1,CALM1,H3C14,CTNNB1,H2BC1,H2BC5,MEN1,PPP2R1B,PSMA3,PSMB8,PSMD3,CHD8,SMARCA4,TLE4,YWHAZ,AXIN2,H2BC15,H3C3,H4C11,H2BC12,USP8,CLTC,SCRIB,GNG7,NFATC1,PFN1,PRKG1,MAP3K7,WNT10A,H2BC26,DVL1,CBY1,H2BC3,CCDC88C,PPP2R5A,PSMA4,PSMB9,PSMD4,RBBP5,SOX2,H2AC19,FZD5,FZD1,H2BC14,H3C6,H4C3,LGR5,H2AZ2,PRICKLE1,AGO1,GNG10,ROR1,PLCB2,PRKG2,WNT2,CALM2</t>
  </si>
  <si>
    <t>DNA repair pathway</t>
    <phoneticPr fontId="1" type="noConversion"/>
  </si>
  <si>
    <t>DNA repair pathways are essential mechanisms that cells use to correct damage to their DNA, ensuring genomic stability. Various environmental factors, such as radiation, chemicals, and metabolic processes, can lead to DNA damage. Failure to repair DNA damage properly can result in mutations, genomic instability, and ultimately contribute to various diseases, including cancer. Here are some key DNA repair pathways:</t>
    <phoneticPr fontId="1" type="noConversion"/>
  </si>
  <si>
    <t>https://pathcards.genecards.org/Card/dna_repair_pathways_full_network</t>
    <phoneticPr fontId="1" type="noConversion"/>
  </si>
  <si>
    <t>POLD1,ERCC1,MLH1,RBX1,MNAT1,RAD50,NHEJ1,POLR2C,HMGB1,MGMT,UNG,CENPS,PCNA,ERCC4,PMS2,POLE2,RAD23A,RAD54B,PARP2,RPS27A,APEX1,NTHL1,MBD4,POLD4,GTF2H1,ERCC8,XPC,POLK,RAD51,PARP1,UBA52,MPG,USP1,WDR48,POLD3,GTF2H2,DDB1,POLE3,LIG4,RAD52,SLX4IP,UBB,MUTYH,POLI,FANCM,POLD2,GTF2H3,DDB2,POLE4,BRCA1,XRCC6,UVSSA,UBC,ATR,FAN1,PALB2,RPA1,RFC4,ERCC2,GTF2H5,XRCC1,PRKDC,SLX4,CHEK1,CENPX,SMUG1,FAAP100,RPA2,RFC5,ERCC3,EXO1,CHD1L,XRCC4,HMGN1,FANCA,NEIL2,POLB,BRIP1,RPA3,XPA,ERCC6,ERCC5,POLH,XRCC5,USP7,FANCD2,OGG1,RAD51C,FAAP24,MSH2,POLE,GTF2H4,CDK7,MRE11,POLL,XAB2,FANCB,PNKP,RAP1A,REV1,LIG1,RFC1,CUL4B,LIG3,NBN,POLM,POLR1A,FANCF,FANCE,REV3L,FANCL,MSH6,RFC2,CUL4A,CCNH,ATM,WRN,POLR2A,FANCG,FEN1,TDG,FANCI,MSH3,RFC3,RAD23B,CETN2,BRCA2,DCLRE1C,POLR2B,H2AX,APEX2,TERF2,NEIL3</t>
  </si>
  <si>
    <t>Ras signaling</t>
    <phoneticPr fontId="1" type="noConversion"/>
  </si>
  <si>
    <t>Ras signaling is a crucial cellular pathway involved in the regulation of various cellular processes, including cell growth, differentiation, survival, and apoptosis. The Ras pathway is often dysregulated in human cancers, making it a focus of intense research for cancer therapy. The Ras signaling pathway is initiated by the activation of Ras proteins, which act as molecular switches.</t>
    <phoneticPr fontId="1" type="noConversion"/>
  </si>
  <si>
    <t>https://pathcards.genecards.org/Card/ras_signaling</t>
    <phoneticPr fontId="1" type="noConversion"/>
  </si>
  <si>
    <t>BUB1B-PAK6,GAB1,HRAS,PAK3,RASAL3,GNGT2,FGFR1,KDR,CALM3,PLA2G2D,PLD1,PTPN11,RAP1B,TIAM1,PLA2G4E,PLA2G2F,CHUK,ABL2,FASLG,PDGFRA,PLA2G12A,IGF1R,FGFR3,ARF6,CALML3,PIK3CA,PLD2,RAB5A,RASA1,ZAP70,CALML5,AKT1,CSF1R,GNG3,KIT,PDGFRB,RASSF5,EXOC2,FGFR2,AFDN,BRAP,PIK3CB,PRKACA,RAB5B,RASA2,PLA2G6,GNG2,AKT2,EGFR,GNG4,KRAS,BCL2L1,TTBK1,MAPK10,MRAS,FOXO4,RASAL1,PIK3CD,PRKACB,RAB5C,RASGRF1,PLA2G10,GNG12,ELK1,GNG5,RHOA,CALM1,CALML4,MAP2K1,RASA3,NGFR,PIK3R3,PIK3R1,PRKACG,RAC1,RASGRF2,IKBKG,PAK5,ETS1,GNG7,PLA2G2C,CDC42,GNG8,MAP2K2,RGL1,NTRK1,SYNGAP1,PIK3R2,PRKCA,RAC2,REL,PLA2G4C,PLA2G3,ETS2,GNG10,MET,RASGRP4,RASGRP2,PLA2G12B,SHC2,NTRK2,RASA4,PLA2G1B,PRKCB,RAC3,RELA,JMJD7-PLA2G4B,PLCE1,FGFR4,GNG11,NF1,CALML6,EPHA2,RIN1,LAT,BAD,PAK4,PLA2G2A,PRKCG,RAF1,SHC1,KSR1,PLA1A,FLT1,GRB2,NFKB1,PLA2G4F,GNB1,AKT3,PLA2G2E,RGL2,GNB5,PLA2G4A,MAPK1,RALA,SOS1,RASAL2,GNG13,FLT3,GRIN1,NRAS,KSR2,GNB2,RASGRP1,HTR7,RRAS,PLAAT3,PLA2G5,MAPK3,RALB,SOS2,RAPGEF5,SHC3,FLT4,GRIN2A,PAK1,PLA2G4D,GNB3,RALBP1,IKBKB,SHOC2,RRAS2,PLCG1,MAPK8,RALGDS,STK4,GAB2,PLA2G4B,ABL1,GRIN2B,PAK2,GNB4,GNGT1,RASSF1,INSR,CALM2,RASGRP3,PLCG2,MAPK9,RAP1A,TEK,SHC4,RASA4B</t>
  </si>
  <si>
    <t>RET signaling</t>
    <phoneticPr fontId="1" type="noConversion"/>
  </si>
  <si>
    <t xml:space="preserve">RET (rearranged during transfection) is a receptor tyrosine kinase that plays a crucial role in various cellular processes, including cell survival, proliferation, differentiation, and migration. The RET signaling pathway is particularly important during embryonic development and is implicated in diseases such as cancer. </t>
    <phoneticPr fontId="1" type="noConversion"/>
  </si>
  <si>
    <t>https://pathcards.genecards.org/Card/ret_signaling</t>
    <phoneticPr fontId="1" type="noConversion"/>
  </si>
  <si>
    <t>FRS2,DOK1,DOK6,GAB1,GDNF,GFRA1,GRB2,GRB7,GRB10,PIK3CA,PIK3R1,PRKACA,DOK4,PRKCA,DOK5,PTPN11,RET,SHC1,SOS1,SRC,IRS2,PDLIM7,GFRA2,GFRA3,NRTN,PIK3CB,PIK3CD,PIK3R2,PLCG1,SHC3,PRKACB,PRKACG,MAPK7,PSPN,RAP1GAP,GFRA4,PIK3R3,DOK2,ARTN,GAB2,NCK1,JUN,PTK2,HRAS,MAPK3,MAPK8,CREB1,RHOA,RAC1,CRK,PXN,RAP1A,IRS1,RASA1,BCAR1</t>
  </si>
  <si>
    <t>Signaling by NTRKs</t>
    <phoneticPr fontId="1" type="noConversion"/>
  </si>
  <si>
    <t xml:space="preserve">NTRKs, or neurotrophic receptor tyrosine kinases, are a family of receptor tyrosine kinases that play a crucial role in the development and maintenance of the nervous system. The three members of the NTRK family are NTRK1 (TrkA), NTRK2 (TrkB), and NTRK3 (TrkC). These receptors are activated by neurotrophins, a family of growth factors that includes nerve growth factor (NGF), brain-derived neurotrophic factor (BDNF), and neurotrophin-3 (NT-3). </t>
    <phoneticPr fontId="1" type="noConversion"/>
  </si>
  <si>
    <t>https://pathcards.genecards.org/Card/signaling_by_ntrks</t>
    <phoneticPr fontId="1" type="noConversion"/>
  </si>
  <si>
    <t>NTRK3,NTRK1,NTF3,IRS1,NGF,PIK3CA,PIK3R1,ADCYAP1,ADCYAP1R1,ADORA2A,GRB2,HRAS,KRAS,NRAS,NTRK2,PLCG1,SHC1,SOS1,SRC,DNAL4,AP2M1,AP2S1,CLTA,CLTC,AP2A1,AP2A2,AP2B1,DNM1,DNM2,DNM3,RHOA,PIK3CB,PIK3R2,SH3GL2,IRS2,NELFB,BAX,CDK5,TRIB1,FRS2,CHD4,CREB1,ATF2,CRK,CRKL,MAPK14,DUSP3,DUSP4,DUSP6,DUSP7,EGR1,EGR2,EGR3,EGR4,ELK1,EP300,F3,ARC,FOS,FOSB,SHC2,RAPGEF1,ID1,ID2,ID3,ID4,JUNB,JUND,LYL1,MEF2A,MEF2C,MEF2D,ASCL1,ATF1,NAB1,NAB2,VRK3,SHC3,PPP2CA,PPP2CB,PPP2R1A,PPP2R1B,PPP2R5D,MAPK1,MAPK3,MAPK7,MAPK11,MAPK13,MAP2K1,MAP2K2,MAP2K5,KIDINS220,RALA,RALB,RALGDS,RAP1A,REST,RIT2,RIT1,RPS6KA1,RPS6KA2,RPS6KA3,RRAD,MAPK12,SGK1,SH3GL3,SRF,BRAF,STAT3,TCF12,TPH1,VGF,YWHAB,MAPKAPK3,FOSL1,CDK5R1,CDK5R2,RPS6KA5,MAPKAPK2,PTPRO,PTPRS,FRS3,DOCK3,FYN,GAB1,GRIN2B,NTF4,FURIN,PCSK6,PCSK5,PTPN11,RAC1,BDNF,TIAM1</t>
  </si>
  <si>
    <t>TP53 network</t>
    <phoneticPr fontId="1" type="noConversion"/>
  </si>
  <si>
    <t xml:space="preserve">The TP53 network refers to the intricate and interconnected pathways associated with the TP53 gene and its protein product, p53. The TP53 gene encodes the p53 protein, often referred to as the "guardian of the genome," due to its critical role in maintaining genomic stability and preventing the development of cancer. The TP53 network encompasses various signaling pathways and cellular processes that are influenced by p53 activation. </t>
    <phoneticPr fontId="1" type="noConversion"/>
  </si>
  <si>
    <t>https://pathcards.genecards.org/Card/tp53_network</t>
    <phoneticPr fontId="1" type="noConversion"/>
  </si>
  <si>
    <t>Huang K, et al. 2016; Fagin JA. 2023; Singh A. 2021</t>
    <phoneticPr fontId="1" type="noConversion"/>
  </si>
  <si>
    <t>BAX,BID,MDM2,MYC,OTX2,PMAIP1,TP53,TP73,TP63,GADD45A,BBC3,TNFSF10,CDKN1A,CDKN2A,ABL1,ATM,BCL2,BOK</t>
  </si>
  <si>
    <t>Telomere C-strand Synthesis</t>
    <phoneticPr fontId="1" type="noConversion"/>
  </si>
  <si>
    <t>Telomeres are repetitive DNA sequences located at the ends of linear chromosomes, and they play a crucial role in maintaining genomic stability. Telomere C-strand synthesis is part of the process involved in maintaining and elongating the telomeric DNA, particularly the C-rich (complementary) strand. The primary function of telomeres is to protect the ends of chromosomes from deterioration and fusion.</t>
    <phoneticPr fontId="1" type="noConversion"/>
  </si>
  <si>
    <t>https://pathcards.genecards.org/Card/telomere_c-strand_(lagging_strand)_synthesis</t>
    <phoneticPr fontId="1" type="noConversion"/>
  </si>
  <si>
    <t>POT1,TINF2,TERF2IP,ACD,TERF1,TERF2,POLD3,PCNA,POLD1,POLD2,POLD4,POLA2,POLA1,PRIM1,PRIM2,RFC1,RFC2,RFC3,RFC4,RFC5,TEN1,DNA2,FEN1,RPA1,RPA2,RPA3,WRN,STN1,CTC1,LIG1,CHTF8,CHTF18,BLM,DSCC1,CDK2,RUVBL2,DKC1,ANKRD28,RTEL1,GAR1,WRAP53,SHQ1,PPP6R3,PPP6C,NOP10,NHP2,TERT,PIF1,RUVBL1,CCNA2,CCNA1</t>
  </si>
  <si>
    <t xml:space="preserve">1. Agrawal N, Akbani R, Aksoy BA, Ally A, Arachchi H, Asa SL, et al. Integrated Genomic Characterization of Papillary Thyroid Carcinoma. Cell. 2014;159:676–90. </t>
    <phoneticPr fontId="1" type="noConversion"/>
  </si>
  <si>
    <t>2. Huang K, Cui M, Ye F, Li Y, Zhang D. Global profiling of the signaling network of papillary thyroid carcinoma. Life Sci. 2016;147:9-14.</t>
    <phoneticPr fontId="1" type="noConversion"/>
  </si>
  <si>
    <t xml:space="preserve">3. Giordano TJ. Genomic Hallmarks of Thyroid Neoplasia. Annu Rev Pathol. 2018;13:141-162. </t>
    <phoneticPr fontId="1" type="noConversion"/>
  </si>
  <si>
    <t>4. Fagin JA, Krishnamoorthy GP, Landa I. Pathogenesis of cancers derived from thyroid follicular cells. Nat Rev Cancer. 2023;23(9):631-650.</t>
    <phoneticPr fontId="1" type="noConversion"/>
  </si>
  <si>
    <t xml:space="preserve">5. Singh A, Ham J, Po JW, Niles N, Roberts T, Lee CS. The Genomic Landscape of Thyroid Cancer Tumourigenesis and Implications for Immunotherapy. Cells. 2021;10(5):1082. </t>
    <phoneticPr fontId="1" type="noConversion"/>
  </si>
  <si>
    <t>Type</t>
    <phoneticPr fontId="9" type="noConversion"/>
  </si>
  <si>
    <t>Genes</t>
    <phoneticPr fontId="9" type="noConversion"/>
  </si>
  <si>
    <t>Co-inhibitors</t>
    <phoneticPr fontId="9" type="noConversion"/>
  </si>
  <si>
    <t>Xiao Y, 2019; Zhong X, 2022; Chen X, 2021</t>
    <phoneticPr fontId="9" type="noConversion"/>
  </si>
  <si>
    <t>ADORA2A, BTLA, CD160, CD244, CD274, CD96, CSF1R, CTLA4, HAVCR2, IDO1, IL10, IL10RB, KDR, KIR2DL1, KIR2DL3, LAG3, LGALS9, PDCD1, PDCD1LG2, PVRL2, TGFB1, TGFBR1, TIGIT, VTCN1</t>
  </si>
  <si>
    <t>Co-stimulators</t>
    <phoneticPr fontId="9" type="noConversion"/>
  </si>
  <si>
    <t>BTNL2, C10orf54, CD27, CD276, CD28, CD40, CD40LG, CD48, CD70, CD80, CD86, CXCL12, CXCR4, ENTPD1, HHLA2, ICOS, ICOSLG, IL2RA, IL6, IL6R, KLRC1, KLRK1, LTA, MICB, NT5E, PVR, RAET1E, TMEM173, TMIGD2, TNFRSF13B, TNFRSF13C, TNFRSF14, TNFRSF17, TNFRSF18, TNFRSF25, TNFRSF4, TNFRSF8, TNFRSF9, TNFSF13, TNFSF13B, TNFSF14, TNFSF15, TNFSF18, TNFSF4, TNFSF9, ULBP1</t>
  </si>
  <si>
    <t>Antigen presentation molecules</t>
    <phoneticPr fontId="9" type="noConversion"/>
  </si>
  <si>
    <t>B2M, HLA-A, HLA-B, HLA-C, HLA-DMA, HLA-DMB, HLA-DOA, HLA-DOB, HLA-DPA1, HLA-DPB1, HLA-DQA1, HLA-DQA2, HLA-DQB1, HLA-DRA, HLA-DRB1, HLA-E, HLA-F, HLA-G, TAP1, TAP2, TAPBP</t>
  </si>
  <si>
    <t>Interferons and receptors</t>
    <phoneticPr fontId="9" type="noConversion"/>
  </si>
  <si>
    <t>Xiao Y, 2019; Chen X, 2021</t>
    <phoneticPr fontId="9" type="noConversion"/>
  </si>
  <si>
    <t>IFNA1, IFNA5, IFNA8, IFNAR2, IFNB1, IFNE, IFNG, IFNGR2, IFNA1, IFNA2, IFNA4, IFNA5, IFNA6, IFNA7, IFNA8, IFNA10, IFNA13, IFNA14, IFNA16, IFNA17, IFNA21, IFNB1, IFNE, IFNK, IFNW1, IFNG, IFNL1, IFNL2, IFNL3, IFNL4</t>
  </si>
  <si>
    <t>Interleukins and receptors</t>
    <phoneticPr fontId="9" type="noConversion"/>
  </si>
  <si>
    <t>IL1A, IL1B, IL1R1, IL1R2, IL4R, IL5, IL6, IL7R, IL9R, IL10, IL10RA, IL10RB, IL11, IL12A, IL12B, IL12RB2, IL17B, IL17D, IL17RD, IL18, IL18.1, IL21R, IL22, IL23A, IL24, IL26, IL27, IL27RA, IL2RA, IL2RB, IL2RG, IL31RA, IL32, IL33, IL34</t>
  </si>
  <si>
    <t>Chemokines and receptors</t>
    <phoneticPr fontId="9" type="noConversion"/>
  </si>
  <si>
    <t>CCL1, CCL3, CCL4, CCL5, CCL7, CCL8, CCL11, CCL14, CCL16, CCL17, CCL18, CCL20, CCL21, CCL22, CCL25, CCL26, CCL28, CCR1, CCR2, CCR3, CCR4, CCR5, CCR6, CCR7, CCR8, CCR9, CCR10, CX3CL1, CX3CR1, CXCL2, CXCL6, CXCL9, CXCL10, CXCL11, CXCL12, CXCL13, CXCL14, CXCL16, CXCR1, CXCR2, CXCR3, CXCR4, CXCR6, CXCR7, PF4, PPBP, XCL1, XCL2</t>
  </si>
  <si>
    <t>Other cytokines</t>
    <phoneticPr fontId="9" type="noConversion"/>
  </si>
  <si>
    <t>ARG1, CSF1, CSF2, CSF2RB, EGF, EGFR, EPOR, FAS, FASLG, IDO1, LTA, PDGFC, PDGFD, PDGFRA, PDGFRB, TGFB3, TGFBR1, TGFBR2, TGFBR3, TNF, TPO, VEGFA, VEGFB, VEGFC</t>
  </si>
  <si>
    <t>References</t>
    <phoneticPr fontId="9" type="noConversion"/>
  </si>
  <si>
    <t xml:space="preserve">1. Xiao Y, Ma D, Zhao S, Suo C, Shi J, Xue MZ, et al. Multi-Omics Profiling Reveals Distinct Microenvironment Characterization and Suggests Immune Escape Mechanisms of Triple-Negative Breast Cancer. Clin Cancer Res. 2019;25(16):5002-5014. </t>
    <phoneticPr fontId="9" type="noConversion"/>
  </si>
  <si>
    <t xml:space="preserve">2. Zhong X, Xu S, Wang Q, Peng L, Wang F, He T, et al. CAPN8 involves with exhausted, inflamed, and desert immune microenvironment to influence the metastasis of thyroid cancer. Front Immunol. 2022;13:1013049. </t>
    <phoneticPr fontId="9" type="noConversion"/>
  </si>
  <si>
    <t xml:space="preserve">3. Chen X, Chen H, Yao H, Zhao K, Zhang Y, He D, et al. Turning up the heat on non-immunoreactive tumors: pyroptosis influences the tumor immune microenvironment in bladder cancer. Oncogene. 2021;40(45):6381-6393. </t>
    <phoneticPr fontId="9" type="noConversion"/>
  </si>
  <si>
    <t>Protein</t>
    <phoneticPr fontId="9" type="noConversion"/>
  </si>
  <si>
    <t>Antibody</t>
    <phoneticPr fontId="9" type="noConversion"/>
  </si>
  <si>
    <t>Concentration</t>
    <phoneticPr fontId="9" type="noConversion"/>
  </si>
  <si>
    <t>Tissue</t>
    <phoneticPr fontId="9" type="noConversion"/>
  </si>
  <si>
    <t>Patient ID</t>
    <phoneticPr fontId="9" type="noConversion"/>
  </si>
  <si>
    <t>Gender</t>
    <phoneticPr fontId="9" type="noConversion"/>
  </si>
  <si>
    <t>Age</t>
    <phoneticPr fontId="9" type="noConversion"/>
  </si>
  <si>
    <t>Staining</t>
    <phoneticPr fontId="9" type="noConversion"/>
  </si>
  <si>
    <t>Intensity</t>
    <phoneticPr fontId="9" type="noConversion"/>
  </si>
  <si>
    <t>Quality</t>
    <phoneticPr fontId="9" type="noConversion"/>
  </si>
  <si>
    <t>Location</t>
    <phoneticPr fontId="9" type="noConversion"/>
  </si>
  <si>
    <t>HPA057179</t>
    <phoneticPr fontId="9" type="noConversion"/>
  </si>
  <si>
    <t>0.1982 mg/ml</t>
    <phoneticPr fontId="9" type="noConversion"/>
  </si>
  <si>
    <t>Normal tissue, NOS (M-00100)</t>
    <phoneticPr fontId="9" type="noConversion"/>
  </si>
  <si>
    <t>Female</t>
    <phoneticPr fontId="9" type="noConversion"/>
  </si>
  <si>
    <t>Not detected</t>
    <phoneticPr fontId="9" type="noConversion"/>
  </si>
  <si>
    <t>Weak</t>
    <phoneticPr fontId="9" type="noConversion"/>
  </si>
  <si>
    <t>&lt;25%</t>
    <phoneticPr fontId="9" type="noConversion"/>
  </si>
  <si>
    <t>Cytoplasmic/membranous</t>
    <phoneticPr fontId="9" type="noConversion"/>
  </si>
  <si>
    <t>Papillary adenocarcinoma, NOS (M-82603)</t>
    <phoneticPr fontId="9" type="noConversion"/>
  </si>
  <si>
    <t>Male</t>
    <phoneticPr fontId="9" type="noConversion"/>
  </si>
  <si>
    <t>GJA1</t>
    <phoneticPr fontId="9" type="noConversion"/>
  </si>
  <si>
    <t>HPA035097</t>
    <phoneticPr fontId="9" type="noConversion"/>
  </si>
  <si>
    <t>0.0142 mg/ml</t>
    <phoneticPr fontId="9" type="noConversion"/>
  </si>
  <si>
    <t>Medium</t>
    <phoneticPr fontId="9" type="noConversion"/>
  </si>
  <si>
    <t>Moderate</t>
    <phoneticPr fontId="9" type="noConversion"/>
  </si>
  <si>
    <t>&gt;75%</t>
    <phoneticPr fontId="9" type="noConversion"/>
  </si>
  <si>
    <t>HPA043013</t>
    <phoneticPr fontId="9" type="noConversion"/>
  </si>
  <si>
    <t>0.1256 mg/ml</t>
    <phoneticPr fontId="9" type="noConversion"/>
  </si>
  <si>
    <t>High</t>
    <phoneticPr fontId="9" type="noConversion"/>
  </si>
  <si>
    <t>Strong</t>
    <phoneticPr fontId="9" type="noConversion"/>
  </si>
  <si>
    <t>Nuclear</t>
    <phoneticPr fontId="9" type="noConversion"/>
  </si>
  <si>
    <t>HPA028875</t>
    <phoneticPr fontId="9" type="noConversion"/>
  </si>
  <si>
    <t>0.1368 mg/ml</t>
    <phoneticPr fontId="9" type="noConversion"/>
  </si>
  <si>
    <t>Low</t>
    <phoneticPr fontId="9" type="noConversion"/>
  </si>
  <si>
    <t>PRDM1</t>
    <phoneticPr fontId="9" type="noConversion"/>
  </si>
  <si>
    <t>HPA075427</t>
    <phoneticPr fontId="9" type="noConversion"/>
  </si>
  <si>
    <t>0.0585 mg/ml</t>
    <phoneticPr fontId="9" type="noConversion"/>
  </si>
  <si>
    <t>PYCARD</t>
    <phoneticPr fontId="9" type="noConversion"/>
  </si>
  <si>
    <t>HPA049074</t>
    <phoneticPr fontId="9" type="noConversion"/>
  </si>
  <si>
    <t>0.0282 mg/ml</t>
    <phoneticPr fontId="9" type="noConversion"/>
  </si>
  <si>
    <t>75%-25%</t>
    <phoneticPr fontId="9" type="noConversion"/>
  </si>
  <si>
    <t>TRAF6</t>
    <phoneticPr fontId="9" type="noConversion"/>
  </si>
  <si>
    <t>HPA019805</t>
    <phoneticPr fontId="9" type="noConversion"/>
  </si>
  <si>
    <t>0.435 mg/ml</t>
    <phoneticPr fontId="9" type="noConversion"/>
  </si>
  <si>
    <t>SEZ6L2</t>
    <phoneticPr fontId="9" type="noConversion"/>
  </si>
  <si>
    <t>HPA064471</t>
    <phoneticPr fontId="9" type="noConversion"/>
  </si>
  <si>
    <t>0.047 mg/ml</t>
    <phoneticPr fontId="9" type="noConversion"/>
  </si>
  <si>
    <t>SIGLEC15</t>
    <phoneticPr fontId="9" type="noConversion"/>
  </si>
  <si>
    <t>Not available</t>
    <phoneticPr fontId="9" type="noConversion"/>
  </si>
  <si>
    <t>Table S6. Premier sequences for qRT-PCR analysis</t>
    <phoneticPr fontId="9" type="noConversion"/>
  </si>
  <si>
    <t>Gene</t>
    <phoneticPr fontId="9" type="noConversion"/>
  </si>
  <si>
    <t>Forward premier</t>
    <phoneticPr fontId="9" type="noConversion"/>
  </si>
  <si>
    <t>Reverse premier</t>
    <phoneticPr fontId="9" type="noConversion"/>
  </si>
  <si>
    <t>CXCL8</t>
    <phoneticPr fontId="9" type="noConversion"/>
  </si>
  <si>
    <t>GGTGCAGTTTTGCCAAGGAG</t>
    <phoneticPr fontId="9" type="noConversion"/>
  </si>
  <si>
    <t>TTCCTTGGGGTCCAGACAGA</t>
    <phoneticPr fontId="9" type="noConversion"/>
  </si>
  <si>
    <t>TCTTCATGCTGGTGGTGTCC</t>
    <phoneticPr fontId="9" type="noConversion"/>
  </si>
  <si>
    <t>ACCACTGGTCGCATGGTAAG</t>
    <phoneticPr fontId="9" type="noConversion"/>
  </si>
  <si>
    <t>H2BC8</t>
    <phoneticPr fontId="9" type="noConversion"/>
  </si>
  <si>
    <t>ACAGGTTCACCCCGATACTG</t>
    <phoneticPr fontId="9" type="noConversion"/>
  </si>
  <si>
    <t>GGTCGAGCGCTTGTTGTAGT</t>
    <phoneticPr fontId="9" type="noConversion"/>
  </si>
  <si>
    <t>IFI27</t>
    <phoneticPr fontId="9" type="noConversion"/>
  </si>
  <si>
    <t>GCAACTGGACTCTCCGGATT</t>
    <phoneticPr fontId="9" type="noConversion"/>
  </si>
  <si>
    <t>TAGAACCTCGCAATGACAGCC</t>
    <phoneticPr fontId="9" type="noConversion"/>
  </si>
  <si>
    <t>TCAGACTTGCAACAAGGGCT</t>
    <phoneticPr fontId="9" type="noConversion"/>
  </si>
  <si>
    <t>CTTGAGATTGCTGGTGCTGC</t>
    <phoneticPr fontId="9" type="noConversion"/>
  </si>
  <si>
    <t>CAAGCAAGATGCGGAAGCTC</t>
    <phoneticPr fontId="9" type="noConversion"/>
  </si>
  <si>
    <t>GTCCTCCACCAGGTAGGACT</t>
    <phoneticPr fontId="9" type="noConversion"/>
  </si>
  <si>
    <t>TTGGCCCAGGCTGTTCATAG</t>
    <phoneticPr fontId="9" type="noConversion"/>
  </si>
  <si>
    <t>CAAGGCGACCCTCTAACTGG</t>
    <phoneticPr fontId="9" type="noConversion"/>
  </si>
  <si>
    <t>GCACTTCAAAGAGGTCCCGA</t>
    <phoneticPr fontId="9" type="noConversion"/>
  </si>
  <si>
    <t>CCAGGGTCAGCACAAGTCAT</t>
    <phoneticPr fontId="9" type="noConversion"/>
  </si>
  <si>
    <t>TCTCCCGACAGGCTCATTTG</t>
    <phoneticPr fontId="9" type="noConversion"/>
  </si>
  <si>
    <t>GTGCACCTCTGTGTTGAGCA</t>
    <phoneticPr fontId="9" type="noConversion"/>
  </si>
  <si>
    <t>hGAPDH</t>
    <phoneticPr fontId="9" type="noConversion"/>
  </si>
  <si>
    <t>TCAAGGCTGAGAACGGGAAG</t>
    <phoneticPr fontId="9" type="noConversion"/>
  </si>
  <si>
    <t>TGGACTCCACGACGTACTCA</t>
    <phoneticPr fontId="9" type="noConversion"/>
  </si>
  <si>
    <t>Statistical analysis was conducted between the training and testing sets. For categorical variables, performed a chi-square test (# with Yate’s continuity correction), for numeric variables, performed a standard 2-sample t-test.</t>
    <phoneticPr fontId="1" type="noConversion"/>
  </si>
  <si>
    <t>1. The Human Molecular Signatures Database (MSigDB) [Internet]. [cited 2023 Apr 12]. Available from: https://www.gsea-msigdb.org/gsea/msigd</t>
    <phoneticPr fontId="1" type="noConversion"/>
  </si>
  <si>
    <t>2. The Reactome database [Internet]. [cited 2023 May 16]. Available from: https://reactome.org</t>
    <phoneticPr fontId="1" type="noConversion"/>
  </si>
  <si>
    <t>3. GeneCards: The Human Gene Database [Internet]. [cited 2023 Jun 8]. Available from: https://www.genecards.org</t>
    <phoneticPr fontId="1" type="noConversion"/>
  </si>
  <si>
    <t>Table S2. Clinical characteristics in the training, the testing, and the entire sets from the TCGA database</t>
    <phoneticPr fontId="1" type="noConversion"/>
  </si>
  <si>
    <t>Entire cohort</t>
    <phoneticPr fontId="1" type="noConversion"/>
  </si>
  <si>
    <t>Table S4. Immunomodulatory genes list</t>
    <phoneticPr fontId="9" type="noConversion"/>
  </si>
  <si>
    <t>Table S5. Detail information of the HPA patients and the antibodies</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</si>
</sst>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等线"/>
      <family val="2"/>
      <charset val="134"/>
      <scheme val="minor"/>
    </font>
    <font>
      <sz val="9"/>
      <name val="等线"/>
      <family val="2"/>
      <charset val="134"/>
      <scheme val="minor"/>
    </font>
    <font>
      <sz val="12"/>
      <color theme="1"/>
      <name val="Times New Roman"/>
      <family val="1"/>
    </font>
    <font>
      <b/>
      <sz val="12"/>
      <color theme="1"/>
      <name val="Times Roman"/>
    </font>
    <font>
      <sz val="12"/>
      <color theme="1"/>
      <name val="Times Roman"/>
    </font>
    <font>
      <b/>
      <sz val="12"/>
      <color theme="1"/>
      <name val="Times New Roman"/>
      <family val="1"/>
    </font>
    <font>
      <b/>
      <sz val="12"/>
      <color rgb="FF000000"/>
      <name val="Times New Roman"/>
      <family val="1"/>
    </font>
    <font>
      <b/>
      <i/>
      <sz val="12"/>
      <color rgb="FF000000"/>
      <name val="Times New Roman"/>
      <family val="1"/>
    </font>
    <font>
      <sz val="12"/>
      <color rgb="FF000000"/>
      <name val="Times New Roman"/>
      <family val="1"/>
    </font>
    <font>
      <sz val="9"/>
      <name val="等线"/>
      <family val="3"/>
      <charset val="134"/>
      <scheme val="minor"/>
    </font>
  </fonts>
  <fills count="2">
    <fill>
      <patternFill patternType="none"/>
    </fill>
    <fill>
      <patternFill patternType="gray125"/>
    </fill>
  </fills>
  <borders count="5">
    <border>
      <left/>
      <right/>
      <top/>
      <bottom/>
      <diagonal/>
    </border>
    <border>
      <left/>
      <right/>
      <top style="medium">
        <color auto="1"/>
      </top>
      <bottom style="thin">
        <color auto="1"/>
      </bottom>
      <diagonal/>
    </border>
    <border>
      <left/>
      <right/>
      <top/>
      <bottom style="medium">
        <color auto="1"/>
      </bottom>
      <diagonal/>
    </border>
    <border>
      <left/>
      <right/>
      <top style="thin">
        <color auto="1"/>
      </top>
      <bottom/>
      <diagonal/>
    </border>
    <border>
      <left/>
      <right/>
      <top style="medium">
        <color indexed="64"/>
      </top>
      <bottom/>
      <diagonal/>
    </border>
  </borders>
  <cellStyleXfs count="1">
    <xf numFmtId="0" fontId="0" fillId="0" borderId="0">
      <alignment vertical="center"/>
    </xf>
  </cellStyleXfs>
  <cellXfs count="51">
    <xf numFmtId="0" fontId="0" fillId="0" borderId="0" xfId="0">
      <alignment vertical="center"/>
    </xf>
    <xf numFmtId="0" fontId="0" fillId="0" borderId="0" xfId="0"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2" xfId="0" applyFont="1" applyBorder="1" applyAlignment="1">
      <alignment horizontal="left" vertical="center"/>
    </xf>
    <xf numFmtId="0" fontId="4" fillId="0" borderId="0" xfId="0" applyFont="1" applyAlignment="1">
      <alignment horizontal="left" vertical="center"/>
    </xf>
    <xf numFmtId="0" fontId="4" fillId="0" borderId="0" xfId="0" applyFont="1">
      <alignment vertical="center"/>
    </xf>
    <xf numFmtId="0" fontId="3" fillId="0" borderId="1" xfId="0" applyFont="1" applyBorder="1">
      <alignment vertical="center"/>
    </xf>
    <xf numFmtId="0" fontId="4" fillId="0" borderId="2" xfId="0" applyFont="1" applyBorder="1">
      <alignment vertical="center"/>
    </xf>
    <xf numFmtId="0" fontId="3" fillId="0" borderId="1" xfId="0" applyFont="1" applyBorder="1" applyAlignment="1">
      <alignment horizontal="left" vertical="center"/>
    </xf>
    <xf numFmtId="0" fontId="4" fillId="0" borderId="2" xfId="0" applyFont="1" applyBorder="1" applyAlignment="1">
      <alignment horizontal="left" vertical="center"/>
    </xf>
    <xf numFmtId="0" fontId="0" fillId="0" borderId="2" xfId="0" applyBorder="1">
      <alignment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left" vertical="center"/>
    </xf>
    <xf numFmtId="0" fontId="6" fillId="0" borderId="3" xfId="0" applyFont="1" applyBorder="1" applyAlignment="1">
      <alignment horizontal="left" vertical="center" wrapText="1"/>
    </xf>
    <xf numFmtId="0" fontId="2" fillId="0" borderId="3" xfId="0" applyFont="1" applyBorder="1">
      <alignment vertical="center"/>
    </xf>
    <xf numFmtId="0" fontId="2" fillId="0" borderId="3" xfId="0" applyFont="1" applyBorder="1" applyAlignment="1">
      <alignment horizontal="center" vertical="center" wrapText="1"/>
    </xf>
    <xf numFmtId="0" fontId="8" fillId="0" borderId="3" xfId="0" applyFont="1" applyBorder="1" applyAlignment="1">
      <alignment horizontal="center" vertical="center"/>
    </xf>
    <xf numFmtId="0" fontId="8" fillId="0" borderId="0" xfId="0" applyFont="1" applyAlignment="1">
      <alignment horizontal="left" vertical="center" indent="1"/>
    </xf>
    <xf numFmtId="0" fontId="2"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2" fillId="0" borderId="0" xfId="0" applyFo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0" fontId="8" fillId="0" borderId="0" xfId="0" applyFont="1" applyAlignment="1">
      <alignment horizontal="left" vertical="center" wrapText="1" indent="1"/>
    </xf>
    <xf numFmtId="0" fontId="5" fillId="0" borderId="2" xfId="0" applyFont="1" applyBorder="1" applyAlignment="1">
      <alignment horizontal="left" vertical="center"/>
    </xf>
    <xf numFmtId="0" fontId="5" fillId="0" borderId="0" xfId="0" applyFont="1" applyAlignment="1">
      <alignment horizontal="left" vertical="center"/>
    </xf>
    <xf numFmtId="0" fontId="2" fillId="0" borderId="0" xfId="0" applyFont="1" applyAlignment="1"/>
    <xf numFmtId="0" fontId="5" fillId="0" borderId="1" xfId="0" applyFont="1" applyBorder="1" applyAlignment="1">
      <alignment horizontal="center" vertical="center"/>
    </xf>
    <xf numFmtId="0" fontId="2" fillId="0" borderId="2" xfId="0" applyFont="1" applyBorder="1" applyAlignment="1"/>
    <xf numFmtId="0" fontId="5" fillId="0" borderId="0" xfId="0" applyFont="1" applyAlignment="1"/>
    <xf numFmtId="49" fontId="2" fillId="0" borderId="0" xfId="0" applyNumberFormat="1" applyFont="1" applyAlignment="1">
      <alignment horizontal="left" vertical="center"/>
    </xf>
    <xf numFmtId="49" fontId="5" fillId="0" borderId="1" xfId="0" applyNumberFormat="1" applyFont="1" applyBorder="1" applyAlignment="1">
      <alignment horizontal="center" vertical="center"/>
    </xf>
    <xf numFmtId="49" fontId="2" fillId="0" borderId="2" xfId="0" applyNumberFormat="1" applyFont="1" applyBorder="1" applyAlignment="1">
      <alignment horizontal="left" vertical="center"/>
    </xf>
    <xf numFmtId="9" fontId="2" fillId="0" borderId="0" xfId="0" applyNumberFormat="1" applyFont="1" applyAlignment="1">
      <alignment horizontal="left" vertical="center"/>
    </xf>
    <xf numFmtId="0" fontId="2" fillId="0" borderId="2" xfId="0" applyFont="1" applyBorder="1" applyAlignment="1">
      <alignment horizontal="center" vertical="center"/>
    </xf>
    <xf numFmtId="0" fontId="5" fillId="0" borderId="1" xfId="0" applyFont="1" applyBorder="1" applyAlignment="1">
      <alignment horizontal="left" vertical="center"/>
    </xf>
    <xf numFmtId="0" fontId="2" fillId="0" borderId="2" xfId="0" applyFont="1" applyBorder="1">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2" fillId="0" borderId="4" xfId="0" applyFont="1" applyBorder="1" applyAlignment="1">
      <alignment horizontal="left" vertical="center"/>
    </xf>
    <xf numFmtId="0" fontId="5"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2" xfId="0" applyFont="1" applyBorder="1" applyAlignment="1">
      <alignment horizontal="left" vertical="center"/>
    </xf>
  </cellXfs>
  <cellStyles count="1">
    <cellStyle name="常规" xfId="0" builtinId="0"/>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8C603-31DD-7E47-9B24-00799E3073C7}">
  <dimension ref="A1:L232"/>
  <sheetViews>
    <sheetView zoomScaleNormal="100" workbookViewId="0">
      <selection sqref="A1:L1"/>
    </sheetView>
  </sheetViews>
  <sheetFormatPr baseColWidth="10" defaultRowHeight="16"/>
  <cols>
    <col min="1" max="6" width="15.83203125" style="6" customWidth="1"/>
    <col min="7" max="7" width="15.83203125" style="5" customWidth="1"/>
    <col min="8" max="12" width="15.83203125" style="6" customWidth="1"/>
    <col min="13" max="16384" width="10.83203125" style="6"/>
  </cols>
  <sheetData>
    <row r="1" spans="1:12" ht="17" thickBot="1">
      <c r="A1" s="41" t="s">
        <v>1105</v>
      </c>
      <c r="B1" s="42"/>
      <c r="C1" s="42"/>
      <c r="D1" s="42"/>
      <c r="E1" s="42"/>
      <c r="F1" s="42"/>
      <c r="G1" s="42"/>
      <c r="H1" s="42"/>
      <c r="I1" s="42"/>
      <c r="J1" s="42"/>
      <c r="K1" s="42"/>
      <c r="L1" s="42"/>
    </row>
    <row r="2" spans="1:12">
      <c r="A2" s="7" t="s">
        <v>1106</v>
      </c>
      <c r="B2" s="7" t="s">
        <v>0</v>
      </c>
      <c r="C2" s="7" t="s">
        <v>1</v>
      </c>
      <c r="D2" s="7" t="s">
        <v>2</v>
      </c>
      <c r="E2" s="7" t="s">
        <v>3</v>
      </c>
      <c r="F2" s="7" t="s">
        <v>1107</v>
      </c>
      <c r="G2" s="9" t="s">
        <v>4</v>
      </c>
      <c r="H2" s="7" t="s">
        <v>5</v>
      </c>
      <c r="I2" s="7" t="s">
        <v>6</v>
      </c>
      <c r="J2" s="7" t="s">
        <v>7</v>
      </c>
      <c r="K2" s="7" t="s">
        <v>8</v>
      </c>
      <c r="L2" s="7" t="s">
        <v>9</v>
      </c>
    </row>
    <row r="3" spans="1:12">
      <c r="A3" s="6" t="s">
        <v>10</v>
      </c>
      <c r="B3" s="6" t="s">
        <v>11</v>
      </c>
      <c r="C3" s="6" t="s">
        <v>12</v>
      </c>
      <c r="D3" s="6" t="s">
        <v>13</v>
      </c>
      <c r="E3" s="6" t="s">
        <v>14</v>
      </c>
      <c r="F3" s="6" t="s">
        <v>15</v>
      </c>
      <c r="G3" s="5">
        <v>18.611125950000002</v>
      </c>
      <c r="H3" s="6" t="s">
        <v>10</v>
      </c>
      <c r="I3" s="6" t="s">
        <v>10</v>
      </c>
      <c r="L3" s="6" t="s">
        <v>10</v>
      </c>
    </row>
    <row r="4" spans="1:12">
      <c r="A4" s="6" t="s">
        <v>16</v>
      </c>
      <c r="B4" s="6" t="s">
        <v>17</v>
      </c>
      <c r="C4" s="6" t="s">
        <v>12</v>
      </c>
      <c r="D4" s="6" t="s">
        <v>18</v>
      </c>
      <c r="E4" s="6" t="s">
        <v>19</v>
      </c>
      <c r="F4" s="6" t="s">
        <v>20</v>
      </c>
      <c r="G4" s="5">
        <v>14.99880505</v>
      </c>
      <c r="H4" s="6" t="s">
        <v>16</v>
      </c>
      <c r="I4" s="6" t="s">
        <v>16</v>
      </c>
      <c r="J4" s="6" t="s">
        <v>16</v>
      </c>
      <c r="L4" s="6" t="s">
        <v>16</v>
      </c>
    </row>
    <row r="5" spans="1:12">
      <c r="A5" s="6" t="s">
        <v>21</v>
      </c>
      <c r="B5" s="6" t="s">
        <v>22</v>
      </c>
      <c r="C5" s="6" t="s">
        <v>12</v>
      </c>
      <c r="D5" s="6" t="s">
        <v>23</v>
      </c>
      <c r="E5" s="6" t="s">
        <v>24</v>
      </c>
      <c r="F5" s="6" t="s">
        <v>25</v>
      </c>
      <c r="G5" s="5">
        <v>12.376773829999999</v>
      </c>
      <c r="H5" s="6" t="s">
        <v>21</v>
      </c>
      <c r="L5" s="6" t="s">
        <v>21</v>
      </c>
    </row>
    <row r="6" spans="1:12">
      <c r="A6" s="6" t="s">
        <v>26</v>
      </c>
      <c r="B6" s="6" t="s">
        <v>27</v>
      </c>
      <c r="C6" s="6" t="s">
        <v>12</v>
      </c>
      <c r="D6" s="6" t="s">
        <v>28</v>
      </c>
      <c r="E6" s="6" t="s">
        <v>29</v>
      </c>
      <c r="F6" s="6" t="s">
        <v>30</v>
      </c>
      <c r="G6" s="5">
        <v>10.781971929999999</v>
      </c>
      <c r="H6" s="6" t="s">
        <v>26</v>
      </c>
      <c r="I6" s="6" t="s">
        <v>26</v>
      </c>
      <c r="K6" s="6" t="s">
        <v>26</v>
      </c>
      <c r="L6" s="6" t="s">
        <v>26</v>
      </c>
    </row>
    <row r="7" spans="1:12">
      <c r="A7" s="6" t="s">
        <v>31</v>
      </c>
      <c r="B7" s="6" t="s">
        <v>32</v>
      </c>
      <c r="C7" s="6" t="s">
        <v>12</v>
      </c>
      <c r="D7" s="6" t="s">
        <v>33</v>
      </c>
      <c r="E7" s="6" t="s">
        <v>34</v>
      </c>
      <c r="F7" s="6" t="s">
        <v>35</v>
      </c>
      <c r="G7" s="5">
        <v>10.28952694</v>
      </c>
      <c r="H7" s="6" t="s">
        <v>31</v>
      </c>
      <c r="I7" s="6" t="s">
        <v>31</v>
      </c>
      <c r="L7" s="6" t="s">
        <v>31</v>
      </c>
    </row>
    <row r="8" spans="1:12">
      <c r="A8" s="6" t="s">
        <v>36</v>
      </c>
      <c r="B8" s="6" t="s">
        <v>37</v>
      </c>
      <c r="C8" s="6" t="s">
        <v>12</v>
      </c>
      <c r="D8" s="6" t="s">
        <v>38</v>
      </c>
      <c r="E8" s="6" t="s">
        <v>39</v>
      </c>
      <c r="F8" s="6" t="s">
        <v>40</v>
      </c>
      <c r="G8" s="5">
        <v>8.8419799799999996</v>
      </c>
      <c r="H8" s="6" t="s">
        <v>36</v>
      </c>
      <c r="L8" s="6" t="s">
        <v>36</v>
      </c>
    </row>
    <row r="9" spans="1:12">
      <c r="A9" s="6" t="s">
        <v>41</v>
      </c>
      <c r="B9" s="6" t="s">
        <v>42</v>
      </c>
      <c r="C9" s="6" t="s">
        <v>12</v>
      </c>
      <c r="D9" s="6" t="s">
        <v>43</v>
      </c>
      <c r="E9" s="6" t="s">
        <v>44</v>
      </c>
      <c r="F9" s="6" t="s">
        <v>45</v>
      </c>
      <c r="G9" s="5">
        <v>8.6025638579999999</v>
      </c>
      <c r="H9" s="6" t="s">
        <v>41</v>
      </c>
      <c r="L9" s="6" t="s">
        <v>41</v>
      </c>
    </row>
    <row r="10" spans="1:12">
      <c r="A10" s="6" t="s">
        <v>46</v>
      </c>
      <c r="B10" s="6" t="s">
        <v>47</v>
      </c>
      <c r="C10" s="6" t="s">
        <v>12</v>
      </c>
      <c r="D10" s="6" t="s">
        <v>48</v>
      </c>
      <c r="E10" s="6" t="s">
        <v>49</v>
      </c>
      <c r="F10" s="6" t="s">
        <v>50</v>
      </c>
      <c r="G10" s="5">
        <v>8.0006647110000007</v>
      </c>
      <c r="H10" s="6" t="s">
        <v>46</v>
      </c>
      <c r="L10" s="6" t="s">
        <v>46</v>
      </c>
    </row>
    <row r="11" spans="1:12">
      <c r="A11" s="6" t="s">
        <v>51</v>
      </c>
      <c r="B11" s="6" t="s">
        <v>52</v>
      </c>
      <c r="C11" s="6" t="s">
        <v>12</v>
      </c>
      <c r="D11" s="6" t="s">
        <v>53</v>
      </c>
      <c r="E11" s="6" t="s">
        <v>54</v>
      </c>
      <c r="F11" s="6" t="s">
        <v>55</v>
      </c>
      <c r="G11" s="5">
        <v>7.9894742970000001</v>
      </c>
      <c r="H11" s="6" t="s">
        <v>51</v>
      </c>
      <c r="L11" s="6" t="s">
        <v>51</v>
      </c>
    </row>
    <row r="12" spans="1:12">
      <c r="A12" s="6" t="s">
        <v>56</v>
      </c>
      <c r="B12" s="6" t="s">
        <v>57</v>
      </c>
      <c r="C12" s="6" t="s">
        <v>12</v>
      </c>
      <c r="D12" s="6" t="s">
        <v>58</v>
      </c>
      <c r="E12" s="6" t="s">
        <v>59</v>
      </c>
      <c r="F12" s="6" t="s">
        <v>60</v>
      </c>
      <c r="G12" s="5">
        <v>7.6873168950000004</v>
      </c>
      <c r="I12" s="6" t="s">
        <v>56</v>
      </c>
    </row>
    <row r="13" spans="1:12">
      <c r="A13" s="6" t="s">
        <v>61</v>
      </c>
      <c r="B13" s="6" t="s">
        <v>62</v>
      </c>
      <c r="C13" s="6" t="s">
        <v>12</v>
      </c>
      <c r="D13" s="6" t="s">
        <v>63</v>
      </c>
      <c r="E13" s="6" t="s">
        <v>64</v>
      </c>
      <c r="F13" s="6" t="s">
        <v>65</v>
      </c>
      <c r="G13" s="5">
        <v>6.2176728250000002</v>
      </c>
      <c r="I13" s="6" t="s">
        <v>61</v>
      </c>
      <c r="K13" s="6" t="s">
        <v>61</v>
      </c>
    </row>
    <row r="14" spans="1:12">
      <c r="A14" s="6" t="s">
        <v>66</v>
      </c>
      <c r="B14" s="6" t="s">
        <v>67</v>
      </c>
      <c r="C14" s="6" t="s">
        <v>12</v>
      </c>
      <c r="D14" s="6" t="s">
        <v>68</v>
      </c>
      <c r="E14" s="6" t="s">
        <v>69</v>
      </c>
      <c r="F14" s="6" t="s">
        <v>70</v>
      </c>
      <c r="G14" s="5">
        <v>6.142261982</v>
      </c>
      <c r="H14" s="6" t="s">
        <v>66</v>
      </c>
      <c r="I14" s="6" t="s">
        <v>66</v>
      </c>
      <c r="L14" s="6" t="s">
        <v>66</v>
      </c>
    </row>
    <row r="15" spans="1:12">
      <c r="A15" s="6" t="s">
        <v>71</v>
      </c>
      <c r="B15" s="6" t="s">
        <v>72</v>
      </c>
      <c r="C15" s="6" t="s">
        <v>12</v>
      </c>
      <c r="D15" s="6" t="s">
        <v>73</v>
      </c>
      <c r="E15" s="6" t="s">
        <v>74</v>
      </c>
      <c r="F15" s="6" t="s">
        <v>75</v>
      </c>
      <c r="G15" s="5">
        <v>5.7577781679999998</v>
      </c>
      <c r="H15" s="6" t="s">
        <v>71</v>
      </c>
      <c r="L15" s="6" t="s">
        <v>71</v>
      </c>
    </row>
    <row r="16" spans="1:12">
      <c r="A16" s="6" t="s">
        <v>76</v>
      </c>
      <c r="B16" s="6" t="s">
        <v>77</v>
      </c>
      <c r="C16" s="6" t="s">
        <v>12</v>
      </c>
      <c r="D16" s="6" t="s">
        <v>78</v>
      </c>
      <c r="E16" s="6" t="s">
        <v>79</v>
      </c>
      <c r="F16" s="6" t="s">
        <v>80</v>
      </c>
      <c r="G16" s="5">
        <v>5.2024660110000003</v>
      </c>
      <c r="I16" s="6" t="s">
        <v>76</v>
      </c>
      <c r="K16" s="6" t="s">
        <v>76</v>
      </c>
    </row>
    <row r="17" spans="1:12">
      <c r="A17" s="6" t="s">
        <v>81</v>
      </c>
      <c r="B17" s="6" t="s">
        <v>82</v>
      </c>
      <c r="C17" s="6" t="s">
        <v>12</v>
      </c>
      <c r="D17" s="6" t="s">
        <v>83</v>
      </c>
      <c r="E17" s="6" t="s">
        <v>84</v>
      </c>
      <c r="F17" s="6" t="s">
        <v>85</v>
      </c>
      <c r="G17" s="5">
        <v>5.1107530590000003</v>
      </c>
      <c r="H17" s="6" t="s">
        <v>81</v>
      </c>
      <c r="K17" s="6" t="s">
        <v>81</v>
      </c>
      <c r="L17" s="6" t="s">
        <v>81</v>
      </c>
    </row>
    <row r="18" spans="1:12">
      <c r="A18" s="6" t="s">
        <v>86</v>
      </c>
      <c r="B18" s="6" t="s">
        <v>87</v>
      </c>
      <c r="C18" s="6" t="s">
        <v>12</v>
      </c>
      <c r="D18" s="6" t="s">
        <v>88</v>
      </c>
      <c r="E18" s="6" t="s">
        <v>89</v>
      </c>
      <c r="F18" s="6" t="s">
        <v>90</v>
      </c>
      <c r="G18" s="5">
        <v>4.8798766139999996</v>
      </c>
      <c r="I18" s="6" t="s">
        <v>86</v>
      </c>
      <c r="K18" s="6" t="s">
        <v>86</v>
      </c>
    </row>
    <row r="19" spans="1:12">
      <c r="A19" s="6" t="s">
        <v>91</v>
      </c>
      <c r="B19" s="6" t="s">
        <v>92</v>
      </c>
      <c r="C19" s="6" t="s">
        <v>12</v>
      </c>
      <c r="D19" s="6" t="s">
        <v>93</v>
      </c>
      <c r="E19" s="6" t="s">
        <v>94</v>
      </c>
      <c r="F19" s="6" t="s">
        <v>95</v>
      </c>
      <c r="G19" s="5">
        <v>4.8769388200000003</v>
      </c>
      <c r="H19" s="6" t="s">
        <v>91</v>
      </c>
      <c r="L19" s="6" t="s">
        <v>91</v>
      </c>
    </row>
    <row r="20" spans="1:12">
      <c r="A20" s="6" t="s">
        <v>96</v>
      </c>
      <c r="B20" s="6" t="s">
        <v>97</v>
      </c>
      <c r="C20" s="6" t="s">
        <v>12</v>
      </c>
      <c r="D20" s="6" t="s">
        <v>98</v>
      </c>
      <c r="E20" s="6" t="s">
        <v>99</v>
      </c>
      <c r="F20" s="6" t="s">
        <v>100</v>
      </c>
      <c r="G20" s="5">
        <v>4.8741674420000001</v>
      </c>
    </row>
    <row r="21" spans="1:12">
      <c r="A21" s="6" t="s">
        <v>101</v>
      </c>
      <c r="B21" s="6" t="s">
        <v>102</v>
      </c>
      <c r="C21" s="6" t="s">
        <v>12</v>
      </c>
      <c r="D21" s="6" t="s">
        <v>103</v>
      </c>
      <c r="E21" s="6" t="s">
        <v>104</v>
      </c>
      <c r="F21" s="6" t="s">
        <v>105</v>
      </c>
      <c r="G21" s="5">
        <v>4.6468992230000001</v>
      </c>
      <c r="H21" s="6" t="s">
        <v>101</v>
      </c>
      <c r="L21" s="6" t="s">
        <v>101</v>
      </c>
    </row>
    <row r="22" spans="1:12">
      <c r="A22" s="6" t="s">
        <v>106</v>
      </c>
      <c r="B22" s="6" t="s">
        <v>107</v>
      </c>
      <c r="C22" s="6" t="s">
        <v>12</v>
      </c>
      <c r="D22" s="6" t="s">
        <v>108</v>
      </c>
      <c r="E22" s="6" t="s">
        <v>109</v>
      </c>
      <c r="F22" s="6" t="s">
        <v>110</v>
      </c>
      <c r="G22" s="5">
        <v>4.5106706619999999</v>
      </c>
      <c r="H22" s="6" t="s">
        <v>106</v>
      </c>
      <c r="L22" s="6" t="s">
        <v>106</v>
      </c>
    </row>
    <row r="23" spans="1:12">
      <c r="A23" s="6" t="s">
        <v>111</v>
      </c>
      <c r="B23" s="6" t="s">
        <v>112</v>
      </c>
      <c r="C23" s="6" t="s">
        <v>12</v>
      </c>
      <c r="D23" s="6" t="s">
        <v>113</v>
      </c>
      <c r="E23" s="6" t="s">
        <v>114</v>
      </c>
      <c r="F23" s="6" t="s">
        <v>115</v>
      </c>
      <c r="G23" s="5">
        <v>4.3853640560000002</v>
      </c>
      <c r="H23" s="6" t="s">
        <v>111</v>
      </c>
      <c r="L23" s="6" t="s">
        <v>111</v>
      </c>
    </row>
    <row r="24" spans="1:12">
      <c r="A24" s="6" t="s">
        <v>116</v>
      </c>
      <c r="B24" s="6" t="s">
        <v>117</v>
      </c>
      <c r="C24" s="6" t="s">
        <v>12</v>
      </c>
      <c r="D24" s="6" t="s">
        <v>118</v>
      </c>
      <c r="E24" s="6" t="s">
        <v>119</v>
      </c>
      <c r="F24" s="6" t="s">
        <v>120</v>
      </c>
      <c r="G24" s="5">
        <v>4.2909822460000004</v>
      </c>
      <c r="H24" s="6" t="s">
        <v>116</v>
      </c>
      <c r="K24" s="6" t="s">
        <v>116</v>
      </c>
      <c r="L24" s="6" t="s">
        <v>116</v>
      </c>
    </row>
    <row r="25" spans="1:12">
      <c r="A25" s="6" t="s">
        <v>121</v>
      </c>
      <c r="B25" s="6" t="s">
        <v>122</v>
      </c>
      <c r="C25" s="6" t="s">
        <v>12</v>
      </c>
      <c r="D25" s="6" t="s">
        <v>123</v>
      </c>
      <c r="E25" s="6" t="s">
        <v>124</v>
      </c>
      <c r="F25" s="6" t="s">
        <v>125</v>
      </c>
      <c r="G25" s="5">
        <v>4.047269344</v>
      </c>
      <c r="H25" s="6" t="s">
        <v>121</v>
      </c>
      <c r="K25" s="6" t="s">
        <v>121</v>
      </c>
      <c r="L25" s="6" t="s">
        <v>121</v>
      </c>
    </row>
    <row r="26" spans="1:12">
      <c r="A26" s="6" t="s">
        <v>126</v>
      </c>
      <c r="B26" s="6" t="s">
        <v>127</v>
      </c>
      <c r="C26" s="6" t="s">
        <v>12</v>
      </c>
      <c r="D26" s="6" t="s">
        <v>128</v>
      </c>
      <c r="E26" s="6" t="s">
        <v>129</v>
      </c>
      <c r="F26" s="6" t="s">
        <v>130</v>
      </c>
      <c r="G26" s="5">
        <v>3.9007520680000001</v>
      </c>
    </row>
    <row r="27" spans="1:12">
      <c r="A27" s="6" t="s">
        <v>131</v>
      </c>
      <c r="B27" s="6" t="s">
        <v>132</v>
      </c>
      <c r="C27" s="6" t="s">
        <v>12</v>
      </c>
      <c r="D27" s="6" t="s">
        <v>133</v>
      </c>
      <c r="E27" s="6" t="s">
        <v>134</v>
      </c>
      <c r="F27" s="6" t="s">
        <v>135</v>
      </c>
      <c r="G27" s="5">
        <v>3.432997227</v>
      </c>
      <c r="I27" s="6" t="s">
        <v>131</v>
      </c>
    </row>
    <row r="28" spans="1:12">
      <c r="A28" s="6" t="s">
        <v>136</v>
      </c>
      <c r="B28" s="6" t="s">
        <v>137</v>
      </c>
      <c r="C28" s="6" t="s">
        <v>12</v>
      </c>
      <c r="D28" s="6" t="s">
        <v>138</v>
      </c>
      <c r="E28" s="6" t="s">
        <v>139</v>
      </c>
      <c r="F28" s="6" t="s">
        <v>140</v>
      </c>
      <c r="G28" s="5">
        <v>3.3550143239999999</v>
      </c>
      <c r="H28" s="6" t="s">
        <v>136</v>
      </c>
      <c r="L28" s="6" t="s">
        <v>136</v>
      </c>
    </row>
    <row r="29" spans="1:12">
      <c r="A29" s="6" t="s">
        <v>141</v>
      </c>
      <c r="B29" s="6" t="s">
        <v>142</v>
      </c>
      <c r="C29" s="6" t="s">
        <v>12</v>
      </c>
      <c r="D29" s="6" t="s">
        <v>143</v>
      </c>
      <c r="E29" s="6" t="s">
        <v>144</v>
      </c>
      <c r="F29" s="6" t="s">
        <v>145</v>
      </c>
      <c r="G29" s="5">
        <v>3.132051229</v>
      </c>
      <c r="H29" s="6" t="s">
        <v>141</v>
      </c>
      <c r="L29" s="6" t="s">
        <v>141</v>
      </c>
    </row>
    <row r="30" spans="1:12">
      <c r="A30" s="6" t="s">
        <v>146</v>
      </c>
      <c r="B30" s="6" t="s">
        <v>147</v>
      </c>
      <c r="C30" s="6" t="s">
        <v>12</v>
      </c>
      <c r="D30" s="6" t="s">
        <v>148</v>
      </c>
      <c r="E30" s="6" t="s">
        <v>149</v>
      </c>
      <c r="F30" s="6" t="s">
        <v>150</v>
      </c>
      <c r="G30" s="5">
        <v>3.0246527190000001</v>
      </c>
    </row>
    <row r="31" spans="1:12">
      <c r="A31" s="6" t="s">
        <v>151</v>
      </c>
      <c r="B31" s="6" t="s">
        <v>152</v>
      </c>
      <c r="C31" s="6" t="s">
        <v>12</v>
      </c>
      <c r="D31" s="6" t="s">
        <v>153</v>
      </c>
      <c r="E31" s="6" t="s">
        <v>154</v>
      </c>
      <c r="F31" s="6" t="s">
        <v>155</v>
      </c>
      <c r="G31" s="5">
        <v>3.0024707319999999</v>
      </c>
      <c r="H31" s="6" t="s">
        <v>151</v>
      </c>
      <c r="L31" s="6" t="s">
        <v>151</v>
      </c>
    </row>
    <row r="32" spans="1:12">
      <c r="A32" s="6" t="s">
        <v>156</v>
      </c>
      <c r="B32" s="6" t="s">
        <v>157</v>
      </c>
      <c r="C32" s="6" t="s">
        <v>12</v>
      </c>
      <c r="D32" s="6" t="s">
        <v>158</v>
      </c>
      <c r="E32" s="6" t="s">
        <v>159</v>
      </c>
      <c r="F32" s="6" t="s">
        <v>160</v>
      </c>
      <c r="G32" s="5">
        <v>2.9540796280000001</v>
      </c>
    </row>
    <row r="33" spans="1:12">
      <c r="A33" s="6" t="s">
        <v>161</v>
      </c>
      <c r="B33" s="6" t="s">
        <v>162</v>
      </c>
      <c r="C33" s="6" t="s">
        <v>12</v>
      </c>
      <c r="D33" s="6" t="s">
        <v>163</v>
      </c>
      <c r="E33" s="6" t="s">
        <v>164</v>
      </c>
      <c r="F33" s="6" t="s">
        <v>165</v>
      </c>
      <c r="G33" s="5">
        <v>2.9499306679999999</v>
      </c>
    </row>
    <row r="34" spans="1:12">
      <c r="A34" s="6" t="s">
        <v>166</v>
      </c>
      <c r="B34" s="6" t="s">
        <v>167</v>
      </c>
      <c r="C34" s="6" t="s">
        <v>12</v>
      </c>
      <c r="D34" s="6" t="s">
        <v>168</v>
      </c>
      <c r="E34" s="6" t="s">
        <v>169</v>
      </c>
      <c r="F34" s="6" t="s">
        <v>170</v>
      </c>
      <c r="G34" s="5">
        <v>2.882717848</v>
      </c>
    </row>
    <row r="35" spans="1:12">
      <c r="A35" s="6" t="s">
        <v>171</v>
      </c>
      <c r="B35" s="6" t="s">
        <v>172</v>
      </c>
      <c r="C35" s="6" t="s">
        <v>12</v>
      </c>
      <c r="D35" s="6" t="s">
        <v>173</v>
      </c>
      <c r="E35" s="6" t="s">
        <v>174</v>
      </c>
      <c r="F35" s="6" t="s">
        <v>175</v>
      </c>
      <c r="G35" s="5">
        <v>2.8409309390000002</v>
      </c>
      <c r="H35" s="6" t="s">
        <v>171</v>
      </c>
      <c r="L35" s="6" t="s">
        <v>171</v>
      </c>
    </row>
    <row r="36" spans="1:12">
      <c r="A36" s="6" t="s">
        <v>176</v>
      </c>
      <c r="B36" s="6" t="s">
        <v>177</v>
      </c>
      <c r="C36" s="6" t="s">
        <v>12</v>
      </c>
      <c r="D36" s="6" t="s">
        <v>178</v>
      </c>
      <c r="E36" s="6" t="s">
        <v>179</v>
      </c>
      <c r="F36" s="6" t="s">
        <v>180</v>
      </c>
      <c r="G36" s="5">
        <v>2.761420727</v>
      </c>
      <c r="H36" s="6" t="s">
        <v>176</v>
      </c>
      <c r="L36" s="6" t="s">
        <v>176</v>
      </c>
    </row>
    <row r="37" spans="1:12">
      <c r="A37" s="6" t="s">
        <v>181</v>
      </c>
      <c r="B37" s="6" t="s">
        <v>182</v>
      </c>
      <c r="C37" s="6" t="s">
        <v>12</v>
      </c>
      <c r="D37" s="6" t="s">
        <v>183</v>
      </c>
      <c r="E37" s="6" t="s">
        <v>184</v>
      </c>
      <c r="F37" s="6" t="s">
        <v>185</v>
      </c>
      <c r="G37" s="5">
        <v>2.761420727</v>
      </c>
      <c r="H37" s="6" t="s">
        <v>181</v>
      </c>
      <c r="L37" s="6" t="s">
        <v>181</v>
      </c>
    </row>
    <row r="38" spans="1:12">
      <c r="A38" s="6" t="s">
        <v>186</v>
      </c>
      <c r="B38" s="6" t="s">
        <v>187</v>
      </c>
      <c r="C38" s="6" t="s">
        <v>12</v>
      </c>
      <c r="D38" s="6" t="s">
        <v>188</v>
      </c>
      <c r="E38" s="6" t="s">
        <v>189</v>
      </c>
      <c r="F38" s="6" t="s">
        <v>190</v>
      </c>
      <c r="G38" s="5">
        <v>2.6650407309999999</v>
      </c>
    </row>
    <row r="39" spans="1:12">
      <c r="A39" s="6" t="s">
        <v>191</v>
      </c>
      <c r="B39" s="6" t="s">
        <v>192</v>
      </c>
      <c r="C39" s="6" t="s">
        <v>12</v>
      </c>
      <c r="D39" s="6" t="s">
        <v>193</v>
      </c>
      <c r="E39" s="6" t="s">
        <v>194</v>
      </c>
      <c r="F39" s="6" t="s">
        <v>195</v>
      </c>
      <c r="G39" s="5">
        <v>2.43318367</v>
      </c>
    </row>
    <row r="40" spans="1:12">
      <c r="A40" s="6" t="s">
        <v>196</v>
      </c>
      <c r="B40" s="6" t="s">
        <v>197</v>
      </c>
      <c r="C40" s="6" t="s">
        <v>12</v>
      </c>
      <c r="D40" s="6" t="s">
        <v>198</v>
      </c>
      <c r="E40" s="6" t="s">
        <v>199</v>
      </c>
      <c r="F40" s="6" t="s">
        <v>200</v>
      </c>
      <c r="G40" s="5">
        <v>2.4210216999999998</v>
      </c>
    </row>
    <row r="41" spans="1:12">
      <c r="A41" s="6" t="s">
        <v>201</v>
      </c>
      <c r="B41" s="6" t="s">
        <v>202</v>
      </c>
      <c r="C41" s="6" t="s">
        <v>12</v>
      </c>
      <c r="D41" s="6" t="s">
        <v>203</v>
      </c>
      <c r="E41" s="6" t="s">
        <v>204</v>
      </c>
      <c r="F41" s="6" t="s">
        <v>205</v>
      </c>
      <c r="G41" s="5">
        <v>2.373060465</v>
      </c>
      <c r="I41" s="6" t="s">
        <v>201</v>
      </c>
    </row>
    <row r="42" spans="1:12">
      <c r="A42" s="6" t="s">
        <v>206</v>
      </c>
      <c r="B42" s="6" t="s">
        <v>207</v>
      </c>
      <c r="C42" s="6" t="s">
        <v>12</v>
      </c>
      <c r="D42" s="6" t="s">
        <v>208</v>
      </c>
      <c r="E42" s="6" t="s">
        <v>209</v>
      </c>
      <c r="F42" s="6" t="s">
        <v>210</v>
      </c>
      <c r="G42" s="5">
        <v>2.3464212419999999</v>
      </c>
      <c r="I42" s="6" t="s">
        <v>206</v>
      </c>
    </row>
    <row r="43" spans="1:12">
      <c r="A43" s="6" t="s">
        <v>211</v>
      </c>
      <c r="B43" s="6" t="s">
        <v>212</v>
      </c>
      <c r="C43" s="6" t="s">
        <v>12</v>
      </c>
      <c r="D43" s="6" t="s">
        <v>213</v>
      </c>
      <c r="E43" s="6" t="s">
        <v>214</v>
      </c>
      <c r="F43" s="6" t="s">
        <v>215</v>
      </c>
      <c r="G43" s="5">
        <v>2.3320307730000001</v>
      </c>
    </row>
    <row r="44" spans="1:12">
      <c r="A44" s="6" t="s">
        <v>216</v>
      </c>
      <c r="B44" s="6" t="s">
        <v>217</v>
      </c>
      <c r="C44" s="6" t="s">
        <v>12</v>
      </c>
      <c r="D44" s="6" t="s">
        <v>218</v>
      </c>
      <c r="E44" s="6" t="s">
        <v>219</v>
      </c>
      <c r="F44" s="6" t="s">
        <v>220</v>
      </c>
      <c r="G44" s="5">
        <v>2.225661278</v>
      </c>
    </row>
    <row r="45" spans="1:12">
      <c r="A45" s="6" t="s">
        <v>221</v>
      </c>
      <c r="B45" s="6" t="s">
        <v>222</v>
      </c>
      <c r="C45" s="6" t="s">
        <v>12</v>
      </c>
      <c r="D45" s="6" t="s">
        <v>223</v>
      </c>
      <c r="E45" s="6" t="s">
        <v>224</v>
      </c>
      <c r="F45" s="6" t="s">
        <v>225</v>
      </c>
      <c r="G45" s="5">
        <v>2.1088483330000001</v>
      </c>
      <c r="H45" s="6" t="s">
        <v>221</v>
      </c>
      <c r="I45" s="6" t="s">
        <v>221</v>
      </c>
      <c r="L45" s="6" t="s">
        <v>221</v>
      </c>
    </row>
    <row r="46" spans="1:12">
      <c r="A46" s="6" t="s">
        <v>226</v>
      </c>
      <c r="B46" s="6" t="s">
        <v>227</v>
      </c>
      <c r="C46" s="6" t="s">
        <v>12</v>
      </c>
      <c r="D46" s="6" t="s">
        <v>228</v>
      </c>
      <c r="E46" s="6" t="s">
        <v>229</v>
      </c>
      <c r="F46" s="6" t="s">
        <v>230</v>
      </c>
      <c r="G46" s="5">
        <v>2.1004905699999998</v>
      </c>
    </row>
    <row r="47" spans="1:12">
      <c r="A47" s="6" t="s">
        <v>231</v>
      </c>
      <c r="B47" s="6" t="s">
        <v>232</v>
      </c>
      <c r="C47" s="6" t="s">
        <v>12</v>
      </c>
      <c r="D47" s="6" t="s">
        <v>233</v>
      </c>
      <c r="E47" s="6" t="s">
        <v>234</v>
      </c>
      <c r="F47" s="6" t="s">
        <v>235</v>
      </c>
      <c r="G47" s="5">
        <v>2.057593346</v>
      </c>
    </row>
    <row r="48" spans="1:12">
      <c r="A48" s="6" t="s">
        <v>236</v>
      </c>
      <c r="B48" s="6" t="s">
        <v>237</v>
      </c>
      <c r="C48" s="6" t="s">
        <v>12</v>
      </c>
      <c r="D48" s="6" t="s">
        <v>238</v>
      </c>
      <c r="E48" s="6" t="s">
        <v>239</v>
      </c>
      <c r="F48" s="6" t="s">
        <v>240</v>
      </c>
      <c r="G48" s="5">
        <v>1.985129833</v>
      </c>
      <c r="H48" s="6" t="s">
        <v>236</v>
      </c>
      <c r="L48" s="6" t="s">
        <v>236</v>
      </c>
    </row>
    <row r="49" spans="1:12">
      <c r="A49" s="6" t="s">
        <v>241</v>
      </c>
      <c r="B49" s="6" t="s">
        <v>242</v>
      </c>
      <c r="C49" s="6" t="s">
        <v>12</v>
      </c>
      <c r="D49" s="6" t="s">
        <v>243</v>
      </c>
      <c r="E49" s="6" t="s">
        <v>244</v>
      </c>
      <c r="F49" s="6" t="s">
        <v>245</v>
      </c>
      <c r="G49" s="5">
        <v>1.939969778</v>
      </c>
    </row>
    <row r="50" spans="1:12">
      <c r="A50" s="6" t="s">
        <v>246</v>
      </c>
      <c r="B50" s="6" t="s">
        <v>247</v>
      </c>
      <c r="C50" s="6" t="s">
        <v>12</v>
      </c>
      <c r="D50" s="6" t="s">
        <v>248</v>
      </c>
      <c r="E50" s="6" t="s">
        <v>249</v>
      </c>
      <c r="F50" s="6" t="s">
        <v>250</v>
      </c>
      <c r="G50" s="5">
        <v>1.881439686</v>
      </c>
    </row>
    <row r="51" spans="1:12">
      <c r="A51" s="6" t="s">
        <v>251</v>
      </c>
      <c r="B51" s="6" t="s">
        <v>252</v>
      </c>
      <c r="C51" s="6" t="s">
        <v>12</v>
      </c>
      <c r="D51" s="6" t="s">
        <v>253</v>
      </c>
      <c r="E51" s="6" t="s">
        <v>254</v>
      </c>
      <c r="F51" s="6" t="s">
        <v>255</v>
      </c>
      <c r="G51" s="5">
        <v>1.813028216</v>
      </c>
      <c r="H51" s="6" t="s">
        <v>251</v>
      </c>
      <c r="L51" s="6" t="s">
        <v>251</v>
      </c>
    </row>
    <row r="52" spans="1:12">
      <c r="A52" s="6" t="s">
        <v>256</v>
      </c>
      <c r="B52" s="6" t="s">
        <v>257</v>
      </c>
      <c r="C52" s="6" t="s">
        <v>12</v>
      </c>
      <c r="D52" s="6" t="s">
        <v>258</v>
      </c>
      <c r="E52" s="6" t="s">
        <v>259</v>
      </c>
      <c r="F52" s="6" t="s">
        <v>260</v>
      </c>
      <c r="G52" s="5">
        <v>1.7627742289999999</v>
      </c>
    </row>
    <row r="53" spans="1:12">
      <c r="A53" s="6" t="s">
        <v>261</v>
      </c>
      <c r="B53" s="6" t="s">
        <v>262</v>
      </c>
      <c r="C53" s="6" t="s">
        <v>12</v>
      </c>
      <c r="D53" s="6" t="s">
        <v>263</v>
      </c>
      <c r="E53" s="6" t="s">
        <v>264</v>
      </c>
      <c r="F53" s="6" t="s">
        <v>265</v>
      </c>
      <c r="G53" s="5">
        <v>1.7100825310000001</v>
      </c>
    </row>
    <row r="54" spans="1:12">
      <c r="A54" s="6" t="s">
        <v>266</v>
      </c>
      <c r="B54" s="6" t="s">
        <v>267</v>
      </c>
      <c r="C54" s="6" t="s">
        <v>12</v>
      </c>
      <c r="D54" s="6" t="s">
        <v>268</v>
      </c>
      <c r="E54" s="6" t="s">
        <v>269</v>
      </c>
      <c r="F54" s="6" t="s">
        <v>270</v>
      </c>
      <c r="G54" s="5">
        <v>1.68058145</v>
      </c>
    </row>
    <row r="55" spans="1:12">
      <c r="A55" s="6" t="s">
        <v>271</v>
      </c>
      <c r="B55" s="6" t="s">
        <v>272</v>
      </c>
      <c r="C55" s="6" t="s">
        <v>12</v>
      </c>
      <c r="D55" s="6" t="s">
        <v>273</v>
      </c>
      <c r="E55" s="6" t="s">
        <v>274</v>
      </c>
      <c r="F55" s="6" t="s">
        <v>275</v>
      </c>
      <c r="G55" s="5">
        <v>1.613616943</v>
      </c>
    </row>
    <row r="56" spans="1:12">
      <c r="A56" s="6" t="s">
        <v>276</v>
      </c>
      <c r="B56" s="6" t="s">
        <v>277</v>
      </c>
      <c r="C56" s="6" t="s">
        <v>12</v>
      </c>
      <c r="D56" s="6" t="s">
        <v>278</v>
      </c>
      <c r="E56" s="6" t="s">
        <v>279</v>
      </c>
      <c r="F56" s="6" t="s">
        <v>280</v>
      </c>
      <c r="G56" s="5">
        <v>1.5915905239999999</v>
      </c>
    </row>
    <row r="57" spans="1:12">
      <c r="A57" s="6" t="s">
        <v>281</v>
      </c>
      <c r="B57" s="6" t="s">
        <v>282</v>
      </c>
      <c r="C57" s="6" t="s">
        <v>12</v>
      </c>
      <c r="D57" s="6" t="s">
        <v>283</v>
      </c>
      <c r="E57" s="6" t="s">
        <v>284</v>
      </c>
      <c r="F57" s="6" t="s">
        <v>285</v>
      </c>
      <c r="G57" s="5">
        <v>1.5915905239999999</v>
      </c>
    </row>
    <row r="58" spans="1:12">
      <c r="A58" s="6" t="s">
        <v>286</v>
      </c>
      <c r="B58" s="6" t="s">
        <v>287</v>
      </c>
      <c r="C58" s="6" t="s">
        <v>12</v>
      </c>
      <c r="D58" s="6" t="s">
        <v>288</v>
      </c>
      <c r="E58" s="6" t="s">
        <v>289</v>
      </c>
      <c r="F58" s="6" t="s">
        <v>290</v>
      </c>
      <c r="G58" s="5">
        <v>1.5694086549999999</v>
      </c>
    </row>
    <row r="59" spans="1:12">
      <c r="A59" s="6" t="s">
        <v>291</v>
      </c>
      <c r="B59" s="6" t="s">
        <v>292</v>
      </c>
      <c r="C59" s="6" t="s">
        <v>12</v>
      </c>
      <c r="D59" s="6" t="s">
        <v>293</v>
      </c>
      <c r="E59" s="6" t="s">
        <v>294</v>
      </c>
      <c r="F59" s="6" t="s">
        <v>295</v>
      </c>
      <c r="G59" s="5">
        <v>1.5435075760000001</v>
      </c>
    </row>
    <row r="60" spans="1:12">
      <c r="A60" s="6" t="s">
        <v>296</v>
      </c>
      <c r="B60" s="6" t="s">
        <v>297</v>
      </c>
      <c r="C60" s="6" t="s">
        <v>12</v>
      </c>
      <c r="D60" s="6" t="s">
        <v>298</v>
      </c>
      <c r="E60" s="6" t="s">
        <v>299</v>
      </c>
      <c r="F60" s="6" t="s">
        <v>300</v>
      </c>
      <c r="G60" s="5">
        <v>1.433062077</v>
      </c>
    </row>
    <row r="61" spans="1:12">
      <c r="A61" s="6" t="s">
        <v>301</v>
      </c>
      <c r="B61" s="6" t="s">
        <v>302</v>
      </c>
      <c r="C61" s="6" t="s">
        <v>12</v>
      </c>
      <c r="D61" s="6" t="s">
        <v>303</v>
      </c>
      <c r="E61" s="6" t="s">
        <v>304</v>
      </c>
      <c r="F61" s="6" t="s">
        <v>305</v>
      </c>
      <c r="G61" s="5">
        <v>1.433062077</v>
      </c>
    </row>
    <row r="62" spans="1:12">
      <c r="A62" s="6" t="s">
        <v>306</v>
      </c>
      <c r="B62" s="6" t="s">
        <v>307</v>
      </c>
      <c r="C62" s="6" t="s">
        <v>12</v>
      </c>
      <c r="D62" s="6" t="s">
        <v>308</v>
      </c>
      <c r="E62" s="6" t="s">
        <v>309</v>
      </c>
      <c r="F62" s="6" t="s">
        <v>310</v>
      </c>
      <c r="G62" s="5">
        <v>1.3826911449999999</v>
      </c>
    </row>
    <row r="63" spans="1:12">
      <c r="A63" s="6" t="s">
        <v>311</v>
      </c>
      <c r="B63" s="6" t="s">
        <v>312</v>
      </c>
      <c r="C63" s="6" t="s">
        <v>12</v>
      </c>
      <c r="D63" s="6" t="s">
        <v>313</v>
      </c>
      <c r="E63" s="6" t="s">
        <v>314</v>
      </c>
      <c r="F63" s="6" t="s">
        <v>315</v>
      </c>
      <c r="G63" s="5">
        <v>1.3826911449999999</v>
      </c>
    </row>
    <row r="64" spans="1:12">
      <c r="A64" s="6" t="s">
        <v>316</v>
      </c>
      <c r="B64" s="6" t="s">
        <v>317</v>
      </c>
      <c r="C64" s="6" t="s">
        <v>12</v>
      </c>
      <c r="D64" s="6" t="s">
        <v>318</v>
      </c>
      <c r="E64" s="6" t="s">
        <v>319</v>
      </c>
      <c r="F64" s="6" t="s">
        <v>320</v>
      </c>
      <c r="G64" s="5">
        <v>1.3684080839999999</v>
      </c>
      <c r="I64" s="6" t="s">
        <v>316</v>
      </c>
    </row>
    <row r="65" spans="1:9">
      <c r="A65" s="6" t="s">
        <v>321</v>
      </c>
      <c r="B65" s="6" t="s">
        <v>322</v>
      </c>
      <c r="C65" s="6" t="s">
        <v>12</v>
      </c>
      <c r="D65" s="6" t="s">
        <v>323</v>
      </c>
      <c r="E65" s="6" t="s">
        <v>324</v>
      </c>
      <c r="F65" s="6" t="s">
        <v>325</v>
      </c>
      <c r="G65" s="5">
        <v>1.3684080839999999</v>
      </c>
      <c r="I65" s="6" t="s">
        <v>321</v>
      </c>
    </row>
    <row r="66" spans="1:9">
      <c r="A66" s="6" t="s">
        <v>326</v>
      </c>
      <c r="B66" s="6" t="s">
        <v>327</v>
      </c>
      <c r="C66" s="6" t="s">
        <v>12</v>
      </c>
      <c r="D66" s="6" t="s">
        <v>328</v>
      </c>
      <c r="E66" s="6" t="s">
        <v>329</v>
      </c>
      <c r="F66" s="6" t="s">
        <v>330</v>
      </c>
      <c r="G66" s="5">
        <v>1.337376833</v>
      </c>
    </row>
    <row r="67" spans="1:9">
      <c r="A67" s="6" t="s">
        <v>331</v>
      </c>
      <c r="B67" s="6" t="s">
        <v>332</v>
      </c>
      <c r="C67" s="6" t="s">
        <v>12</v>
      </c>
      <c r="D67" s="6" t="s">
        <v>333</v>
      </c>
      <c r="E67" s="6" t="s">
        <v>334</v>
      </c>
      <c r="F67" s="6" t="s">
        <v>335</v>
      </c>
      <c r="G67" s="5">
        <v>1.3121860030000001</v>
      </c>
      <c r="I67" s="6" t="s">
        <v>331</v>
      </c>
    </row>
    <row r="68" spans="1:9">
      <c r="A68" s="6" t="s">
        <v>336</v>
      </c>
      <c r="B68" s="6" t="s">
        <v>337</v>
      </c>
      <c r="C68" s="6" t="s">
        <v>12</v>
      </c>
      <c r="D68" s="6" t="s">
        <v>338</v>
      </c>
      <c r="E68" s="6" t="s">
        <v>339</v>
      </c>
      <c r="F68" s="6" t="s">
        <v>340</v>
      </c>
      <c r="G68" s="5">
        <v>1.3121860030000001</v>
      </c>
      <c r="I68" s="6" t="s">
        <v>336</v>
      </c>
    </row>
    <row r="69" spans="1:9">
      <c r="A69" s="6" t="s">
        <v>341</v>
      </c>
      <c r="B69" s="6" t="s">
        <v>342</v>
      </c>
      <c r="C69" s="6" t="s">
        <v>12</v>
      </c>
      <c r="D69" s="6" t="s">
        <v>343</v>
      </c>
      <c r="E69" s="6" t="s">
        <v>344</v>
      </c>
      <c r="F69" s="6" t="s">
        <v>345</v>
      </c>
      <c r="G69" s="5">
        <v>1.2876658439999999</v>
      </c>
    </row>
    <row r="70" spans="1:9">
      <c r="A70" s="6" t="s">
        <v>346</v>
      </c>
      <c r="B70" s="6" t="s">
        <v>347</v>
      </c>
      <c r="C70" s="6" t="s">
        <v>12</v>
      </c>
      <c r="D70" s="6" t="s">
        <v>348</v>
      </c>
      <c r="E70" s="6" t="s">
        <v>349</v>
      </c>
      <c r="F70" s="6" t="s">
        <v>350</v>
      </c>
      <c r="G70" s="5">
        <v>1.266716003</v>
      </c>
    </row>
    <row r="71" spans="1:9">
      <c r="A71" s="6" t="s">
        <v>351</v>
      </c>
      <c r="B71" s="6" t="s">
        <v>352</v>
      </c>
      <c r="C71" s="6" t="s">
        <v>12</v>
      </c>
      <c r="D71" s="6" t="s">
        <v>353</v>
      </c>
      <c r="E71" s="6" t="s">
        <v>354</v>
      </c>
      <c r="F71" s="6" t="s">
        <v>355</v>
      </c>
      <c r="G71" s="5">
        <v>1.2446897029999999</v>
      </c>
    </row>
    <row r="72" spans="1:9">
      <c r="A72" s="6" t="s">
        <v>356</v>
      </c>
      <c r="B72" s="6" t="s">
        <v>357</v>
      </c>
      <c r="C72" s="6" t="s">
        <v>12</v>
      </c>
      <c r="D72" s="6" t="s">
        <v>358</v>
      </c>
      <c r="E72" s="6" t="s">
        <v>359</v>
      </c>
      <c r="F72" s="6" t="s">
        <v>360</v>
      </c>
      <c r="G72" s="5">
        <v>1.224932551</v>
      </c>
    </row>
    <row r="73" spans="1:9">
      <c r="A73" s="6" t="s">
        <v>361</v>
      </c>
      <c r="B73" s="6" t="s">
        <v>362</v>
      </c>
      <c r="C73" s="6" t="s">
        <v>12</v>
      </c>
      <c r="D73" s="6" t="s">
        <v>363</v>
      </c>
      <c r="E73" s="6" t="s">
        <v>364</v>
      </c>
      <c r="F73" s="6" t="s">
        <v>365</v>
      </c>
      <c r="G73" s="5">
        <v>1.2214016910000001</v>
      </c>
    </row>
    <row r="74" spans="1:9">
      <c r="A74" s="6" t="s">
        <v>366</v>
      </c>
      <c r="B74" s="6" t="s">
        <v>367</v>
      </c>
      <c r="C74" s="6" t="s">
        <v>12</v>
      </c>
      <c r="D74" s="6" t="s">
        <v>368</v>
      </c>
      <c r="E74" s="6" t="s">
        <v>369</v>
      </c>
      <c r="F74" s="6" t="s">
        <v>370</v>
      </c>
      <c r="G74" s="5">
        <v>1.2214016910000001</v>
      </c>
    </row>
    <row r="75" spans="1:9">
      <c r="A75" s="6" t="s">
        <v>371</v>
      </c>
      <c r="B75" s="6" t="s">
        <v>372</v>
      </c>
      <c r="C75" s="6" t="s">
        <v>12</v>
      </c>
      <c r="D75" s="6" t="s">
        <v>373</v>
      </c>
      <c r="E75" s="6" t="s">
        <v>374</v>
      </c>
      <c r="F75" s="6" t="s">
        <v>375</v>
      </c>
      <c r="G75" s="5">
        <v>1.2214016910000001</v>
      </c>
    </row>
    <row r="76" spans="1:9">
      <c r="A76" s="6" t="s">
        <v>376</v>
      </c>
      <c r="B76" s="6" t="s">
        <v>377</v>
      </c>
      <c r="C76" s="6" t="s">
        <v>12</v>
      </c>
      <c r="D76" s="6" t="s">
        <v>378</v>
      </c>
      <c r="E76" s="6" t="s">
        <v>379</v>
      </c>
      <c r="F76" s="6" t="s">
        <v>380</v>
      </c>
      <c r="G76" s="5">
        <v>1.2214016910000001</v>
      </c>
    </row>
    <row r="77" spans="1:9">
      <c r="A77" s="6" t="s">
        <v>381</v>
      </c>
      <c r="B77" s="6" t="s">
        <v>382</v>
      </c>
      <c r="C77" s="6" t="s">
        <v>12</v>
      </c>
      <c r="D77" s="6" t="s">
        <v>383</v>
      </c>
      <c r="E77" s="6" t="s">
        <v>384</v>
      </c>
      <c r="F77" s="6" t="s">
        <v>385</v>
      </c>
      <c r="G77" s="5">
        <v>1.2214016910000001</v>
      </c>
    </row>
    <row r="78" spans="1:9">
      <c r="A78" s="6" t="s">
        <v>386</v>
      </c>
      <c r="B78" s="6" t="s">
        <v>387</v>
      </c>
      <c r="C78" s="6" t="s">
        <v>12</v>
      </c>
      <c r="D78" s="6" t="s">
        <v>388</v>
      </c>
      <c r="E78" s="6" t="s">
        <v>389</v>
      </c>
      <c r="F78" s="6" t="s">
        <v>390</v>
      </c>
      <c r="G78" s="5">
        <v>1.1966066360000001</v>
      </c>
    </row>
    <row r="79" spans="1:9">
      <c r="A79" s="6" t="s">
        <v>391</v>
      </c>
      <c r="B79" s="6" t="s">
        <v>392</v>
      </c>
      <c r="C79" s="6" t="s">
        <v>12</v>
      </c>
      <c r="D79" s="6" t="s">
        <v>393</v>
      </c>
      <c r="E79" s="6" t="s">
        <v>394</v>
      </c>
      <c r="F79" s="6" t="s">
        <v>395</v>
      </c>
      <c r="G79" s="5">
        <v>1.1966066360000001</v>
      </c>
    </row>
    <row r="80" spans="1:9">
      <c r="A80" s="6" t="s">
        <v>396</v>
      </c>
      <c r="B80" s="6" t="s">
        <v>397</v>
      </c>
      <c r="C80" s="6" t="s">
        <v>12</v>
      </c>
      <c r="D80" s="6" t="s">
        <v>398</v>
      </c>
      <c r="E80" s="6" t="s">
        <v>399</v>
      </c>
      <c r="F80" s="6" t="s">
        <v>400</v>
      </c>
      <c r="G80" s="5">
        <v>1.1966066360000001</v>
      </c>
    </row>
    <row r="81" spans="1:10">
      <c r="A81" s="6" t="s">
        <v>401</v>
      </c>
      <c r="B81" s="6" t="s">
        <v>402</v>
      </c>
      <c r="C81" s="6" t="s">
        <v>12</v>
      </c>
      <c r="D81" s="6" t="s">
        <v>403</v>
      </c>
      <c r="E81" s="6" t="s">
        <v>404</v>
      </c>
      <c r="F81" s="6" t="s">
        <v>405</v>
      </c>
      <c r="G81" s="5">
        <v>1.1966066360000001</v>
      </c>
    </row>
    <row r="82" spans="1:10">
      <c r="A82" s="6" t="s">
        <v>406</v>
      </c>
      <c r="B82" s="6" t="s">
        <v>407</v>
      </c>
      <c r="C82" s="6" t="s">
        <v>12</v>
      </c>
      <c r="D82" s="6" t="s">
        <v>408</v>
      </c>
      <c r="E82" s="6" t="s">
        <v>409</v>
      </c>
      <c r="F82" s="6" t="s">
        <v>410</v>
      </c>
      <c r="G82" s="5">
        <v>1.1966066360000001</v>
      </c>
    </row>
    <row r="83" spans="1:10">
      <c r="A83" s="6" t="s">
        <v>411</v>
      </c>
      <c r="B83" s="6" t="s">
        <v>412</v>
      </c>
      <c r="C83" s="6" t="s">
        <v>12</v>
      </c>
      <c r="D83" s="6" t="s">
        <v>413</v>
      </c>
      <c r="E83" s="6" t="s">
        <v>414</v>
      </c>
      <c r="F83" s="6" t="s">
        <v>415</v>
      </c>
      <c r="G83" s="5">
        <v>1.1966066360000001</v>
      </c>
    </row>
    <row r="84" spans="1:10">
      <c r="A84" s="6" t="s">
        <v>416</v>
      </c>
      <c r="B84" s="6" t="s">
        <v>417</v>
      </c>
      <c r="C84" s="6" t="s">
        <v>12</v>
      </c>
      <c r="D84" s="6" t="s">
        <v>418</v>
      </c>
      <c r="E84" s="6" t="s">
        <v>419</v>
      </c>
      <c r="F84" s="6" t="s">
        <v>420</v>
      </c>
      <c r="G84" s="5">
        <v>1.1966066360000001</v>
      </c>
    </row>
    <row r="85" spans="1:10">
      <c r="A85" s="6" t="s">
        <v>421</v>
      </c>
      <c r="B85" s="6" t="s">
        <v>422</v>
      </c>
      <c r="C85" s="6" t="s">
        <v>12</v>
      </c>
      <c r="D85" s="6" t="s">
        <v>423</v>
      </c>
      <c r="E85" s="6" t="s">
        <v>424</v>
      </c>
      <c r="F85" s="6" t="s">
        <v>425</v>
      </c>
      <c r="G85" s="5">
        <v>1.1966066360000001</v>
      </c>
    </row>
    <row r="86" spans="1:10">
      <c r="A86" s="6" t="s">
        <v>426</v>
      </c>
      <c r="B86" s="6" t="s">
        <v>427</v>
      </c>
      <c r="C86" s="6" t="s">
        <v>12</v>
      </c>
      <c r="D86" s="6" t="s">
        <v>428</v>
      </c>
      <c r="E86" s="6" t="s">
        <v>429</v>
      </c>
      <c r="F86" s="6" t="s">
        <v>430</v>
      </c>
      <c r="G86" s="5">
        <v>1.1966066360000001</v>
      </c>
    </row>
    <row r="87" spans="1:10">
      <c r="A87" s="6" t="s">
        <v>431</v>
      </c>
      <c r="B87" s="6" t="s">
        <v>432</v>
      </c>
      <c r="C87" s="6" t="s">
        <v>12</v>
      </c>
      <c r="D87" s="6" t="s">
        <v>433</v>
      </c>
      <c r="E87" s="6" t="s">
        <v>434</v>
      </c>
      <c r="F87" s="6" t="s">
        <v>435</v>
      </c>
      <c r="G87" s="5">
        <v>1.188563228</v>
      </c>
    </row>
    <row r="88" spans="1:10">
      <c r="A88" s="6" t="s">
        <v>436</v>
      </c>
      <c r="B88" s="6" t="s">
        <v>437</v>
      </c>
      <c r="C88" s="6" t="s">
        <v>12</v>
      </c>
      <c r="D88" s="6" t="s">
        <v>438</v>
      </c>
      <c r="E88" s="6" t="s">
        <v>439</v>
      </c>
      <c r="F88" s="6" t="s">
        <v>440</v>
      </c>
      <c r="G88" s="5">
        <v>1.1764537100000001</v>
      </c>
      <c r="J88" s="6" t="s">
        <v>436</v>
      </c>
    </row>
    <row r="89" spans="1:10">
      <c r="A89" s="6" t="s">
        <v>441</v>
      </c>
      <c r="B89" s="6" t="s">
        <v>442</v>
      </c>
      <c r="C89" s="6" t="s">
        <v>12</v>
      </c>
      <c r="D89" s="6" t="s">
        <v>443</v>
      </c>
      <c r="E89" s="6" t="s">
        <v>444</v>
      </c>
      <c r="F89" s="6" t="s">
        <v>445</v>
      </c>
      <c r="G89" s="5">
        <v>1.1764537100000001</v>
      </c>
      <c r="J89" s="6" t="s">
        <v>441</v>
      </c>
    </row>
    <row r="90" spans="1:10">
      <c r="A90" s="6" t="s">
        <v>446</v>
      </c>
      <c r="B90" s="6" t="s">
        <v>447</v>
      </c>
      <c r="C90" s="6" t="s">
        <v>12</v>
      </c>
      <c r="D90" s="6" t="s">
        <v>448</v>
      </c>
      <c r="E90" s="6" t="s">
        <v>449</v>
      </c>
      <c r="F90" s="6" t="s">
        <v>450</v>
      </c>
      <c r="G90" s="5">
        <v>1.1764537100000001</v>
      </c>
      <c r="J90" s="6" t="s">
        <v>446</v>
      </c>
    </row>
    <row r="91" spans="1:10">
      <c r="A91" s="6" t="s">
        <v>451</v>
      </c>
      <c r="B91" s="6" t="s">
        <v>452</v>
      </c>
      <c r="C91" s="6" t="s">
        <v>12</v>
      </c>
      <c r="D91" s="6" t="s">
        <v>453</v>
      </c>
      <c r="E91" s="6" t="s">
        <v>454</v>
      </c>
      <c r="F91" s="6" t="s">
        <v>455</v>
      </c>
      <c r="G91" s="5">
        <v>1.1764537100000001</v>
      </c>
      <c r="I91" s="6" t="s">
        <v>451</v>
      </c>
    </row>
    <row r="92" spans="1:10">
      <c r="A92" s="6" t="s">
        <v>456</v>
      </c>
      <c r="B92" s="6" t="s">
        <v>457</v>
      </c>
      <c r="C92" s="6" t="s">
        <v>12</v>
      </c>
      <c r="D92" s="6" t="s">
        <v>458</v>
      </c>
      <c r="E92" s="6" t="s">
        <v>459</v>
      </c>
      <c r="F92" s="6" t="s">
        <v>460</v>
      </c>
      <c r="G92" s="5">
        <v>1.1764537100000001</v>
      </c>
      <c r="J92" s="6" t="s">
        <v>456</v>
      </c>
    </row>
    <row r="93" spans="1:10">
      <c r="A93" s="6" t="s">
        <v>461</v>
      </c>
      <c r="B93" s="6" t="s">
        <v>462</v>
      </c>
      <c r="C93" s="6" t="s">
        <v>12</v>
      </c>
      <c r="D93" s="6" t="s">
        <v>463</v>
      </c>
      <c r="E93" s="6" t="s">
        <v>464</v>
      </c>
      <c r="F93" s="6" t="s">
        <v>465</v>
      </c>
      <c r="G93" s="5">
        <v>1.1764537100000001</v>
      </c>
      <c r="I93" s="6" t="s">
        <v>461</v>
      </c>
    </row>
    <row r="94" spans="1:10">
      <c r="A94" s="6" t="s">
        <v>466</v>
      </c>
      <c r="B94" s="6" t="s">
        <v>467</v>
      </c>
      <c r="C94" s="6" t="s">
        <v>12</v>
      </c>
      <c r="D94" s="6" t="s">
        <v>468</v>
      </c>
      <c r="E94" s="6" t="s">
        <v>469</v>
      </c>
      <c r="F94" s="6" t="s">
        <v>470</v>
      </c>
      <c r="G94" s="5">
        <v>1.1764537100000001</v>
      </c>
      <c r="J94" s="6" t="s">
        <v>466</v>
      </c>
    </row>
    <row r="95" spans="1:10">
      <c r="A95" s="6" t="s">
        <v>471</v>
      </c>
      <c r="B95" s="6" t="s">
        <v>472</v>
      </c>
      <c r="C95" s="6" t="s">
        <v>12</v>
      </c>
      <c r="D95" s="6" t="s">
        <v>473</v>
      </c>
      <c r="E95" s="6" t="s">
        <v>474</v>
      </c>
      <c r="F95" s="6" t="s">
        <v>475</v>
      </c>
      <c r="G95" s="5">
        <v>1.1764537100000001</v>
      </c>
      <c r="I95" s="6" t="s">
        <v>471</v>
      </c>
    </row>
    <row r="96" spans="1:10">
      <c r="A96" s="6" t="s">
        <v>476</v>
      </c>
      <c r="B96" s="6" t="s">
        <v>477</v>
      </c>
      <c r="C96" s="6" t="s">
        <v>12</v>
      </c>
      <c r="D96" s="6" t="s">
        <v>478</v>
      </c>
      <c r="E96" s="6" t="s">
        <v>479</v>
      </c>
      <c r="F96" s="6" t="s">
        <v>480</v>
      </c>
      <c r="G96" s="5">
        <v>1.1764537100000001</v>
      </c>
      <c r="J96" s="6" t="s">
        <v>476</v>
      </c>
    </row>
    <row r="97" spans="1:10">
      <c r="A97" s="6" t="s">
        <v>481</v>
      </c>
      <c r="B97" s="6" t="s">
        <v>482</v>
      </c>
      <c r="C97" s="6" t="s">
        <v>12</v>
      </c>
      <c r="D97" s="6" t="s">
        <v>483</v>
      </c>
      <c r="E97" s="6" t="s">
        <v>484</v>
      </c>
      <c r="F97" s="6" t="s">
        <v>485</v>
      </c>
      <c r="G97" s="5">
        <v>1.1764537100000001</v>
      </c>
      <c r="I97" s="6" t="s">
        <v>481</v>
      </c>
    </row>
    <row r="98" spans="1:10">
      <c r="A98" s="6" t="s">
        <v>486</v>
      </c>
      <c r="B98" s="6" t="s">
        <v>487</v>
      </c>
      <c r="C98" s="6" t="s">
        <v>12</v>
      </c>
      <c r="D98" s="6" t="s">
        <v>488</v>
      </c>
      <c r="E98" s="6" t="s">
        <v>489</v>
      </c>
      <c r="F98" s="6" t="s">
        <v>490</v>
      </c>
      <c r="G98" s="5">
        <v>1.1764537100000001</v>
      </c>
      <c r="J98" s="6" t="s">
        <v>486</v>
      </c>
    </row>
    <row r="99" spans="1:10">
      <c r="A99" s="6" t="s">
        <v>491</v>
      </c>
      <c r="B99" s="6" t="s">
        <v>492</v>
      </c>
      <c r="C99" s="6" t="s">
        <v>12</v>
      </c>
      <c r="D99" s="6" t="s">
        <v>493</v>
      </c>
      <c r="E99" s="6" t="s">
        <v>494</v>
      </c>
      <c r="F99" s="6" t="s">
        <v>495</v>
      </c>
      <c r="G99" s="5">
        <v>1.1764537100000001</v>
      </c>
      <c r="J99" s="6" t="s">
        <v>491</v>
      </c>
    </row>
    <row r="100" spans="1:10">
      <c r="A100" s="6" t="s">
        <v>496</v>
      </c>
      <c r="B100" s="6" t="s">
        <v>497</v>
      </c>
      <c r="C100" s="6" t="s">
        <v>12</v>
      </c>
      <c r="D100" s="6" t="s">
        <v>498</v>
      </c>
      <c r="E100" s="6" t="s">
        <v>499</v>
      </c>
      <c r="F100" s="6" t="s">
        <v>500</v>
      </c>
      <c r="G100" s="5">
        <v>1.1764537100000001</v>
      </c>
      <c r="J100" s="6" t="s">
        <v>496</v>
      </c>
    </row>
    <row r="101" spans="1:10">
      <c r="A101" s="6" t="s">
        <v>501</v>
      </c>
      <c r="B101" s="6" t="s">
        <v>502</v>
      </c>
      <c r="C101" s="6" t="s">
        <v>12</v>
      </c>
      <c r="D101" s="6" t="s">
        <v>503</v>
      </c>
      <c r="E101" s="6" t="s">
        <v>504</v>
      </c>
      <c r="F101" s="6" t="s">
        <v>505</v>
      </c>
      <c r="G101" s="5">
        <v>1.1764537100000001</v>
      </c>
      <c r="J101" s="6" t="s">
        <v>501</v>
      </c>
    </row>
    <row r="102" spans="1:10">
      <c r="A102" s="6" t="s">
        <v>506</v>
      </c>
      <c r="B102" s="6" t="s">
        <v>507</v>
      </c>
      <c r="C102" s="6" t="s">
        <v>12</v>
      </c>
      <c r="D102" s="6" t="s">
        <v>508</v>
      </c>
      <c r="E102" s="6" t="s">
        <v>509</v>
      </c>
      <c r="F102" s="6" t="s">
        <v>510</v>
      </c>
      <c r="G102" s="5">
        <v>1.1764537100000001</v>
      </c>
      <c r="J102" s="6" t="s">
        <v>506</v>
      </c>
    </row>
    <row r="103" spans="1:10">
      <c r="A103" s="6" t="s">
        <v>511</v>
      </c>
      <c r="B103" s="6" t="s">
        <v>512</v>
      </c>
      <c r="C103" s="6" t="s">
        <v>12</v>
      </c>
      <c r="D103" s="6" t="s">
        <v>513</v>
      </c>
      <c r="E103" s="6" t="s">
        <v>514</v>
      </c>
      <c r="F103" s="6" t="s">
        <v>515</v>
      </c>
      <c r="G103" s="5">
        <v>1.1764537100000001</v>
      </c>
      <c r="J103" s="6" t="s">
        <v>511</v>
      </c>
    </row>
    <row r="104" spans="1:10">
      <c r="A104" s="6" t="s">
        <v>516</v>
      </c>
      <c r="B104" s="6" t="s">
        <v>517</v>
      </c>
      <c r="C104" s="6" t="s">
        <v>12</v>
      </c>
      <c r="D104" s="6" t="s">
        <v>518</v>
      </c>
      <c r="E104" s="6" t="s">
        <v>519</v>
      </c>
      <c r="F104" s="6" t="s">
        <v>520</v>
      </c>
      <c r="G104" s="5">
        <v>1.1764537100000001</v>
      </c>
      <c r="J104" s="6" t="s">
        <v>516</v>
      </c>
    </row>
    <row r="105" spans="1:10">
      <c r="A105" s="6" t="s">
        <v>521</v>
      </c>
      <c r="B105" s="6" t="s">
        <v>522</v>
      </c>
      <c r="C105" s="6" t="s">
        <v>12</v>
      </c>
      <c r="D105" s="6" t="s">
        <v>523</v>
      </c>
      <c r="E105" s="6" t="s">
        <v>524</v>
      </c>
      <c r="F105" s="6" t="s">
        <v>525</v>
      </c>
      <c r="G105" s="5">
        <v>1.1764537100000001</v>
      </c>
      <c r="J105" s="6" t="s">
        <v>521</v>
      </c>
    </row>
    <row r="106" spans="1:10">
      <c r="A106" s="6" t="s">
        <v>526</v>
      </c>
      <c r="B106" s="6" t="s">
        <v>527</v>
      </c>
      <c r="C106" s="6" t="s">
        <v>12</v>
      </c>
      <c r="D106" s="6" t="s">
        <v>498</v>
      </c>
      <c r="E106" s="6" t="s">
        <v>528</v>
      </c>
      <c r="F106" s="6" t="s">
        <v>529</v>
      </c>
      <c r="G106" s="5">
        <v>1.1764537100000001</v>
      </c>
    </row>
    <row r="107" spans="1:10">
      <c r="A107" s="6" t="s">
        <v>530</v>
      </c>
      <c r="B107" s="6" t="s">
        <v>531</v>
      </c>
      <c r="C107" s="6" t="s">
        <v>12</v>
      </c>
      <c r="D107" s="6" t="s">
        <v>532</v>
      </c>
      <c r="E107" s="6" t="s">
        <v>533</v>
      </c>
      <c r="F107" s="6" t="s">
        <v>534</v>
      </c>
      <c r="G107" s="5">
        <v>1.1764537100000001</v>
      </c>
      <c r="I107" s="6" t="s">
        <v>530</v>
      </c>
    </row>
    <row r="108" spans="1:10">
      <c r="A108" s="6" t="s">
        <v>535</v>
      </c>
      <c r="B108" s="6" t="s">
        <v>536</v>
      </c>
      <c r="C108" s="6" t="s">
        <v>12</v>
      </c>
      <c r="D108" s="6" t="s">
        <v>537</v>
      </c>
      <c r="E108" s="6" t="s">
        <v>538</v>
      </c>
      <c r="F108" s="6" t="s">
        <v>539</v>
      </c>
      <c r="G108" s="5">
        <v>1.1764537100000001</v>
      </c>
      <c r="I108" s="6" t="s">
        <v>535</v>
      </c>
    </row>
    <row r="109" spans="1:10">
      <c r="A109" s="6" t="s">
        <v>540</v>
      </c>
      <c r="B109" s="6" t="s">
        <v>541</v>
      </c>
      <c r="C109" s="6" t="s">
        <v>12</v>
      </c>
      <c r="D109" s="6" t="s">
        <v>542</v>
      </c>
      <c r="E109" s="6" t="s">
        <v>543</v>
      </c>
      <c r="F109" s="6" t="s">
        <v>544</v>
      </c>
      <c r="G109" s="5">
        <v>1.1764537100000001</v>
      </c>
      <c r="J109" s="6" t="s">
        <v>540</v>
      </c>
    </row>
    <row r="110" spans="1:10">
      <c r="A110" s="6" t="s">
        <v>545</v>
      </c>
      <c r="B110" s="6" t="s">
        <v>546</v>
      </c>
      <c r="C110" s="6" t="s">
        <v>12</v>
      </c>
      <c r="D110" s="6" t="s">
        <v>547</v>
      </c>
      <c r="E110" s="6" t="s">
        <v>548</v>
      </c>
      <c r="F110" s="6" t="s">
        <v>549</v>
      </c>
      <c r="G110" s="5">
        <v>1.1764537100000001</v>
      </c>
      <c r="J110" s="6" t="s">
        <v>545</v>
      </c>
    </row>
    <row r="111" spans="1:10">
      <c r="A111" s="6" t="s">
        <v>550</v>
      </c>
      <c r="B111" s="6" t="s">
        <v>551</v>
      </c>
      <c r="C111" s="6" t="s">
        <v>12</v>
      </c>
      <c r="D111" s="6" t="s">
        <v>552</v>
      </c>
      <c r="E111" s="6" t="s">
        <v>553</v>
      </c>
      <c r="F111" s="6" t="s">
        <v>554</v>
      </c>
      <c r="G111" s="5">
        <v>1.1764537100000001</v>
      </c>
    </row>
    <row r="112" spans="1:10">
      <c r="A112" s="6" t="s">
        <v>555</v>
      </c>
      <c r="B112" s="6" t="s">
        <v>556</v>
      </c>
      <c r="C112" s="6" t="s">
        <v>12</v>
      </c>
      <c r="D112" s="6" t="s">
        <v>557</v>
      </c>
      <c r="E112" s="6" t="s">
        <v>558</v>
      </c>
      <c r="F112" s="6" t="s">
        <v>559</v>
      </c>
      <c r="G112" s="5">
        <v>1.1764537100000001</v>
      </c>
      <c r="J112" s="6" t="s">
        <v>555</v>
      </c>
    </row>
    <row r="113" spans="1:10">
      <c r="A113" s="6" t="s">
        <v>560</v>
      </c>
      <c r="B113" s="6" t="s">
        <v>561</v>
      </c>
      <c r="C113" s="6" t="s">
        <v>12</v>
      </c>
      <c r="D113" s="6" t="s">
        <v>562</v>
      </c>
      <c r="E113" s="6" t="s">
        <v>563</v>
      </c>
      <c r="F113" s="6" t="s">
        <v>564</v>
      </c>
      <c r="G113" s="5">
        <v>1.1764537100000001</v>
      </c>
      <c r="I113" s="6" t="s">
        <v>560</v>
      </c>
    </row>
    <row r="114" spans="1:10">
      <c r="A114" s="6" t="s">
        <v>565</v>
      </c>
      <c r="B114" s="6" t="s">
        <v>566</v>
      </c>
      <c r="C114" s="6" t="s">
        <v>12</v>
      </c>
      <c r="D114" s="6" t="s">
        <v>567</v>
      </c>
      <c r="E114" s="6" t="s">
        <v>568</v>
      </c>
      <c r="F114" s="6" t="s">
        <v>569</v>
      </c>
      <c r="G114" s="5">
        <v>1.1764537100000001</v>
      </c>
      <c r="J114" s="6" t="s">
        <v>565</v>
      </c>
    </row>
    <row r="115" spans="1:10">
      <c r="A115" s="6" t="s">
        <v>570</v>
      </c>
      <c r="B115" s="6" t="s">
        <v>571</v>
      </c>
      <c r="C115" s="6" t="s">
        <v>12</v>
      </c>
      <c r="D115" s="6" t="s">
        <v>572</v>
      </c>
      <c r="E115" s="6" t="s">
        <v>573</v>
      </c>
      <c r="F115" s="6" t="s">
        <v>574</v>
      </c>
      <c r="G115" s="5">
        <v>1.1764537100000001</v>
      </c>
      <c r="J115" s="6" t="s">
        <v>570</v>
      </c>
    </row>
    <row r="116" spans="1:10">
      <c r="A116" s="6" t="s">
        <v>575</v>
      </c>
      <c r="B116" s="6" t="s">
        <v>576</v>
      </c>
      <c r="C116" s="6" t="s">
        <v>12</v>
      </c>
      <c r="D116" s="6" t="s">
        <v>552</v>
      </c>
      <c r="E116" s="6" t="s">
        <v>577</v>
      </c>
      <c r="F116" s="6" t="s">
        <v>578</v>
      </c>
      <c r="G116" s="5">
        <v>1.1764537100000001</v>
      </c>
    </row>
    <row r="117" spans="1:10">
      <c r="A117" s="6" t="s">
        <v>579</v>
      </c>
      <c r="B117" s="6" t="s">
        <v>580</v>
      </c>
      <c r="C117" s="6" t="s">
        <v>12</v>
      </c>
      <c r="D117" s="6" t="s">
        <v>552</v>
      </c>
      <c r="E117" s="6" t="s">
        <v>581</v>
      </c>
      <c r="F117" s="6" t="s">
        <v>582</v>
      </c>
      <c r="G117" s="5">
        <v>1.1764537100000001</v>
      </c>
    </row>
    <row r="118" spans="1:10">
      <c r="A118" s="6" t="s">
        <v>583</v>
      </c>
      <c r="B118" s="6" t="s">
        <v>584</v>
      </c>
      <c r="C118" s="6" t="s">
        <v>12</v>
      </c>
      <c r="D118" s="6" t="s">
        <v>552</v>
      </c>
      <c r="E118" s="6" t="s">
        <v>585</v>
      </c>
      <c r="F118" s="6" t="s">
        <v>586</v>
      </c>
      <c r="G118" s="5">
        <v>1.1764537100000001</v>
      </c>
    </row>
    <row r="119" spans="1:10">
      <c r="A119" s="6" t="s">
        <v>587</v>
      </c>
      <c r="B119" s="6" t="s">
        <v>588</v>
      </c>
      <c r="C119" s="6" t="s">
        <v>12</v>
      </c>
      <c r="D119" s="6" t="s">
        <v>589</v>
      </c>
      <c r="E119" s="6" t="s">
        <v>590</v>
      </c>
      <c r="F119" s="6" t="s">
        <v>591</v>
      </c>
      <c r="G119" s="5">
        <v>1.1764537100000001</v>
      </c>
      <c r="I119" s="6" t="s">
        <v>587</v>
      </c>
    </row>
    <row r="120" spans="1:10">
      <c r="A120" s="6" t="s">
        <v>592</v>
      </c>
      <c r="B120" s="6" t="s">
        <v>593</v>
      </c>
      <c r="C120" s="6" t="s">
        <v>12</v>
      </c>
      <c r="D120" s="6" t="s">
        <v>594</v>
      </c>
      <c r="E120" s="6" t="s">
        <v>595</v>
      </c>
      <c r="F120" s="6" t="s">
        <v>596</v>
      </c>
      <c r="G120" s="5">
        <v>1.1764537100000001</v>
      </c>
      <c r="I120" s="6" t="s">
        <v>592</v>
      </c>
    </row>
    <row r="121" spans="1:10">
      <c r="A121" s="6" t="s">
        <v>597</v>
      </c>
      <c r="B121" s="6" t="s">
        <v>598</v>
      </c>
      <c r="C121" s="6" t="s">
        <v>12</v>
      </c>
      <c r="D121" s="6" t="s">
        <v>599</v>
      </c>
      <c r="E121" s="6" t="s">
        <v>600</v>
      </c>
      <c r="F121" s="6" t="s">
        <v>601</v>
      </c>
      <c r="G121" s="5">
        <v>1.1764537100000001</v>
      </c>
      <c r="J121" s="6" t="s">
        <v>597</v>
      </c>
    </row>
    <row r="122" spans="1:10">
      <c r="A122" s="6" t="s">
        <v>602</v>
      </c>
      <c r="B122" s="6" t="s">
        <v>603</v>
      </c>
      <c r="C122" s="6" t="s">
        <v>12</v>
      </c>
      <c r="D122" s="6" t="s">
        <v>604</v>
      </c>
      <c r="E122" s="6" t="s">
        <v>605</v>
      </c>
      <c r="F122" s="6" t="s">
        <v>606</v>
      </c>
      <c r="G122" s="5">
        <v>1.1764537100000001</v>
      </c>
      <c r="J122" s="6" t="s">
        <v>602</v>
      </c>
    </row>
    <row r="123" spans="1:10">
      <c r="A123" s="6" t="s">
        <v>607</v>
      </c>
      <c r="B123" s="6" t="s">
        <v>608</v>
      </c>
      <c r="C123" s="6" t="s">
        <v>12</v>
      </c>
      <c r="D123" s="6" t="s">
        <v>547</v>
      </c>
      <c r="E123" s="6" t="s">
        <v>609</v>
      </c>
      <c r="F123" s="6" t="s">
        <v>610</v>
      </c>
      <c r="G123" s="5">
        <v>1.1764537100000001</v>
      </c>
    </row>
    <row r="124" spans="1:10">
      <c r="A124" s="6" t="s">
        <v>611</v>
      </c>
      <c r="B124" s="6" t="s">
        <v>612</v>
      </c>
      <c r="C124" s="6" t="s">
        <v>12</v>
      </c>
      <c r="D124" s="6" t="s">
        <v>552</v>
      </c>
      <c r="E124" s="6" t="s">
        <v>613</v>
      </c>
      <c r="F124" s="6" t="s">
        <v>614</v>
      </c>
      <c r="G124" s="5">
        <v>1.1764537100000001</v>
      </c>
      <c r="J124" s="6" t="s">
        <v>611</v>
      </c>
    </row>
    <row r="125" spans="1:10">
      <c r="A125" s="6" t="s">
        <v>615</v>
      </c>
      <c r="B125" s="6" t="s">
        <v>616</v>
      </c>
      <c r="C125" s="6" t="s">
        <v>12</v>
      </c>
      <c r="D125" s="6" t="s">
        <v>552</v>
      </c>
      <c r="E125" s="6" t="s">
        <v>617</v>
      </c>
      <c r="F125" s="6" t="s">
        <v>618</v>
      </c>
      <c r="G125" s="5">
        <v>1.1764537100000001</v>
      </c>
    </row>
    <row r="126" spans="1:10">
      <c r="A126" s="6" t="s">
        <v>619</v>
      </c>
      <c r="B126" s="6" t="s">
        <v>620</v>
      </c>
      <c r="C126" s="6" t="s">
        <v>12</v>
      </c>
      <c r="D126" s="6" t="s">
        <v>552</v>
      </c>
      <c r="E126" s="6" t="s">
        <v>621</v>
      </c>
      <c r="F126" s="6" t="s">
        <v>622</v>
      </c>
      <c r="G126" s="5">
        <v>1.1764537100000001</v>
      </c>
    </row>
    <row r="127" spans="1:10">
      <c r="A127" s="6" t="s">
        <v>623</v>
      </c>
      <c r="B127" s="6" t="s">
        <v>624</v>
      </c>
      <c r="C127" s="6" t="s">
        <v>12</v>
      </c>
      <c r="D127" s="6" t="s">
        <v>552</v>
      </c>
      <c r="E127" s="6" t="s">
        <v>625</v>
      </c>
      <c r="F127" s="6" t="s">
        <v>626</v>
      </c>
      <c r="G127" s="5">
        <v>1.1764537100000001</v>
      </c>
    </row>
    <row r="128" spans="1:10">
      <c r="A128" s="6" t="s">
        <v>627</v>
      </c>
      <c r="B128" s="6" t="s">
        <v>628</v>
      </c>
      <c r="C128" s="6" t="s">
        <v>12</v>
      </c>
      <c r="D128" s="6" t="s">
        <v>629</v>
      </c>
      <c r="E128" s="6" t="s">
        <v>630</v>
      </c>
      <c r="F128" s="6" t="s">
        <v>631</v>
      </c>
      <c r="G128" s="5">
        <v>1.1764537100000001</v>
      </c>
      <c r="I128" s="6" t="s">
        <v>627</v>
      </c>
    </row>
    <row r="129" spans="1:10">
      <c r="A129" s="6" t="s">
        <v>632</v>
      </c>
      <c r="B129" s="6" t="s">
        <v>633</v>
      </c>
      <c r="C129" s="6" t="s">
        <v>12</v>
      </c>
      <c r="D129" s="6" t="s">
        <v>634</v>
      </c>
      <c r="E129" s="6" t="s">
        <v>635</v>
      </c>
      <c r="F129" s="6" t="s">
        <v>636</v>
      </c>
      <c r="G129" s="5">
        <v>1.1764537100000001</v>
      </c>
      <c r="J129" s="6" t="s">
        <v>632</v>
      </c>
    </row>
    <row r="130" spans="1:10">
      <c r="A130" s="6" t="s">
        <v>637</v>
      </c>
      <c r="B130" s="6" t="s">
        <v>638</v>
      </c>
      <c r="C130" s="6" t="s">
        <v>12</v>
      </c>
      <c r="D130" s="6" t="s">
        <v>639</v>
      </c>
      <c r="E130" s="6" t="s">
        <v>640</v>
      </c>
      <c r="F130" s="6" t="s">
        <v>641</v>
      </c>
      <c r="G130" s="5">
        <v>1.1764537100000001</v>
      </c>
      <c r="J130" s="6" t="s">
        <v>637</v>
      </c>
    </row>
    <row r="131" spans="1:10">
      <c r="A131" s="6" t="s">
        <v>642</v>
      </c>
      <c r="B131" s="6" t="s">
        <v>643</v>
      </c>
      <c r="C131" s="6" t="s">
        <v>12</v>
      </c>
      <c r="D131" s="6" t="s">
        <v>644</v>
      </c>
      <c r="E131" s="6" t="s">
        <v>645</v>
      </c>
      <c r="F131" s="6" t="s">
        <v>646</v>
      </c>
      <c r="G131" s="5">
        <v>1.1764537100000001</v>
      </c>
      <c r="J131" s="6" t="s">
        <v>642</v>
      </c>
    </row>
    <row r="132" spans="1:10">
      <c r="A132" s="6" t="s">
        <v>647</v>
      </c>
      <c r="B132" s="6" t="s">
        <v>648</v>
      </c>
      <c r="C132" s="6" t="s">
        <v>12</v>
      </c>
      <c r="D132" s="6" t="s">
        <v>649</v>
      </c>
      <c r="E132" s="6" t="s">
        <v>650</v>
      </c>
      <c r="F132" s="6" t="s">
        <v>651</v>
      </c>
      <c r="G132" s="5">
        <v>1.1764537100000001</v>
      </c>
      <c r="J132" s="6" t="s">
        <v>647</v>
      </c>
    </row>
    <row r="133" spans="1:10">
      <c r="A133" s="6" t="s">
        <v>652</v>
      </c>
      <c r="B133" s="6" t="s">
        <v>653</v>
      </c>
      <c r="C133" s="6" t="s">
        <v>12</v>
      </c>
      <c r="D133" s="6" t="s">
        <v>654</v>
      </c>
      <c r="E133" s="6" t="s">
        <v>655</v>
      </c>
      <c r="F133" s="6" t="s">
        <v>656</v>
      </c>
      <c r="G133" s="5">
        <v>1.1764537100000001</v>
      </c>
      <c r="J133" s="6" t="s">
        <v>652</v>
      </c>
    </row>
    <row r="134" spans="1:10">
      <c r="A134" s="6" t="s">
        <v>657</v>
      </c>
      <c r="B134" s="6" t="s">
        <v>658</v>
      </c>
      <c r="C134" s="6" t="s">
        <v>12</v>
      </c>
      <c r="D134" s="6" t="s">
        <v>547</v>
      </c>
      <c r="E134" s="6" t="s">
        <v>659</v>
      </c>
      <c r="F134" s="6" t="s">
        <v>660</v>
      </c>
      <c r="G134" s="5">
        <v>1.1764537100000001</v>
      </c>
    </row>
    <row r="135" spans="1:10">
      <c r="A135" s="6" t="s">
        <v>661</v>
      </c>
      <c r="B135" s="6" t="s">
        <v>662</v>
      </c>
      <c r="C135" s="6" t="s">
        <v>12</v>
      </c>
      <c r="D135" s="6" t="s">
        <v>547</v>
      </c>
      <c r="E135" s="6" t="s">
        <v>663</v>
      </c>
      <c r="F135" s="6" t="s">
        <v>664</v>
      </c>
      <c r="G135" s="5">
        <v>1.1764537100000001</v>
      </c>
    </row>
    <row r="136" spans="1:10">
      <c r="A136" s="6" t="s">
        <v>665</v>
      </c>
      <c r="B136" s="6" t="s">
        <v>666</v>
      </c>
      <c r="C136" s="6" t="s">
        <v>12</v>
      </c>
      <c r="D136" s="6" t="s">
        <v>547</v>
      </c>
      <c r="E136" s="6" t="s">
        <v>667</v>
      </c>
      <c r="F136" s="6" t="s">
        <v>668</v>
      </c>
      <c r="G136" s="5">
        <v>1.1764537100000001</v>
      </c>
    </row>
    <row r="137" spans="1:10">
      <c r="A137" s="6" t="s">
        <v>669</v>
      </c>
      <c r="B137" s="6" t="s">
        <v>670</v>
      </c>
      <c r="C137" s="6" t="s">
        <v>12</v>
      </c>
      <c r="D137" s="6" t="s">
        <v>552</v>
      </c>
      <c r="E137" s="6" t="s">
        <v>671</v>
      </c>
      <c r="F137" s="6" t="s">
        <v>672</v>
      </c>
      <c r="G137" s="5">
        <v>1.1764537100000001</v>
      </c>
    </row>
    <row r="138" spans="1:10">
      <c r="A138" s="6" t="s">
        <v>673</v>
      </c>
      <c r="B138" s="6" t="s">
        <v>674</v>
      </c>
      <c r="C138" s="6" t="s">
        <v>12</v>
      </c>
      <c r="D138" s="6" t="s">
        <v>552</v>
      </c>
      <c r="E138" s="6" t="s">
        <v>675</v>
      </c>
      <c r="F138" s="6" t="s">
        <v>676</v>
      </c>
      <c r="G138" s="5">
        <v>1.1764537100000001</v>
      </c>
    </row>
    <row r="139" spans="1:10">
      <c r="A139" s="6" t="s">
        <v>677</v>
      </c>
      <c r="B139" s="6" t="s">
        <v>678</v>
      </c>
      <c r="C139" s="6" t="s">
        <v>12</v>
      </c>
      <c r="D139" s="6" t="s">
        <v>679</v>
      </c>
      <c r="E139" s="6" t="s">
        <v>680</v>
      </c>
      <c r="F139" s="6" t="s">
        <v>681</v>
      </c>
      <c r="G139" s="5">
        <v>1.1764537100000001</v>
      </c>
      <c r="J139" s="6" t="s">
        <v>677</v>
      </c>
    </row>
    <row r="140" spans="1:10">
      <c r="A140" s="6" t="s">
        <v>682</v>
      </c>
      <c r="B140" s="6" t="s">
        <v>683</v>
      </c>
      <c r="C140" s="6" t="s">
        <v>12</v>
      </c>
      <c r="D140" s="6" t="s">
        <v>684</v>
      </c>
      <c r="E140" s="6" t="s">
        <v>685</v>
      </c>
      <c r="F140" s="6" t="s">
        <v>686</v>
      </c>
      <c r="G140" s="5">
        <v>1.1764537100000001</v>
      </c>
      <c r="J140" s="6" t="s">
        <v>682</v>
      </c>
    </row>
    <row r="141" spans="1:10">
      <c r="A141" s="6" t="s">
        <v>687</v>
      </c>
      <c r="B141" s="6" t="s">
        <v>688</v>
      </c>
      <c r="C141" s="6" t="s">
        <v>12</v>
      </c>
      <c r="D141" s="6" t="s">
        <v>689</v>
      </c>
      <c r="E141" s="6" t="s">
        <v>690</v>
      </c>
      <c r="F141" s="6" t="s">
        <v>691</v>
      </c>
      <c r="G141" s="5">
        <v>1.1764537100000001</v>
      </c>
      <c r="J141" s="6" t="s">
        <v>687</v>
      </c>
    </row>
    <row r="142" spans="1:10">
      <c r="A142" s="6" t="s">
        <v>692</v>
      </c>
      <c r="B142" s="6" t="s">
        <v>693</v>
      </c>
      <c r="C142" s="6" t="s">
        <v>12</v>
      </c>
      <c r="D142" s="6" t="s">
        <v>654</v>
      </c>
      <c r="E142" s="6" t="s">
        <v>694</v>
      </c>
      <c r="F142" s="6" t="s">
        <v>695</v>
      </c>
      <c r="G142" s="5">
        <v>1.1764537100000001</v>
      </c>
    </row>
    <row r="143" spans="1:10">
      <c r="A143" s="6" t="s">
        <v>696</v>
      </c>
      <c r="B143" s="6" t="s">
        <v>697</v>
      </c>
      <c r="C143" s="6" t="s">
        <v>12</v>
      </c>
      <c r="D143" s="6" t="s">
        <v>698</v>
      </c>
      <c r="E143" s="6" t="s">
        <v>699</v>
      </c>
      <c r="F143" s="6" t="s">
        <v>700</v>
      </c>
      <c r="G143" s="5">
        <v>1.1764537100000001</v>
      </c>
      <c r="J143" s="6" t="s">
        <v>696</v>
      </c>
    </row>
    <row r="144" spans="1:10">
      <c r="A144" s="6" t="s">
        <v>701</v>
      </c>
      <c r="B144" s="6" t="s">
        <v>702</v>
      </c>
      <c r="C144" s="6" t="s">
        <v>12</v>
      </c>
      <c r="D144" s="6" t="s">
        <v>703</v>
      </c>
      <c r="E144" s="6" t="s">
        <v>704</v>
      </c>
      <c r="F144" s="6" t="s">
        <v>705</v>
      </c>
      <c r="G144" s="5">
        <v>1.1764537100000001</v>
      </c>
      <c r="J144" s="6" t="s">
        <v>701</v>
      </c>
    </row>
    <row r="145" spans="1:10">
      <c r="A145" s="6" t="s">
        <v>706</v>
      </c>
      <c r="B145" s="6" t="s">
        <v>707</v>
      </c>
      <c r="C145" s="6" t="s">
        <v>12</v>
      </c>
      <c r="D145" s="6" t="s">
        <v>654</v>
      </c>
      <c r="E145" s="6" t="s">
        <v>708</v>
      </c>
      <c r="F145" s="6" t="s">
        <v>709</v>
      </c>
      <c r="G145" s="5">
        <v>1.1764537100000001</v>
      </c>
    </row>
    <row r="146" spans="1:10">
      <c r="A146" s="6" t="s">
        <v>710</v>
      </c>
      <c r="B146" s="6" t="s">
        <v>711</v>
      </c>
      <c r="C146" s="6" t="s">
        <v>12</v>
      </c>
      <c r="D146" s="6" t="s">
        <v>547</v>
      </c>
      <c r="E146" s="6" t="s">
        <v>712</v>
      </c>
      <c r="F146" s="6" t="s">
        <v>713</v>
      </c>
      <c r="G146" s="5">
        <v>1.1764537100000001</v>
      </c>
    </row>
    <row r="147" spans="1:10">
      <c r="A147" s="6" t="s">
        <v>714</v>
      </c>
      <c r="B147" s="6" t="s">
        <v>715</v>
      </c>
      <c r="C147" s="6" t="s">
        <v>12</v>
      </c>
      <c r="D147" s="6" t="s">
        <v>716</v>
      </c>
      <c r="E147" s="6" t="s">
        <v>717</v>
      </c>
      <c r="F147" s="6" t="s">
        <v>718</v>
      </c>
      <c r="G147" s="5">
        <v>1.1764537100000001</v>
      </c>
    </row>
    <row r="148" spans="1:10">
      <c r="A148" s="6" t="s">
        <v>719</v>
      </c>
      <c r="B148" s="6" t="s">
        <v>720</v>
      </c>
      <c r="C148" s="6" t="s">
        <v>12</v>
      </c>
      <c r="D148" s="6" t="s">
        <v>547</v>
      </c>
      <c r="E148" s="6" t="s">
        <v>721</v>
      </c>
      <c r="F148" s="6" t="s">
        <v>722</v>
      </c>
      <c r="G148" s="5">
        <v>1.1764537100000001</v>
      </c>
    </row>
    <row r="149" spans="1:10">
      <c r="A149" s="6" t="s">
        <v>723</v>
      </c>
      <c r="B149" s="6" t="s">
        <v>724</v>
      </c>
      <c r="C149" s="6" t="s">
        <v>12</v>
      </c>
      <c r="D149" s="6" t="s">
        <v>547</v>
      </c>
      <c r="E149" s="6" t="s">
        <v>725</v>
      </c>
      <c r="F149" s="6" t="s">
        <v>726</v>
      </c>
      <c r="G149" s="5">
        <v>1.1764537100000001</v>
      </c>
    </row>
    <row r="150" spans="1:10">
      <c r="A150" s="6" t="s">
        <v>727</v>
      </c>
      <c r="B150" s="6" t="s">
        <v>728</v>
      </c>
      <c r="C150" s="6" t="s">
        <v>12</v>
      </c>
      <c r="D150" s="6" t="s">
        <v>547</v>
      </c>
      <c r="E150" s="6" t="s">
        <v>729</v>
      </c>
      <c r="F150" s="6" t="s">
        <v>730</v>
      </c>
      <c r="G150" s="5">
        <v>1.1764537100000001</v>
      </c>
    </row>
    <row r="151" spans="1:10">
      <c r="A151" s="6" t="s">
        <v>731</v>
      </c>
      <c r="B151" s="6" t="s">
        <v>732</v>
      </c>
      <c r="C151" s="6" t="s">
        <v>12</v>
      </c>
      <c r="D151" s="6" t="s">
        <v>552</v>
      </c>
      <c r="E151" s="6" t="s">
        <v>733</v>
      </c>
      <c r="F151" s="6" t="s">
        <v>734</v>
      </c>
      <c r="G151" s="5">
        <v>1.1764537100000001</v>
      </c>
    </row>
    <row r="152" spans="1:10">
      <c r="A152" s="6" t="s">
        <v>735</v>
      </c>
      <c r="B152" s="6" t="s">
        <v>736</v>
      </c>
      <c r="C152" s="6" t="s">
        <v>12</v>
      </c>
      <c r="D152" s="6" t="s">
        <v>737</v>
      </c>
      <c r="E152" s="6" t="s">
        <v>738</v>
      </c>
      <c r="F152" s="6" t="s">
        <v>739</v>
      </c>
      <c r="G152" s="5">
        <v>1.1764537100000001</v>
      </c>
      <c r="J152" s="6" t="s">
        <v>735</v>
      </c>
    </row>
    <row r="153" spans="1:10">
      <c r="A153" s="6" t="s">
        <v>740</v>
      </c>
      <c r="B153" s="6" t="s">
        <v>741</v>
      </c>
      <c r="C153" s="6" t="s">
        <v>12</v>
      </c>
      <c r="D153" s="6" t="s">
        <v>742</v>
      </c>
      <c r="E153" s="6" t="s">
        <v>743</v>
      </c>
      <c r="F153" s="6" t="s">
        <v>744</v>
      </c>
      <c r="G153" s="5">
        <v>1.1764537100000001</v>
      </c>
      <c r="J153" s="6" t="s">
        <v>740</v>
      </c>
    </row>
    <row r="154" spans="1:10">
      <c r="A154" s="6" t="s">
        <v>745</v>
      </c>
      <c r="B154" s="6" t="s">
        <v>746</v>
      </c>
      <c r="C154" s="6" t="s">
        <v>12</v>
      </c>
      <c r="D154" s="6" t="s">
        <v>747</v>
      </c>
      <c r="E154" s="6" t="s">
        <v>748</v>
      </c>
      <c r="F154" s="6" t="s">
        <v>749</v>
      </c>
      <c r="G154" s="5">
        <v>1.1764537100000001</v>
      </c>
      <c r="J154" s="6" t="s">
        <v>745</v>
      </c>
    </row>
    <row r="155" spans="1:10">
      <c r="A155" s="6" t="s">
        <v>750</v>
      </c>
      <c r="B155" s="6" t="s">
        <v>751</v>
      </c>
      <c r="C155" s="6" t="s">
        <v>12</v>
      </c>
      <c r="D155" s="6" t="s">
        <v>752</v>
      </c>
      <c r="E155" s="6" t="s">
        <v>753</v>
      </c>
      <c r="F155" s="6" t="s">
        <v>754</v>
      </c>
      <c r="G155" s="5">
        <v>1.1764537100000001</v>
      </c>
      <c r="J155" s="6" t="s">
        <v>750</v>
      </c>
    </row>
    <row r="156" spans="1:10">
      <c r="A156" s="6" t="s">
        <v>755</v>
      </c>
      <c r="B156" s="6" t="s">
        <v>756</v>
      </c>
      <c r="C156" s="6" t="s">
        <v>12</v>
      </c>
      <c r="D156" s="6" t="s">
        <v>547</v>
      </c>
      <c r="E156" s="6" t="s">
        <v>757</v>
      </c>
      <c r="F156" s="6" t="s">
        <v>758</v>
      </c>
      <c r="G156" s="5">
        <v>1.1764537100000001</v>
      </c>
    </row>
    <row r="157" spans="1:10">
      <c r="A157" s="6" t="s">
        <v>759</v>
      </c>
      <c r="B157" s="6" t="s">
        <v>760</v>
      </c>
      <c r="C157" s="6" t="s">
        <v>12</v>
      </c>
      <c r="D157" s="6" t="s">
        <v>552</v>
      </c>
      <c r="E157" s="6" t="s">
        <v>761</v>
      </c>
      <c r="F157" s="6" t="s">
        <v>762</v>
      </c>
      <c r="G157" s="5">
        <v>1.1764537100000001</v>
      </c>
    </row>
    <row r="158" spans="1:10">
      <c r="A158" s="6" t="s">
        <v>763</v>
      </c>
      <c r="B158" s="6" t="s">
        <v>764</v>
      </c>
      <c r="C158" s="6" t="s">
        <v>12</v>
      </c>
      <c r="D158" s="6" t="s">
        <v>634</v>
      </c>
      <c r="E158" s="6" t="s">
        <v>765</v>
      </c>
      <c r="F158" s="6" t="s">
        <v>766</v>
      </c>
      <c r="G158" s="5">
        <v>1.1764537100000001</v>
      </c>
    </row>
    <row r="159" spans="1:10">
      <c r="A159" s="6" t="s">
        <v>767</v>
      </c>
      <c r="B159" s="6" t="s">
        <v>768</v>
      </c>
      <c r="C159" s="6" t="s">
        <v>12</v>
      </c>
      <c r="D159" s="6" t="s">
        <v>654</v>
      </c>
      <c r="E159" s="6" t="s">
        <v>769</v>
      </c>
      <c r="F159" s="6" t="s">
        <v>770</v>
      </c>
      <c r="G159" s="5">
        <v>1.1764537100000001</v>
      </c>
    </row>
    <row r="160" spans="1:10">
      <c r="A160" s="6" t="s">
        <v>771</v>
      </c>
      <c r="B160" s="6" t="s">
        <v>772</v>
      </c>
      <c r="C160" s="6" t="s">
        <v>12</v>
      </c>
      <c r="D160" s="6" t="s">
        <v>552</v>
      </c>
      <c r="E160" s="6" t="s">
        <v>773</v>
      </c>
      <c r="F160" s="6" t="s">
        <v>774</v>
      </c>
      <c r="G160" s="5">
        <v>1.1764537100000001</v>
      </c>
    </row>
    <row r="161" spans="1:10">
      <c r="A161" s="6" t="s">
        <v>775</v>
      </c>
      <c r="B161" s="6" t="s">
        <v>776</v>
      </c>
      <c r="C161" s="6" t="s">
        <v>12</v>
      </c>
      <c r="D161" s="6" t="s">
        <v>654</v>
      </c>
      <c r="E161" s="6" t="s">
        <v>777</v>
      </c>
      <c r="F161" s="6" t="s">
        <v>778</v>
      </c>
      <c r="G161" s="5">
        <v>1.1764537100000001</v>
      </c>
    </row>
    <row r="162" spans="1:10">
      <c r="A162" s="6" t="s">
        <v>779</v>
      </c>
      <c r="B162" s="6" t="s">
        <v>780</v>
      </c>
      <c r="C162" s="6" t="s">
        <v>12</v>
      </c>
      <c r="D162" s="6" t="s">
        <v>716</v>
      </c>
      <c r="E162" s="6" t="s">
        <v>781</v>
      </c>
      <c r="F162" s="6" t="s">
        <v>782</v>
      </c>
      <c r="G162" s="5">
        <v>1.1764537100000001</v>
      </c>
    </row>
    <row r="163" spans="1:10">
      <c r="A163" s="6" t="s">
        <v>783</v>
      </c>
      <c r="B163" s="6" t="s">
        <v>784</v>
      </c>
      <c r="C163" s="6" t="s">
        <v>12</v>
      </c>
      <c r="D163" s="6" t="s">
        <v>716</v>
      </c>
      <c r="E163" s="6" t="s">
        <v>785</v>
      </c>
      <c r="F163" s="6" t="s">
        <v>786</v>
      </c>
      <c r="G163" s="5">
        <v>1.1764537100000001</v>
      </c>
      <c r="J163" s="6" t="s">
        <v>783</v>
      </c>
    </row>
    <row r="164" spans="1:10">
      <c r="A164" s="6" t="s">
        <v>787</v>
      </c>
      <c r="B164" s="6" t="s">
        <v>788</v>
      </c>
      <c r="C164" s="6" t="s">
        <v>12</v>
      </c>
      <c r="D164" s="6" t="s">
        <v>789</v>
      </c>
      <c r="E164" s="6" t="s">
        <v>790</v>
      </c>
      <c r="F164" s="6" t="s">
        <v>791</v>
      </c>
      <c r="G164" s="5">
        <v>1.1764537100000001</v>
      </c>
      <c r="J164" s="6" t="s">
        <v>787</v>
      </c>
    </row>
    <row r="165" spans="1:10">
      <c r="A165" s="6" t="s">
        <v>792</v>
      </c>
      <c r="B165" s="6" t="s">
        <v>793</v>
      </c>
      <c r="C165" s="6" t="s">
        <v>12</v>
      </c>
      <c r="D165" s="6" t="s">
        <v>794</v>
      </c>
      <c r="E165" s="6" t="s">
        <v>795</v>
      </c>
      <c r="F165" s="6" t="s">
        <v>796</v>
      </c>
      <c r="G165" s="5">
        <v>1.1764537100000001</v>
      </c>
      <c r="J165" s="6" t="s">
        <v>792</v>
      </c>
    </row>
    <row r="166" spans="1:10">
      <c r="A166" s="6" t="s">
        <v>797</v>
      </c>
      <c r="B166" s="6" t="s">
        <v>798</v>
      </c>
      <c r="C166" s="6" t="s">
        <v>12</v>
      </c>
      <c r="D166" s="6" t="s">
        <v>552</v>
      </c>
      <c r="E166" s="6" t="s">
        <v>799</v>
      </c>
      <c r="F166" s="6" t="s">
        <v>800</v>
      </c>
      <c r="G166" s="5">
        <v>1.1764537100000001</v>
      </c>
    </row>
    <row r="167" spans="1:10">
      <c r="A167" s="6" t="s">
        <v>801</v>
      </c>
      <c r="B167" s="6" t="s">
        <v>802</v>
      </c>
      <c r="C167" s="6" t="s">
        <v>12</v>
      </c>
      <c r="D167" s="6" t="s">
        <v>794</v>
      </c>
      <c r="E167" s="6" t="s">
        <v>803</v>
      </c>
      <c r="F167" s="6" t="s">
        <v>804</v>
      </c>
      <c r="G167" s="5">
        <v>1.1764537100000001</v>
      </c>
    </row>
    <row r="168" spans="1:10">
      <c r="A168" s="6" t="s">
        <v>805</v>
      </c>
      <c r="B168" s="6" t="s">
        <v>806</v>
      </c>
      <c r="C168" s="6" t="s">
        <v>12</v>
      </c>
      <c r="E168" s="6" t="s">
        <v>807</v>
      </c>
      <c r="F168" s="6" t="s">
        <v>808</v>
      </c>
      <c r="G168" s="5">
        <v>1.1764537100000001</v>
      </c>
    </row>
    <row r="169" spans="1:10">
      <c r="A169" s="6" t="s">
        <v>809</v>
      </c>
      <c r="B169" s="6" t="s">
        <v>810</v>
      </c>
      <c r="C169" s="6" t="s">
        <v>12</v>
      </c>
      <c r="E169" s="6" t="s">
        <v>811</v>
      </c>
      <c r="F169" s="6" t="s">
        <v>812</v>
      </c>
      <c r="G169" s="5">
        <v>1.1764537100000001</v>
      </c>
    </row>
    <row r="170" spans="1:10">
      <c r="A170" s="6" t="s">
        <v>813</v>
      </c>
      <c r="B170" s="6" t="s">
        <v>814</v>
      </c>
      <c r="C170" s="6" t="s">
        <v>12</v>
      </c>
      <c r="D170" s="6" t="s">
        <v>815</v>
      </c>
      <c r="E170" s="6" t="s">
        <v>816</v>
      </c>
      <c r="F170" s="6" t="s">
        <v>817</v>
      </c>
      <c r="G170" s="5">
        <v>1.1699676510000001</v>
      </c>
    </row>
    <row r="171" spans="1:10">
      <c r="A171" s="6" t="s">
        <v>818</v>
      </c>
      <c r="B171" s="6" t="s">
        <v>819</v>
      </c>
      <c r="C171" s="6" t="s">
        <v>12</v>
      </c>
      <c r="D171" s="6" t="s">
        <v>820</v>
      </c>
      <c r="E171" s="6" t="s">
        <v>821</v>
      </c>
      <c r="F171" s="6" t="s">
        <v>822</v>
      </c>
      <c r="G171" s="5">
        <v>1.1699676510000001</v>
      </c>
    </row>
    <row r="172" spans="1:10">
      <c r="A172" s="6" t="s">
        <v>823</v>
      </c>
      <c r="B172" s="6" t="s">
        <v>824</v>
      </c>
      <c r="C172" s="6" t="s">
        <v>12</v>
      </c>
      <c r="D172" s="6" t="s">
        <v>825</v>
      </c>
      <c r="E172" s="6" t="s">
        <v>826</v>
      </c>
      <c r="F172" s="6" t="s">
        <v>827</v>
      </c>
      <c r="G172" s="5">
        <v>1.1699676510000001</v>
      </c>
    </row>
    <row r="173" spans="1:10">
      <c r="A173" s="6" t="s">
        <v>828</v>
      </c>
      <c r="B173" s="6" t="s">
        <v>829</v>
      </c>
      <c r="C173" s="6" t="s">
        <v>12</v>
      </c>
      <c r="D173" s="6" t="s">
        <v>830</v>
      </c>
      <c r="E173" s="6" t="s">
        <v>831</v>
      </c>
      <c r="F173" s="6" t="s">
        <v>832</v>
      </c>
      <c r="G173" s="5">
        <v>1.1699676510000001</v>
      </c>
    </row>
    <row r="174" spans="1:10">
      <c r="A174" s="6" t="s">
        <v>833</v>
      </c>
      <c r="B174" s="6" t="s">
        <v>834</v>
      </c>
      <c r="C174" s="6" t="s">
        <v>12</v>
      </c>
      <c r="D174" s="6" t="s">
        <v>835</v>
      </c>
      <c r="E174" s="6" t="s">
        <v>836</v>
      </c>
      <c r="F174" s="6" t="s">
        <v>837</v>
      </c>
      <c r="G174" s="5">
        <v>1.1699676510000001</v>
      </c>
    </row>
    <row r="175" spans="1:10">
      <c r="A175" s="6" t="s">
        <v>838</v>
      </c>
      <c r="B175" s="6" t="s">
        <v>839</v>
      </c>
      <c r="C175" s="6" t="s">
        <v>12</v>
      </c>
      <c r="D175" s="6" t="s">
        <v>840</v>
      </c>
      <c r="E175" s="6" t="s">
        <v>841</v>
      </c>
      <c r="F175" s="6" t="s">
        <v>842</v>
      </c>
      <c r="G175" s="5">
        <v>1.1699676510000001</v>
      </c>
    </row>
    <row r="176" spans="1:10">
      <c r="A176" s="6" t="s">
        <v>843</v>
      </c>
      <c r="B176" s="6" t="s">
        <v>844</v>
      </c>
      <c r="C176" s="6" t="s">
        <v>12</v>
      </c>
      <c r="D176" s="6" t="s">
        <v>845</v>
      </c>
      <c r="E176" s="6" t="s">
        <v>846</v>
      </c>
      <c r="F176" s="6" t="s">
        <v>847</v>
      </c>
      <c r="G176" s="5">
        <v>1.1699676510000001</v>
      </c>
    </row>
    <row r="177" spans="1:7">
      <c r="A177" s="6" t="s">
        <v>848</v>
      </c>
      <c r="B177" s="6" t="s">
        <v>849</v>
      </c>
      <c r="C177" s="6" t="s">
        <v>12</v>
      </c>
      <c r="D177" s="6" t="s">
        <v>850</v>
      </c>
      <c r="E177" s="6" t="s">
        <v>851</v>
      </c>
      <c r="F177" s="6" t="s">
        <v>852</v>
      </c>
      <c r="G177" s="5">
        <v>1.1699676510000001</v>
      </c>
    </row>
    <row r="178" spans="1:7">
      <c r="A178" s="6" t="s">
        <v>853</v>
      </c>
      <c r="B178" s="6" t="s">
        <v>854</v>
      </c>
      <c r="C178" s="6" t="s">
        <v>12</v>
      </c>
      <c r="D178" s="6" t="s">
        <v>855</v>
      </c>
      <c r="E178" s="6" t="s">
        <v>856</v>
      </c>
      <c r="F178" s="6" t="s">
        <v>857</v>
      </c>
      <c r="G178" s="5">
        <v>1.1699676510000001</v>
      </c>
    </row>
    <row r="179" spans="1:7">
      <c r="A179" s="6" t="s">
        <v>858</v>
      </c>
      <c r="B179" s="6" t="s">
        <v>859</v>
      </c>
      <c r="C179" s="6" t="s">
        <v>12</v>
      </c>
      <c r="D179" s="6" t="s">
        <v>860</v>
      </c>
      <c r="E179" s="6" t="s">
        <v>861</v>
      </c>
      <c r="F179" s="6" t="s">
        <v>862</v>
      </c>
      <c r="G179" s="5">
        <v>1.1699676510000001</v>
      </c>
    </row>
    <row r="180" spans="1:7">
      <c r="A180" s="6" t="s">
        <v>863</v>
      </c>
      <c r="B180" s="6" t="s">
        <v>864</v>
      </c>
      <c r="C180" s="6" t="s">
        <v>12</v>
      </c>
      <c r="D180" s="6" t="s">
        <v>865</v>
      </c>
      <c r="E180" s="6" t="s">
        <v>866</v>
      </c>
      <c r="F180" s="6" t="s">
        <v>867</v>
      </c>
      <c r="G180" s="5">
        <v>1.1699676510000001</v>
      </c>
    </row>
    <row r="181" spans="1:7">
      <c r="A181" s="6" t="s">
        <v>868</v>
      </c>
      <c r="B181" s="6" t="s">
        <v>869</v>
      </c>
      <c r="C181" s="6" t="s">
        <v>12</v>
      </c>
      <c r="D181" s="6" t="s">
        <v>870</v>
      </c>
      <c r="E181" s="6" t="s">
        <v>871</v>
      </c>
      <c r="F181" s="6" t="s">
        <v>872</v>
      </c>
      <c r="G181" s="5">
        <v>1.1454224589999999</v>
      </c>
    </row>
    <row r="182" spans="1:7">
      <c r="A182" s="6" t="s">
        <v>873</v>
      </c>
      <c r="B182" s="6" t="s">
        <v>874</v>
      </c>
      <c r="C182" s="6" t="s">
        <v>12</v>
      </c>
      <c r="D182" s="6" t="s">
        <v>875</v>
      </c>
      <c r="E182" s="6" t="s">
        <v>876</v>
      </c>
      <c r="F182" s="6" t="s">
        <v>877</v>
      </c>
      <c r="G182" s="5">
        <v>1.140999436</v>
      </c>
    </row>
    <row r="183" spans="1:7">
      <c r="A183" s="6" t="s">
        <v>878</v>
      </c>
      <c r="B183" s="6" t="s">
        <v>879</v>
      </c>
      <c r="C183" s="6" t="s">
        <v>12</v>
      </c>
      <c r="D183" s="6" t="s">
        <v>880</v>
      </c>
      <c r="E183" s="6" t="s">
        <v>881</v>
      </c>
      <c r="F183" s="6" t="s">
        <v>882</v>
      </c>
      <c r="G183" s="5">
        <v>1.140999436</v>
      </c>
    </row>
    <row r="184" spans="1:7">
      <c r="A184" s="6" t="s">
        <v>883</v>
      </c>
      <c r="B184" s="6" t="s">
        <v>884</v>
      </c>
      <c r="C184" s="6" t="s">
        <v>12</v>
      </c>
      <c r="D184" s="6" t="s">
        <v>885</v>
      </c>
      <c r="E184" s="6" t="s">
        <v>886</v>
      </c>
      <c r="F184" s="6" t="s">
        <v>887</v>
      </c>
      <c r="G184" s="5">
        <v>1.140999436</v>
      </c>
    </row>
    <row r="185" spans="1:7">
      <c r="A185" s="6" t="s">
        <v>888</v>
      </c>
      <c r="B185" s="6" t="s">
        <v>889</v>
      </c>
      <c r="C185" s="6" t="s">
        <v>12</v>
      </c>
      <c r="D185" s="6" t="s">
        <v>890</v>
      </c>
      <c r="E185" s="6" t="s">
        <v>891</v>
      </c>
      <c r="F185" s="6" t="s">
        <v>892</v>
      </c>
      <c r="G185" s="5">
        <v>1.140999436</v>
      </c>
    </row>
    <row r="186" spans="1:7">
      <c r="A186" s="6" t="s">
        <v>893</v>
      </c>
      <c r="B186" s="6" t="s">
        <v>894</v>
      </c>
      <c r="C186" s="6" t="s">
        <v>12</v>
      </c>
      <c r="D186" s="6" t="s">
        <v>895</v>
      </c>
      <c r="E186" s="6" t="s">
        <v>896</v>
      </c>
      <c r="F186" s="6" t="s">
        <v>897</v>
      </c>
      <c r="G186" s="5">
        <v>1.140999436</v>
      </c>
    </row>
    <row r="187" spans="1:7">
      <c r="A187" s="6" t="s">
        <v>898</v>
      </c>
      <c r="B187" s="6" t="s">
        <v>899</v>
      </c>
      <c r="C187" s="6" t="s">
        <v>12</v>
      </c>
      <c r="D187" s="6" t="s">
        <v>900</v>
      </c>
      <c r="E187" s="6" t="s">
        <v>901</v>
      </c>
      <c r="F187" s="6" t="s">
        <v>902</v>
      </c>
      <c r="G187" s="5">
        <v>1.140999436</v>
      </c>
    </row>
    <row r="188" spans="1:7">
      <c r="A188" s="6" t="s">
        <v>903</v>
      </c>
      <c r="B188" s="6" t="s">
        <v>904</v>
      </c>
      <c r="C188" s="6" t="s">
        <v>12</v>
      </c>
      <c r="D188" s="6" t="s">
        <v>905</v>
      </c>
      <c r="E188" s="6" t="s">
        <v>906</v>
      </c>
      <c r="F188" s="6" t="s">
        <v>907</v>
      </c>
      <c r="G188" s="5">
        <v>1.140999436</v>
      </c>
    </row>
    <row r="189" spans="1:7">
      <c r="A189" s="6" t="s">
        <v>908</v>
      </c>
      <c r="B189" s="6" t="s">
        <v>909</v>
      </c>
      <c r="C189" s="6" t="s">
        <v>12</v>
      </c>
      <c r="D189" s="6" t="s">
        <v>910</v>
      </c>
      <c r="E189" s="6" t="s">
        <v>911</v>
      </c>
      <c r="F189" s="6" t="s">
        <v>912</v>
      </c>
      <c r="G189" s="5">
        <v>1.140999436</v>
      </c>
    </row>
    <row r="190" spans="1:7">
      <c r="A190" s="6" t="s">
        <v>913</v>
      </c>
      <c r="B190" s="6" t="s">
        <v>914</v>
      </c>
      <c r="C190" s="6" t="s">
        <v>12</v>
      </c>
      <c r="D190" s="6" t="s">
        <v>915</v>
      </c>
      <c r="E190" s="6" t="s">
        <v>916</v>
      </c>
      <c r="F190" s="6" t="s">
        <v>917</v>
      </c>
      <c r="G190" s="5">
        <v>1.140999436</v>
      </c>
    </row>
    <row r="191" spans="1:7">
      <c r="A191" s="6" t="s">
        <v>918</v>
      </c>
      <c r="B191" s="6" t="s">
        <v>919</v>
      </c>
      <c r="C191" s="6" t="s">
        <v>12</v>
      </c>
      <c r="D191" s="6" t="s">
        <v>920</v>
      </c>
      <c r="E191" s="6" t="s">
        <v>921</v>
      </c>
      <c r="F191" s="6" t="s">
        <v>922</v>
      </c>
      <c r="G191" s="5">
        <v>1.140999436</v>
      </c>
    </row>
    <row r="192" spans="1:7">
      <c r="A192" s="6" t="s">
        <v>923</v>
      </c>
      <c r="B192" s="6" t="s">
        <v>924</v>
      </c>
      <c r="C192" s="6" t="s">
        <v>12</v>
      </c>
      <c r="D192" s="6" t="s">
        <v>925</v>
      </c>
      <c r="E192" s="6" t="s">
        <v>926</v>
      </c>
      <c r="F192" s="6" t="s">
        <v>927</v>
      </c>
      <c r="G192" s="5">
        <v>1.140999436</v>
      </c>
    </row>
    <row r="193" spans="1:7">
      <c r="A193" s="6" t="s">
        <v>928</v>
      </c>
      <c r="B193" s="6" t="s">
        <v>929</v>
      </c>
      <c r="C193" s="6" t="s">
        <v>12</v>
      </c>
      <c r="D193" s="6" t="s">
        <v>930</v>
      </c>
      <c r="E193" s="6" t="s">
        <v>931</v>
      </c>
      <c r="F193" s="6" t="s">
        <v>932</v>
      </c>
      <c r="G193" s="5">
        <v>1.140999436</v>
      </c>
    </row>
    <row r="194" spans="1:7">
      <c r="A194" s="6" t="s">
        <v>933</v>
      </c>
      <c r="B194" s="6" t="s">
        <v>934</v>
      </c>
      <c r="C194" s="6" t="s">
        <v>12</v>
      </c>
      <c r="D194" s="6" t="s">
        <v>935</v>
      </c>
      <c r="E194" s="6" t="s">
        <v>936</v>
      </c>
      <c r="F194" s="6" t="s">
        <v>937</v>
      </c>
      <c r="G194" s="5">
        <v>1.140999436</v>
      </c>
    </row>
    <row r="195" spans="1:7">
      <c r="A195" s="6" t="s">
        <v>938</v>
      </c>
      <c r="B195" s="6" t="s">
        <v>939</v>
      </c>
      <c r="C195" s="6" t="s">
        <v>12</v>
      </c>
      <c r="D195" s="6" t="s">
        <v>940</v>
      </c>
      <c r="E195" s="6" t="s">
        <v>941</v>
      </c>
      <c r="F195" s="6" t="s">
        <v>942</v>
      </c>
      <c r="G195" s="5">
        <v>1.140999436</v>
      </c>
    </row>
    <row r="196" spans="1:7">
      <c r="A196" s="6" t="s">
        <v>943</v>
      </c>
      <c r="B196" s="6" t="s">
        <v>944</v>
      </c>
      <c r="C196" s="6" t="s">
        <v>12</v>
      </c>
      <c r="D196" s="6" t="s">
        <v>945</v>
      </c>
      <c r="E196" s="6" t="s">
        <v>946</v>
      </c>
      <c r="F196" s="6" t="s">
        <v>947</v>
      </c>
      <c r="G196" s="5">
        <v>1.140999436</v>
      </c>
    </row>
    <row r="197" spans="1:7">
      <c r="A197" s="6" t="s">
        <v>948</v>
      </c>
      <c r="B197" s="6" t="s">
        <v>949</v>
      </c>
      <c r="C197" s="6" t="s">
        <v>12</v>
      </c>
      <c r="D197" s="6" t="s">
        <v>950</v>
      </c>
      <c r="E197" s="6" t="s">
        <v>951</v>
      </c>
      <c r="F197" s="6" t="s">
        <v>952</v>
      </c>
      <c r="G197" s="5">
        <v>1.140999436</v>
      </c>
    </row>
    <row r="198" spans="1:7">
      <c r="A198" s="6" t="s">
        <v>953</v>
      </c>
      <c r="B198" s="6" t="s">
        <v>954</v>
      </c>
      <c r="C198" s="6" t="s">
        <v>12</v>
      </c>
      <c r="D198" s="6" t="s">
        <v>955</v>
      </c>
      <c r="E198" s="6" t="s">
        <v>956</v>
      </c>
      <c r="F198" s="6" t="s">
        <v>957</v>
      </c>
      <c r="G198" s="5">
        <v>1.140999436</v>
      </c>
    </row>
    <row r="199" spans="1:7">
      <c r="A199" s="6" t="s">
        <v>958</v>
      </c>
      <c r="B199" s="6" t="s">
        <v>959</v>
      </c>
      <c r="C199" s="6" t="s">
        <v>12</v>
      </c>
      <c r="D199" s="6" t="s">
        <v>960</v>
      </c>
      <c r="E199" s="6" t="s">
        <v>961</v>
      </c>
      <c r="F199" s="6" t="s">
        <v>962</v>
      </c>
      <c r="G199" s="5">
        <v>1.140999436</v>
      </c>
    </row>
    <row r="200" spans="1:7">
      <c r="A200" s="6" t="s">
        <v>963</v>
      </c>
      <c r="B200" s="6" t="s">
        <v>964</v>
      </c>
      <c r="C200" s="6" t="s">
        <v>12</v>
      </c>
      <c r="D200" s="6" t="s">
        <v>965</v>
      </c>
      <c r="E200" s="6" t="s">
        <v>966</v>
      </c>
      <c r="F200" s="6" t="s">
        <v>967</v>
      </c>
      <c r="G200" s="5">
        <v>1.140999436</v>
      </c>
    </row>
    <row r="201" spans="1:7">
      <c r="A201" s="6" t="s">
        <v>968</v>
      </c>
      <c r="B201" s="6" t="s">
        <v>969</v>
      </c>
      <c r="C201" s="6" t="s">
        <v>12</v>
      </c>
      <c r="D201" s="6" t="s">
        <v>970</v>
      </c>
      <c r="E201" s="6" t="s">
        <v>971</v>
      </c>
      <c r="F201" s="6" t="s">
        <v>972</v>
      </c>
      <c r="G201" s="5">
        <v>1.140999436</v>
      </c>
    </row>
    <row r="202" spans="1:7">
      <c r="A202" s="6" t="s">
        <v>973</v>
      </c>
      <c r="B202" s="6" t="s">
        <v>974</v>
      </c>
      <c r="C202" s="6" t="s">
        <v>12</v>
      </c>
      <c r="D202" s="6" t="s">
        <v>975</v>
      </c>
      <c r="E202" s="6" t="s">
        <v>976</v>
      </c>
      <c r="F202" s="6" t="s">
        <v>977</v>
      </c>
      <c r="G202" s="5">
        <v>1.1089574099999999</v>
      </c>
    </row>
    <row r="203" spans="1:7">
      <c r="A203" s="6" t="s">
        <v>978</v>
      </c>
      <c r="B203" s="6" t="s">
        <v>979</v>
      </c>
      <c r="C203" s="6" t="s">
        <v>12</v>
      </c>
      <c r="D203" s="6" t="s">
        <v>980</v>
      </c>
      <c r="E203" s="6" t="s">
        <v>981</v>
      </c>
      <c r="F203" s="6" t="s">
        <v>982</v>
      </c>
      <c r="G203" s="5">
        <v>1.1089574099999999</v>
      </c>
    </row>
    <row r="204" spans="1:7">
      <c r="A204" s="6" t="s">
        <v>983</v>
      </c>
      <c r="B204" s="6" t="s">
        <v>984</v>
      </c>
      <c r="C204" s="6" t="s">
        <v>12</v>
      </c>
      <c r="D204" s="6" t="s">
        <v>985</v>
      </c>
      <c r="E204" s="6" t="s">
        <v>986</v>
      </c>
      <c r="F204" s="6" t="s">
        <v>987</v>
      </c>
      <c r="G204" s="5">
        <v>1.1089574099999999</v>
      </c>
    </row>
    <row r="205" spans="1:7">
      <c r="A205" s="6" t="s">
        <v>988</v>
      </c>
      <c r="B205" s="6" t="s">
        <v>989</v>
      </c>
      <c r="C205" s="6" t="s">
        <v>12</v>
      </c>
      <c r="D205" s="6" t="s">
        <v>990</v>
      </c>
      <c r="E205" s="6" t="s">
        <v>991</v>
      </c>
      <c r="F205" s="6" t="s">
        <v>992</v>
      </c>
      <c r="G205" s="5">
        <v>1.1089574099999999</v>
      </c>
    </row>
    <row r="206" spans="1:7">
      <c r="A206" s="6" t="s">
        <v>993</v>
      </c>
      <c r="B206" s="6" t="s">
        <v>994</v>
      </c>
      <c r="C206" s="6" t="s">
        <v>12</v>
      </c>
      <c r="D206" s="6" t="s">
        <v>995</v>
      </c>
      <c r="E206" s="6" t="s">
        <v>996</v>
      </c>
      <c r="F206" s="6" t="s">
        <v>997</v>
      </c>
      <c r="G206" s="5">
        <v>1.1089574099999999</v>
      </c>
    </row>
    <row r="207" spans="1:7">
      <c r="A207" s="6" t="s">
        <v>998</v>
      </c>
      <c r="B207" s="6" t="s">
        <v>999</v>
      </c>
      <c r="C207" s="6" t="s">
        <v>12</v>
      </c>
      <c r="D207" s="6" t="s">
        <v>1000</v>
      </c>
      <c r="E207" s="6" t="s">
        <v>1001</v>
      </c>
      <c r="F207" s="6" t="s">
        <v>1002</v>
      </c>
      <c r="G207" s="5">
        <v>1.1089574099999999</v>
      </c>
    </row>
    <row r="208" spans="1:7">
      <c r="A208" s="6" t="s">
        <v>1003</v>
      </c>
      <c r="B208" s="6" t="s">
        <v>1004</v>
      </c>
      <c r="C208" s="6" t="s">
        <v>12</v>
      </c>
      <c r="D208" s="6" t="s">
        <v>1005</v>
      </c>
      <c r="E208" s="6" t="s">
        <v>1006</v>
      </c>
      <c r="F208" s="6" t="s">
        <v>1007</v>
      </c>
      <c r="G208" s="5">
        <v>1.1089574099999999</v>
      </c>
    </row>
    <row r="209" spans="1:10">
      <c r="A209" s="6" t="s">
        <v>1008</v>
      </c>
      <c r="B209" s="6" t="s">
        <v>1009</v>
      </c>
      <c r="C209" s="6" t="s">
        <v>12</v>
      </c>
      <c r="D209" s="6" t="s">
        <v>1010</v>
      </c>
      <c r="E209" s="6" t="s">
        <v>1011</v>
      </c>
      <c r="F209" s="6" t="s">
        <v>1012</v>
      </c>
      <c r="G209" s="5">
        <v>1.1089574099999999</v>
      </c>
    </row>
    <row r="210" spans="1:10">
      <c r="A210" s="6" t="s">
        <v>1013</v>
      </c>
      <c r="B210" s="6" t="s">
        <v>1014</v>
      </c>
      <c r="C210" s="6" t="s">
        <v>12</v>
      </c>
      <c r="D210" s="6" t="s">
        <v>1015</v>
      </c>
      <c r="E210" s="6" t="s">
        <v>1016</v>
      </c>
      <c r="F210" s="6" t="s">
        <v>1017</v>
      </c>
      <c r="G210" s="5">
        <v>1.1089574099999999</v>
      </c>
    </row>
    <row r="211" spans="1:10">
      <c r="A211" s="6" t="s">
        <v>1018</v>
      </c>
      <c r="B211" s="6" t="s">
        <v>1019</v>
      </c>
      <c r="C211" s="6" t="s">
        <v>12</v>
      </c>
      <c r="D211" s="6" t="s">
        <v>1020</v>
      </c>
      <c r="E211" s="6" t="s">
        <v>1021</v>
      </c>
      <c r="F211" s="6" t="s">
        <v>1022</v>
      </c>
      <c r="G211" s="5">
        <v>1.1089574099999999</v>
      </c>
    </row>
    <row r="212" spans="1:10">
      <c r="A212" s="6" t="s">
        <v>1023</v>
      </c>
      <c r="B212" s="6" t="s">
        <v>1024</v>
      </c>
      <c r="C212" s="6" t="s">
        <v>12</v>
      </c>
      <c r="D212" s="6" t="s">
        <v>1025</v>
      </c>
      <c r="E212" s="6" t="s">
        <v>1026</v>
      </c>
      <c r="F212" s="6" t="s">
        <v>1027</v>
      </c>
      <c r="G212" s="5">
        <v>1.1089574099999999</v>
      </c>
    </row>
    <row r="213" spans="1:10">
      <c r="A213" s="6" t="s">
        <v>1028</v>
      </c>
      <c r="B213" s="6" t="s">
        <v>1029</v>
      </c>
      <c r="C213" s="6" t="s">
        <v>12</v>
      </c>
      <c r="D213" s="6" t="s">
        <v>1030</v>
      </c>
      <c r="E213" s="6" t="s">
        <v>1031</v>
      </c>
      <c r="F213" s="6" t="s">
        <v>1032</v>
      </c>
      <c r="G213" s="5">
        <v>1.1089574099999999</v>
      </c>
    </row>
    <row r="214" spans="1:10">
      <c r="A214" s="6" t="s">
        <v>1033</v>
      </c>
      <c r="B214" s="6" t="s">
        <v>1034</v>
      </c>
      <c r="C214" s="6" t="s">
        <v>12</v>
      </c>
      <c r="D214" s="6" t="s">
        <v>1035</v>
      </c>
      <c r="E214" s="6" t="s">
        <v>1036</v>
      </c>
      <c r="F214" s="6" t="s">
        <v>1037</v>
      </c>
      <c r="G214" s="5">
        <v>1.1089574099999999</v>
      </c>
    </row>
    <row r="215" spans="1:10">
      <c r="A215" s="6" t="s">
        <v>1038</v>
      </c>
      <c r="B215" s="6" t="s">
        <v>1039</v>
      </c>
      <c r="C215" s="6" t="s">
        <v>12</v>
      </c>
      <c r="D215" s="6" t="s">
        <v>1040</v>
      </c>
      <c r="E215" s="6" t="s">
        <v>1041</v>
      </c>
      <c r="F215" s="6" t="s">
        <v>1042</v>
      </c>
      <c r="G215" s="5">
        <v>1.1089574099999999</v>
      </c>
    </row>
    <row r="216" spans="1:10">
      <c r="A216" s="6" t="s">
        <v>1043</v>
      </c>
      <c r="B216" s="6" t="s">
        <v>1044</v>
      </c>
      <c r="C216" s="6" t="s">
        <v>12</v>
      </c>
      <c r="D216" s="6" t="s">
        <v>1045</v>
      </c>
      <c r="E216" s="6" t="s">
        <v>1046</v>
      </c>
      <c r="F216" s="6" t="s">
        <v>1047</v>
      </c>
      <c r="G216" s="5">
        <v>1.1089574099999999</v>
      </c>
    </row>
    <row r="217" spans="1:10">
      <c r="A217" s="6" t="s">
        <v>1048</v>
      </c>
      <c r="B217" s="6" t="s">
        <v>1049</v>
      </c>
      <c r="C217" s="6" t="s">
        <v>12</v>
      </c>
      <c r="D217" s="6" t="s">
        <v>1050</v>
      </c>
      <c r="E217" s="6" t="s">
        <v>1051</v>
      </c>
      <c r="F217" s="6" t="s">
        <v>1052</v>
      </c>
      <c r="G217" s="5">
        <v>1.1089574099999999</v>
      </c>
    </row>
    <row r="218" spans="1:10">
      <c r="A218" s="6" t="s">
        <v>1053</v>
      </c>
      <c r="B218" s="6" t="s">
        <v>1054</v>
      </c>
      <c r="C218" s="6" t="s">
        <v>12</v>
      </c>
      <c r="D218" s="6" t="s">
        <v>1055</v>
      </c>
      <c r="E218" s="6" t="s">
        <v>1056</v>
      </c>
      <c r="F218" s="6" t="s">
        <v>1057</v>
      </c>
      <c r="G218" s="5">
        <v>1.1089574099999999</v>
      </c>
    </row>
    <row r="219" spans="1:10">
      <c r="A219" s="6" t="s">
        <v>1058</v>
      </c>
      <c r="B219" s="6" t="s">
        <v>1059</v>
      </c>
      <c r="C219" s="6" t="s">
        <v>12</v>
      </c>
      <c r="D219" s="6" t="s">
        <v>1060</v>
      </c>
      <c r="E219" s="6" t="s">
        <v>1061</v>
      </c>
      <c r="F219" s="6" t="s">
        <v>1062</v>
      </c>
      <c r="G219" s="5">
        <v>1.1089574099999999</v>
      </c>
    </row>
    <row r="220" spans="1:10">
      <c r="A220" s="6" t="s">
        <v>1063</v>
      </c>
      <c r="B220" s="6" t="s">
        <v>1064</v>
      </c>
      <c r="C220" s="6" t="s">
        <v>12</v>
      </c>
      <c r="D220" s="6" t="s">
        <v>1065</v>
      </c>
      <c r="E220" s="6" t="s">
        <v>1066</v>
      </c>
      <c r="F220" s="6" t="s">
        <v>1067</v>
      </c>
      <c r="G220" s="5">
        <v>1.1089574099999999</v>
      </c>
    </row>
    <row r="221" spans="1:10">
      <c r="A221" s="6" t="s">
        <v>1068</v>
      </c>
      <c r="B221" s="6" t="s">
        <v>1069</v>
      </c>
      <c r="C221" s="6" t="s">
        <v>12</v>
      </c>
      <c r="D221" s="6" t="s">
        <v>1070</v>
      </c>
      <c r="E221" s="6" t="s">
        <v>1071</v>
      </c>
      <c r="F221" s="6" t="s">
        <v>1072</v>
      </c>
      <c r="G221" s="5">
        <v>1.1089574099999999</v>
      </c>
    </row>
    <row r="222" spans="1:10">
      <c r="A222" s="6" t="s">
        <v>1073</v>
      </c>
      <c r="B222" s="6" t="s">
        <v>1074</v>
      </c>
      <c r="C222" s="6" t="s">
        <v>12</v>
      </c>
      <c r="D222" s="6" t="s">
        <v>1075</v>
      </c>
      <c r="E222" s="6" t="s">
        <v>1076</v>
      </c>
      <c r="F222" s="6" t="s">
        <v>1077</v>
      </c>
      <c r="G222" s="5">
        <v>1.1089574099999999</v>
      </c>
    </row>
    <row r="223" spans="1:10">
      <c r="A223" s="6" t="s">
        <v>1078</v>
      </c>
      <c r="B223" s="6" t="s">
        <v>1079</v>
      </c>
      <c r="C223" s="6" t="s">
        <v>1080</v>
      </c>
      <c r="D223" s="6" t="s">
        <v>1081</v>
      </c>
      <c r="E223" s="6" t="s">
        <v>1082</v>
      </c>
      <c r="F223" s="6" t="s">
        <v>1083</v>
      </c>
      <c r="G223" s="5" t="s">
        <v>1084</v>
      </c>
      <c r="J223" s="6" t="s">
        <v>1078</v>
      </c>
    </row>
    <row r="224" spans="1:10">
      <c r="A224" s="6" t="s">
        <v>1085</v>
      </c>
      <c r="B224" s="6" t="s">
        <v>1086</v>
      </c>
      <c r="C224" s="6" t="s">
        <v>12</v>
      </c>
      <c r="D224" s="6" t="s">
        <v>1087</v>
      </c>
      <c r="E224" s="6" t="s">
        <v>1088</v>
      </c>
      <c r="F224" s="6" t="s">
        <v>1089</v>
      </c>
      <c r="G224" s="5" t="s">
        <v>1084</v>
      </c>
      <c r="J224" s="6" t="s">
        <v>1085</v>
      </c>
    </row>
    <row r="225" spans="1:12">
      <c r="A225" s="6" t="s">
        <v>1090</v>
      </c>
      <c r="B225" s="6" t="s">
        <v>1091</v>
      </c>
      <c r="C225" s="6" t="s">
        <v>12</v>
      </c>
      <c r="D225" s="6" t="s">
        <v>1092</v>
      </c>
      <c r="E225" s="6" t="s">
        <v>1093</v>
      </c>
      <c r="F225" s="6" t="s">
        <v>1094</v>
      </c>
      <c r="G225" s="5">
        <v>0.86101055100000001</v>
      </c>
      <c r="K225" s="6" t="s">
        <v>1090</v>
      </c>
    </row>
    <row r="226" spans="1:12">
      <c r="A226" s="6" t="s">
        <v>1095</v>
      </c>
      <c r="B226" s="6" t="s">
        <v>1096</v>
      </c>
      <c r="C226" s="6" t="s">
        <v>12</v>
      </c>
      <c r="D226" s="6" t="s">
        <v>1097</v>
      </c>
      <c r="E226" s="6" t="s">
        <v>1098</v>
      </c>
      <c r="F226" s="6" t="s">
        <v>1099</v>
      </c>
      <c r="G226" s="5">
        <v>0.69323623199999995</v>
      </c>
      <c r="K226" s="6" t="s">
        <v>1095</v>
      </c>
    </row>
    <row r="227" spans="1:12" ht="17" thickBot="1">
      <c r="A227" s="8" t="s">
        <v>1100</v>
      </c>
      <c r="B227" s="8" t="s">
        <v>1101</v>
      </c>
      <c r="C227" s="8" t="s">
        <v>12</v>
      </c>
      <c r="D227" s="8" t="s">
        <v>1102</v>
      </c>
      <c r="E227" s="8" t="s">
        <v>1103</v>
      </c>
      <c r="F227" s="8" t="s">
        <v>1104</v>
      </c>
      <c r="G227" s="10">
        <v>0.38390883799999997</v>
      </c>
      <c r="H227" s="8"/>
      <c r="I227" s="8"/>
      <c r="J227" s="8"/>
      <c r="K227" s="8" t="s">
        <v>1100</v>
      </c>
      <c r="L227" s="8"/>
    </row>
    <row r="229" spans="1:12">
      <c r="A229" s="40" t="s">
        <v>1205</v>
      </c>
    </row>
    <row r="230" spans="1:12">
      <c r="A230" s="6" t="s">
        <v>1446</v>
      </c>
    </row>
    <row r="231" spans="1:12">
      <c r="A231" s="6" t="s">
        <v>1447</v>
      </c>
    </row>
    <row r="232" spans="1:12">
      <c r="A232" s="6" t="s">
        <v>1448</v>
      </c>
    </row>
  </sheetData>
  <mergeCells count="1">
    <mergeCell ref="A1:L1"/>
  </mergeCells>
  <phoneticPr fontId="1" type="noConversion"/>
  <conditionalFormatting sqref="A1:A1048576">
    <cfRule type="duplicateValues" dxfId="38" priority="39"/>
  </conditionalFormatting>
  <conditionalFormatting sqref="H3:H11">
    <cfRule type="duplicateValues" dxfId="37" priority="38"/>
  </conditionalFormatting>
  <conditionalFormatting sqref="H14:H25">
    <cfRule type="duplicateValues" dxfId="36" priority="37"/>
  </conditionalFormatting>
  <conditionalFormatting sqref="H28:H37">
    <cfRule type="duplicateValues" dxfId="35" priority="36"/>
  </conditionalFormatting>
  <conditionalFormatting sqref="H45">
    <cfRule type="duplicateValues" dxfId="34" priority="35"/>
  </conditionalFormatting>
  <conditionalFormatting sqref="H48">
    <cfRule type="duplicateValues" dxfId="33" priority="34"/>
  </conditionalFormatting>
  <conditionalFormatting sqref="H51">
    <cfRule type="duplicateValues" dxfId="32" priority="33"/>
  </conditionalFormatting>
  <conditionalFormatting sqref="I3:I4">
    <cfRule type="duplicateValues" dxfId="31" priority="32"/>
  </conditionalFormatting>
  <conditionalFormatting sqref="I6:I7">
    <cfRule type="duplicateValues" dxfId="30" priority="31"/>
  </conditionalFormatting>
  <conditionalFormatting sqref="I12:I18">
    <cfRule type="duplicateValues" dxfId="29" priority="30"/>
  </conditionalFormatting>
  <conditionalFormatting sqref="I27">
    <cfRule type="duplicateValues" dxfId="28" priority="29"/>
  </conditionalFormatting>
  <conditionalFormatting sqref="I41:I45">
    <cfRule type="duplicateValues" dxfId="27" priority="28"/>
  </conditionalFormatting>
  <conditionalFormatting sqref="I64:I68">
    <cfRule type="duplicateValues" dxfId="26" priority="27"/>
  </conditionalFormatting>
  <conditionalFormatting sqref="I91">
    <cfRule type="duplicateValues" dxfId="25" priority="26"/>
  </conditionalFormatting>
  <conditionalFormatting sqref="I93:I97">
    <cfRule type="duplicateValues" dxfId="24" priority="25"/>
  </conditionalFormatting>
  <conditionalFormatting sqref="I107:I108">
    <cfRule type="duplicateValues" dxfId="23" priority="24"/>
  </conditionalFormatting>
  <conditionalFormatting sqref="I113">
    <cfRule type="duplicateValues" dxfId="22" priority="23"/>
  </conditionalFormatting>
  <conditionalFormatting sqref="I119:I120">
    <cfRule type="duplicateValues" dxfId="21" priority="22"/>
  </conditionalFormatting>
  <conditionalFormatting sqref="I128">
    <cfRule type="duplicateValues" dxfId="20" priority="21"/>
  </conditionalFormatting>
  <conditionalFormatting sqref="J4">
    <cfRule type="duplicateValues" dxfId="19" priority="20"/>
  </conditionalFormatting>
  <conditionalFormatting sqref="J88:J105">
    <cfRule type="duplicateValues" dxfId="18" priority="19"/>
  </conditionalFormatting>
  <conditionalFormatting sqref="J109:J115">
    <cfRule type="duplicateValues" dxfId="17" priority="18"/>
  </conditionalFormatting>
  <conditionalFormatting sqref="J121:J124">
    <cfRule type="duplicateValues" dxfId="16" priority="17"/>
  </conditionalFormatting>
  <conditionalFormatting sqref="J129:J133">
    <cfRule type="duplicateValues" dxfId="15" priority="16"/>
  </conditionalFormatting>
  <conditionalFormatting sqref="J139:J144">
    <cfRule type="duplicateValues" dxfId="14" priority="15"/>
  </conditionalFormatting>
  <conditionalFormatting sqref="J152:J155">
    <cfRule type="duplicateValues" dxfId="13" priority="14"/>
  </conditionalFormatting>
  <conditionalFormatting sqref="J163:J165">
    <cfRule type="duplicateValues" dxfId="12" priority="13"/>
  </conditionalFormatting>
  <conditionalFormatting sqref="J223:J224">
    <cfRule type="duplicateValues" dxfId="11" priority="12"/>
  </conditionalFormatting>
  <conditionalFormatting sqref="K6">
    <cfRule type="duplicateValues" dxfId="10" priority="10"/>
  </conditionalFormatting>
  <conditionalFormatting sqref="K13">
    <cfRule type="duplicateValues" dxfId="9" priority="9"/>
  </conditionalFormatting>
  <conditionalFormatting sqref="K16:K18">
    <cfRule type="duplicateValues" dxfId="8" priority="8"/>
  </conditionalFormatting>
  <conditionalFormatting sqref="K24:K25">
    <cfRule type="duplicateValues" dxfId="7" priority="7"/>
  </conditionalFormatting>
  <conditionalFormatting sqref="K225:K227">
    <cfRule type="duplicateValues" dxfId="6" priority="11"/>
  </conditionalFormatting>
  <conditionalFormatting sqref="L3:L11">
    <cfRule type="duplicateValues" dxfId="5" priority="6"/>
  </conditionalFormatting>
  <conditionalFormatting sqref="L14:L25">
    <cfRule type="duplicateValues" dxfId="4" priority="5"/>
  </conditionalFormatting>
  <conditionalFormatting sqref="L28:L37">
    <cfRule type="duplicateValues" dxfId="3" priority="4"/>
  </conditionalFormatting>
  <conditionalFormatting sqref="L45">
    <cfRule type="duplicateValues" dxfId="2" priority="3"/>
  </conditionalFormatting>
  <conditionalFormatting sqref="L48">
    <cfRule type="duplicateValues" dxfId="1" priority="2"/>
  </conditionalFormatting>
  <conditionalFormatting sqref="L51">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3E58A-0B79-3F4B-9C71-CA147779F526}">
  <dimension ref="A1:F32"/>
  <sheetViews>
    <sheetView workbookViewId="0">
      <selection activeCell="G10" sqref="G10"/>
    </sheetView>
  </sheetViews>
  <sheetFormatPr baseColWidth="10" defaultRowHeight="16"/>
  <cols>
    <col min="1" max="6" width="12.83203125" customWidth="1"/>
  </cols>
  <sheetData>
    <row r="1" spans="1:6" ht="17" thickBot="1">
      <c r="A1" s="27" t="s">
        <v>1449</v>
      </c>
      <c r="B1" s="11"/>
      <c r="C1" s="11"/>
      <c r="D1" s="11"/>
      <c r="E1" s="11"/>
      <c r="F1" s="11"/>
    </row>
    <row r="2" spans="1:6" ht="17">
      <c r="A2" s="43"/>
      <c r="B2" s="12" t="s">
        <v>1450</v>
      </c>
      <c r="C2" s="13" t="s">
        <v>1109</v>
      </c>
      <c r="D2" s="13" t="s">
        <v>1111</v>
      </c>
      <c r="E2" s="44" t="s">
        <v>1113</v>
      </c>
      <c r="F2" s="45" t="s">
        <v>1200</v>
      </c>
    </row>
    <row r="3" spans="1:6" ht="17">
      <c r="A3" s="43"/>
      <c r="B3" s="12" t="s">
        <v>1108</v>
      </c>
      <c r="C3" s="13" t="s">
        <v>1110</v>
      </c>
      <c r="D3" s="13" t="s">
        <v>1112</v>
      </c>
      <c r="E3" s="44"/>
      <c r="F3" s="45"/>
    </row>
    <row r="4" spans="1:6">
      <c r="A4" s="14" t="s">
        <v>1114</v>
      </c>
      <c r="B4" s="15"/>
      <c r="C4" s="16"/>
      <c r="D4" s="17"/>
      <c r="E4" s="17">
        <v>1.2070000000000001</v>
      </c>
      <c r="F4" s="18">
        <v>0.27200000000000002</v>
      </c>
    </row>
    <row r="5" spans="1:6" ht="17">
      <c r="A5" s="19" t="s">
        <v>1115</v>
      </c>
      <c r="B5" s="20" t="s">
        <v>1116</v>
      </c>
      <c r="C5" s="21" t="s">
        <v>1117</v>
      </c>
      <c r="D5" s="22" t="s">
        <v>1118</v>
      </c>
      <c r="E5" s="22"/>
      <c r="F5" s="23"/>
    </row>
    <row r="6" spans="1:6" ht="17">
      <c r="A6" s="19" t="s">
        <v>1119</v>
      </c>
      <c r="B6" s="20" t="s">
        <v>1120</v>
      </c>
      <c r="C6" s="21" t="s">
        <v>1121</v>
      </c>
      <c r="D6" s="22" t="s">
        <v>1122</v>
      </c>
      <c r="E6" s="22"/>
      <c r="F6" s="23"/>
    </row>
    <row r="7" spans="1:6">
      <c r="A7" s="24" t="s">
        <v>1123</v>
      </c>
      <c r="B7" s="25"/>
      <c r="C7" s="23"/>
      <c r="D7" s="20"/>
      <c r="E7" s="20">
        <v>1.6E-2</v>
      </c>
      <c r="F7" s="21">
        <v>0.89800000000000002</v>
      </c>
    </row>
    <row r="8" spans="1:6" ht="17">
      <c r="A8" s="19" t="s">
        <v>1124</v>
      </c>
      <c r="B8" s="20" t="s">
        <v>1125</v>
      </c>
      <c r="C8" s="21" t="s">
        <v>1126</v>
      </c>
      <c r="D8" s="22" t="s">
        <v>1127</v>
      </c>
      <c r="E8" s="22"/>
      <c r="F8" s="21"/>
    </row>
    <row r="9" spans="1:6" ht="17">
      <c r="A9" s="19" t="s">
        <v>1128</v>
      </c>
      <c r="B9" s="20" t="s">
        <v>1129</v>
      </c>
      <c r="C9" s="21" t="s">
        <v>1130</v>
      </c>
      <c r="D9" s="22" t="s">
        <v>1131</v>
      </c>
      <c r="E9" s="22"/>
      <c r="F9" s="23"/>
    </row>
    <row r="10" spans="1:6">
      <c r="A10" s="24" t="s">
        <v>1132</v>
      </c>
      <c r="B10" s="25"/>
      <c r="C10" s="23"/>
      <c r="D10" s="20"/>
      <c r="E10" s="20">
        <v>2.6120000000000001</v>
      </c>
      <c r="F10" s="21">
        <v>0.45500000000000002</v>
      </c>
    </row>
    <row r="11" spans="1:6" ht="17">
      <c r="A11" s="19" t="s">
        <v>1133</v>
      </c>
      <c r="B11" s="20" t="s">
        <v>1134</v>
      </c>
      <c r="C11" s="21" t="s">
        <v>1135</v>
      </c>
      <c r="D11" s="22" t="s">
        <v>1136</v>
      </c>
      <c r="E11" s="22"/>
      <c r="F11" s="23"/>
    </row>
    <row r="12" spans="1:6" ht="17">
      <c r="A12" s="19" t="s">
        <v>1137</v>
      </c>
      <c r="B12" s="20" t="s">
        <v>1138</v>
      </c>
      <c r="C12" s="21" t="s">
        <v>1139</v>
      </c>
      <c r="D12" s="22" t="s">
        <v>1140</v>
      </c>
      <c r="E12" s="22"/>
      <c r="F12" s="23"/>
    </row>
    <row r="13" spans="1:6" ht="17">
      <c r="A13" s="19" t="s">
        <v>1141</v>
      </c>
      <c r="B13" s="20" t="s">
        <v>1142</v>
      </c>
      <c r="C13" s="21" t="s">
        <v>1143</v>
      </c>
      <c r="D13" s="22" t="s">
        <v>1136</v>
      </c>
      <c r="E13" s="22"/>
      <c r="F13" s="23"/>
    </row>
    <row r="14" spans="1:6" ht="17">
      <c r="A14" s="19" t="s">
        <v>1144</v>
      </c>
      <c r="B14" s="20" t="s">
        <v>1145</v>
      </c>
      <c r="C14" s="21" t="s">
        <v>1146</v>
      </c>
      <c r="D14" s="22" t="s">
        <v>1147</v>
      </c>
      <c r="E14" s="22"/>
      <c r="F14" s="23"/>
    </row>
    <row r="15" spans="1:6">
      <c r="A15" s="24" t="s">
        <v>1148</v>
      </c>
      <c r="B15" s="25"/>
      <c r="C15" s="23"/>
      <c r="D15" s="20"/>
      <c r="E15" s="20">
        <v>0.20599999999999999</v>
      </c>
      <c r="F15" s="21">
        <v>0.65</v>
      </c>
    </row>
    <row r="16" spans="1:6" ht="17">
      <c r="A16" s="19" t="s">
        <v>1149</v>
      </c>
      <c r="B16" s="20" t="s">
        <v>1150</v>
      </c>
      <c r="C16" s="21" t="s">
        <v>1151</v>
      </c>
      <c r="D16" s="22" t="s">
        <v>1152</v>
      </c>
      <c r="E16" s="22"/>
      <c r="F16" s="23"/>
    </row>
    <row r="17" spans="1:6" ht="17">
      <c r="A17" s="19" t="s">
        <v>1153</v>
      </c>
      <c r="B17" s="20" t="s">
        <v>1154</v>
      </c>
      <c r="C17" s="21" t="s">
        <v>1155</v>
      </c>
      <c r="D17" s="22" t="s">
        <v>1156</v>
      </c>
      <c r="E17" s="22"/>
      <c r="F17" s="23"/>
    </row>
    <row r="18" spans="1:6">
      <c r="A18" s="24" t="s">
        <v>1157</v>
      </c>
      <c r="B18" s="25"/>
      <c r="C18" s="23"/>
      <c r="D18" s="20"/>
      <c r="E18" s="20">
        <v>0.34699999999999998</v>
      </c>
      <c r="F18" s="21">
        <v>0.55600000000000005</v>
      </c>
    </row>
    <row r="19" spans="1:6" ht="17">
      <c r="A19" s="19" t="s">
        <v>1158</v>
      </c>
      <c r="B19" s="20" t="s">
        <v>1159</v>
      </c>
      <c r="C19" s="21" t="s">
        <v>1160</v>
      </c>
      <c r="D19" s="22" t="s">
        <v>1161</v>
      </c>
      <c r="E19" s="22"/>
      <c r="F19" s="23"/>
    </row>
    <row r="20" spans="1:6" ht="17">
      <c r="A20" s="19" t="s">
        <v>1162</v>
      </c>
      <c r="B20" s="20" t="s">
        <v>1163</v>
      </c>
      <c r="C20" s="21" t="s">
        <v>1164</v>
      </c>
      <c r="D20" s="22" t="s">
        <v>1165</v>
      </c>
      <c r="E20" s="22"/>
      <c r="F20" s="23"/>
    </row>
    <row r="21" spans="1:6">
      <c r="A21" s="24" t="s">
        <v>1166</v>
      </c>
      <c r="B21" s="25"/>
      <c r="C21" s="23"/>
      <c r="D21" s="20"/>
      <c r="E21" s="20">
        <v>1.8979999999999999</v>
      </c>
      <c r="F21" s="21">
        <v>0.59399999999999997</v>
      </c>
    </row>
    <row r="22" spans="1:6" ht="17">
      <c r="A22" s="19" t="s">
        <v>1167</v>
      </c>
      <c r="B22" s="20" t="s">
        <v>1168</v>
      </c>
      <c r="C22" s="21" t="s">
        <v>1169</v>
      </c>
      <c r="D22" s="22" t="s">
        <v>1170</v>
      </c>
      <c r="E22" s="22"/>
      <c r="F22" s="23"/>
    </row>
    <row r="23" spans="1:6" ht="17">
      <c r="A23" s="19" t="s">
        <v>1171</v>
      </c>
      <c r="B23" s="20" t="s">
        <v>1172</v>
      </c>
      <c r="C23" s="21" t="s">
        <v>1173</v>
      </c>
      <c r="D23" s="22" t="s">
        <v>1174</v>
      </c>
      <c r="E23" s="22"/>
      <c r="F23" s="23"/>
    </row>
    <row r="24" spans="1:6" ht="17">
      <c r="A24" s="19" t="s">
        <v>1175</v>
      </c>
      <c r="B24" s="20" t="s">
        <v>1176</v>
      </c>
      <c r="C24" s="21" t="s">
        <v>1177</v>
      </c>
      <c r="D24" s="22" t="s">
        <v>1165</v>
      </c>
      <c r="E24" s="22"/>
      <c r="F24" s="23"/>
    </row>
    <row r="25" spans="1:6" ht="17">
      <c r="A25" s="19" t="s">
        <v>1178</v>
      </c>
      <c r="B25" s="20" t="s">
        <v>1179</v>
      </c>
      <c r="C25" s="21" t="s">
        <v>1180</v>
      </c>
      <c r="D25" s="22" t="s">
        <v>1181</v>
      </c>
      <c r="E25" s="22"/>
      <c r="F25" s="23"/>
    </row>
    <row r="26" spans="1:6">
      <c r="A26" s="24" t="s">
        <v>1182</v>
      </c>
      <c r="B26" s="25"/>
      <c r="C26" s="23"/>
      <c r="D26" s="20"/>
      <c r="E26" s="20">
        <v>4.2999999999999997E-2</v>
      </c>
      <c r="F26" s="21">
        <v>0.83399999999999996</v>
      </c>
    </row>
    <row r="27" spans="1:6" ht="17">
      <c r="A27" s="19" t="s">
        <v>1183</v>
      </c>
      <c r="B27" s="20" t="s">
        <v>1184</v>
      </c>
      <c r="C27" s="21" t="s">
        <v>1185</v>
      </c>
      <c r="D27" s="22" t="s">
        <v>1186</v>
      </c>
      <c r="E27" s="22"/>
      <c r="F27" s="23"/>
    </row>
    <row r="28" spans="1:6" ht="17">
      <c r="A28" s="19" t="s">
        <v>1187</v>
      </c>
      <c r="B28" s="20" t="s">
        <v>1188</v>
      </c>
      <c r="C28" s="21" t="s">
        <v>1189</v>
      </c>
      <c r="D28" s="22" t="s">
        <v>1190</v>
      </c>
      <c r="E28" s="22"/>
      <c r="F28" s="23"/>
    </row>
    <row r="29" spans="1:6">
      <c r="A29" s="24" t="s">
        <v>1191</v>
      </c>
      <c r="B29" s="25"/>
      <c r="C29" s="23"/>
      <c r="D29" s="20"/>
      <c r="E29" s="20">
        <v>-0.35499999999999998</v>
      </c>
      <c r="F29" s="3">
        <v>0.72299999999999998</v>
      </c>
    </row>
    <row r="30" spans="1:6" ht="17">
      <c r="A30" s="19" t="s">
        <v>1192</v>
      </c>
      <c r="B30" s="20" t="s">
        <v>1193</v>
      </c>
      <c r="C30" s="21" t="s">
        <v>1194</v>
      </c>
      <c r="D30" s="22" t="s">
        <v>1195</v>
      </c>
      <c r="E30" s="22"/>
      <c r="F30" s="23"/>
    </row>
    <row r="31" spans="1:6" ht="35" thickBot="1">
      <c r="A31" s="26" t="s">
        <v>1199</v>
      </c>
      <c r="B31" s="20" t="s">
        <v>1196</v>
      </c>
      <c r="C31" s="22" t="s">
        <v>1197</v>
      </c>
      <c r="D31" s="22" t="s">
        <v>1198</v>
      </c>
      <c r="E31" s="22"/>
      <c r="F31" s="23"/>
    </row>
    <row r="32" spans="1:6">
      <c r="A32" s="46" t="s">
        <v>1445</v>
      </c>
      <c r="B32" s="46"/>
      <c r="C32" s="46"/>
      <c r="D32" s="46"/>
      <c r="E32" s="46"/>
      <c r="F32" s="46"/>
    </row>
  </sheetData>
  <mergeCells count="4">
    <mergeCell ref="A2:A3"/>
    <mergeCell ref="E2:E3"/>
    <mergeCell ref="F2:F3"/>
    <mergeCell ref="A32:F32"/>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9EFF5-B8B5-5A46-B053-8661A76225DA}">
  <dimension ref="A1:G36"/>
  <sheetViews>
    <sheetView workbookViewId="0">
      <selection sqref="A1:G1"/>
    </sheetView>
  </sheetViews>
  <sheetFormatPr baseColWidth="10" defaultRowHeight="16"/>
  <cols>
    <col min="1" max="1" width="30.83203125" style="23" customWidth="1"/>
    <col min="2" max="7" width="20.83203125" style="23" customWidth="1"/>
    <col min="8" max="16384" width="10.83203125" style="23"/>
  </cols>
  <sheetData>
    <row r="1" spans="1:7" ht="17" thickBot="1">
      <c r="A1" s="47" t="s">
        <v>1201</v>
      </c>
      <c r="B1" s="47"/>
      <c r="C1" s="47"/>
      <c r="D1" s="47"/>
      <c r="E1" s="47"/>
      <c r="F1" s="47"/>
      <c r="G1" s="47"/>
    </row>
    <row r="2" spans="1:7" s="2" customFormat="1">
      <c r="A2" s="30" t="s">
        <v>1202</v>
      </c>
      <c r="B2" s="30" t="s">
        <v>1203</v>
      </c>
      <c r="C2" s="30" t="s">
        <v>1204</v>
      </c>
      <c r="D2" s="30" t="s">
        <v>1205</v>
      </c>
      <c r="E2" s="34" t="s">
        <v>1206</v>
      </c>
      <c r="F2" s="30" t="s">
        <v>1207</v>
      </c>
      <c r="G2" s="30" t="s">
        <v>1208</v>
      </c>
    </row>
    <row r="3" spans="1:7" s="2" customFormat="1">
      <c r="A3" s="2" t="s">
        <v>1209</v>
      </c>
      <c r="B3" s="2" t="s">
        <v>1210</v>
      </c>
      <c r="C3" s="2" t="s">
        <v>1211</v>
      </c>
      <c r="D3" s="2" t="s">
        <v>1212</v>
      </c>
      <c r="E3" s="33" t="s">
        <v>1213</v>
      </c>
      <c r="F3" s="2" t="s">
        <v>1214</v>
      </c>
      <c r="G3" s="2">
        <v>31</v>
      </c>
    </row>
    <row r="4" spans="1:7" s="2" customFormat="1">
      <c r="A4" s="2" t="s">
        <v>1215</v>
      </c>
      <c r="B4" s="2" t="s">
        <v>1216</v>
      </c>
      <c r="C4" s="2" t="s">
        <v>1217</v>
      </c>
      <c r="D4" s="2" t="s">
        <v>1218</v>
      </c>
      <c r="E4" s="33" t="s">
        <v>1213</v>
      </c>
      <c r="F4" s="2" t="s">
        <v>1219</v>
      </c>
      <c r="G4" s="2">
        <v>29</v>
      </c>
    </row>
    <row r="5" spans="1:7" s="2" customFormat="1">
      <c r="A5" s="2" t="s">
        <v>1220</v>
      </c>
      <c r="B5" s="2" t="s">
        <v>1221</v>
      </c>
      <c r="C5" s="2" t="s">
        <v>1222</v>
      </c>
      <c r="D5" s="2" t="s">
        <v>1223</v>
      </c>
      <c r="E5" s="33" t="s">
        <v>1213</v>
      </c>
      <c r="F5" s="2" t="s">
        <v>1224</v>
      </c>
      <c r="G5" s="2">
        <v>23</v>
      </c>
    </row>
    <row r="6" spans="1:7" s="2" customFormat="1">
      <c r="A6" s="2" t="s">
        <v>1225</v>
      </c>
      <c r="B6" s="2" t="s">
        <v>1226</v>
      </c>
      <c r="C6" s="2" t="s">
        <v>1227</v>
      </c>
      <c r="D6" s="2" t="s">
        <v>1228</v>
      </c>
      <c r="E6" s="33" t="s">
        <v>1229</v>
      </c>
      <c r="F6" s="2" t="s">
        <v>1230</v>
      </c>
      <c r="G6" s="2">
        <v>24</v>
      </c>
    </row>
    <row r="7" spans="1:7" s="2" customFormat="1">
      <c r="A7" s="2" t="s">
        <v>1231</v>
      </c>
      <c r="B7" s="2" t="s">
        <v>1232</v>
      </c>
      <c r="C7" s="2" t="s">
        <v>1233</v>
      </c>
      <c r="D7" s="2" t="s">
        <v>1234</v>
      </c>
      <c r="E7" s="33" t="s">
        <v>1229</v>
      </c>
      <c r="F7" s="2" t="s">
        <v>1235</v>
      </c>
      <c r="G7" s="2">
        <v>58</v>
      </c>
    </row>
    <row r="8" spans="1:7" s="2" customFormat="1">
      <c r="A8" s="2" t="s">
        <v>1236</v>
      </c>
      <c r="B8" s="2" t="s">
        <v>1237</v>
      </c>
      <c r="C8" s="2" t="s">
        <v>1238</v>
      </c>
      <c r="D8" s="2" t="s">
        <v>1239</v>
      </c>
      <c r="E8" s="33" t="s">
        <v>1229</v>
      </c>
      <c r="F8" s="2" t="s">
        <v>1240</v>
      </c>
      <c r="G8" s="2">
        <v>50</v>
      </c>
    </row>
    <row r="9" spans="1:7" s="2" customFormat="1">
      <c r="A9" s="2" t="s">
        <v>1241</v>
      </c>
      <c r="B9" s="2" t="s">
        <v>1242</v>
      </c>
      <c r="C9" s="2" t="s">
        <v>1243</v>
      </c>
      <c r="D9" s="2" t="s">
        <v>1244</v>
      </c>
      <c r="E9" s="33" t="s">
        <v>1229</v>
      </c>
      <c r="F9" s="2" t="s">
        <v>1245</v>
      </c>
      <c r="G9" s="2">
        <v>44</v>
      </c>
    </row>
    <row r="10" spans="1:7" s="2" customFormat="1">
      <c r="A10" s="2" t="s">
        <v>1246</v>
      </c>
      <c r="B10" s="2" t="s">
        <v>1247</v>
      </c>
      <c r="C10" s="2" t="s">
        <v>1248</v>
      </c>
      <c r="D10" s="2" t="s">
        <v>1249</v>
      </c>
      <c r="E10" s="33" t="s">
        <v>1229</v>
      </c>
      <c r="F10" s="2" t="s">
        <v>1250</v>
      </c>
      <c r="G10" s="2">
        <v>508</v>
      </c>
    </row>
    <row r="11" spans="1:7" s="2" customFormat="1">
      <c r="A11" s="2" t="s">
        <v>1251</v>
      </c>
      <c r="B11" s="2" t="s">
        <v>1252</v>
      </c>
      <c r="C11" s="2" t="s">
        <v>1253</v>
      </c>
      <c r="D11" s="2" t="s">
        <v>1254</v>
      </c>
      <c r="E11" s="33" t="s">
        <v>1229</v>
      </c>
      <c r="F11" s="2" t="s">
        <v>1255</v>
      </c>
      <c r="G11" s="2">
        <v>390</v>
      </c>
    </row>
    <row r="12" spans="1:7" s="2" customFormat="1">
      <c r="A12" s="2" t="s">
        <v>1256</v>
      </c>
      <c r="B12" s="2" t="s">
        <v>1257</v>
      </c>
      <c r="C12" s="2" t="s">
        <v>1258</v>
      </c>
      <c r="D12" s="2" t="s">
        <v>1259</v>
      </c>
      <c r="E12" s="33" t="s">
        <v>1229</v>
      </c>
      <c r="F12" s="2" t="s">
        <v>1260</v>
      </c>
      <c r="G12" s="2">
        <v>25</v>
      </c>
    </row>
    <row r="13" spans="1:7" s="2" customFormat="1">
      <c r="A13" s="2" t="s">
        <v>1261</v>
      </c>
      <c r="B13" s="2" t="s">
        <v>1262</v>
      </c>
      <c r="C13" s="2" t="s">
        <v>1263</v>
      </c>
      <c r="D13" s="2" t="s">
        <v>1264</v>
      </c>
      <c r="E13" s="33" t="s">
        <v>1229</v>
      </c>
      <c r="F13" s="2" t="s">
        <v>1265</v>
      </c>
      <c r="G13" s="2">
        <v>17</v>
      </c>
    </row>
    <row r="14" spans="1:7" s="2" customFormat="1">
      <c r="A14" s="2" t="s">
        <v>1266</v>
      </c>
      <c r="B14" s="2" t="s">
        <v>1267</v>
      </c>
      <c r="C14" s="2" t="s">
        <v>1268</v>
      </c>
      <c r="D14" s="2" t="s">
        <v>1269</v>
      </c>
      <c r="E14" s="33" t="s">
        <v>1229</v>
      </c>
      <c r="F14" s="2" t="s">
        <v>1270</v>
      </c>
      <c r="G14" s="2">
        <v>85</v>
      </c>
    </row>
    <row r="15" spans="1:7" s="2" customFormat="1">
      <c r="A15" s="2" t="s">
        <v>1271</v>
      </c>
      <c r="B15" s="2" t="s">
        <v>1272</v>
      </c>
      <c r="C15" s="2" t="s">
        <v>1273</v>
      </c>
      <c r="D15" s="2" t="s">
        <v>1274</v>
      </c>
      <c r="E15" s="33" t="s">
        <v>1213</v>
      </c>
      <c r="F15" s="2" t="s">
        <v>1275</v>
      </c>
      <c r="G15" s="2">
        <v>52</v>
      </c>
    </row>
    <row r="16" spans="1:7" s="2" customFormat="1">
      <c r="A16" s="2" t="s">
        <v>1276</v>
      </c>
      <c r="B16" s="2" t="s">
        <v>1277</v>
      </c>
      <c r="C16" s="2" t="s">
        <v>1278</v>
      </c>
      <c r="D16" s="2" t="s">
        <v>1279</v>
      </c>
      <c r="E16" s="33" t="s">
        <v>1213</v>
      </c>
      <c r="F16" s="2" t="s">
        <v>1280</v>
      </c>
      <c r="G16" s="2">
        <v>29</v>
      </c>
    </row>
    <row r="17" spans="1:7" s="2" customFormat="1">
      <c r="A17" s="2" t="s">
        <v>1281</v>
      </c>
      <c r="B17" s="2" t="s">
        <v>1282</v>
      </c>
      <c r="C17" s="2" t="s">
        <v>1283</v>
      </c>
      <c r="D17" s="2" t="s">
        <v>1284</v>
      </c>
      <c r="E17" s="33" t="s">
        <v>1285</v>
      </c>
      <c r="F17" s="2" t="s">
        <v>1286</v>
      </c>
      <c r="G17" s="2">
        <v>16</v>
      </c>
    </row>
    <row r="18" spans="1:7" s="2" customFormat="1">
      <c r="A18" s="2" t="s">
        <v>1287</v>
      </c>
      <c r="B18" s="2" t="s">
        <v>1288</v>
      </c>
      <c r="C18" s="2" t="s">
        <v>1283</v>
      </c>
      <c r="D18" s="2" t="s">
        <v>1289</v>
      </c>
      <c r="E18" s="33" t="s">
        <v>1285</v>
      </c>
      <c r="F18" s="2" t="s">
        <v>1290</v>
      </c>
      <c r="G18" s="2">
        <v>52</v>
      </c>
    </row>
    <row r="19" spans="1:7" s="2" customFormat="1">
      <c r="A19" s="2" t="s">
        <v>1291</v>
      </c>
      <c r="B19" s="2" t="s">
        <v>1292</v>
      </c>
      <c r="C19" s="2" t="s">
        <v>1283</v>
      </c>
      <c r="D19" s="2" t="s">
        <v>1293</v>
      </c>
      <c r="E19" s="33" t="s">
        <v>1285</v>
      </c>
      <c r="F19" s="2" t="s">
        <v>1294</v>
      </c>
      <c r="G19" s="2">
        <v>71</v>
      </c>
    </row>
    <row r="20" spans="1:7" s="2" customFormat="1">
      <c r="A20" s="2" t="s">
        <v>1295</v>
      </c>
      <c r="B20" s="2" t="s">
        <v>1296</v>
      </c>
      <c r="C20" s="2" t="s">
        <v>1297</v>
      </c>
      <c r="D20" s="2" t="s">
        <v>1298</v>
      </c>
      <c r="E20" s="33" t="s">
        <v>1299</v>
      </c>
      <c r="F20" s="2" t="s">
        <v>1300</v>
      </c>
      <c r="G20" s="2">
        <v>245</v>
      </c>
    </row>
    <row r="21" spans="1:7" s="2" customFormat="1">
      <c r="A21" s="2" t="s">
        <v>1301</v>
      </c>
      <c r="B21" s="2" t="s">
        <v>1302</v>
      </c>
      <c r="C21" s="2" t="s">
        <v>1303</v>
      </c>
      <c r="D21" s="2" t="s">
        <v>1304</v>
      </c>
      <c r="E21" s="33" t="s">
        <v>1299</v>
      </c>
      <c r="F21" s="2" t="s">
        <v>1305</v>
      </c>
      <c r="G21" s="2">
        <v>390</v>
      </c>
    </row>
    <row r="22" spans="1:7" s="2" customFormat="1">
      <c r="A22" s="2" t="s">
        <v>1306</v>
      </c>
      <c r="B22" s="2" t="s">
        <v>1307</v>
      </c>
      <c r="C22" s="2" t="s">
        <v>1308</v>
      </c>
      <c r="D22" s="2" t="s">
        <v>1304</v>
      </c>
      <c r="E22" s="33" t="s">
        <v>1299</v>
      </c>
      <c r="F22" s="2" t="s">
        <v>1309</v>
      </c>
      <c r="G22" s="2">
        <v>55</v>
      </c>
    </row>
    <row r="23" spans="1:7" s="2" customFormat="1">
      <c r="A23" s="2" t="s">
        <v>1310</v>
      </c>
      <c r="B23" s="2" t="s">
        <v>1311</v>
      </c>
      <c r="C23" s="2" t="s">
        <v>1312</v>
      </c>
      <c r="D23" s="2" t="s">
        <v>1313</v>
      </c>
      <c r="E23" s="33" t="s">
        <v>1299</v>
      </c>
      <c r="F23" s="2" t="s">
        <v>1314</v>
      </c>
      <c r="G23" s="2">
        <v>332</v>
      </c>
    </row>
    <row r="24" spans="1:7" s="2" customFormat="1">
      <c r="A24" s="2" t="s">
        <v>1315</v>
      </c>
      <c r="B24" s="2" t="s">
        <v>1316</v>
      </c>
      <c r="C24" s="2" t="s">
        <v>1317</v>
      </c>
      <c r="D24" s="2" t="s">
        <v>1313</v>
      </c>
      <c r="E24" s="33" t="s">
        <v>1299</v>
      </c>
      <c r="F24" s="2" t="s">
        <v>1318</v>
      </c>
      <c r="G24" s="2">
        <v>133</v>
      </c>
    </row>
    <row r="25" spans="1:7" s="2" customFormat="1">
      <c r="A25" s="2" t="s">
        <v>1319</v>
      </c>
      <c r="B25" s="2" t="s">
        <v>1320</v>
      </c>
      <c r="C25" s="2" t="s">
        <v>1321</v>
      </c>
      <c r="D25" s="2" t="s">
        <v>1304</v>
      </c>
      <c r="E25" s="33" t="s">
        <v>1299</v>
      </c>
      <c r="F25" s="2" t="s">
        <v>1322</v>
      </c>
      <c r="G25" s="2">
        <v>183</v>
      </c>
    </row>
    <row r="26" spans="1:7" s="2" customFormat="1">
      <c r="A26" s="2" t="s">
        <v>1323</v>
      </c>
      <c r="B26" s="2" t="s">
        <v>1324</v>
      </c>
      <c r="C26" s="2" t="s">
        <v>1325</v>
      </c>
      <c r="D26" s="2" t="s">
        <v>1304</v>
      </c>
      <c r="E26" s="33" t="s">
        <v>1299</v>
      </c>
      <c r="F26" s="2" t="s">
        <v>1326</v>
      </c>
      <c r="G26" s="2">
        <v>55</v>
      </c>
    </row>
    <row r="27" spans="1:7" s="2" customFormat="1">
      <c r="A27" s="2" t="s">
        <v>1327</v>
      </c>
      <c r="B27" s="2" t="s">
        <v>1328</v>
      </c>
      <c r="C27" s="2" t="s">
        <v>1329</v>
      </c>
      <c r="D27" s="2" t="s">
        <v>1304</v>
      </c>
      <c r="E27" s="33" t="s">
        <v>1299</v>
      </c>
      <c r="F27" s="2" t="s">
        <v>1330</v>
      </c>
      <c r="G27" s="2">
        <v>134</v>
      </c>
    </row>
    <row r="28" spans="1:7" s="2" customFormat="1">
      <c r="A28" s="2" t="s">
        <v>1331</v>
      </c>
      <c r="B28" s="2" t="s">
        <v>1332</v>
      </c>
      <c r="C28" s="2" t="s">
        <v>1333</v>
      </c>
      <c r="D28" s="2" t="s">
        <v>1334</v>
      </c>
      <c r="E28" s="33" t="s">
        <v>1299</v>
      </c>
      <c r="F28" s="2" t="s">
        <v>1335</v>
      </c>
      <c r="G28" s="2">
        <v>18</v>
      </c>
    </row>
    <row r="29" spans="1:7" s="2" customFormat="1" ht="17" thickBot="1">
      <c r="A29" s="4" t="s">
        <v>1336</v>
      </c>
      <c r="B29" s="4" t="s">
        <v>1337</v>
      </c>
      <c r="C29" s="4" t="s">
        <v>1338</v>
      </c>
      <c r="D29" s="4" t="s">
        <v>1304</v>
      </c>
      <c r="E29" s="35" t="s">
        <v>1299</v>
      </c>
      <c r="F29" s="4" t="s">
        <v>1339</v>
      </c>
      <c r="G29" s="4">
        <v>51</v>
      </c>
    </row>
    <row r="30" spans="1:7" s="2" customFormat="1">
      <c r="E30" s="33"/>
    </row>
    <row r="31" spans="1:7" s="2" customFormat="1">
      <c r="A31" s="28" t="s">
        <v>1205</v>
      </c>
      <c r="E31" s="33"/>
    </row>
    <row r="32" spans="1:7" s="2" customFormat="1">
      <c r="A32" s="2" t="s">
        <v>1340</v>
      </c>
      <c r="E32" s="33"/>
    </row>
    <row r="33" spans="1:5" s="2" customFormat="1">
      <c r="A33" s="2" t="s">
        <v>1341</v>
      </c>
      <c r="E33" s="33"/>
    </row>
    <row r="34" spans="1:5" s="2" customFormat="1">
      <c r="A34" s="2" t="s">
        <v>1342</v>
      </c>
      <c r="E34" s="33"/>
    </row>
    <row r="35" spans="1:5" s="2" customFormat="1">
      <c r="A35" s="2" t="s">
        <v>1343</v>
      </c>
      <c r="E35" s="33"/>
    </row>
    <row r="36" spans="1:5" s="2" customFormat="1">
      <c r="A36" s="2" t="s">
        <v>1344</v>
      </c>
      <c r="E36" s="33"/>
    </row>
  </sheetData>
  <mergeCells count="1">
    <mergeCell ref="A1:G1"/>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9033E-CDCC-294B-8330-6ADA1F509403}">
  <dimension ref="A1:C14"/>
  <sheetViews>
    <sheetView tabSelected="1" workbookViewId="0">
      <selection sqref="A1:C1"/>
    </sheetView>
  </sheetViews>
  <sheetFormatPr baseColWidth="10" defaultRowHeight="16"/>
  <cols>
    <col min="1" max="3" width="20.83203125" style="23" customWidth="1"/>
    <col min="4" max="16384" width="10.83203125" style="23"/>
  </cols>
  <sheetData>
    <row r="1" spans="1:3" s="29" customFormat="1" ht="17" thickBot="1">
      <c r="A1" s="47" t="s">
        <v>1451</v>
      </c>
      <c r="B1" s="47"/>
      <c r="C1" s="47"/>
    </row>
    <row r="2" spans="1:3" s="29" customFormat="1">
      <c r="A2" s="30" t="s">
        <v>1345</v>
      </c>
      <c r="B2" s="30" t="s">
        <v>1346</v>
      </c>
      <c r="C2" s="30" t="s">
        <v>1363</v>
      </c>
    </row>
    <row r="3" spans="1:3" s="29" customFormat="1">
      <c r="A3" s="29" t="s">
        <v>1347</v>
      </c>
      <c r="B3" s="29" t="s">
        <v>1349</v>
      </c>
      <c r="C3" s="29" t="s">
        <v>1348</v>
      </c>
    </row>
    <row r="4" spans="1:3" s="29" customFormat="1">
      <c r="A4" s="29" t="s">
        <v>1350</v>
      </c>
      <c r="B4" s="29" t="s">
        <v>1351</v>
      </c>
      <c r="C4" s="29" t="s">
        <v>1348</v>
      </c>
    </row>
    <row r="5" spans="1:3" s="29" customFormat="1">
      <c r="A5" s="29" t="s">
        <v>1352</v>
      </c>
      <c r="B5" s="29" t="s">
        <v>1353</v>
      </c>
      <c r="C5" s="29" t="s">
        <v>1348</v>
      </c>
    </row>
    <row r="6" spans="1:3" s="29" customFormat="1">
      <c r="A6" s="29" t="s">
        <v>1354</v>
      </c>
      <c r="B6" s="29" t="s">
        <v>1356</v>
      </c>
      <c r="C6" s="29" t="s">
        <v>1355</v>
      </c>
    </row>
    <row r="7" spans="1:3" s="29" customFormat="1">
      <c r="A7" s="29" t="s">
        <v>1357</v>
      </c>
      <c r="B7" s="29" t="s">
        <v>1358</v>
      </c>
      <c r="C7" s="29" t="s">
        <v>1355</v>
      </c>
    </row>
    <row r="8" spans="1:3" s="29" customFormat="1">
      <c r="A8" s="29" t="s">
        <v>1359</v>
      </c>
      <c r="B8" s="29" t="s">
        <v>1360</v>
      </c>
      <c r="C8" s="29" t="s">
        <v>1355</v>
      </c>
    </row>
    <row r="9" spans="1:3" s="29" customFormat="1" ht="17" thickBot="1">
      <c r="A9" s="31" t="s">
        <v>1361</v>
      </c>
      <c r="B9" s="31" t="s">
        <v>1362</v>
      </c>
      <c r="C9" s="31" t="s">
        <v>1355</v>
      </c>
    </row>
    <row r="10" spans="1:3" s="29" customFormat="1"/>
    <row r="11" spans="1:3" s="29" customFormat="1">
      <c r="A11" s="32" t="s">
        <v>1363</v>
      </c>
    </row>
    <row r="12" spans="1:3" s="29" customFormat="1">
      <c r="A12" s="29" t="s">
        <v>1364</v>
      </c>
    </row>
    <row r="13" spans="1:3" s="29" customFormat="1">
      <c r="A13" s="29" t="s">
        <v>1365</v>
      </c>
    </row>
    <row r="14" spans="1:3" s="29" customFormat="1">
      <c r="A14" s="29" t="s">
        <v>1366</v>
      </c>
    </row>
  </sheetData>
  <mergeCells count="1">
    <mergeCell ref="A1:C1"/>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9A8C9-B0D9-C542-A4A9-C03A134FA829}">
  <dimension ref="A1:L19"/>
  <sheetViews>
    <sheetView workbookViewId="0">
      <selection activeCell="A2" sqref="A2"/>
    </sheetView>
  </sheetViews>
  <sheetFormatPr baseColWidth="10" defaultRowHeight="16"/>
  <cols>
    <col min="1" max="1" width="10.83203125" style="1"/>
  </cols>
  <sheetData>
    <row r="1" spans="1:11" s="2" customFormat="1" ht="17" thickBot="1">
      <c r="A1" s="47" t="s">
        <v>1452</v>
      </c>
      <c r="B1" s="47"/>
      <c r="C1" s="47"/>
      <c r="D1" s="47"/>
      <c r="E1" s="47"/>
      <c r="F1" s="47"/>
      <c r="G1" s="47"/>
      <c r="H1" s="47"/>
      <c r="I1" s="47"/>
      <c r="J1" s="47"/>
      <c r="K1" s="47"/>
    </row>
    <row r="2" spans="1:11" s="3" customFormat="1">
      <c r="A2" s="30" t="s">
        <v>1367</v>
      </c>
      <c r="B2" s="30" t="s">
        <v>1368</v>
      </c>
      <c r="C2" s="38" t="s">
        <v>1369</v>
      </c>
      <c r="D2" s="30" t="s">
        <v>1370</v>
      </c>
      <c r="E2" s="30" t="s">
        <v>1371</v>
      </c>
      <c r="F2" s="30" t="s">
        <v>1372</v>
      </c>
      <c r="G2" s="30" t="s">
        <v>1373</v>
      </c>
      <c r="H2" s="30" t="s">
        <v>1374</v>
      </c>
      <c r="I2" s="30" t="s">
        <v>1375</v>
      </c>
      <c r="J2" s="30" t="s">
        <v>1376</v>
      </c>
      <c r="K2" s="30" t="s">
        <v>1377</v>
      </c>
    </row>
    <row r="3" spans="1:11" s="2" customFormat="1">
      <c r="A3" s="48" t="s">
        <v>1018</v>
      </c>
      <c r="B3" s="49" t="s">
        <v>1378</v>
      </c>
      <c r="C3" s="49" t="s">
        <v>1379</v>
      </c>
      <c r="D3" s="2" t="s">
        <v>1380</v>
      </c>
      <c r="E3" s="2">
        <v>1691</v>
      </c>
      <c r="F3" s="2" t="s">
        <v>1381</v>
      </c>
      <c r="G3" s="2">
        <v>36</v>
      </c>
      <c r="H3" s="2" t="s">
        <v>1382</v>
      </c>
      <c r="I3" s="2" t="s">
        <v>1383</v>
      </c>
      <c r="J3" s="2" t="s">
        <v>1384</v>
      </c>
      <c r="K3" s="2" t="s">
        <v>1385</v>
      </c>
    </row>
    <row r="4" spans="1:11" s="2" customFormat="1">
      <c r="A4" s="48"/>
      <c r="B4" s="49"/>
      <c r="C4" s="49"/>
      <c r="D4" s="2" t="s">
        <v>1386</v>
      </c>
      <c r="E4" s="2">
        <v>4270</v>
      </c>
      <c r="F4" s="2" t="s">
        <v>1387</v>
      </c>
      <c r="G4" s="2">
        <v>87</v>
      </c>
      <c r="H4" s="2" t="s">
        <v>1382</v>
      </c>
      <c r="I4" s="2" t="s">
        <v>1383</v>
      </c>
      <c r="J4" s="2" t="s">
        <v>1384</v>
      </c>
      <c r="K4" s="2" t="s">
        <v>1385</v>
      </c>
    </row>
    <row r="5" spans="1:11" s="2" customFormat="1">
      <c r="A5" s="48" t="s">
        <v>1388</v>
      </c>
      <c r="B5" s="49" t="s">
        <v>1389</v>
      </c>
      <c r="C5" s="49" t="s">
        <v>1390</v>
      </c>
      <c r="D5" s="2" t="s">
        <v>1380</v>
      </c>
      <c r="E5" s="2">
        <v>3005</v>
      </c>
      <c r="F5" s="2" t="s">
        <v>1381</v>
      </c>
      <c r="G5" s="2">
        <v>44</v>
      </c>
      <c r="H5" s="2" t="s">
        <v>1391</v>
      </c>
      <c r="I5" s="2" t="s">
        <v>1392</v>
      </c>
      <c r="J5" s="2" t="s">
        <v>1393</v>
      </c>
      <c r="K5" s="2" t="s">
        <v>1385</v>
      </c>
    </row>
    <row r="6" spans="1:11" s="2" customFormat="1">
      <c r="A6" s="48"/>
      <c r="B6" s="49"/>
      <c r="C6" s="49"/>
      <c r="D6" s="2" t="s">
        <v>1386</v>
      </c>
      <c r="E6" s="2">
        <v>3037</v>
      </c>
      <c r="F6" s="2" t="s">
        <v>1381</v>
      </c>
      <c r="G6" s="2">
        <v>59</v>
      </c>
      <c r="H6" s="2" t="s">
        <v>1382</v>
      </c>
      <c r="I6" s="2" t="s">
        <v>1383</v>
      </c>
      <c r="J6" s="2" t="s">
        <v>1384</v>
      </c>
      <c r="K6" s="2" t="s">
        <v>1385</v>
      </c>
    </row>
    <row r="7" spans="1:11" s="2" customFormat="1">
      <c r="A7" s="48" t="s">
        <v>767</v>
      </c>
      <c r="B7" s="49" t="s">
        <v>1394</v>
      </c>
      <c r="C7" s="49" t="s">
        <v>1395</v>
      </c>
      <c r="D7" s="2" t="s">
        <v>1380</v>
      </c>
      <c r="E7" s="2">
        <v>1948</v>
      </c>
      <c r="F7" s="2" t="s">
        <v>1381</v>
      </c>
      <c r="G7" s="2">
        <v>39</v>
      </c>
      <c r="H7" s="2" t="s">
        <v>1396</v>
      </c>
      <c r="I7" s="2" t="s">
        <v>1397</v>
      </c>
      <c r="J7" s="2" t="s">
        <v>1393</v>
      </c>
      <c r="K7" s="2" t="s">
        <v>1398</v>
      </c>
    </row>
    <row r="8" spans="1:11" s="2" customFormat="1">
      <c r="A8" s="48"/>
      <c r="B8" s="49"/>
      <c r="C8" s="49"/>
      <c r="D8" s="2" t="s">
        <v>1386</v>
      </c>
      <c r="E8" s="2">
        <v>4106</v>
      </c>
      <c r="F8" s="2" t="s">
        <v>1381</v>
      </c>
      <c r="G8" s="2">
        <v>68</v>
      </c>
      <c r="H8" s="2" t="s">
        <v>1396</v>
      </c>
      <c r="I8" s="2" t="s">
        <v>1397</v>
      </c>
      <c r="J8" s="2" t="s">
        <v>1393</v>
      </c>
      <c r="K8" s="2" t="s">
        <v>1398</v>
      </c>
    </row>
    <row r="9" spans="1:11" s="2" customFormat="1">
      <c r="A9" s="48" t="s">
        <v>246</v>
      </c>
      <c r="B9" s="49" t="s">
        <v>1399</v>
      </c>
      <c r="C9" s="49" t="s">
        <v>1400</v>
      </c>
      <c r="D9" s="2" t="s">
        <v>1380</v>
      </c>
      <c r="E9" s="2">
        <v>1712</v>
      </c>
      <c r="F9" s="2" t="s">
        <v>1381</v>
      </c>
      <c r="G9" s="2">
        <v>22</v>
      </c>
      <c r="H9" s="2" t="s">
        <v>1396</v>
      </c>
      <c r="I9" s="2" t="s">
        <v>1397</v>
      </c>
      <c r="J9" s="2" t="s">
        <v>1393</v>
      </c>
      <c r="K9" s="2" t="s">
        <v>1385</v>
      </c>
    </row>
    <row r="10" spans="1:11" s="2" customFormat="1">
      <c r="A10" s="48"/>
      <c r="B10" s="49"/>
      <c r="C10" s="49"/>
      <c r="D10" s="2" t="s">
        <v>1386</v>
      </c>
      <c r="E10" s="2">
        <v>2623</v>
      </c>
      <c r="F10" s="2" t="s">
        <v>1387</v>
      </c>
      <c r="G10" s="2">
        <v>77</v>
      </c>
      <c r="H10" s="2" t="s">
        <v>1401</v>
      </c>
      <c r="I10" s="2" t="s">
        <v>1392</v>
      </c>
      <c r="J10" s="2" t="s">
        <v>1384</v>
      </c>
      <c r="K10" s="2" t="s">
        <v>1385</v>
      </c>
    </row>
    <row r="11" spans="1:11" s="2" customFormat="1">
      <c r="A11" s="48" t="s">
        <v>1402</v>
      </c>
      <c r="B11" s="49" t="s">
        <v>1403</v>
      </c>
      <c r="C11" s="49" t="s">
        <v>1404</v>
      </c>
      <c r="D11" s="2" t="s">
        <v>1380</v>
      </c>
      <c r="E11" s="2">
        <v>1659</v>
      </c>
      <c r="F11" s="2" t="s">
        <v>1387</v>
      </c>
      <c r="G11" s="2">
        <v>63</v>
      </c>
      <c r="H11" s="2" t="s">
        <v>1391</v>
      </c>
      <c r="I11" s="2" t="s">
        <v>1392</v>
      </c>
      <c r="J11" s="2" t="s">
        <v>1393</v>
      </c>
      <c r="K11" s="2" t="s">
        <v>1385</v>
      </c>
    </row>
    <row r="12" spans="1:11" s="2" customFormat="1">
      <c r="A12" s="48"/>
      <c r="B12" s="49"/>
      <c r="C12" s="49"/>
      <c r="D12" s="2" t="s">
        <v>1386</v>
      </c>
      <c r="E12" s="2">
        <v>1041</v>
      </c>
      <c r="F12" s="2" t="s">
        <v>1381</v>
      </c>
      <c r="G12" s="2">
        <v>37</v>
      </c>
      <c r="H12" s="2" t="s">
        <v>1391</v>
      </c>
      <c r="I12" s="2" t="s">
        <v>1392</v>
      </c>
      <c r="J12" s="2" t="s">
        <v>1393</v>
      </c>
      <c r="K12" s="2" t="s">
        <v>1385</v>
      </c>
    </row>
    <row r="13" spans="1:11" s="2" customFormat="1">
      <c r="A13" s="48" t="s">
        <v>1405</v>
      </c>
      <c r="B13" s="49" t="s">
        <v>1406</v>
      </c>
      <c r="C13" s="49" t="s">
        <v>1407</v>
      </c>
      <c r="D13" s="2" t="s">
        <v>1380</v>
      </c>
      <c r="E13" s="2">
        <v>1712</v>
      </c>
      <c r="F13" s="2" t="s">
        <v>1381</v>
      </c>
      <c r="G13" s="2">
        <v>22</v>
      </c>
      <c r="H13" s="2" t="s">
        <v>1401</v>
      </c>
      <c r="I13" s="2" t="s">
        <v>1383</v>
      </c>
      <c r="J13" s="2" t="s">
        <v>1408</v>
      </c>
      <c r="K13" s="2" t="s">
        <v>1385</v>
      </c>
    </row>
    <row r="14" spans="1:11" s="2" customFormat="1">
      <c r="A14" s="48"/>
      <c r="B14" s="49"/>
      <c r="C14" s="49"/>
      <c r="D14" s="2" t="s">
        <v>1386</v>
      </c>
      <c r="E14" s="2">
        <v>4270</v>
      </c>
      <c r="F14" s="2" t="s">
        <v>1387</v>
      </c>
      <c r="G14" s="2">
        <v>87</v>
      </c>
      <c r="H14" s="2" t="s">
        <v>1401</v>
      </c>
      <c r="I14" s="2" t="s">
        <v>1383</v>
      </c>
      <c r="J14" s="2" t="s">
        <v>1408</v>
      </c>
      <c r="K14" s="2" t="s">
        <v>1385</v>
      </c>
    </row>
    <row r="15" spans="1:11" s="2" customFormat="1">
      <c r="A15" s="48" t="s">
        <v>1409</v>
      </c>
      <c r="B15" s="49" t="s">
        <v>1410</v>
      </c>
      <c r="C15" s="49" t="s">
        <v>1411</v>
      </c>
      <c r="D15" s="2" t="s">
        <v>1380</v>
      </c>
      <c r="E15" s="2">
        <v>1672</v>
      </c>
      <c r="F15" s="2" t="s">
        <v>1387</v>
      </c>
      <c r="G15" s="2">
        <v>56</v>
      </c>
      <c r="H15" s="2" t="s">
        <v>1401</v>
      </c>
      <c r="I15" s="2" t="s">
        <v>1392</v>
      </c>
      <c r="J15" s="2" t="s">
        <v>1384</v>
      </c>
      <c r="K15" s="2" t="s">
        <v>1385</v>
      </c>
    </row>
    <row r="16" spans="1:11" s="2" customFormat="1">
      <c r="A16" s="48"/>
      <c r="B16" s="49"/>
      <c r="C16" s="49"/>
      <c r="D16" s="2" t="s">
        <v>1386</v>
      </c>
      <c r="E16" s="2">
        <v>3267</v>
      </c>
      <c r="F16" s="2" t="s">
        <v>1387</v>
      </c>
      <c r="G16" s="2">
        <v>33</v>
      </c>
      <c r="H16" s="2" t="s">
        <v>1401</v>
      </c>
      <c r="I16" s="2" t="s">
        <v>1383</v>
      </c>
      <c r="J16" s="2" t="s">
        <v>1408</v>
      </c>
      <c r="K16" s="2" t="s">
        <v>1385</v>
      </c>
    </row>
    <row r="17" spans="1:12" s="2" customFormat="1">
      <c r="A17" s="48" t="s">
        <v>1412</v>
      </c>
      <c r="B17" s="49" t="s">
        <v>1413</v>
      </c>
      <c r="C17" s="49" t="s">
        <v>1414</v>
      </c>
      <c r="D17" s="2" t="s">
        <v>1380</v>
      </c>
      <c r="E17" s="2">
        <v>3239</v>
      </c>
      <c r="F17" s="2" t="s">
        <v>1381</v>
      </c>
      <c r="G17" s="2">
        <v>56</v>
      </c>
      <c r="H17" s="2" t="s">
        <v>1382</v>
      </c>
      <c r="I17" s="2" t="s">
        <v>1383</v>
      </c>
      <c r="J17" s="36" t="s">
        <v>1384</v>
      </c>
      <c r="K17" s="2" t="s">
        <v>1385</v>
      </c>
    </row>
    <row r="18" spans="1:12" s="2" customFormat="1">
      <c r="A18" s="48"/>
      <c r="B18" s="49"/>
      <c r="C18" s="49"/>
      <c r="D18" s="2" t="s">
        <v>1386</v>
      </c>
      <c r="E18" s="2">
        <v>4248</v>
      </c>
      <c r="F18" s="2" t="s">
        <v>1381</v>
      </c>
      <c r="G18" s="2">
        <v>75</v>
      </c>
      <c r="H18" s="2" t="s">
        <v>1401</v>
      </c>
      <c r="I18" s="2" t="s">
        <v>1383</v>
      </c>
      <c r="J18" s="2" t="s">
        <v>1393</v>
      </c>
      <c r="K18" s="2" t="s">
        <v>1385</v>
      </c>
    </row>
    <row r="19" spans="1:12" s="2" customFormat="1" ht="17" thickBot="1">
      <c r="A19" s="37" t="s">
        <v>1415</v>
      </c>
      <c r="B19" s="50" t="s">
        <v>1416</v>
      </c>
      <c r="C19" s="50"/>
      <c r="D19" s="50"/>
      <c r="E19" s="50"/>
      <c r="F19" s="50"/>
      <c r="G19" s="50"/>
      <c r="H19" s="50"/>
      <c r="I19" s="50"/>
      <c r="J19" s="50"/>
      <c r="K19" s="50"/>
      <c r="L19" s="50"/>
    </row>
  </sheetData>
  <mergeCells count="26">
    <mergeCell ref="B19:L19"/>
    <mergeCell ref="A15:A16"/>
    <mergeCell ref="B15:B16"/>
    <mergeCell ref="C15:C16"/>
    <mergeCell ref="A17:A18"/>
    <mergeCell ref="B17:B18"/>
    <mergeCell ref="C17:C18"/>
    <mergeCell ref="A11:A12"/>
    <mergeCell ref="B11:B12"/>
    <mergeCell ref="C11:C12"/>
    <mergeCell ref="A13:A14"/>
    <mergeCell ref="B13:B14"/>
    <mergeCell ref="C13:C14"/>
    <mergeCell ref="A7:A8"/>
    <mergeCell ref="B7:B8"/>
    <mergeCell ref="C7:C8"/>
    <mergeCell ref="A9:A10"/>
    <mergeCell ref="B9:B10"/>
    <mergeCell ref="C9:C10"/>
    <mergeCell ref="A1:K1"/>
    <mergeCell ref="A3:A4"/>
    <mergeCell ref="B3:B4"/>
    <mergeCell ref="C3:C4"/>
    <mergeCell ref="A5:A6"/>
    <mergeCell ref="B5:B6"/>
    <mergeCell ref="C5:C6"/>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DDCFC-DB49-3349-9368-3B048BAC4278}">
  <dimension ref="A1:C12"/>
  <sheetViews>
    <sheetView workbookViewId="0">
      <selection activeCell="C9" sqref="C9"/>
    </sheetView>
  </sheetViews>
  <sheetFormatPr baseColWidth="10" defaultRowHeight="16"/>
  <cols>
    <col min="1" max="1" width="15.83203125" customWidth="1"/>
    <col min="2" max="3" width="30.83203125" customWidth="1"/>
  </cols>
  <sheetData>
    <row r="1" spans="1:3" ht="17" thickBot="1">
      <c r="A1" s="47" t="s">
        <v>1417</v>
      </c>
      <c r="B1" s="47"/>
      <c r="C1" s="47"/>
    </row>
    <row r="2" spans="1:3">
      <c r="A2" s="30" t="s">
        <v>1418</v>
      </c>
      <c r="B2" s="30" t="s">
        <v>1419</v>
      </c>
      <c r="C2" s="30" t="s">
        <v>1420</v>
      </c>
    </row>
    <row r="3" spans="1:3">
      <c r="A3" s="3" t="s">
        <v>1421</v>
      </c>
      <c r="B3" s="23" t="s">
        <v>1422</v>
      </c>
      <c r="C3" s="23" t="s">
        <v>1423</v>
      </c>
    </row>
    <row r="4" spans="1:3">
      <c r="A4" s="3" t="s">
        <v>1388</v>
      </c>
      <c r="B4" s="23" t="s">
        <v>1424</v>
      </c>
      <c r="C4" s="23" t="s">
        <v>1425</v>
      </c>
    </row>
    <row r="5" spans="1:3">
      <c r="A5" s="3" t="s">
        <v>1426</v>
      </c>
      <c r="B5" s="23" t="s">
        <v>1427</v>
      </c>
      <c r="C5" s="23" t="s">
        <v>1428</v>
      </c>
    </row>
    <row r="6" spans="1:3">
      <c r="A6" s="3" t="s">
        <v>1429</v>
      </c>
      <c r="B6" s="23" t="s">
        <v>1430</v>
      </c>
      <c r="C6" s="23" t="s">
        <v>1431</v>
      </c>
    </row>
    <row r="7" spans="1:3">
      <c r="A7" s="3" t="s">
        <v>1402</v>
      </c>
      <c r="B7" s="23" t="s">
        <v>1432</v>
      </c>
      <c r="C7" s="23" t="s">
        <v>1433</v>
      </c>
    </row>
    <row r="8" spans="1:3">
      <c r="A8" s="3" t="s">
        <v>1405</v>
      </c>
      <c r="B8" s="23" t="s">
        <v>1434</v>
      </c>
      <c r="C8" s="23" t="s">
        <v>1435</v>
      </c>
    </row>
    <row r="9" spans="1:3">
      <c r="A9" s="3" t="s">
        <v>1409</v>
      </c>
      <c r="B9" s="23" t="s">
        <v>1436</v>
      </c>
      <c r="C9" s="23" t="s">
        <v>1437</v>
      </c>
    </row>
    <row r="10" spans="1:3">
      <c r="A10" s="3" t="s">
        <v>1412</v>
      </c>
      <c r="B10" s="23" t="s">
        <v>1438</v>
      </c>
      <c r="C10" s="23" t="s">
        <v>1439</v>
      </c>
    </row>
    <row r="11" spans="1:3">
      <c r="A11" s="3" t="s">
        <v>1415</v>
      </c>
      <c r="B11" s="23" t="s">
        <v>1440</v>
      </c>
      <c r="C11" s="23" t="s">
        <v>1441</v>
      </c>
    </row>
    <row r="12" spans="1:3" ht="17" thickBot="1">
      <c r="A12" s="37" t="s">
        <v>1442</v>
      </c>
      <c r="B12" s="39" t="s">
        <v>1443</v>
      </c>
      <c r="C12" s="39" t="s">
        <v>1444</v>
      </c>
    </row>
  </sheetData>
  <mergeCells count="1">
    <mergeCell ref="A1:C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6</vt:i4>
      </vt:variant>
    </vt:vector>
  </HeadingPairs>
  <TitlesOfParts>
    <vt:vector size="6" baseType="lpstr">
      <vt:lpstr>Table S1</vt:lpstr>
      <vt:lpstr>Table S2</vt:lpstr>
      <vt:lpstr>Table S3</vt:lpstr>
      <vt:lpstr>Table S4</vt:lpstr>
      <vt:lpstr>Table S5</vt:lpstr>
      <vt:lpstr>Table S6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f</dc:creator>
  <cp:lastModifiedBy>fang li</cp:lastModifiedBy>
  <dcterms:created xsi:type="dcterms:W3CDTF">2023-11-15T02:15:48Z</dcterms:created>
  <dcterms:modified xsi:type="dcterms:W3CDTF">2023-11-15T09:25:58Z</dcterms:modified>
</cp:coreProperties>
</file>