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 activeTab="5"/>
  </bookViews>
  <sheets>
    <sheet name="Tab S1" sheetId="1" r:id="rId1"/>
    <sheet name="Tab S2" sheetId="41" r:id="rId2"/>
    <sheet name="Tab S3" sheetId="42" r:id="rId3"/>
    <sheet name="Tab S4" sheetId="45" r:id="rId4"/>
    <sheet name="Tab S5" sheetId="46" r:id="rId5"/>
    <sheet name="Tab S6" sheetId="47" r:id="rId6"/>
  </sheets>
  <definedNames>
    <definedName name="_xlnm._FilterDatabase" localSheetId="3" hidden="1">'Tab S4'!$A$3:$S$894</definedName>
  </definedNames>
  <calcPr calcId="144525"/>
</workbook>
</file>

<file path=xl/sharedStrings.xml><?xml version="1.0" encoding="utf-8"?>
<sst xmlns="http://schemas.openxmlformats.org/spreadsheetml/2006/main" count="4354" uniqueCount="1396">
  <si>
    <t>Acronym</t>
  </si>
  <si>
    <t>Tumor type</t>
  </si>
  <si>
    <t>Paired samples</t>
  </si>
  <si>
    <t>BRCA</t>
  </si>
  <si>
    <t>Breast Invasive Carcinoma</t>
  </si>
  <si>
    <t>COAD</t>
  </si>
  <si>
    <t>Colon adenocarcinoma</t>
  </si>
  <si>
    <t>HNSC</t>
  </si>
  <si>
    <t>Head and neck squamous cell carcinoma</t>
  </si>
  <si>
    <t>KIRC</t>
  </si>
  <si>
    <t>Kidney renal clear cell carcinoma</t>
  </si>
  <si>
    <t>KIRP</t>
  </si>
  <si>
    <t>Kidney renal papillary carcinoma</t>
  </si>
  <si>
    <t>LIHC</t>
  </si>
  <si>
    <t>Liver hepatocellular carcinoma</t>
  </si>
  <si>
    <t>LUAD</t>
  </si>
  <si>
    <t>Lung adenocarcinoma</t>
  </si>
  <si>
    <t>LUSC</t>
  </si>
  <si>
    <t>Lung squamous cell carcinoma</t>
  </si>
  <si>
    <t>PRAD</t>
  </si>
  <si>
    <t>Prostate adenocarcinoma</t>
  </si>
  <si>
    <t>THCA</t>
  </si>
  <si>
    <t>Thyroid carcinoma</t>
  </si>
  <si>
    <t>TCGA SpliceSeq</t>
    <phoneticPr fontId="1" type="noConversion"/>
  </si>
  <si>
    <t>TCGA methyaltion data</t>
    <phoneticPr fontId="1" type="noConversion"/>
  </si>
  <si>
    <t>ID</t>
  </si>
  <si>
    <t>hsa00564</t>
  </si>
  <si>
    <t>Unpaired  tumor samples</t>
    <phoneticPr fontId="1" type="noConversion"/>
  </si>
  <si>
    <t>Unpaired tumor samples</t>
    <phoneticPr fontId="1" type="noConversion"/>
  </si>
  <si>
    <t>AP</t>
  </si>
  <si>
    <t>RASSF5</t>
  </si>
  <si>
    <t>cg22401939</t>
  </si>
  <si>
    <t>TRIM17</t>
  </si>
  <si>
    <t>cg26896787</t>
  </si>
  <si>
    <t>CCSER2</t>
  </si>
  <si>
    <t>ES</t>
  </si>
  <si>
    <t>WWP2</t>
  </si>
  <si>
    <t>cg00005112</t>
  </si>
  <si>
    <t>TSSC4</t>
  </si>
  <si>
    <t>cg17052466</t>
  </si>
  <si>
    <t>MCF2L</t>
  </si>
  <si>
    <t>NCK1</t>
  </si>
  <si>
    <t>cg00382999</t>
  </si>
  <si>
    <t>C16orf89</t>
  </si>
  <si>
    <t>cg05705549</t>
  </si>
  <si>
    <t>AA</t>
  </si>
  <si>
    <t>DUSP14</t>
  </si>
  <si>
    <t>cg06716730</t>
  </si>
  <si>
    <t>RBFOX2</t>
  </si>
  <si>
    <t>cg00615377</t>
  </si>
  <si>
    <t>LDLRAD4</t>
  </si>
  <si>
    <t>cg25374649</t>
  </si>
  <si>
    <t>RTBDN</t>
  </si>
  <si>
    <t>cg01743901</t>
  </si>
  <si>
    <t>EVA1A</t>
  </si>
  <si>
    <t>RCAN1</t>
  </si>
  <si>
    <t>cg05056497</t>
  </si>
  <si>
    <t>MOV10L1</t>
  </si>
  <si>
    <t>cg13895323</t>
  </si>
  <si>
    <t>2.3:2.4</t>
  </si>
  <si>
    <t>AD</t>
  </si>
  <si>
    <t>SORBS2</t>
  </si>
  <si>
    <t>C1QTNF3</t>
  </si>
  <si>
    <t>cg25391117</t>
  </si>
  <si>
    <t>GCNT2</t>
  </si>
  <si>
    <t>cg12695465</t>
  </si>
  <si>
    <t>EPDR1</t>
  </si>
  <si>
    <t>cg15141868</t>
  </si>
  <si>
    <t>ZNF106</t>
  </si>
  <si>
    <t>cg06794543</t>
  </si>
  <si>
    <t>EGFLAM</t>
  </si>
  <si>
    <t>cg09179916</t>
  </si>
  <si>
    <t>cg09419444</t>
  </si>
  <si>
    <t>cg13411789</t>
  </si>
  <si>
    <t>SPTBN1</t>
  </si>
  <si>
    <t>cg15602548</t>
  </si>
  <si>
    <t>AHCYL2</t>
  </si>
  <si>
    <t>cg15664152</t>
  </si>
  <si>
    <t>CALD1</t>
  </si>
  <si>
    <t>cg16253634</t>
  </si>
  <si>
    <t>cg16317901</t>
  </si>
  <si>
    <t>cg16331051</t>
  </si>
  <si>
    <t>FAXDC2</t>
  </si>
  <si>
    <t>cg18260397</t>
  </si>
  <si>
    <t>cg20742385</t>
  </si>
  <si>
    <t>cg21201393</t>
  </si>
  <si>
    <t>HOXC6</t>
  </si>
  <si>
    <t>cg22378817</t>
  </si>
  <si>
    <t>C2orf81</t>
  </si>
  <si>
    <t>cg24129222</t>
  </si>
  <si>
    <t>PTPRE</t>
  </si>
  <si>
    <t>cg24956866</t>
  </si>
  <si>
    <t>cg26196531</t>
  </si>
  <si>
    <t>PI4K2A</t>
  </si>
  <si>
    <t>cg19023847</t>
  </si>
  <si>
    <t>CDKN2A</t>
  </si>
  <si>
    <t>cg13601799</t>
  </si>
  <si>
    <t>UBR4</t>
  </si>
  <si>
    <t>cg02862467</t>
  </si>
  <si>
    <t>RUSC1</t>
  </si>
  <si>
    <t>cg24544490</t>
  </si>
  <si>
    <t>PLCD1</t>
  </si>
  <si>
    <t>cg01614883</t>
  </si>
  <si>
    <t>LTB4R</t>
  </si>
  <si>
    <t>cg26310551</t>
  </si>
  <si>
    <t>AT</t>
  </si>
  <si>
    <t>cg25576711</t>
  </si>
  <si>
    <t>cg15364618</t>
  </si>
  <si>
    <t>cg04026675</t>
  </si>
  <si>
    <t>FIP1L1</t>
  </si>
  <si>
    <t>cg19977232</t>
  </si>
  <si>
    <t>ZBTB7B</t>
  </si>
  <si>
    <t>cg01782486</t>
  </si>
  <si>
    <t>CIDEB</t>
  </si>
  <si>
    <t>cg16075268</t>
  </si>
  <si>
    <t>AQP1</t>
  </si>
  <si>
    <t>cg04372674</t>
  </si>
  <si>
    <t>cg04551925</t>
  </si>
  <si>
    <t>HKR1</t>
  </si>
  <si>
    <t>cg05280698</t>
  </si>
  <si>
    <t>cg07135629</t>
  </si>
  <si>
    <t>SERPINA1</t>
  </si>
  <si>
    <t>cg09968361</t>
  </si>
  <si>
    <t>RI</t>
  </si>
  <si>
    <t>cg10132917</t>
  </si>
  <si>
    <t>cg11827925</t>
  </si>
  <si>
    <t>cg12024906</t>
  </si>
  <si>
    <t>cg12948621</t>
  </si>
  <si>
    <t>cg13826459</t>
  </si>
  <si>
    <t>cg18080604</t>
  </si>
  <si>
    <t>S100A4</t>
  </si>
  <si>
    <t>cg18273417</t>
  </si>
  <si>
    <t>cg24834889</t>
  </si>
  <si>
    <t>cg25075794</t>
  </si>
  <si>
    <t>cg25230363</t>
  </si>
  <si>
    <t>cg26923410</t>
  </si>
  <si>
    <t>MGAT1</t>
  </si>
  <si>
    <t>cg01149192</t>
  </si>
  <si>
    <t>BTBD3</t>
  </si>
  <si>
    <t>cg01444716</t>
  </si>
  <si>
    <t>EFCAB4B</t>
  </si>
  <si>
    <t>cg00573623</t>
  </si>
  <si>
    <t>LIPG</t>
  </si>
  <si>
    <t>cg00692763</t>
  </si>
  <si>
    <t>IBA57</t>
  </si>
  <si>
    <t>cg01200585</t>
  </si>
  <si>
    <t>cg01835695</t>
  </si>
  <si>
    <t>HYPK</t>
  </si>
  <si>
    <t>cg02394812</t>
  </si>
  <si>
    <t>DGKZ</t>
  </si>
  <si>
    <t>cg02865822</t>
  </si>
  <si>
    <t>RTN2</t>
  </si>
  <si>
    <t>cg02899346</t>
  </si>
  <si>
    <t>PLEC</t>
  </si>
  <si>
    <t>cg03537810</t>
  </si>
  <si>
    <t>FAM110A</t>
  </si>
  <si>
    <t>cg04015907</t>
  </si>
  <si>
    <t>ABL2</t>
  </si>
  <si>
    <t>cg03471346</t>
  </si>
  <si>
    <t>ZNF254</t>
  </si>
  <si>
    <t>cg04571847</t>
  </si>
  <si>
    <t>CPT1B</t>
  </si>
  <si>
    <t>cg05156901</t>
  </si>
  <si>
    <t>ZNF577</t>
  </si>
  <si>
    <t>cg03562414</t>
  </si>
  <si>
    <t>1.2:1.3</t>
  </si>
  <si>
    <t>KCNMA1</t>
  </si>
  <si>
    <t>cg06045319</t>
  </si>
  <si>
    <t>cg06530441</t>
  </si>
  <si>
    <t>cg07121644</t>
  </si>
  <si>
    <t>cg07690326</t>
  </si>
  <si>
    <t>GGT1</t>
  </si>
  <si>
    <t>cg07858489</t>
  </si>
  <si>
    <t>PLD3</t>
  </si>
  <si>
    <t>cg08360726</t>
  </si>
  <si>
    <t>cg09777776</t>
  </si>
  <si>
    <t>SREBF1</t>
  </si>
  <si>
    <t>cg10415767</t>
  </si>
  <si>
    <t>cg10770023</t>
  </si>
  <si>
    <t>cg11038073</t>
  </si>
  <si>
    <t>cg11956819</t>
  </si>
  <si>
    <t>NCS1</t>
  </si>
  <si>
    <t>cg13390441</t>
  </si>
  <si>
    <t>ZNF83</t>
  </si>
  <si>
    <t>cg13445984</t>
  </si>
  <si>
    <t>cg14254867</t>
  </si>
  <si>
    <t>cg14320593</t>
  </si>
  <si>
    <t>FUT3</t>
  </si>
  <si>
    <t>cg14529758</t>
  </si>
  <si>
    <t>cg15677957</t>
  </si>
  <si>
    <t>cg17268801</t>
  </si>
  <si>
    <t>SYT8</t>
  </si>
  <si>
    <t>cg17382990</t>
  </si>
  <si>
    <t>CCL28</t>
  </si>
  <si>
    <t>cg04187185</t>
  </si>
  <si>
    <t>cg04212021</t>
  </si>
  <si>
    <t>cg18277682</t>
  </si>
  <si>
    <t>cg19031575</t>
  </si>
  <si>
    <t>cg19112186</t>
  </si>
  <si>
    <t>DENND2D</t>
  </si>
  <si>
    <t>cg19268695</t>
  </si>
  <si>
    <t>KAZN</t>
  </si>
  <si>
    <t>cg19710662</t>
  </si>
  <si>
    <t>cg21574400</t>
  </si>
  <si>
    <t>cg21770622</t>
  </si>
  <si>
    <t>cg21898046</t>
  </si>
  <si>
    <t>BTNL9</t>
  </si>
  <si>
    <t>cg22102688</t>
  </si>
  <si>
    <t>cg22348345</t>
  </si>
  <si>
    <t>MBD1</t>
  </si>
  <si>
    <t>cg23708717</t>
  </si>
  <si>
    <t>cg24363820</t>
  </si>
  <si>
    <t>cg24513433</t>
  </si>
  <si>
    <t>cg24846680</t>
  </si>
  <si>
    <t>cg25509871</t>
  </si>
  <si>
    <t>LIG4</t>
  </si>
  <si>
    <t>cg25810247</t>
  </si>
  <si>
    <t>cg25820257</t>
  </si>
  <si>
    <t>cg04682802</t>
  </si>
  <si>
    <t>cg27113059</t>
  </si>
  <si>
    <t>cg27607136</t>
  </si>
  <si>
    <t>cg27631427</t>
  </si>
  <si>
    <t>ST3GAL4</t>
  </si>
  <si>
    <t>cg00292447</t>
  </si>
  <si>
    <t>cg05055844</t>
  </si>
  <si>
    <t>cg05822633</t>
  </si>
  <si>
    <t>RARA</t>
  </si>
  <si>
    <t>cg05824218</t>
  </si>
  <si>
    <t>HYAL1</t>
  </si>
  <si>
    <t>cg06360465</t>
  </si>
  <si>
    <t>RBM39</t>
  </si>
  <si>
    <t>cg08161081</t>
  </si>
  <si>
    <t>cg08841511</t>
  </si>
  <si>
    <t>cg10635122</t>
  </si>
  <si>
    <t>GPX3</t>
  </si>
  <si>
    <t>cg10802379</t>
  </si>
  <si>
    <t>THAP4</t>
  </si>
  <si>
    <t>cg11066033</t>
  </si>
  <si>
    <t>cg11269599</t>
  </si>
  <si>
    <t>cg16559243</t>
  </si>
  <si>
    <t>TRPV3</t>
  </si>
  <si>
    <t>cg16885600</t>
  </si>
  <si>
    <t>cg17382841</t>
  </si>
  <si>
    <t>CAB39L</t>
  </si>
  <si>
    <t>cg17777592</t>
  </si>
  <si>
    <t>PCDHA9</t>
  </si>
  <si>
    <t>cg18029321</t>
  </si>
  <si>
    <t>cg18170989</t>
  </si>
  <si>
    <t>KIAA1217</t>
  </si>
  <si>
    <t>cg18184218</t>
  </si>
  <si>
    <t>DNASE1L1</t>
  </si>
  <si>
    <t>cg21459545</t>
  </si>
  <si>
    <t>cg21516478</t>
  </si>
  <si>
    <t>C9orf9</t>
  </si>
  <si>
    <t>cg22257574</t>
  </si>
  <si>
    <t>ANK3</t>
  </si>
  <si>
    <t>cg22601415</t>
  </si>
  <si>
    <t>LIMA1</t>
  </si>
  <si>
    <t>cg23497020</t>
  </si>
  <si>
    <t>PLAC8</t>
  </si>
  <si>
    <t>cg24402880</t>
  </si>
  <si>
    <t>PIK3R1</t>
  </si>
  <si>
    <t>cg25091228</t>
  </si>
  <si>
    <t>CNDP2</t>
  </si>
  <si>
    <t>cg25817165</t>
  </si>
  <si>
    <t>ZNF655</t>
  </si>
  <si>
    <t>cg26084439</t>
  </si>
  <si>
    <t>4:5.1:5.2:5.3</t>
  </si>
  <si>
    <t>DOK1</t>
  </si>
  <si>
    <t>cg26117023</t>
  </si>
  <si>
    <t>cg26486070</t>
  </si>
  <si>
    <t>AMPD3</t>
  </si>
  <si>
    <t>cg26489413</t>
  </si>
  <si>
    <t>cg27200006</t>
  </si>
  <si>
    <t>HOXB3</t>
  </si>
  <si>
    <t>cg00842549</t>
  </si>
  <si>
    <t>INPP5F</t>
  </si>
  <si>
    <t>cg02722214</t>
  </si>
  <si>
    <t>IL18BP</t>
  </si>
  <si>
    <t>cg03041532</t>
  </si>
  <si>
    <t>LYNX1</t>
  </si>
  <si>
    <t>cg03405983</t>
  </si>
  <si>
    <t>CELF2</t>
  </si>
  <si>
    <t>cg04452095</t>
  </si>
  <si>
    <t>cg05437446</t>
  </si>
  <si>
    <t>cg06045337</t>
  </si>
  <si>
    <t>RCAN2</t>
  </si>
  <si>
    <t>cg06665622</t>
  </si>
  <si>
    <t>KCNAB2</t>
  </si>
  <si>
    <t>cg06753281</t>
  </si>
  <si>
    <t>ACAP1</t>
  </si>
  <si>
    <t>cg07148458</t>
  </si>
  <si>
    <t>ZC3H7A</t>
  </si>
  <si>
    <t>cg08160706</t>
  </si>
  <si>
    <t>CYFIP2</t>
  </si>
  <si>
    <t>cg08224785</t>
  </si>
  <si>
    <t>CECR1</t>
  </si>
  <si>
    <t>cg10494537</t>
  </si>
  <si>
    <t>SLC43A2</t>
  </si>
  <si>
    <t>cg11076954</t>
  </si>
  <si>
    <t>cg11472279</t>
  </si>
  <si>
    <t>TM4SF18</t>
  </si>
  <si>
    <t>cg11761535</t>
  </si>
  <si>
    <t>cg12356890</t>
  </si>
  <si>
    <t>cg14677130</t>
  </si>
  <si>
    <t>cg14695663</t>
  </si>
  <si>
    <t>cg14864103</t>
  </si>
  <si>
    <t>SYTL2</t>
  </si>
  <si>
    <t>cg17142149</t>
  </si>
  <si>
    <t>cg17290701</t>
  </si>
  <si>
    <t>cg17888033</t>
  </si>
  <si>
    <t>CLDN10</t>
  </si>
  <si>
    <t>EVL</t>
  </si>
  <si>
    <t>cg18621299</t>
  </si>
  <si>
    <t>cg19540316</t>
  </si>
  <si>
    <t>cg21090298</t>
  </si>
  <si>
    <t>NAT1</t>
  </si>
  <si>
    <t>cg21172319</t>
  </si>
  <si>
    <t>SLC44A2</t>
  </si>
  <si>
    <t>cg21631439</t>
  </si>
  <si>
    <t>cg22378252</t>
  </si>
  <si>
    <t>cg23137531</t>
  </si>
  <si>
    <t>RPS6KA1</t>
  </si>
  <si>
    <t>cg23229016</t>
  </si>
  <si>
    <t>cg23324953</t>
  </si>
  <si>
    <t>cg23462242</t>
  </si>
  <si>
    <t>PTPN6</t>
  </si>
  <si>
    <t>cg26363363</t>
  </si>
  <si>
    <t>cg26781466</t>
  </si>
  <si>
    <t>cg27041794</t>
  </si>
  <si>
    <t>ZFYVE28</t>
  </si>
  <si>
    <t>cg00856997</t>
  </si>
  <si>
    <t>REC8</t>
  </si>
  <si>
    <t>cg01574481</t>
  </si>
  <si>
    <t>LPXN</t>
  </si>
  <si>
    <t>cg02044895</t>
  </si>
  <si>
    <t>SIGIRR</t>
  </si>
  <si>
    <t>cg02585906</t>
  </si>
  <si>
    <t>cg03140412</t>
  </si>
  <si>
    <t>cg04029159</t>
  </si>
  <si>
    <t>EMP2</t>
  </si>
  <si>
    <t>cg04767756</t>
  </si>
  <si>
    <t>cg05387167</t>
  </si>
  <si>
    <t>FHL1</t>
  </si>
  <si>
    <t>cg02193580</t>
  </si>
  <si>
    <t>cg05577434</t>
  </si>
  <si>
    <t>TBXAS1</t>
  </si>
  <si>
    <t>cg05711445</t>
  </si>
  <si>
    <t>MITF</t>
  </si>
  <si>
    <t>cg03847535</t>
  </si>
  <si>
    <t>cg04117801</t>
  </si>
  <si>
    <t>BCL6</t>
  </si>
  <si>
    <t>cg06070445</t>
  </si>
  <si>
    <t>CLDN14</t>
  </si>
  <si>
    <t>cg07057320</t>
  </si>
  <si>
    <t>CTNND1</t>
  </si>
  <si>
    <t>cg06291428</t>
  </si>
  <si>
    <t>4.1:4.2:4.3</t>
  </si>
  <si>
    <t>HAVCR1</t>
  </si>
  <si>
    <t>cg07320595</t>
  </si>
  <si>
    <t>4.1:4.2:4.3:5</t>
  </si>
  <si>
    <t>NR1H3</t>
  </si>
  <si>
    <t>RTEL1</t>
  </si>
  <si>
    <t>cg08715226</t>
  </si>
  <si>
    <t>3:4.1:4.2:4.3</t>
  </si>
  <si>
    <t>cg10165801</t>
  </si>
  <si>
    <t>MRVI1</t>
  </si>
  <si>
    <t>cg10998884</t>
  </si>
  <si>
    <t>FGF13</t>
  </si>
  <si>
    <t>cg06711837</t>
  </si>
  <si>
    <t>FAM107A</t>
  </si>
  <si>
    <t>cg11603443</t>
  </si>
  <si>
    <t>cg11628880</t>
  </si>
  <si>
    <t>cg13293524</t>
  </si>
  <si>
    <t>cg13523819</t>
  </si>
  <si>
    <t>B4GALNT1</t>
  </si>
  <si>
    <t>cg14546619</t>
  </si>
  <si>
    <t>LTB4R2</t>
  </si>
  <si>
    <t>cg07164388</t>
  </si>
  <si>
    <t>cg18503031</t>
  </si>
  <si>
    <t>cg18566313</t>
  </si>
  <si>
    <t>NAV2</t>
  </si>
  <si>
    <t>cg19222784</t>
  </si>
  <si>
    <t>FMNL1</t>
  </si>
  <si>
    <t>cg19735250</t>
  </si>
  <si>
    <t>cg20597143</t>
  </si>
  <si>
    <t>cg20949700</t>
  </si>
  <si>
    <t>cg21663431</t>
  </si>
  <si>
    <t>ATG16L2</t>
  </si>
  <si>
    <t>cg21806242</t>
  </si>
  <si>
    <t>4.1:4.2</t>
  </si>
  <si>
    <t>cg22053945</t>
  </si>
  <si>
    <t>cg23029021</t>
  </si>
  <si>
    <t>TNFRSF10C</t>
  </si>
  <si>
    <t>cg08309809</t>
  </si>
  <si>
    <t>SNAPC2</t>
  </si>
  <si>
    <t>cg24391122</t>
  </si>
  <si>
    <t>cg24767968</t>
  </si>
  <si>
    <t>cg08864105</t>
  </si>
  <si>
    <t>cg10305311</t>
  </si>
  <si>
    <t>SOX15</t>
  </si>
  <si>
    <t>cg10473369</t>
  </si>
  <si>
    <t>cg10783469</t>
  </si>
  <si>
    <t>cg11011913</t>
  </si>
  <si>
    <t>SH3YL1</t>
  </si>
  <si>
    <t>cg11361895</t>
  </si>
  <si>
    <t>cg13944685</t>
  </si>
  <si>
    <t>cg14015044</t>
  </si>
  <si>
    <t>cg16232183</t>
  </si>
  <si>
    <t>cg16385335</t>
  </si>
  <si>
    <t>cg16473141</t>
  </si>
  <si>
    <t>cg16731240</t>
  </si>
  <si>
    <t>TPST2</t>
  </si>
  <si>
    <t>cg17133446</t>
  </si>
  <si>
    <t>cg18224729</t>
  </si>
  <si>
    <t>cg18512948</t>
  </si>
  <si>
    <t>SLCO2B1</t>
  </si>
  <si>
    <t>cg20358275</t>
  </si>
  <si>
    <t>cg20689294</t>
  </si>
  <si>
    <t>cg21153181</t>
  </si>
  <si>
    <t>cg22123459</t>
  </si>
  <si>
    <t>cg23010048</t>
  </si>
  <si>
    <t>cg23965061</t>
  </si>
  <si>
    <t>cg24401557</t>
  </si>
  <si>
    <t>cg24794228</t>
  </si>
  <si>
    <t>cg25032595</t>
  </si>
  <si>
    <t>CASP8</t>
  </si>
  <si>
    <t>cg26842802</t>
  </si>
  <si>
    <t>cg27178401</t>
  </si>
  <si>
    <t>cg27445278</t>
  </si>
  <si>
    <t>cg27534599</t>
  </si>
  <si>
    <t>SULT1A2</t>
  </si>
  <si>
    <t>cg00931491</t>
  </si>
  <si>
    <t>cg01204982</t>
  </si>
  <si>
    <t>CIRBP</t>
  </si>
  <si>
    <t>cg02644867</t>
  </si>
  <si>
    <t>8.2:8.3</t>
  </si>
  <si>
    <t>cg02938601</t>
  </si>
  <si>
    <t>ICAM2</t>
  </si>
  <si>
    <t>cg03023900</t>
  </si>
  <si>
    <t>DBNDD2</t>
  </si>
  <si>
    <t>cg03172947</t>
  </si>
  <si>
    <t>PIGQ</t>
  </si>
  <si>
    <t>cg03815552</t>
  </si>
  <si>
    <t>cg04603730</t>
  </si>
  <si>
    <t>cg04874031</t>
  </si>
  <si>
    <t>cg06428163</t>
  </si>
  <si>
    <t>cg07195469</t>
  </si>
  <si>
    <t>CAPG</t>
  </si>
  <si>
    <t>cg07215695</t>
  </si>
  <si>
    <t>cg10208654</t>
  </si>
  <si>
    <t>cg01407244</t>
  </si>
  <si>
    <t>ZNF771</t>
  </si>
  <si>
    <t>cg05047095</t>
  </si>
  <si>
    <t>FOLR1</t>
  </si>
  <si>
    <t>cg06400204</t>
  </si>
  <si>
    <t>cg06812840</t>
  </si>
  <si>
    <t>SLC9A3R2</t>
  </si>
  <si>
    <t>cg07405121</t>
  </si>
  <si>
    <t>DNASE1</t>
  </si>
  <si>
    <t>cg07735851</t>
  </si>
  <si>
    <t>PATZ1</t>
  </si>
  <si>
    <t>cg08225986</t>
  </si>
  <si>
    <t>cg08601673</t>
  </si>
  <si>
    <t>cg09080444</t>
  </si>
  <si>
    <t>cg10163050</t>
  </si>
  <si>
    <t>cg14818960</t>
  </si>
  <si>
    <t>cg12057563</t>
  </si>
  <si>
    <t>C19orf25</t>
  </si>
  <si>
    <t>cg16613938</t>
  </si>
  <si>
    <t>CREB5</t>
  </si>
  <si>
    <t>cg19638435</t>
  </si>
  <si>
    <t>cg14295696</t>
  </si>
  <si>
    <t>cg23291200</t>
  </si>
  <si>
    <t>CABP1</t>
  </si>
  <si>
    <t>cg24292016</t>
  </si>
  <si>
    <t>cg25969992</t>
  </si>
  <si>
    <t>cg27448433</t>
  </si>
  <si>
    <t>cg16275739</t>
  </si>
  <si>
    <t>cg16556145</t>
  </si>
  <si>
    <t>cg18808904</t>
  </si>
  <si>
    <t>cg19627006</t>
  </si>
  <si>
    <t>cg20329959</t>
  </si>
  <si>
    <t>cg20999651</t>
  </si>
  <si>
    <t>cg22234962</t>
  </si>
  <si>
    <t>cg22562219</t>
  </si>
  <si>
    <t>cg23387422</t>
  </si>
  <si>
    <t>cg24834461</t>
  </si>
  <si>
    <t>cg25445853</t>
  </si>
  <si>
    <t>cg26476820</t>
  </si>
  <si>
    <t>cg26876647</t>
  </si>
  <si>
    <t>PEMT</t>
  </si>
  <si>
    <t>cg02094018</t>
  </si>
  <si>
    <t>ZNF783</t>
  </si>
  <si>
    <t>cg19698668</t>
  </si>
  <si>
    <t>cg20749741</t>
  </si>
  <si>
    <t>cg00108164</t>
  </si>
  <si>
    <t>CYGB</t>
  </si>
  <si>
    <t>cg00958884</t>
  </si>
  <si>
    <t>cg21825027</t>
  </si>
  <si>
    <t>cg03468349</t>
  </si>
  <si>
    <t>FXYD1</t>
  </si>
  <si>
    <t>cg04425701</t>
  </si>
  <si>
    <t>NPR3</t>
  </si>
  <si>
    <t>cg17630392</t>
  </si>
  <si>
    <t>C1QTNF1</t>
  </si>
  <si>
    <t>cg23882796</t>
  </si>
  <si>
    <t>OPA3</t>
  </si>
  <si>
    <t>PRKAR1B</t>
  </si>
  <si>
    <t>cg12441126</t>
  </si>
  <si>
    <t>MTUS1</t>
  </si>
  <si>
    <t>cg00121389</t>
  </si>
  <si>
    <t>cg05251269</t>
  </si>
  <si>
    <t>DOCK9</t>
  </si>
  <si>
    <t>cg04821942</t>
  </si>
  <si>
    <t>ADRA1A</t>
  </si>
  <si>
    <t>cg16895486</t>
  </si>
  <si>
    <t>BICD2</t>
  </si>
  <si>
    <t>cg14184780</t>
  </si>
  <si>
    <t>GALK2</t>
  </si>
  <si>
    <t>cg08036668</t>
  </si>
  <si>
    <t>cg26149678</t>
  </si>
  <si>
    <t>1.2:1.3:1.4:1.5:1.6:1.7</t>
  </si>
  <si>
    <t>1.2:1.3:1.4:1.5:1.6</t>
  </si>
  <si>
    <t>RAPGEFL1</t>
  </si>
  <si>
    <t>cg00578638</t>
  </si>
  <si>
    <t>2.1:2.2</t>
  </si>
  <si>
    <t>cg02059867</t>
  </si>
  <si>
    <t>C1orf54</t>
  </si>
  <si>
    <t>cg03763518</t>
  </si>
  <si>
    <t>RPL39L</t>
  </si>
  <si>
    <t>cg07693270</t>
  </si>
  <si>
    <t>cg12783819</t>
  </si>
  <si>
    <t>cg14603620</t>
  </si>
  <si>
    <t>cg15826437</t>
  </si>
  <si>
    <t>cg16749930</t>
  </si>
  <si>
    <t>PRKACA</t>
  </si>
  <si>
    <t>cg22857947</t>
  </si>
  <si>
    <t>cg25397191</t>
  </si>
  <si>
    <t>cg19586199</t>
  </si>
  <si>
    <t>cg01596520</t>
  </si>
  <si>
    <t>NAA60</t>
  </si>
  <si>
    <t>cg10482201</t>
  </si>
  <si>
    <t>cg03896694</t>
  </si>
  <si>
    <t>cg24333473</t>
  </si>
  <si>
    <t>NDRG4</t>
  </si>
  <si>
    <t>cg01343363</t>
  </si>
  <si>
    <t>cg27113419</t>
  </si>
  <si>
    <t>cg00329447</t>
  </si>
  <si>
    <t>MEST</t>
  </si>
  <si>
    <t>cg25519926</t>
  </si>
  <si>
    <t>MDFI</t>
  </si>
  <si>
    <t>cg27200446</t>
  </si>
  <si>
    <t>cg21200654</t>
  </si>
  <si>
    <t>cg15044248</t>
  </si>
  <si>
    <t>cg22705386</t>
  </si>
  <si>
    <t>cg02379533</t>
  </si>
  <si>
    <t>cg17300544</t>
  </si>
  <si>
    <t>cg10249538</t>
  </si>
  <si>
    <t>cg19344806</t>
  </si>
  <si>
    <t>IL1RN</t>
  </si>
  <si>
    <t>cg11783497</t>
  </si>
  <si>
    <t>cg06212135</t>
  </si>
  <si>
    <t>cg27441225</t>
  </si>
  <si>
    <t>cg11941633</t>
  </si>
  <si>
    <t>ARHGAP27</t>
  </si>
  <si>
    <t>cg25246246</t>
  </si>
  <si>
    <t>cg12492087</t>
  </si>
  <si>
    <t>cg27589003</t>
  </si>
  <si>
    <t>cg16823958</t>
  </si>
  <si>
    <t>cg03244997</t>
  </si>
  <si>
    <t>cg01784351</t>
  </si>
  <si>
    <t>VAV3</t>
  </si>
  <si>
    <t>cg07243548</t>
  </si>
  <si>
    <t>cg06452769</t>
  </si>
  <si>
    <t>cg03804136</t>
  </si>
  <si>
    <t>MARK2</t>
  </si>
  <si>
    <t>cg17998964</t>
  </si>
  <si>
    <t>cg03402235</t>
  </si>
  <si>
    <t>ARHGEF3</t>
  </si>
  <si>
    <t>cg07186032</t>
  </si>
  <si>
    <t>PRKCZ</t>
  </si>
  <si>
    <t>cg17023856</t>
  </si>
  <si>
    <t>cg07883124</t>
  </si>
  <si>
    <t>ERG</t>
  </si>
  <si>
    <t>cg01613817</t>
  </si>
  <si>
    <t>DMKN</t>
  </si>
  <si>
    <t>cg18045152</t>
  </si>
  <si>
    <t>cg09916174</t>
  </si>
  <si>
    <t>cg21203569</t>
  </si>
  <si>
    <t>BCAT1</t>
  </si>
  <si>
    <t>cg23930313</t>
  </si>
  <si>
    <t>cg27139805</t>
  </si>
  <si>
    <t>B3GNT4</t>
  </si>
  <si>
    <t>cg18552482</t>
  </si>
  <si>
    <t>cg21048812</t>
  </si>
  <si>
    <t>NAV1</t>
  </si>
  <si>
    <t>cg01411786</t>
  </si>
  <si>
    <t>B3GNTL1</t>
  </si>
  <si>
    <t>cg01826354</t>
  </si>
  <si>
    <t>TENC1</t>
  </si>
  <si>
    <t>cg17094065</t>
  </si>
  <si>
    <t>cg00536939</t>
  </si>
  <si>
    <t>cg08625380</t>
  </si>
  <si>
    <t>cg05091570</t>
  </si>
  <si>
    <t>PISD</t>
  </si>
  <si>
    <t>cg10537193</t>
  </si>
  <si>
    <t>cg13877974</t>
  </si>
  <si>
    <t>cg26577320</t>
  </si>
  <si>
    <t>cg22480742</t>
  </si>
  <si>
    <t>LCK</t>
  </si>
  <si>
    <t>cg10250177</t>
  </si>
  <si>
    <t>TFAP2A</t>
  </si>
  <si>
    <t>cg14909730</t>
  </si>
  <si>
    <t>TP63</t>
  </si>
  <si>
    <t>cg06520450</t>
  </si>
  <si>
    <t>cg15373767</t>
  </si>
  <si>
    <t>SLC9B2</t>
  </si>
  <si>
    <t>cg04802386</t>
  </si>
  <si>
    <t>cg01422467</t>
  </si>
  <si>
    <t>cg10344477</t>
  </si>
  <si>
    <t>ARHGAP24</t>
  </si>
  <si>
    <t>cg14376467</t>
  </si>
  <si>
    <t>ARHGEF10L</t>
  </si>
  <si>
    <t>cg07233343</t>
  </si>
  <si>
    <t>cg13889934</t>
  </si>
  <si>
    <t>cg21446955</t>
  </si>
  <si>
    <t>cg13342364</t>
  </si>
  <si>
    <t>cg16023122</t>
  </si>
  <si>
    <t>cg01828733</t>
  </si>
  <si>
    <t>KLK11</t>
  </si>
  <si>
    <t>cg05267952</t>
  </si>
  <si>
    <t>TNPO2</t>
  </si>
  <si>
    <t>cg18810947</t>
  </si>
  <si>
    <t>cg11648522</t>
  </si>
  <si>
    <t>cg21733927</t>
  </si>
  <si>
    <t>CYB561D2</t>
  </si>
  <si>
    <t>cg12708802</t>
  </si>
  <si>
    <t>GAS7</t>
  </si>
  <si>
    <t>cg16768966</t>
  </si>
  <si>
    <t>cg09676669</t>
  </si>
  <si>
    <t>NDRG2</t>
  </si>
  <si>
    <t>cg20902783</t>
  </si>
  <si>
    <t>cg19318380</t>
  </si>
  <si>
    <t>cg26310000</t>
  </si>
  <si>
    <t>cg16871519</t>
  </si>
  <si>
    <t>cg08207895</t>
  </si>
  <si>
    <t>TMEM184A</t>
  </si>
  <si>
    <t>cg00411097</t>
  </si>
  <si>
    <t>CCNL2</t>
  </si>
  <si>
    <t>cg01399319</t>
  </si>
  <si>
    <t>6.1:7.1</t>
  </si>
  <si>
    <t>cg09141303</t>
  </si>
  <si>
    <t>cg10633906</t>
  </si>
  <si>
    <t>cg12503394</t>
  </si>
  <si>
    <t>S100A14</t>
  </si>
  <si>
    <t>cg25433648</t>
  </si>
  <si>
    <t>cg05439665</t>
  </si>
  <si>
    <t>cg21368161</t>
  </si>
  <si>
    <t>GPR116</t>
  </si>
  <si>
    <t>cg14326991</t>
  </si>
  <si>
    <t>cg08814947</t>
  </si>
  <si>
    <t>cg27097846</t>
  </si>
  <si>
    <t>STXBP2</t>
  </si>
  <si>
    <t>cg15576517</t>
  </si>
  <si>
    <t>cg09545109</t>
  </si>
  <si>
    <t>cg17697835</t>
  </si>
  <si>
    <t>cg23209302</t>
  </si>
  <si>
    <t>LTBP1</t>
  </si>
  <si>
    <t>UGT1A6</t>
  </si>
  <si>
    <t>cg23510527</t>
  </si>
  <si>
    <t>CARD8</t>
  </si>
  <si>
    <t>cg26683005</t>
  </si>
  <si>
    <t>2.2:2.3</t>
  </si>
  <si>
    <t>ABCA3</t>
  </si>
  <si>
    <t>cg16552128</t>
  </si>
  <si>
    <t>cg03906115</t>
  </si>
  <si>
    <t>DLG3</t>
  </si>
  <si>
    <t>cg13781574</t>
  </si>
  <si>
    <t>S100A2</t>
  </si>
  <si>
    <t>cg13997435</t>
  </si>
  <si>
    <t>ARTN</t>
  </si>
  <si>
    <t>cg23212751</t>
  </si>
  <si>
    <t>cg25813864</t>
  </si>
  <si>
    <t>cg26074140</t>
  </si>
  <si>
    <t>cg27139457</t>
  </si>
  <si>
    <t>ANKRD65</t>
  </si>
  <si>
    <t>cg00060374</t>
  </si>
  <si>
    <t>ALDH1L1</t>
  </si>
  <si>
    <t>cg02564134</t>
  </si>
  <si>
    <t>EXOC7</t>
  </si>
  <si>
    <t>cg04470878</t>
  </si>
  <si>
    <t>8.1:8.2</t>
  </si>
  <si>
    <t>C1orf213</t>
  </si>
  <si>
    <t>cg20150640</t>
  </si>
  <si>
    <t>ASPHD1</t>
  </si>
  <si>
    <t>cg00307662</t>
  </si>
  <si>
    <t>GABRB3</t>
  </si>
  <si>
    <t>cg01251603</t>
  </si>
  <si>
    <t>PDZD4</t>
  </si>
  <si>
    <t>cg01368763</t>
  </si>
  <si>
    <t>3.1:3.2:5</t>
  </si>
  <si>
    <t>RARB</t>
  </si>
  <si>
    <t>cg02499249</t>
  </si>
  <si>
    <t>TRAK1</t>
  </si>
  <si>
    <t>cg03168947</t>
  </si>
  <si>
    <t>cg03481274</t>
  </si>
  <si>
    <t>COMT</t>
  </si>
  <si>
    <t>cg03724721</t>
  </si>
  <si>
    <t>cg04178858</t>
  </si>
  <si>
    <t>cg04474375</t>
  </si>
  <si>
    <t>cg04554033</t>
  </si>
  <si>
    <t>ANO1</t>
  </si>
  <si>
    <t>cg05324776</t>
  </si>
  <si>
    <t>cg05882938</t>
  </si>
  <si>
    <t>cg06098693</t>
  </si>
  <si>
    <t>SHC1</t>
  </si>
  <si>
    <t>cg06186450</t>
  </si>
  <si>
    <t>cg06720425</t>
  </si>
  <si>
    <t>cg06787004</t>
  </si>
  <si>
    <t>WNT2B</t>
  </si>
  <si>
    <t>cg07005055</t>
  </si>
  <si>
    <t>FHAD1</t>
  </si>
  <si>
    <t>cg07312051</t>
  </si>
  <si>
    <t>cg07441272</t>
  </si>
  <si>
    <t>cg07781162</t>
  </si>
  <si>
    <t>HDAC9</t>
  </si>
  <si>
    <t>cg08146609</t>
  </si>
  <si>
    <t>cg08481491</t>
  </si>
  <si>
    <t>cg09538651</t>
  </si>
  <si>
    <t>TCF12</t>
  </si>
  <si>
    <t>cg09989727</t>
  </si>
  <si>
    <t>SCRN2</t>
  </si>
  <si>
    <t>cg10093739</t>
  </si>
  <si>
    <t>cg10712623</t>
  </si>
  <si>
    <t>cg10761979</t>
  </si>
  <si>
    <t>cg11009245</t>
  </si>
  <si>
    <t>cg11321459</t>
  </si>
  <si>
    <t>cg12081743</t>
  </si>
  <si>
    <t>cg12479047</t>
  </si>
  <si>
    <t>cg12728623</t>
  </si>
  <si>
    <t>cg14859324</t>
  </si>
  <si>
    <t>cg14962032</t>
  </si>
  <si>
    <t>cg15245437</t>
  </si>
  <si>
    <t>cg15352367</t>
  </si>
  <si>
    <t>FAM134B</t>
  </si>
  <si>
    <t>cg15525848</t>
  </si>
  <si>
    <t>DTNA</t>
  </si>
  <si>
    <t>cg15610027</t>
  </si>
  <si>
    <t>CAST</t>
  </si>
  <si>
    <t>TRIM37</t>
  </si>
  <si>
    <t>cg16374457</t>
  </si>
  <si>
    <t>cg16927871</t>
  </si>
  <si>
    <t>TMSB15B</t>
  </si>
  <si>
    <t>cg17192679</t>
  </si>
  <si>
    <t>cg17386265</t>
  </si>
  <si>
    <t>MORN1</t>
  </si>
  <si>
    <t>cg17974515</t>
  </si>
  <si>
    <t>C1orf85</t>
  </si>
  <si>
    <t>cg18114036</t>
  </si>
  <si>
    <t>cg18270675</t>
  </si>
  <si>
    <t>cg18420599</t>
  </si>
  <si>
    <t>SHF</t>
  </si>
  <si>
    <t>cg18582992</t>
  </si>
  <si>
    <t>cg18773129</t>
  </si>
  <si>
    <t>cg19472078</t>
  </si>
  <si>
    <t>cg19585556</t>
  </si>
  <si>
    <t>ACOT7</t>
  </si>
  <si>
    <t>cg20414935</t>
  </si>
  <si>
    <t>FAM149A</t>
  </si>
  <si>
    <t>cg21437561</t>
  </si>
  <si>
    <t>cg21635917</t>
  </si>
  <si>
    <t>cg22018051</t>
  </si>
  <si>
    <t>cg22082706</t>
  </si>
  <si>
    <t>cg22502492</t>
  </si>
  <si>
    <t>cg23882545</t>
  </si>
  <si>
    <t>TRIM34</t>
  </si>
  <si>
    <t>cg24059154</t>
  </si>
  <si>
    <t>cg24742349</t>
  </si>
  <si>
    <t>cg25620356</t>
  </si>
  <si>
    <t>cg25645840</t>
  </si>
  <si>
    <t>MTA3</t>
  </si>
  <si>
    <t>cg25783099</t>
  </si>
  <si>
    <t>cg25836061</t>
  </si>
  <si>
    <t>cg27054514</t>
  </si>
  <si>
    <t>cg27652893</t>
  </si>
  <si>
    <t>cg02126235</t>
  </si>
  <si>
    <t>2.1:2.2:2.3</t>
  </si>
  <si>
    <t>2.1:2.2:2.3:2.4</t>
  </si>
  <si>
    <t>cg05346611</t>
  </si>
  <si>
    <t>cg02937491</t>
  </si>
  <si>
    <t>cg03198269</t>
  </si>
  <si>
    <t>cg05191879</t>
  </si>
  <si>
    <t>cg05538432</t>
  </si>
  <si>
    <t>cg07048623</t>
  </si>
  <si>
    <t>cg08530859</t>
  </si>
  <si>
    <t>cg10381771</t>
  </si>
  <si>
    <t>cg13471990</t>
  </si>
  <si>
    <t>cg15730481</t>
  </si>
  <si>
    <t>cg16066219</t>
  </si>
  <si>
    <t>cg17333291</t>
  </si>
  <si>
    <t>cg18733757</t>
  </si>
  <si>
    <t>cg18781966</t>
  </si>
  <si>
    <t>cg20847746</t>
  </si>
  <si>
    <t>cg21171115</t>
  </si>
  <si>
    <t>cg24652919</t>
  </si>
  <si>
    <t>cg25780389</t>
  </si>
  <si>
    <t>ACSL5</t>
  </si>
  <si>
    <t>HCFC1R1</t>
  </si>
  <si>
    <t>AKAP2</t>
  </si>
  <si>
    <t>S100A13</t>
  </si>
  <si>
    <t>KLK10</t>
  </si>
  <si>
    <t>GPER1</t>
  </si>
  <si>
    <t>NEDD4L</t>
  </si>
  <si>
    <t>ENTPD1</t>
  </si>
  <si>
    <t>BTBD11</t>
  </si>
  <si>
    <t>C1S</t>
  </si>
  <si>
    <t>MROH6</t>
  </si>
  <si>
    <t>exons</t>
  </si>
  <si>
    <t>splice_type</t>
  </si>
  <si>
    <t>symbol</t>
  </si>
  <si>
    <t>X</t>
  </si>
  <si>
    <t>1.4:2</t>
  </si>
  <si>
    <t>2.1:2.2:2.3:2.4:2.5</t>
  </si>
  <si>
    <t>KIRC</t>
    <phoneticPr fontId="1" type="noConversion"/>
  </si>
  <si>
    <t>LIHC</t>
    <phoneticPr fontId="1" type="noConversion"/>
  </si>
  <si>
    <t>HNSC</t>
    <phoneticPr fontId="1" type="noConversion"/>
  </si>
  <si>
    <t>LUSC</t>
    <phoneticPr fontId="1" type="noConversion"/>
  </si>
  <si>
    <t>KIRP</t>
    <phoneticPr fontId="1" type="noConversion"/>
  </si>
  <si>
    <t>PRAD</t>
    <phoneticPr fontId="1" type="noConversion"/>
  </si>
  <si>
    <t>BRAC</t>
    <phoneticPr fontId="1" type="noConversion"/>
  </si>
  <si>
    <t>COAD</t>
    <phoneticPr fontId="1" type="noConversion"/>
  </si>
  <si>
    <t>LUAD</t>
    <phoneticPr fontId="1" type="noConversion"/>
  </si>
  <si>
    <t>THCA</t>
    <phoneticPr fontId="1" type="noConversion"/>
  </si>
  <si>
    <t>OBSCN</t>
  </si>
  <si>
    <t>FADS1</t>
  </si>
  <si>
    <t>CCDC40</t>
  </si>
  <si>
    <t>RNASE1</t>
  </si>
  <si>
    <t>PRSS27</t>
  </si>
  <si>
    <t>CRIP1</t>
  </si>
  <si>
    <t>BDNF</t>
  </si>
  <si>
    <t>ARHGEF16</t>
  </si>
  <si>
    <t>NINJ2</t>
  </si>
  <si>
    <t>TBC1D14</t>
  </si>
  <si>
    <t>KCNK9</t>
  </si>
  <si>
    <t>NUMA1</t>
  </si>
  <si>
    <t>HOXD3</t>
  </si>
  <si>
    <t>ARHGEF25</t>
  </si>
  <si>
    <t>TSPAN11</t>
  </si>
  <si>
    <t>DST</t>
  </si>
  <si>
    <t>ECE1</t>
  </si>
  <si>
    <t>DIXDC1</t>
  </si>
  <si>
    <t>4:5.2:5.3</t>
  </si>
  <si>
    <t>NA</t>
  </si>
  <si>
    <t>cg25318301</t>
  </si>
  <si>
    <t>cg03669282</t>
  </si>
  <si>
    <t>cg22877509</t>
  </si>
  <si>
    <t>cg19516515</t>
  </si>
  <si>
    <t>cg24006126</t>
  </si>
  <si>
    <t>cg09462826</t>
  </si>
  <si>
    <t>cg08574629</t>
  </si>
  <si>
    <t>cg08170787</t>
  </si>
  <si>
    <t>cg12569216</t>
  </si>
  <si>
    <t>cg01411912</t>
  </si>
  <si>
    <t>cg05153345</t>
  </si>
  <si>
    <t>cg02090883</t>
  </si>
  <si>
    <t>cg14118465</t>
  </si>
  <si>
    <t>cg00619207</t>
  </si>
  <si>
    <t>cg02799880</t>
  </si>
  <si>
    <t>cg03568017</t>
  </si>
  <si>
    <t>cg04650676</t>
  </si>
  <si>
    <t>cg04992588</t>
  </si>
  <si>
    <t>cg05189570</t>
  </si>
  <si>
    <t>cg06395298</t>
  </si>
  <si>
    <t>cg07101841</t>
  </si>
  <si>
    <t>cg07620230</t>
  </si>
  <si>
    <t>cg09853936</t>
  </si>
  <si>
    <t>cg15138846</t>
  </si>
  <si>
    <t>cg16094145</t>
  </si>
  <si>
    <t>cg16851482</t>
  </si>
  <si>
    <t>cg24020826</t>
  </si>
  <si>
    <t>cg24659328</t>
  </si>
  <si>
    <t>cg25690715</t>
  </si>
  <si>
    <t>cg25986727</t>
  </si>
  <si>
    <t>cg02245810</t>
  </si>
  <si>
    <t>cg04332526</t>
  </si>
  <si>
    <t>cg16285854</t>
  </si>
  <si>
    <t>cg19697239</t>
  </si>
  <si>
    <t>cg24324354</t>
  </si>
  <si>
    <t>cg27122706</t>
  </si>
  <si>
    <t>cg00136547</t>
  </si>
  <si>
    <t>cg13447099</t>
  </si>
  <si>
    <t>cg15797286</t>
  </si>
  <si>
    <t>cg09757109</t>
  </si>
  <si>
    <t>Tumor type</t>
    <phoneticPr fontId="1" type="noConversion"/>
  </si>
  <si>
    <t xml:space="preserve">Number of paired samples </t>
    <phoneticPr fontId="1" type="noConversion"/>
  </si>
  <si>
    <t xml:space="preserve">Number of paired samples </t>
    <phoneticPr fontId="1" type="noConversion"/>
  </si>
  <si>
    <t>BRAC</t>
    <phoneticPr fontId="1" type="noConversion"/>
  </si>
  <si>
    <t>COAD</t>
    <phoneticPr fontId="1" type="noConversion"/>
  </si>
  <si>
    <t>HNSC</t>
    <phoneticPr fontId="1" type="noConversion"/>
  </si>
  <si>
    <t>KIRC</t>
    <phoneticPr fontId="1" type="noConversion"/>
  </si>
  <si>
    <t>KIRP</t>
    <phoneticPr fontId="1" type="noConversion"/>
  </si>
  <si>
    <t>LIHC</t>
    <phoneticPr fontId="1" type="noConversion"/>
  </si>
  <si>
    <t>LUAD</t>
    <phoneticPr fontId="1" type="noConversion"/>
  </si>
  <si>
    <t>LUSC</t>
    <phoneticPr fontId="1" type="noConversion"/>
  </si>
  <si>
    <t>PRAD</t>
    <phoneticPr fontId="1" type="noConversion"/>
  </si>
  <si>
    <t>THCA</t>
    <phoneticPr fontId="1" type="noConversion"/>
  </si>
  <si>
    <t>No. of CpGs changed in cancer vs. normal</t>
    <phoneticPr fontId="1" type="noConversion"/>
  </si>
  <si>
    <t>No. of AS events changed in cancer vs. normal</t>
    <phoneticPr fontId="1" type="noConversion"/>
  </si>
  <si>
    <t>P_tumor</t>
    <phoneticPr fontId="1" type="noConversion"/>
  </si>
  <si>
    <t>FDR_tumor</t>
    <phoneticPr fontId="1" type="noConversion"/>
  </si>
  <si>
    <t>P_tumor_permutation</t>
    <phoneticPr fontId="1" type="noConversion"/>
  </si>
  <si>
    <t>P_normal</t>
    <phoneticPr fontId="1" type="noConversion"/>
  </si>
  <si>
    <t>FDR_normal</t>
    <phoneticPr fontId="1" type="noConversion"/>
  </si>
  <si>
    <t>P_normal_permutation</t>
    <phoneticPr fontId="1" type="noConversion"/>
  </si>
  <si>
    <t>RASAL2</t>
  </si>
  <si>
    <t>cg24289912</t>
  </si>
  <si>
    <t>cg17524180</t>
  </si>
  <si>
    <t>cg06958211</t>
  </si>
  <si>
    <t>PAK6</t>
  </si>
  <si>
    <t>cg25747783</t>
  </si>
  <si>
    <t>CDHR3</t>
  </si>
  <si>
    <t>cg14028671</t>
  </si>
  <si>
    <t>NPDC1</t>
  </si>
  <si>
    <t>Tumor type</t>
    <phoneticPr fontId="1" type="noConversion"/>
  </si>
  <si>
    <t>2.3:3.1</t>
  </si>
  <si>
    <t>cg00813560</t>
  </si>
  <si>
    <t>cg01541443</t>
  </si>
  <si>
    <t>C7orf41</t>
  </si>
  <si>
    <t>cg02015909</t>
  </si>
  <si>
    <t>CES4A</t>
  </si>
  <si>
    <t>cg03813164</t>
  </si>
  <si>
    <t>cg05555725</t>
  </si>
  <si>
    <t>cg07137934</t>
  </si>
  <si>
    <t>cg07744502</t>
  </si>
  <si>
    <t>SMCO4</t>
  </si>
  <si>
    <t>cg08343644</t>
  </si>
  <si>
    <t>GPR56</t>
  </si>
  <si>
    <t>cg10431989</t>
  </si>
  <si>
    <t>HHLA2</t>
  </si>
  <si>
    <t>cg10453071</t>
  </si>
  <si>
    <t>DOK4</t>
  </si>
  <si>
    <t>cg11778840</t>
  </si>
  <si>
    <t>SH3BGR</t>
  </si>
  <si>
    <t>cg14311559</t>
  </si>
  <si>
    <t>cg15142477</t>
  </si>
  <si>
    <t>RNF165</t>
  </si>
  <si>
    <t>cg15412815</t>
  </si>
  <si>
    <t>cg15616257</t>
  </si>
  <si>
    <t>cg15731317</t>
  </si>
  <si>
    <t>cg17298275</t>
  </si>
  <si>
    <t>ABR</t>
  </si>
  <si>
    <t>cg18393747</t>
  </si>
  <si>
    <t>cg23363526</t>
  </si>
  <si>
    <t>cg24588162</t>
  </si>
  <si>
    <t>cg24963001</t>
  </si>
  <si>
    <t>cg26328510</t>
  </si>
  <si>
    <t>cg26842815</t>
  </si>
  <si>
    <t>3:4.2:4.3</t>
  </si>
  <si>
    <t>cg26852286</t>
  </si>
  <si>
    <t>cg05169951</t>
  </si>
  <si>
    <t>KREMEN2</t>
  </si>
  <si>
    <t>cg05576959</t>
  </si>
  <si>
    <t>cg06061966</t>
  </si>
  <si>
    <t>cg06525551</t>
  </si>
  <si>
    <t>cg07663278</t>
  </si>
  <si>
    <t>SMAGP</t>
  </si>
  <si>
    <t>cg07998213</t>
  </si>
  <si>
    <t>cg13247398</t>
  </si>
  <si>
    <t>cg15820273</t>
  </si>
  <si>
    <t>cg18613324</t>
  </si>
  <si>
    <t>cg19676238</t>
  </si>
  <si>
    <t>PEX10</t>
  </si>
  <si>
    <t>cg20666386</t>
  </si>
  <si>
    <t>cg20988073</t>
  </si>
  <si>
    <t>cg21244086</t>
  </si>
  <si>
    <t>cg21601837</t>
  </si>
  <si>
    <t>cg25349276</t>
  </si>
  <si>
    <t>LIMCH1</t>
  </si>
  <si>
    <t>cg27067214</t>
  </si>
  <si>
    <t>cg06098276</t>
  </si>
  <si>
    <t>TK1</t>
  </si>
  <si>
    <t>cg16576811</t>
  </si>
  <si>
    <t>cg25069807</t>
  </si>
  <si>
    <t>cg08615111</t>
  </si>
  <si>
    <t>cg10304824</t>
  </si>
  <si>
    <t>cg23981871</t>
  </si>
  <si>
    <t>cg09387749</t>
  </si>
  <si>
    <t>cg01128482</t>
  </si>
  <si>
    <t>cg12634591</t>
  </si>
  <si>
    <t>cg13987674</t>
  </si>
  <si>
    <t>22.2:23.1</t>
  </si>
  <si>
    <t>PLCH2</t>
  </si>
  <si>
    <t>GRHL3</t>
  </si>
  <si>
    <t>&lt;0.001</t>
    <phoneticPr fontId="1" type="noConversion"/>
  </si>
  <si>
    <t>SEPT9</t>
    <phoneticPr fontId="1" type="noConversion"/>
  </si>
  <si>
    <t>Correlations in tumor tissues</t>
    <phoneticPr fontId="1" type="noConversion"/>
  </si>
  <si>
    <t>Correlations in normal tissues</t>
    <phoneticPr fontId="1" type="noConversion"/>
  </si>
  <si>
    <t>AA(%)</t>
    <phoneticPr fontId="1" type="noConversion"/>
  </si>
  <si>
    <t>AD(%)</t>
    <phoneticPr fontId="1" type="noConversion"/>
  </si>
  <si>
    <t>AP(%)</t>
    <phoneticPr fontId="1" type="noConversion"/>
  </si>
  <si>
    <t>AT(%)</t>
    <phoneticPr fontId="1" type="noConversion"/>
  </si>
  <si>
    <t>ES(%)</t>
    <phoneticPr fontId="1" type="noConversion"/>
  </si>
  <si>
    <t>ME(%)</t>
    <phoneticPr fontId="1" type="noConversion"/>
  </si>
  <si>
    <t>RI(%)</t>
    <phoneticPr fontId="1" type="noConversion"/>
  </si>
  <si>
    <t>98(4.8)</t>
  </si>
  <si>
    <t>88(4.3)</t>
  </si>
  <si>
    <t>827(40.7)</t>
  </si>
  <si>
    <t>761(37.5)</t>
  </si>
  <si>
    <t>16(0.8)</t>
  </si>
  <si>
    <t>22(3.2)</t>
  </si>
  <si>
    <t>37(5.3)</t>
  </si>
  <si>
    <t>255(36.5)</t>
  </si>
  <si>
    <t>163(23.4)</t>
  </si>
  <si>
    <t>151(21.6)</t>
  </si>
  <si>
    <t>3(0.4)</t>
  </si>
  <si>
    <t>67(9.6)</t>
  </si>
  <si>
    <t>57(3.6)</t>
  </si>
  <si>
    <t>53(3.3)</t>
  </si>
  <si>
    <t>574(35.8)</t>
  </si>
  <si>
    <t>428(26.7)</t>
  </si>
  <si>
    <t>424(26.5)</t>
  </si>
  <si>
    <t>5(0.3)</t>
  </si>
  <si>
    <t>61(3.8)</t>
  </si>
  <si>
    <t>91(3.4)</t>
  </si>
  <si>
    <t>1190(44.4)</t>
  </si>
  <si>
    <t>611(22.8)</t>
  </si>
  <si>
    <t>12(0.4)</t>
  </si>
  <si>
    <t>158(5.9)</t>
  </si>
  <si>
    <t>74(5.2)</t>
  </si>
  <si>
    <t>692(48.4)</t>
  </si>
  <si>
    <t>468(32.8)</t>
  </si>
  <si>
    <t>31(2.2)</t>
  </si>
  <si>
    <t>8(0.6)</t>
  </si>
  <si>
    <t>99(6.9)</t>
  </si>
  <si>
    <t>45(3.9)</t>
  </si>
  <si>
    <t>42(3.6)</t>
  </si>
  <si>
    <t>388(33.3)</t>
  </si>
  <si>
    <t>320(27.5)</t>
  </si>
  <si>
    <t>290(24.9)</t>
  </si>
  <si>
    <t>5(0.4)</t>
  </si>
  <si>
    <t>75(6.4)</t>
  </si>
  <si>
    <t>79(3.6)</t>
  </si>
  <si>
    <t>87(3.9)</t>
  </si>
  <si>
    <t>860(38.9)</t>
  </si>
  <si>
    <t>495(22.4)</t>
  </si>
  <si>
    <t>565(25.5)</t>
  </si>
  <si>
    <t>13(0.6)</t>
  </si>
  <si>
    <t>113(5.1)</t>
  </si>
  <si>
    <t>118(5.8)</t>
  </si>
  <si>
    <t>163(8)</t>
  </si>
  <si>
    <t>1314(64.6)</t>
  </si>
  <si>
    <t>232(11.4)</t>
  </si>
  <si>
    <t>53(2.6)</t>
  </si>
  <si>
    <t>18(0.9)</t>
  </si>
  <si>
    <t>137(6.7)</t>
  </si>
  <si>
    <t>11(1.2)</t>
  </si>
  <si>
    <t>25(2.7)</t>
  </si>
  <si>
    <t>419(44.4)</t>
  </si>
  <si>
    <t>191(20.3)</t>
  </si>
  <si>
    <t>234(24.8)</t>
  </si>
  <si>
    <t>5(0.5)</t>
  </si>
  <si>
    <t>58(6.2)</t>
  </si>
  <si>
    <t>34(3.3)</t>
  </si>
  <si>
    <t>37(3.6)</t>
  </si>
  <si>
    <t>448(43.7)</t>
  </si>
  <si>
    <t>228(22.2)</t>
  </si>
  <si>
    <t>12(1.2)</t>
  </si>
  <si>
    <t>52(5.1)</t>
  </si>
  <si>
    <t>81(3.0)</t>
    <phoneticPr fontId="1" type="noConversion"/>
  </si>
  <si>
    <t>57(4.0)</t>
    <phoneticPr fontId="1" type="noConversion"/>
  </si>
  <si>
    <t>535(20.0)</t>
    <phoneticPr fontId="1" type="noConversion"/>
  </si>
  <si>
    <t>215(21.0)</t>
    <phoneticPr fontId="1" type="noConversion"/>
  </si>
  <si>
    <t>142(7.0)</t>
    <phoneticPr fontId="1" type="noConversion"/>
  </si>
  <si>
    <t>cg03733831</t>
  </si>
  <si>
    <t>cg09701582</t>
  </si>
  <si>
    <t>cg16324633</t>
  </si>
  <si>
    <t>NHS</t>
  </si>
  <si>
    <t>5(6.9)</t>
  </si>
  <si>
    <t>4(5.6)</t>
  </si>
  <si>
    <t>51(70.8)</t>
  </si>
  <si>
    <t>7(9.7)</t>
  </si>
  <si>
    <t>76(74.5)</t>
  </si>
  <si>
    <t>14(13.7)</t>
  </si>
  <si>
    <t>5(4.9)</t>
  </si>
  <si>
    <t>6(5.9)</t>
  </si>
  <si>
    <t>5(3.9)</t>
  </si>
  <si>
    <t>1(0.8)</t>
  </si>
  <si>
    <t>81(63.3)</t>
  </si>
  <si>
    <t>15(11.7)</t>
  </si>
  <si>
    <t>14(10.9)</t>
  </si>
  <si>
    <t>12(9.4)</t>
  </si>
  <si>
    <t>3(1.2)</t>
  </si>
  <si>
    <t>186(74.4)</t>
  </si>
  <si>
    <t>23(9.2)</t>
  </si>
  <si>
    <t>18(7.2)</t>
  </si>
  <si>
    <t>14(10.4)</t>
  </si>
  <si>
    <t>1(0.7)</t>
  </si>
  <si>
    <t>76(56.7)</t>
  </si>
  <si>
    <t>22(16.4)</t>
  </si>
  <si>
    <t>2(1.5)</t>
  </si>
  <si>
    <t>19(14.2)</t>
  </si>
  <si>
    <t>1(4.5)</t>
  </si>
  <si>
    <t>15(68.2)</t>
  </si>
  <si>
    <t>5(22.7)</t>
  </si>
  <si>
    <t>2(6.5)</t>
  </si>
  <si>
    <t>20(64.5)</t>
  </si>
  <si>
    <t>3(9.7)</t>
  </si>
  <si>
    <t>1(3.2)</t>
  </si>
  <si>
    <t>12(5.1)</t>
  </si>
  <si>
    <t>5(2.1)</t>
  </si>
  <si>
    <t>197(83.5)</t>
  </si>
  <si>
    <t>3(1.3)</t>
  </si>
  <si>
    <t>16(6.8)</t>
  </si>
  <si>
    <t>2(1.3)</t>
  </si>
  <si>
    <t>95(60.9)</t>
  </si>
  <si>
    <t>12(7.7)</t>
  </si>
  <si>
    <t>19(12.2)</t>
  </si>
  <si>
    <t>28(17.9)</t>
  </si>
  <si>
    <t>6(12.2)</t>
  </si>
  <si>
    <t>2(4.1)</t>
  </si>
  <si>
    <t>36(73.5)</t>
  </si>
  <si>
    <t>5(10.2)</t>
  </si>
  <si>
    <t>1(1.0)</t>
    <phoneticPr fontId="1" type="noConversion"/>
  </si>
  <si>
    <t>5(2.0)</t>
    <phoneticPr fontId="1" type="noConversion"/>
  </si>
  <si>
    <t>0.0(0.0)</t>
    <phoneticPr fontId="1" type="noConversion"/>
  </si>
  <si>
    <t>0(0.0)</t>
    <phoneticPr fontId="1" type="noConversion"/>
  </si>
  <si>
    <t>15(6.0)</t>
    <phoneticPr fontId="1" type="noConversion"/>
  </si>
  <si>
    <t>Description</t>
  </si>
  <si>
    <t>GeneRatio</t>
  </si>
  <si>
    <t>BgRatio</t>
  </si>
  <si>
    <t>pvalue</t>
  </si>
  <si>
    <t>p.adjust</t>
  </si>
  <si>
    <t>qvalue</t>
  </si>
  <si>
    <t>geneID</t>
  </si>
  <si>
    <t>Tumor Type</t>
    <phoneticPr fontId="1" type="noConversion"/>
  </si>
  <si>
    <t>β_tumor</t>
    <phoneticPr fontId="1" type="noConversion"/>
  </si>
  <si>
    <t>β: the regression coefficient ofcovariance analysis model. r: the Spearman's correlation coefficient</t>
    <phoneticPr fontId="1" type="noConversion"/>
  </si>
  <si>
    <t>Tab S1. Number of samples from TCGA SpliceSeq and TCGA we used in the analyses.</t>
    <phoneticPr fontId="1" type="noConversion"/>
  </si>
  <si>
    <t>Tab S2. The number and distribution of cancer-specific AS events across different cancers</t>
    <phoneticPr fontId="1" type="noConversion"/>
  </si>
  <si>
    <t>Tab S3. The number and distribution of AS-associated CpGs across different cancers</t>
    <phoneticPr fontId="1" type="noConversion"/>
  </si>
  <si>
    <t>Tab S6.KEGG pathway enrichment of genes with methylation-related cancer-specific AS across 10 human cancer typess</t>
    <phoneticPr fontId="1" type="noConversion"/>
  </si>
  <si>
    <t>ONTOLOGY</t>
  </si>
  <si>
    <t>Count</t>
  </si>
  <si>
    <t>MF</t>
  </si>
  <si>
    <t>GO:0042562</t>
  </si>
  <si>
    <t>81/16969</t>
  </si>
  <si>
    <t>GPER1/PIK3R1</t>
  </si>
  <si>
    <t>GO:0003996</t>
  </si>
  <si>
    <t>10/16969</t>
  </si>
  <si>
    <t>GO:0005068</t>
  </si>
  <si>
    <t>transmembrane receptor protein tyrosine kinase adaptor activity</t>
  </si>
  <si>
    <t>GO:0005165</t>
  </si>
  <si>
    <t>neurotrophin receptor binding</t>
  </si>
  <si>
    <t>GO:0033130</t>
  </si>
  <si>
    <t>acetylcholine receptor binding</t>
  </si>
  <si>
    <t>GO:0036312</t>
  </si>
  <si>
    <t>phosphatidylinositol 3-kinase regulatory subunit binding</t>
  </si>
  <si>
    <t>GO:0043560</t>
  </si>
  <si>
    <t>insulin receptor substrate binding</t>
  </si>
  <si>
    <t>GO:0004467</t>
  </si>
  <si>
    <t>long-chain fatty acid-CoA ligase activity</t>
  </si>
  <si>
    <t>11/16969</t>
  </si>
  <si>
    <t>GO:0030548</t>
  </si>
  <si>
    <t>acetylcholine receptor regulator activity</t>
  </si>
  <si>
    <t>GO:0050786</t>
  </si>
  <si>
    <t>RAGE receptor binding</t>
  </si>
  <si>
    <t>GO:0099602</t>
  </si>
  <si>
    <t>neurotransmitter receptor regulator activity</t>
  </si>
  <si>
    <t>GO:0015645</t>
  </si>
  <si>
    <t>fatty acid ligase activity</t>
  </si>
  <si>
    <t>14/16969</t>
  </si>
  <si>
    <t>GO:0005159</t>
  </si>
  <si>
    <t>insulin-like growth factor receptor binding</t>
  </si>
  <si>
    <t>15/16969</t>
  </si>
  <si>
    <t>GO:0005158</t>
  </si>
  <si>
    <t>insulin receptor binding</t>
  </si>
  <si>
    <t>20/16969</t>
  </si>
  <si>
    <t>GO:0017134</t>
  </si>
  <si>
    <t>fibroblast growth factor binding</t>
  </si>
  <si>
    <t>21/16969</t>
  </si>
  <si>
    <t>GO:0030547</t>
  </si>
  <si>
    <t>receptor inhibitor activity</t>
  </si>
  <si>
    <t>Tab S5.GO biological processes that were enriched by genes harboring differentially regulated exon in 10 human cancers</t>
    <phoneticPr fontId="1" type="noConversion"/>
  </si>
  <si>
    <t>CpG</t>
    <phoneticPr fontId="1" type="noConversion"/>
  </si>
  <si>
    <t>Chr</t>
    <phoneticPr fontId="1" type="noConversion"/>
  </si>
  <si>
    <t>Location</t>
    <phoneticPr fontId="1" type="noConversion"/>
  </si>
  <si>
    <t>BRAC</t>
    <phoneticPr fontId="1" type="noConversion"/>
  </si>
  <si>
    <t>cg14515791</t>
    <phoneticPr fontId="1" type="noConversion"/>
  </si>
  <si>
    <t>cg17063929</t>
  </si>
  <si>
    <t>NOX4</t>
  </si>
  <si>
    <t>BRAC</t>
    <phoneticPr fontId="1" type="noConversion"/>
  </si>
  <si>
    <t>cg12783819</t>
    <phoneticPr fontId="1" type="noConversion"/>
  </si>
  <si>
    <t>BRAC</t>
    <phoneticPr fontId="1" type="noConversion"/>
  </si>
  <si>
    <t>cg17752015</t>
  </si>
  <si>
    <t>SLC16A3</t>
  </si>
  <si>
    <t>cg12251779</t>
  </si>
  <si>
    <t>KIAA0930</t>
  </si>
  <si>
    <t>cg17466131</t>
  </si>
  <si>
    <t>cg18440824</t>
  </si>
  <si>
    <t>APOO</t>
  </si>
  <si>
    <t>COAD</t>
    <phoneticPr fontId="1" type="noConversion"/>
  </si>
  <si>
    <t>COAD</t>
    <phoneticPr fontId="1" type="noConversion"/>
  </si>
  <si>
    <t>cg20259129</t>
  </si>
  <si>
    <t>FAM72A</t>
  </si>
  <si>
    <t>COAD</t>
    <phoneticPr fontId="1" type="noConversion"/>
  </si>
  <si>
    <t>cg25790453</t>
  </si>
  <si>
    <t>cg20707765</t>
  </si>
  <si>
    <t>COAD</t>
    <phoneticPr fontId="1" type="noConversion"/>
  </si>
  <si>
    <t>cg07277017</t>
  </si>
  <si>
    <t>LSP1</t>
  </si>
  <si>
    <t>HNSC</t>
    <phoneticPr fontId="1" type="noConversion"/>
  </si>
  <si>
    <t>HNSC</t>
    <phoneticPr fontId="1" type="noConversion"/>
  </si>
  <si>
    <t>HNSC</t>
    <phoneticPr fontId="1" type="noConversion"/>
  </si>
  <si>
    <t>HNSC</t>
    <phoneticPr fontId="1" type="noConversion"/>
  </si>
  <si>
    <t>KIRC</t>
    <phoneticPr fontId="1" type="noConversion"/>
  </si>
  <si>
    <t>KIRC</t>
    <phoneticPr fontId="1" type="noConversion"/>
  </si>
  <si>
    <t>KIRC</t>
    <phoneticPr fontId="1" type="noConversion"/>
  </si>
  <si>
    <t>cg02633924</t>
    <phoneticPr fontId="1" type="noConversion"/>
  </si>
  <si>
    <t>KIRC</t>
    <phoneticPr fontId="1" type="noConversion"/>
  </si>
  <si>
    <t>cg06070625</t>
  </si>
  <si>
    <t>cg06120688</t>
  </si>
  <si>
    <t>GRB10</t>
  </si>
  <si>
    <t>cg07785552</t>
  </si>
  <si>
    <t>cg09325003</t>
  </si>
  <si>
    <t>cg09802688</t>
  </si>
  <si>
    <t>TRAF3IP3</t>
  </si>
  <si>
    <t>cg12510724</t>
  </si>
  <si>
    <t>SCNN1A</t>
  </si>
  <si>
    <t>cg14468692</t>
  </si>
  <si>
    <t>cg17143179</t>
  </si>
  <si>
    <t>PRDM1</t>
  </si>
  <si>
    <t>KIRP</t>
    <phoneticPr fontId="1" type="noConversion"/>
  </si>
  <si>
    <t>LIHC</t>
    <phoneticPr fontId="1" type="noConversion"/>
  </si>
  <si>
    <t>LIHC</t>
    <phoneticPr fontId="1" type="noConversion"/>
  </si>
  <si>
    <t>LUAD</t>
    <phoneticPr fontId="1" type="noConversion"/>
  </si>
  <si>
    <t>LUAD</t>
    <phoneticPr fontId="1" type="noConversion"/>
  </si>
  <si>
    <t>LUSC</t>
    <phoneticPr fontId="1" type="noConversion"/>
  </si>
  <si>
    <t>LUSC</t>
    <phoneticPr fontId="1" type="noConversion"/>
  </si>
  <si>
    <t>LUSC</t>
    <phoneticPr fontId="1" type="noConversion"/>
  </si>
  <si>
    <t>LUSC</t>
    <phoneticPr fontId="1" type="noConversion"/>
  </si>
  <si>
    <t>PRAD</t>
    <phoneticPr fontId="1" type="noConversion"/>
  </si>
  <si>
    <t>PRAD</t>
    <phoneticPr fontId="1" type="noConversion"/>
  </si>
  <si>
    <t>PRAD</t>
    <phoneticPr fontId="1" type="noConversion"/>
  </si>
  <si>
    <t>THCA</t>
    <phoneticPr fontId="1" type="noConversion"/>
  </si>
  <si>
    <t>THCA</t>
    <phoneticPr fontId="1" type="noConversion"/>
  </si>
  <si>
    <t>cg19733736</t>
  </si>
  <si>
    <t>RDH5</t>
  </si>
  <si>
    <t>THCA</t>
    <phoneticPr fontId="1" type="noConversion"/>
  </si>
  <si>
    <t>as_id in TCGA SpingSeq</t>
  </si>
  <si>
    <t>Tab S4. Correlation of cancer-specific AS and DNA methylation in tumor tissues and normal tissues.</t>
  </si>
  <si>
    <t>3:4.1</t>
    <phoneticPr fontId="1" type="noConversion"/>
  </si>
  <si>
    <t>RNH1</t>
    <phoneticPr fontId="1" type="noConversion"/>
  </si>
  <si>
    <t>3:4.2</t>
    <phoneticPr fontId="1" type="noConversion"/>
  </si>
  <si>
    <t>CC</t>
    <phoneticPr fontId="1" type="noConversion"/>
  </si>
  <si>
    <t>GO:0042383</t>
    <phoneticPr fontId="1" type="noConversion"/>
  </si>
  <si>
    <t>sarcolemma</t>
    <phoneticPr fontId="1" type="noConversion"/>
  </si>
  <si>
    <t>GO:0004745</t>
  </si>
  <si>
    <t>retinol dehydrogenase activity</t>
  </si>
  <si>
    <t>THCA</t>
    <phoneticPr fontId="1" type="noConversion"/>
  </si>
  <si>
    <t>Tumor Type</t>
    <phoneticPr fontId="1" type="noConversion"/>
  </si>
  <si>
    <t>COAD</t>
    <phoneticPr fontId="1" type="noConversion"/>
  </si>
  <si>
    <t>CC</t>
    <phoneticPr fontId="1" type="noConversion"/>
  </si>
  <si>
    <t>GO:0042383</t>
    <phoneticPr fontId="1" type="noConversion"/>
  </si>
  <si>
    <t>sarcolemma</t>
    <phoneticPr fontId="1" type="noConversion"/>
  </si>
  <si>
    <t>125/18678</t>
    <phoneticPr fontId="1" type="noConversion"/>
  </si>
  <si>
    <t>AQP1/OBSCN/ANK3</t>
    <phoneticPr fontId="1" type="noConversion"/>
  </si>
  <si>
    <t>GO:0009925</t>
    <phoneticPr fontId="1" type="noConversion"/>
  </si>
  <si>
    <t>basal plasma membrane</t>
    <phoneticPr fontId="1" type="noConversion"/>
  </si>
  <si>
    <t>28/18678</t>
    <phoneticPr fontId="1" type="noConversion"/>
  </si>
  <si>
    <t>AQP1/ANK3</t>
    <phoneticPr fontId="1" type="noConversion"/>
  </si>
  <si>
    <t>GO:0045178</t>
    <phoneticPr fontId="1" type="noConversion"/>
  </si>
  <si>
    <t>basal part of cell</t>
    <phoneticPr fontId="1" type="noConversion"/>
  </si>
  <si>
    <t>45/18678</t>
    <phoneticPr fontId="1" type="noConversion"/>
  </si>
  <si>
    <t>HNSC</t>
    <phoneticPr fontId="1" type="noConversion"/>
  </si>
  <si>
    <t>BP</t>
    <phoneticPr fontId="1" type="noConversion"/>
  </si>
  <si>
    <t>GO:0045785</t>
    <phoneticPr fontId="1" type="noConversion"/>
  </si>
  <si>
    <t>positive regulation of cell adhesion</t>
    <phoneticPr fontId="1" type="noConversion"/>
  </si>
  <si>
    <t>388/17913</t>
    <phoneticPr fontId="1" type="noConversion"/>
  </si>
  <si>
    <t>NCK1/CCL28/RARA/BCL6/HYAL1/EGFLAM/PIK3R1</t>
    <phoneticPr fontId="1" type="noConversion"/>
  </si>
  <si>
    <t>LIHC</t>
    <phoneticPr fontId="1" type="noConversion"/>
  </si>
  <si>
    <t>GO:0050999</t>
    <phoneticPr fontId="1" type="noConversion"/>
  </si>
  <si>
    <t>regulation of nitric-oxide synthase activity</t>
    <phoneticPr fontId="1" type="noConversion"/>
  </si>
  <si>
    <t>51/17913</t>
    <phoneticPr fontId="1" type="noConversion"/>
  </si>
  <si>
    <t>CYGB/NPR3</t>
    <phoneticPr fontId="1" type="noConversion"/>
  </si>
  <si>
    <t>GO:0032768</t>
    <phoneticPr fontId="1" type="noConversion"/>
  </si>
  <si>
    <t>regulation of monooxygenase activity</t>
    <phoneticPr fontId="1" type="noConversion"/>
  </si>
  <si>
    <t>64/17913</t>
    <phoneticPr fontId="1" type="noConversion"/>
  </si>
  <si>
    <t>PEMT/FXYD1</t>
    <phoneticPr fontId="1" type="noConversion"/>
  </si>
  <si>
    <t>GO:0005890</t>
    <phoneticPr fontId="1" type="noConversion"/>
  </si>
  <si>
    <t>sodium:potassium-exchanging ATPase complex</t>
    <phoneticPr fontId="1" type="noConversion"/>
  </si>
  <si>
    <t>11/18678</t>
    <phoneticPr fontId="1" type="noConversion"/>
  </si>
  <si>
    <t>FXYD1</t>
    <phoneticPr fontId="1" type="noConversion"/>
  </si>
  <si>
    <t>GO:0090533</t>
    <phoneticPr fontId="1" type="noConversion"/>
  </si>
  <si>
    <t>cation-transporting ATPase complex</t>
    <phoneticPr fontId="1" type="noConversion"/>
  </si>
  <si>
    <t>14/18678</t>
    <phoneticPr fontId="1" type="noConversion"/>
  </si>
  <si>
    <t>GO:0098533</t>
    <phoneticPr fontId="1" type="noConversion"/>
  </si>
  <si>
    <t>ATPase dependent transmembrane transport complex</t>
    <phoneticPr fontId="1" type="noConversion"/>
  </si>
  <si>
    <t>20/18678</t>
    <phoneticPr fontId="1" type="noConversion"/>
  </si>
  <si>
    <t>LUAD</t>
    <phoneticPr fontId="1" type="noConversion"/>
  </si>
  <si>
    <t>GO:0045760</t>
    <phoneticPr fontId="1" type="noConversion"/>
  </si>
  <si>
    <t>positive regulation of action potential</t>
    <phoneticPr fontId="1" type="noConversion"/>
  </si>
  <si>
    <t>12/17913</t>
    <phoneticPr fontId="1" type="noConversion"/>
  </si>
  <si>
    <t>ANK3/ADRA1A</t>
    <phoneticPr fontId="1" type="noConversion"/>
  </si>
  <si>
    <t>GO:0003014</t>
    <phoneticPr fontId="1" type="noConversion"/>
  </si>
  <si>
    <t>renal system process</t>
    <phoneticPr fontId="1" type="noConversion"/>
  </si>
  <si>
    <t>120/17913</t>
    <phoneticPr fontId="1" type="noConversion"/>
  </si>
  <si>
    <t>EMP2/ADRA1A/PRKAR1B</t>
    <phoneticPr fontId="1" type="noConversion"/>
  </si>
  <si>
    <t>GO:0071709</t>
    <phoneticPr fontId="1" type="noConversion"/>
  </si>
  <si>
    <t>membrane assembly</t>
    <phoneticPr fontId="1" type="noConversion"/>
  </si>
  <si>
    <t>32/17913</t>
    <phoneticPr fontId="1" type="noConversion"/>
  </si>
  <si>
    <t>EMP2/ANK3</t>
    <phoneticPr fontId="1" type="noConversion"/>
  </si>
  <si>
    <t>GO:0044091</t>
    <phoneticPr fontId="1" type="noConversion"/>
  </si>
  <si>
    <t>membrane biogenesis</t>
    <phoneticPr fontId="1" type="noConversion"/>
  </si>
  <si>
    <t>37/17913</t>
    <phoneticPr fontId="1" type="noConversion"/>
  </si>
  <si>
    <t>GO:0030315</t>
    <phoneticPr fontId="1" type="noConversion"/>
  </si>
  <si>
    <t>T-tubule</t>
    <phoneticPr fontId="1" type="noConversion"/>
  </si>
  <si>
    <t>51/18678</t>
    <phoneticPr fontId="1" type="noConversion"/>
  </si>
  <si>
    <t>GO:0016324</t>
    <phoneticPr fontId="1" type="noConversion"/>
  </si>
  <si>
    <t>apical plasma membrane</t>
    <phoneticPr fontId="1" type="noConversion"/>
  </si>
  <si>
    <t>300/18678</t>
    <phoneticPr fontId="1" type="noConversion"/>
  </si>
  <si>
    <t>EMP2/SLC9A3R2/STXBP2</t>
    <phoneticPr fontId="1" type="noConversion"/>
  </si>
  <si>
    <t>GO:0098589</t>
    <phoneticPr fontId="1" type="noConversion"/>
  </si>
  <si>
    <t>membrane region</t>
    <phoneticPr fontId="1" type="noConversion"/>
  </si>
  <si>
    <t>321/18678</t>
    <phoneticPr fontId="1" type="noConversion"/>
  </si>
  <si>
    <t>EMP2/ADRA1A/BICD2</t>
    <phoneticPr fontId="1" type="noConversion"/>
  </si>
  <si>
    <t>GO:0045177</t>
    <phoneticPr fontId="1" type="noConversion"/>
  </si>
  <si>
    <t>apical part of cell</t>
    <phoneticPr fontId="1" type="noConversion"/>
  </si>
  <si>
    <t>365/18678</t>
    <phoneticPr fontId="1" type="noConversion"/>
  </si>
  <si>
    <t>GO:0030018</t>
    <phoneticPr fontId="1" type="noConversion"/>
  </si>
  <si>
    <t>Z disc</t>
    <phoneticPr fontId="1" type="noConversion"/>
  </si>
  <si>
    <t>106/18678</t>
    <phoneticPr fontId="1" type="noConversion"/>
  </si>
  <si>
    <t>ANK3/ADRA1A</t>
    <phoneticPr fontId="1" type="noConversion"/>
  </si>
  <si>
    <t>GO:0031674</t>
    <phoneticPr fontId="1" type="noConversion"/>
  </si>
  <si>
    <t>I band</t>
    <phoneticPr fontId="1" type="noConversion"/>
  </si>
  <si>
    <t>116/18678</t>
    <phoneticPr fontId="1" type="noConversion"/>
  </si>
  <si>
    <t>125/18678</t>
    <phoneticPr fontId="1" type="noConversion"/>
  </si>
  <si>
    <t>GO:0030017</t>
    <phoneticPr fontId="1" type="noConversion"/>
  </si>
  <si>
    <t>sarcomere</t>
    <phoneticPr fontId="1" type="noConversion"/>
  </si>
  <si>
    <t>174/18678</t>
    <phoneticPr fontId="1" type="noConversion"/>
  </si>
  <si>
    <t>GO:0044449</t>
    <phoneticPr fontId="1" type="noConversion"/>
  </si>
  <si>
    <t>contractile fiber part</t>
    <phoneticPr fontId="1" type="noConversion"/>
  </si>
  <si>
    <t>192/18678</t>
    <phoneticPr fontId="1" type="noConversion"/>
  </si>
  <si>
    <t>GO:0030016</t>
    <phoneticPr fontId="1" type="noConversion"/>
  </si>
  <si>
    <t>myofibril</t>
    <phoneticPr fontId="1" type="noConversion"/>
  </si>
  <si>
    <t>197/18678</t>
    <phoneticPr fontId="1" type="noConversion"/>
  </si>
  <si>
    <t>GO:0042589</t>
    <phoneticPr fontId="1" type="noConversion"/>
  </si>
  <si>
    <t>zymogen granule membrane</t>
    <phoneticPr fontId="1" type="noConversion"/>
  </si>
  <si>
    <t>11/18678</t>
    <phoneticPr fontId="1" type="noConversion"/>
  </si>
  <si>
    <t>STXBP2</t>
    <phoneticPr fontId="1" type="noConversion"/>
  </si>
  <si>
    <t>GO:0043292</t>
    <phoneticPr fontId="1" type="noConversion"/>
  </si>
  <si>
    <t>contractile fiber</t>
    <phoneticPr fontId="1" type="noConversion"/>
  </si>
  <si>
    <t>209/18678</t>
    <phoneticPr fontId="1" type="noConversion"/>
  </si>
  <si>
    <t>GO:0042588</t>
    <phoneticPr fontId="1" type="noConversion"/>
  </si>
  <si>
    <t>zymogen granule</t>
    <phoneticPr fontId="1" type="noConversion"/>
  </si>
  <si>
    <t>14/18678</t>
    <phoneticPr fontId="1" type="noConversion"/>
  </si>
  <si>
    <t>GO:0098691</t>
    <phoneticPr fontId="1" type="noConversion"/>
  </si>
  <si>
    <t>dopaminergic synapse</t>
    <phoneticPr fontId="1" type="noConversion"/>
  </si>
  <si>
    <t>ADRA1A</t>
    <phoneticPr fontId="1" type="noConversion"/>
  </si>
  <si>
    <t>GO:0033268</t>
    <phoneticPr fontId="1" type="noConversion"/>
  </si>
  <si>
    <t>node of Ranvier</t>
    <phoneticPr fontId="1" type="noConversion"/>
  </si>
  <si>
    <t>15/18678</t>
    <phoneticPr fontId="1" type="noConversion"/>
  </si>
  <si>
    <t>ANK3</t>
    <phoneticPr fontId="1" type="noConversion"/>
  </si>
  <si>
    <t>GO:0043194</t>
    <phoneticPr fontId="1" type="noConversion"/>
  </si>
  <si>
    <t>axon initial segment</t>
    <phoneticPr fontId="1" type="noConversion"/>
  </si>
  <si>
    <t>GO:0043034</t>
    <phoneticPr fontId="1" type="noConversion"/>
  </si>
  <si>
    <t>costamere</t>
    <phoneticPr fontId="1" type="noConversion"/>
  </si>
  <si>
    <t>18/18678</t>
    <phoneticPr fontId="1" type="noConversion"/>
  </si>
  <si>
    <t>MF</t>
    <phoneticPr fontId="1" type="noConversion"/>
  </si>
  <si>
    <t>GO:0050839</t>
    <phoneticPr fontId="1" type="noConversion"/>
  </si>
  <si>
    <t>cell adhesion molecule binding</t>
    <phoneticPr fontId="1" type="noConversion"/>
  </si>
  <si>
    <t>444/16969</t>
    <phoneticPr fontId="1" type="noConversion"/>
  </si>
  <si>
    <t>EMP2/SLC9A3R2/ANK3/DOCK9</t>
    <phoneticPr fontId="1" type="noConversion"/>
  </si>
  <si>
    <t>GO:0045296</t>
    <phoneticPr fontId="1" type="noConversion"/>
  </si>
  <si>
    <t>cadherin binding</t>
    <phoneticPr fontId="1" type="noConversion"/>
  </si>
  <si>
    <t>297/16969</t>
    <phoneticPr fontId="1" type="noConversion"/>
  </si>
  <si>
    <t>SLC9A3R2/ANK3/DOCK9</t>
    <phoneticPr fontId="1" type="noConversion"/>
  </si>
  <si>
    <t>hormone binding</t>
    <phoneticPr fontId="1" type="noConversion"/>
  </si>
  <si>
    <t>acyl-CoA ligase activity</t>
    <phoneticPr fontId="1" type="noConversion"/>
  </si>
  <si>
    <t>Glycerophospholipid metabolism</t>
    <phoneticPr fontId="1" type="noConversion"/>
  </si>
  <si>
    <t>97/7915</t>
  </si>
  <si>
    <t>LIHC</t>
    <phoneticPr fontId="1" type="noConversion"/>
  </si>
  <si>
    <t>7/43</t>
    <phoneticPr fontId="1" type="noConversion"/>
  </si>
  <si>
    <t>2/10</t>
    <phoneticPr fontId="1" type="noConversion"/>
  </si>
  <si>
    <t>1/10</t>
  </si>
  <si>
    <t>1/10</t>
    <phoneticPr fontId="1" type="noConversion"/>
  </si>
  <si>
    <t>3/18</t>
    <phoneticPr fontId="1" type="noConversion"/>
  </si>
  <si>
    <t>2/18</t>
    <phoneticPr fontId="1" type="noConversion"/>
  </si>
  <si>
    <t>2/7</t>
    <phoneticPr fontId="1" type="noConversion"/>
  </si>
  <si>
    <t>1/7</t>
    <phoneticPr fontId="1" type="noConversion"/>
  </si>
  <si>
    <t>2/12</t>
    <phoneticPr fontId="1" type="noConversion"/>
  </si>
  <si>
    <t>3/12</t>
    <phoneticPr fontId="1" type="noConversion"/>
  </si>
  <si>
    <t>1/12</t>
    <phoneticPr fontId="1" type="noConversion"/>
  </si>
  <si>
    <t>4/12</t>
    <phoneticPr fontId="1" type="noConversion"/>
  </si>
  <si>
    <t>1/1</t>
    <phoneticPr fontId="1" type="noConversion"/>
  </si>
  <si>
    <r>
      <rPr>
        <sz val="11"/>
        <color theme="1"/>
        <rFont val="仿宋"/>
        <family val="3"/>
        <charset val="134"/>
      </rPr>
      <t>r</t>
    </r>
    <r>
      <rPr>
        <sz val="11"/>
        <color theme="1"/>
        <rFont val="Calibri"/>
        <family val="2"/>
      </rPr>
      <t>_normal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</si>
</sst>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0_);[Red]\(0.000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Calibri"/>
      <family val="2"/>
    </font>
    <font>
      <sz val="11"/>
      <color theme="1"/>
      <name val="仿宋"/>
      <family val="3"/>
      <charset val="134"/>
    </font>
    <font>
      <sz val="11"/>
      <color rgb="FFFF0000"/>
      <name val="Calibri"/>
      <family val="2"/>
    </font>
    <font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quotePrefix="1" applyFont="1" applyFill="1"/>
    <xf numFmtId="11" fontId="2" fillId="0" borderId="0" xfId="0" applyNumberFormat="1" applyFont="1" applyFill="1" applyAlignment="1">
      <alignment horizontal="right" vertical="center"/>
    </xf>
    <xf numFmtId="176" fontId="2" fillId="0" borderId="1" xfId="0" applyNumberFormat="1" applyFont="1" applyFill="1" applyBorder="1" applyAlignment="1">
      <alignment horizontal="right"/>
    </xf>
    <xf numFmtId="11" fontId="2" fillId="0" borderId="1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Fill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quotePrefix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/>
    <xf numFmtId="11" fontId="2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1" fontId="2" fillId="0" borderId="1" xfId="0" applyNumberFormat="1" applyFont="1" applyFill="1" applyBorder="1" applyAlignment="1">
      <alignment vertical="center"/>
    </xf>
    <xf numFmtId="0" fontId="2" fillId="0" borderId="3" xfId="0" applyFont="1" applyFill="1" applyBorder="1"/>
    <xf numFmtId="49" fontId="2" fillId="0" borderId="0" xfId="0" applyNumberFormat="1" applyFont="1" applyFill="1"/>
    <xf numFmtId="58" fontId="2" fillId="0" borderId="0" xfId="0" quotePrefix="1" applyNumberFormat="1" applyFont="1" applyFill="1"/>
    <xf numFmtId="0" fontId="2" fillId="0" borderId="1" xfId="0" quotePrefix="1" applyFont="1" applyFill="1" applyBorder="1"/>
    <xf numFmtId="0" fontId="0" fillId="0" borderId="0" xfId="0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C5" sqref="C5"/>
    </sheetView>
  </sheetViews>
  <sheetFormatPr defaultRowHeight="15" x14ac:dyDescent="0.3"/>
  <cols>
    <col min="1" max="1" width="9" style="1"/>
    <col min="2" max="2" width="33.88671875" style="1" customWidth="1"/>
    <col min="3" max="3" width="14.21875" style="1" customWidth="1"/>
    <col min="4" max="4" width="21.5546875" style="1" customWidth="1"/>
    <col min="5" max="5" width="3" style="1" customWidth="1"/>
    <col min="6" max="6" width="14.33203125" style="1" customWidth="1"/>
    <col min="7" max="7" width="21" style="1" customWidth="1"/>
  </cols>
  <sheetData>
    <row r="1" spans="1:7" ht="18.75" customHeight="1" x14ac:dyDescent="0.3">
      <c r="A1" s="1" t="s">
        <v>1138</v>
      </c>
    </row>
    <row r="2" spans="1:7" x14ac:dyDescent="0.3">
      <c r="A2" s="10"/>
      <c r="B2" s="10"/>
      <c r="C2" s="24" t="s">
        <v>23</v>
      </c>
      <c r="D2" s="24"/>
      <c r="E2" s="10"/>
      <c r="F2" s="24" t="s">
        <v>24</v>
      </c>
      <c r="G2" s="24"/>
    </row>
    <row r="3" spans="1:7" x14ac:dyDescent="0.3">
      <c r="A3" s="13" t="s">
        <v>0</v>
      </c>
      <c r="B3" s="13" t="s">
        <v>1</v>
      </c>
      <c r="C3" s="13" t="s">
        <v>2</v>
      </c>
      <c r="D3" s="13" t="s">
        <v>27</v>
      </c>
      <c r="E3" s="13"/>
      <c r="F3" s="13" t="s">
        <v>2</v>
      </c>
      <c r="G3" s="13" t="s">
        <v>28</v>
      </c>
    </row>
    <row r="4" spans="1:7" x14ac:dyDescent="0.3">
      <c r="A4" s="1" t="s">
        <v>3</v>
      </c>
      <c r="B4" s="1" t="s">
        <v>4</v>
      </c>
      <c r="C4" s="2">
        <v>113</v>
      </c>
      <c r="D4" s="2">
        <v>1094</v>
      </c>
      <c r="F4" s="2">
        <v>92</v>
      </c>
      <c r="G4" s="2">
        <v>1050</v>
      </c>
    </row>
    <row r="5" spans="1:7" x14ac:dyDescent="0.3">
      <c r="A5" s="1" t="s">
        <v>5</v>
      </c>
      <c r="B5" s="1" t="s">
        <v>6</v>
      </c>
      <c r="C5" s="2">
        <v>41</v>
      </c>
      <c r="D5" s="2">
        <v>458</v>
      </c>
      <c r="F5" s="2">
        <v>38</v>
      </c>
      <c r="G5" s="2">
        <v>367</v>
      </c>
    </row>
    <row r="6" spans="1:7" x14ac:dyDescent="0.3">
      <c r="A6" s="1" t="s">
        <v>7</v>
      </c>
      <c r="B6" s="1" t="s">
        <v>8</v>
      </c>
      <c r="C6" s="2">
        <v>43</v>
      </c>
      <c r="D6" s="2">
        <v>501</v>
      </c>
      <c r="F6" s="2">
        <v>50</v>
      </c>
      <c r="G6" s="2">
        <v>482</v>
      </c>
    </row>
    <row r="7" spans="1:7" x14ac:dyDescent="0.3">
      <c r="A7" s="1" t="s">
        <v>9</v>
      </c>
      <c r="B7" s="1" t="s">
        <v>10</v>
      </c>
      <c r="C7" s="2">
        <v>72</v>
      </c>
      <c r="D7" s="2">
        <v>533</v>
      </c>
      <c r="F7" s="2">
        <v>160</v>
      </c>
      <c r="G7" s="2">
        <v>160</v>
      </c>
    </row>
    <row r="8" spans="1:7" x14ac:dyDescent="0.3">
      <c r="A8" s="1" t="s">
        <v>11</v>
      </c>
      <c r="B8" s="1" t="s">
        <v>12</v>
      </c>
      <c r="C8" s="2">
        <v>32</v>
      </c>
      <c r="D8" s="2">
        <v>290</v>
      </c>
      <c r="F8" s="2">
        <v>45</v>
      </c>
      <c r="G8" s="2">
        <v>231</v>
      </c>
    </row>
    <row r="9" spans="1:7" x14ac:dyDescent="0.3">
      <c r="A9" s="1" t="s">
        <v>13</v>
      </c>
      <c r="B9" s="1" t="s">
        <v>14</v>
      </c>
      <c r="C9" s="2">
        <v>50</v>
      </c>
      <c r="D9" s="2">
        <v>371</v>
      </c>
      <c r="F9" s="2">
        <v>50</v>
      </c>
      <c r="G9" s="2">
        <v>329</v>
      </c>
    </row>
    <row r="10" spans="1:7" x14ac:dyDescent="0.3">
      <c r="A10" s="1" t="s">
        <v>15</v>
      </c>
      <c r="B10" s="1" t="s">
        <v>16</v>
      </c>
      <c r="C10" s="2">
        <v>57</v>
      </c>
      <c r="D10" s="2">
        <v>514</v>
      </c>
      <c r="F10" s="2">
        <v>29</v>
      </c>
      <c r="G10" s="2">
        <v>434</v>
      </c>
    </row>
    <row r="11" spans="1:7" x14ac:dyDescent="0.3">
      <c r="A11" s="1" t="s">
        <v>17</v>
      </c>
      <c r="B11" s="1" t="s">
        <v>18</v>
      </c>
      <c r="C11" s="2">
        <v>49</v>
      </c>
      <c r="D11" s="2">
        <v>501</v>
      </c>
      <c r="F11" s="2">
        <v>71</v>
      </c>
      <c r="G11" s="2">
        <v>765</v>
      </c>
    </row>
    <row r="12" spans="1:7" x14ac:dyDescent="0.3">
      <c r="A12" s="1" t="s">
        <v>19</v>
      </c>
      <c r="B12" s="1" t="s">
        <v>20</v>
      </c>
      <c r="C12" s="2">
        <v>52</v>
      </c>
      <c r="D12" s="2">
        <v>497</v>
      </c>
      <c r="F12" s="2">
        <v>50</v>
      </c>
      <c r="G12" s="2">
        <v>449</v>
      </c>
    </row>
    <row r="13" spans="1:7" x14ac:dyDescent="0.3">
      <c r="A13" s="13" t="s">
        <v>21</v>
      </c>
      <c r="B13" s="13" t="s">
        <v>22</v>
      </c>
      <c r="C13" s="3">
        <v>71</v>
      </c>
      <c r="D13" s="3">
        <v>517</v>
      </c>
      <c r="E13" s="13"/>
      <c r="F13" s="3">
        <v>56</v>
      </c>
      <c r="G13" s="3">
        <v>459</v>
      </c>
    </row>
  </sheetData>
  <mergeCells count="2">
    <mergeCell ref="C2:D2"/>
    <mergeCell ref="F2:G2"/>
  </mergeCells>
  <phoneticPr fontId="1" type="noConversion"/>
  <pageMargins left="0.7" right="0.7" top="0.75" bottom="0.75" header="0.3" footer="0.3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F9" sqref="F9"/>
    </sheetView>
  </sheetViews>
  <sheetFormatPr defaultRowHeight="14.4" x14ac:dyDescent="0.25"/>
  <cols>
    <col min="3" max="3" width="15.109375" customWidth="1"/>
  </cols>
  <sheetData>
    <row r="1" spans="1:10" ht="15.75" customHeight="1" x14ac:dyDescent="0.3">
      <c r="A1" s="14" t="s">
        <v>1139</v>
      </c>
    </row>
    <row r="2" spans="1:10" ht="15" x14ac:dyDescent="0.3">
      <c r="A2" s="14" t="s">
        <v>894</v>
      </c>
      <c r="B2" s="15" t="s">
        <v>895</v>
      </c>
      <c r="C2" s="15" t="s">
        <v>908</v>
      </c>
      <c r="D2" s="15" t="s">
        <v>998</v>
      </c>
      <c r="E2" s="15" t="s">
        <v>999</v>
      </c>
      <c r="F2" s="15" t="s">
        <v>1000</v>
      </c>
      <c r="G2" s="15" t="s">
        <v>1001</v>
      </c>
      <c r="H2" s="15" t="s">
        <v>1002</v>
      </c>
      <c r="I2" s="15" t="s">
        <v>1003</v>
      </c>
      <c r="J2" s="15" t="s">
        <v>1004</v>
      </c>
    </row>
    <row r="3" spans="1:10" ht="15" x14ac:dyDescent="0.3">
      <c r="A3" s="11" t="s">
        <v>830</v>
      </c>
      <c r="B3" s="12">
        <v>113</v>
      </c>
      <c r="C3" s="12">
        <v>2030</v>
      </c>
      <c r="D3" s="12" t="s">
        <v>1005</v>
      </c>
      <c r="E3" s="12" t="s">
        <v>1006</v>
      </c>
      <c r="F3" s="12" t="s">
        <v>1007</v>
      </c>
      <c r="G3" s="12" t="s">
        <v>1005</v>
      </c>
      <c r="H3" s="12" t="s">
        <v>1008</v>
      </c>
      <c r="I3" s="12" t="s">
        <v>1009</v>
      </c>
      <c r="J3" s="12" t="s">
        <v>1073</v>
      </c>
    </row>
    <row r="4" spans="1:10" ht="15" x14ac:dyDescent="0.3">
      <c r="A4" s="11" t="s">
        <v>831</v>
      </c>
      <c r="B4" s="12">
        <v>41</v>
      </c>
      <c r="C4" s="12">
        <v>698</v>
      </c>
      <c r="D4" s="12" t="s">
        <v>1010</v>
      </c>
      <c r="E4" s="12" t="s">
        <v>1011</v>
      </c>
      <c r="F4" s="12" t="s">
        <v>1012</v>
      </c>
      <c r="G4" s="12" t="s">
        <v>1013</v>
      </c>
      <c r="H4" s="12" t="s">
        <v>1014</v>
      </c>
      <c r="I4" s="12" t="s">
        <v>1015</v>
      </c>
      <c r="J4" s="12" t="s">
        <v>1016</v>
      </c>
    </row>
    <row r="5" spans="1:10" ht="15" x14ac:dyDescent="0.3">
      <c r="A5" s="11" t="s">
        <v>826</v>
      </c>
      <c r="B5" s="12">
        <v>43</v>
      </c>
      <c r="C5" s="12">
        <v>1602</v>
      </c>
      <c r="D5" s="12" t="s">
        <v>1017</v>
      </c>
      <c r="E5" s="12" t="s">
        <v>1018</v>
      </c>
      <c r="F5" s="12" t="s">
        <v>1019</v>
      </c>
      <c r="G5" s="12" t="s">
        <v>1020</v>
      </c>
      <c r="H5" s="12" t="s">
        <v>1021</v>
      </c>
      <c r="I5" s="12" t="s">
        <v>1022</v>
      </c>
      <c r="J5" s="12" t="s">
        <v>1023</v>
      </c>
    </row>
    <row r="6" spans="1:10" ht="15" x14ac:dyDescent="0.3">
      <c r="A6" s="11" t="s">
        <v>824</v>
      </c>
      <c r="B6" s="12">
        <v>72</v>
      </c>
      <c r="C6" s="12">
        <v>2678</v>
      </c>
      <c r="D6" s="12" t="s">
        <v>1069</v>
      </c>
      <c r="E6" s="12" t="s">
        <v>1024</v>
      </c>
      <c r="F6" s="12" t="s">
        <v>1025</v>
      </c>
      <c r="G6" s="12" t="s">
        <v>1071</v>
      </c>
      <c r="H6" s="12" t="s">
        <v>1026</v>
      </c>
      <c r="I6" s="12" t="s">
        <v>1027</v>
      </c>
      <c r="J6" s="12" t="s">
        <v>1028</v>
      </c>
    </row>
    <row r="7" spans="1:10" ht="15" x14ac:dyDescent="0.3">
      <c r="A7" s="11" t="s">
        <v>828</v>
      </c>
      <c r="B7" s="12">
        <v>32</v>
      </c>
      <c r="C7" s="12">
        <v>1429</v>
      </c>
      <c r="D7" s="12" t="s">
        <v>1070</v>
      </c>
      <c r="E7" s="12" t="s">
        <v>1029</v>
      </c>
      <c r="F7" s="12" t="s">
        <v>1030</v>
      </c>
      <c r="G7" s="12" t="s">
        <v>1031</v>
      </c>
      <c r="H7" s="12" t="s">
        <v>1032</v>
      </c>
      <c r="I7" s="12" t="s">
        <v>1033</v>
      </c>
      <c r="J7" s="12" t="s">
        <v>1034</v>
      </c>
    </row>
    <row r="8" spans="1:10" ht="15" x14ac:dyDescent="0.3">
      <c r="A8" s="11" t="s">
        <v>825</v>
      </c>
      <c r="B8" s="12">
        <v>50</v>
      </c>
      <c r="C8" s="12">
        <v>1165</v>
      </c>
      <c r="D8" s="12" t="s">
        <v>1035</v>
      </c>
      <c r="E8" s="12" t="s">
        <v>1036</v>
      </c>
      <c r="F8" s="12" t="s">
        <v>1037</v>
      </c>
      <c r="G8" s="12" t="s">
        <v>1038</v>
      </c>
      <c r="H8" s="12" t="s">
        <v>1039</v>
      </c>
      <c r="I8" s="12" t="s">
        <v>1040</v>
      </c>
      <c r="J8" s="12" t="s">
        <v>1041</v>
      </c>
    </row>
    <row r="9" spans="1:10" ht="15" x14ac:dyDescent="0.3">
      <c r="A9" s="11" t="s">
        <v>832</v>
      </c>
      <c r="B9" s="12">
        <v>57</v>
      </c>
      <c r="C9" s="12">
        <v>2212</v>
      </c>
      <c r="D9" s="12" t="s">
        <v>1042</v>
      </c>
      <c r="E9" s="12" t="s">
        <v>1043</v>
      </c>
      <c r="F9" s="12" t="s">
        <v>1044</v>
      </c>
      <c r="G9" s="12" t="s">
        <v>1045</v>
      </c>
      <c r="H9" s="12" t="s">
        <v>1046</v>
      </c>
      <c r="I9" s="12" t="s">
        <v>1047</v>
      </c>
      <c r="J9" s="12" t="s">
        <v>1048</v>
      </c>
    </row>
    <row r="10" spans="1:10" ht="15" x14ac:dyDescent="0.3">
      <c r="A10" s="11" t="s">
        <v>827</v>
      </c>
      <c r="B10" s="12">
        <v>49</v>
      </c>
      <c r="C10" s="12">
        <v>2035</v>
      </c>
      <c r="D10" s="12" t="s">
        <v>1049</v>
      </c>
      <c r="E10" s="12" t="s">
        <v>1050</v>
      </c>
      <c r="F10" s="12" t="s">
        <v>1051</v>
      </c>
      <c r="G10" s="12" t="s">
        <v>1052</v>
      </c>
      <c r="H10" s="12" t="s">
        <v>1053</v>
      </c>
      <c r="I10" s="12" t="s">
        <v>1054</v>
      </c>
      <c r="J10" s="12" t="s">
        <v>1055</v>
      </c>
    </row>
    <row r="11" spans="1:10" ht="15" x14ac:dyDescent="0.3">
      <c r="A11" s="11" t="s">
        <v>829</v>
      </c>
      <c r="B11" s="12">
        <v>52</v>
      </c>
      <c r="C11" s="12">
        <v>943</v>
      </c>
      <c r="D11" s="12" t="s">
        <v>1056</v>
      </c>
      <c r="E11" s="12" t="s">
        <v>1057</v>
      </c>
      <c r="F11" s="12" t="s">
        <v>1058</v>
      </c>
      <c r="G11" s="12" t="s">
        <v>1059</v>
      </c>
      <c r="H11" s="12" t="s">
        <v>1060</v>
      </c>
      <c r="I11" s="12" t="s">
        <v>1061</v>
      </c>
      <c r="J11" s="12" t="s">
        <v>1062</v>
      </c>
    </row>
    <row r="12" spans="1:10" ht="15" x14ac:dyDescent="0.3">
      <c r="A12" s="13" t="s">
        <v>833</v>
      </c>
      <c r="B12" s="3">
        <v>71</v>
      </c>
      <c r="C12" s="3">
        <v>1026</v>
      </c>
      <c r="D12" s="3" t="s">
        <v>1063</v>
      </c>
      <c r="E12" s="3" t="s">
        <v>1064</v>
      </c>
      <c r="F12" s="3" t="s">
        <v>1065</v>
      </c>
      <c r="G12" s="3" t="s">
        <v>1072</v>
      </c>
      <c r="H12" s="3" t="s">
        <v>1066</v>
      </c>
      <c r="I12" s="3" t="s">
        <v>1067</v>
      </c>
      <c r="J12" s="3" t="s">
        <v>1068</v>
      </c>
    </row>
    <row r="15" spans="1:10" ht="15" x14ac:dyDescent="0.3">
      <c r="D15" s="11"/>
      <c r="E15" s="11"/>
      <c r="F15" s="11"/>
      <c r="G15" s="11"/>
      <c r="H15" s="11"/>
      <c r="I15" s="11"/>
      <c r="J15" s="11"/>
    </row>
    <row r="16" spans="1:10" ht="15" x14ac:dyDescent="0.3">
      <c r="D16" s="11"/>
      <c r="E16" s="11"/>
      <c r="F16" s="11"/>
      <c r="G16" s="11"/>
      <c r="H16" s="11"/>
      <c r="I16" s="11"/>
      <c r="J16" s="11"/>
    </row>
    <row r="17" spans="4:10" ht="15" x14ac:dyDescent="0.3">
      <c r="D17" s="11"/>
      <c r="E17" s="11"/>
      <c r="F17" s="11"/>
      <c r="G17" s="11"/>
      <c r="H17" s="11"/>
      <c r="I17" s="11"/>
      <c r="J17" s="11"/>
    </row>
    <row r="18" spans="4:10" ht="15" x14ac:dyDescent="0.3">
      <c r="D18" s="11"/>
      <c r="E18" s="11"/>
      <c r="F18" s="11"/>
      <c r="G18" s="11"/>
      <c r="H18" s="11"/>
      <c r="I18" s="11"/>
      <c r="J18" s="11"/>
    </row>
    <row r="19" spans="4:10" ht="15" x14ac:dyDescent="0.3">
      <c r="D19" s="11"/>
      <c r="E19" s="11"/>
      <c r="F19" s="11"/>
      <c r="G19" s="11"/>
      <c r="H19" s="11"/>
      <c r="I19" s="11"/>
      <c r="J19" s="11"/>
    </row>
    <row r="20" spans="4:10" ht="15" x14ac:dyDescent="0.3">
      <c r="D20" s="11"/>
      <c r="E20" s="11"/>
      <c r="F20" s="11"/>
      <c r="G20" s="11"/>
      <c r="H20" s="11"/>
      <c r="I20" s="11"/>
      <c r="J20" s="11"/>
    </row>
    <row r="21" spans="4:10" ht="15" x14ac:dyDescent="0.3">
      <c r="D21" s="11"/>
      <c r="E21" s="11"/>
      <c r="F21" s="11"/>
      <c r="G21" s="11"/>
      <c r="H21" s="11"/>
      <c r="I21" s="11"/>
      <c r="J21" s="11"/>
    </row>
    <row r="22" spans="4:10" ht="15" x14ac:dyDescent="0.3">
      <c r="D22" s="11"/>
      <c r="E22" s="11"/>
      <c r="F22" s="11"/>
      <c r="G22" s="11"/>
      <c r="H22" s="11"/>
      <c r="I22" s="11"/>
      <c r="J22" s="11"/>
    </row>
    <row r="23" spans="4:10" ht="15" x14ac:dyDescent="0.3">
      <c r="D23" s="11"/>
      <c r="E23" s="11"/>
      <c r="F23" s="11"/>
      <c r="G23" s="11"/>
      <c r="H23" s="11"/>
      <c r="I23" s="11"/>
      <c r="J23" s="11"/>
    </row>
    <row r="24" spans="4:10" s="16" customFormat="1" ht="15" x14ac:dyDescent="0.3">
      <c r="D24" s="11"/>
      <c r="E24" s="11"/>
      <c r="F24" s="11"/>
      <c r="G24" s="11"/>
      <c r="H24" s="11"/>
      <c r="I24" s="11"/>
      <c r="J24" s="1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E30" sqref="E30"/>
    </sheetView>
  </sheetViews>
  <sheetFormatPr defaultRowHeight="14.4" x14ac:dyDescent="0.25"/>
  <cols>
    <col min="3" max="3" width="12.77734375" customWidth="1"/>
  </cols>
  <sheetData>
    <row r="1" spans="1:10" ht="18" customHeight="1" x14ac:dyDescent="0.3">
      <c r="A1" s="11" t="s">
        <v>1140</v>
      </c>
    </row>
    <row r="2" spans="1:10" ht="15" x14ac:dyDescent="0.3">
      <c r="A2" s="14" t="s">
        <v>894</v>
      </c>
      <c r="B2" s="15" t="s">
        <v>896</v>
      </c>
      <c r="C2" s="15" t="s">
        <v>907</v>
      </c>
      <c r="D2" s="15" t="s">
        <v>998</v>
      </c>
      <c r="E2" s="15" t="s">
        <v>999</v>
      </c>
      <c r="F2" s="15" t="s">
        <v>1000</v>
      </c>
      <c r="G2" s="15" t="s">
        <v>1001</v>
      </c>
      <c r="H2" s="15" t="s">
        <v>1002</v>
      </c>
      <c r="I2" s="15" t="s">
        <v>1003</v>
      </c>
      <c r="J2" s="15" t="s">
        <v>1004</v>
      </c>
    </row>
    <row r="3" spans="1:10" ht="15" x14ac:dyDescent="0.3">
      <c r="A3" s="11" t="s">
        <v>897</v>
      </c>
      <c r="B3" s="12">
        <v>92</v>
      </c>
      <c r="C3" s="11">
        <v>72</v>
      </c>
      <c r="D3" s="12" t="s">
        <v>1078</v>
      </c>
      <c r="E3" s="12" t="s">
        <v>1079</v>
      </c>
      <c r="F3" s="12" t="s">
        <v>1080</v>
      </c>
      <c r="G3" s="12" t="s">
        <v>1126</v>
      </c>
      <c r="H3" s="12" t="s">
        <v>1081</v>
      </c>
      <c r="I3" s="12" t="s">
        <v>1126</v>
      </c>
      <c r="J3" s="12" t="s">
        <v>1078</v>
      </c>
    </row>
    <row r="4" spans="1:10" ht="15" x14ac:dyDescent="0.3">
      <c r="A4" s="11" t="s">
        <v>898</v>
      </c>
      <c r="B4" s="12">
        <v>38</v>
      </c>
      <c r="C4" s="11">
        <v>102</v>
      </c>
      <c r="D4" s="12" t="s">
        <v>1123</v>
      </c>
      <c r="E4" s="12" t="s">
        <v>1126</v>
      </c>
      <c r="F4" s="12" t="s">
        <v>1082</v>
      </c>
      <c r="G4" s="12" t="s">
        <v>1083</v>
      </c>
      <c r="H4" s="12" t="s">
        <v>1084</v>
      </c>
      <c r="I4" s="12" t="s">
        <v>1126</v>
      </c>
      <c r="J4" s="12" t="s">
        <v>1085</v>
      </c>
    </row>
    <row r="5" spans="1:10" ht="15" x14ac:dyDescent="0.3">
      <c r="A5" s="11" t="s">
        <v>899</v>
      </c>
      <c r="B5" s="12">
        <v>50</v>
      </c>
      <c r="C5" s="11">
        <v>128</v>
      </c>
      <c r="D5" s="12" t="s">
        <v>1086</v>
      </c>
      <c r="E5" s="12" t="s">
        <v>1087</v>
      </c>
      <c r="F5" s="12" t="s">
        <v>1088</v>
      </c>
      <c r="G5" s="12" t="s">
        <v>1089</v>
      </c>
      <c r="H5" s="12" t="s">
        <v>1090</v>
      </c>
      <c r="I5" s="12" t="s">
        <v>1126</v>
      </c>
      <c r="J5" s="12" t="s">
        <v>1091</v>
      </c>
    </row>
    <row r="6" spans="1:10" ht="15" x14ac:dyDescent="0.3">
      <c r="A6" s="11" t="s">
        <v>900</v>
      </c>
      <c r="B6" s="12">
        <v>160</v>
      </c>
      <c r="C6" s="11">
        <v>250</v>
      </c>
      <c r="D6" s="12" t="s">
        <v>1124</v>
      </c>
      <c r="E6" s="12" t="s">
        <v>1092</v>
      </c>
      <c r="F6" s="12" t="s">
        <v>1093</v>
      </c>
      <c r="G6" s="12" t="s">
        <v>1094</v>
      </c>
      <c r="H6" s="12" t="s">
        <v>1127</v>
      </c>
      <c r="I6" s="12" t="s">
        <v>1126</v>
      </c>
      <c r="J6" s="12" t="s">
        <v>1095</v>
      </c>
    </row>
    <row r="7" spans="1:10" ht="15" x14ac:dyDescent="0.3">
      <c r="A7" s="11" t="s">
        <v>901</v>
      </c>
      <c r="B7" s="12">
        <v>45</v>
      </c>
      <c r="C7" s="11">
        <v>134</v>
      </c>
      <c r="D7" s="12" t="s">
        <v>1096</v>
      </c>
      <c r="E7" s="12" t="s">
        <v>1097</v>
      </c>
      <c r="F7" s="12" t="s">
        <v>1098</v>
      </c>
      <c r="G7" s="12" t="s">
        <v>1099</v>
      </c>
      <c r="H7" s="12" t="s">
        <v>1100</v>
      </c>
      <c r="I7" s="12" t="s">
        <v>1126</v>
      </c>
      <c r="J7" s="12" t="s">
        <v>1101</v>
      </c>
    </row>
    <row r="8" spans="1:10" ht="15" x14ac:dyDescent="0.3">
      <c r="A8" s="11" t="s">
        <v>902</v>
      </c>
      <c r="B8" s="12">
        <v>50</v>
      </c>
      <c r="C8" s="11">
        <v>22</v>
      </c>
      <c r="D8" s="12" t="s">
        <v>1126</v>
      </c>
      <c r="E8" s="12" t="s">
        <v>1102</v>
      </c>
      <c r="F8" s="12" t="s">
        <v>1103</v>
      </c>
      <c r="G8" s="12" t="s">
        <v>1104</v>
      </c>
      <c r="H8" s="12" t="s">
        <v>1126</v>
      </c>
      <c r="I8" s="12" t="s">
        <v>1126</v>
      </c>
      <c r="J8" s="12" t="s">
        <v>1102</v>
      </c>
    </row>
    <row r="9" spans="1:10" ht="15" x14ac:dyDescent="0.3">
      <c r="A9" s="11" t="s">
        <v>903</v>
      </c>
      <c r="B9" s="12">
        <v>29</v>
      </c>
      <c r="C9" s="11">
        <v>31</v>
      </c>
      <c r="D9" s="12" t="s">
        <v>1105</v>
      </c>
      <c r="E9" s="12" t="s">
        <v>1105</v>
      </c>
      <c r="F9" s="12" t="s">
        <v>1106</v>
      </c>
      <c r="G9" s="12" t="s">
        <v>1107</v>
      </c>
      <c r="H9" s="12" t="s">
        <v>1108</v>
      </c>
      <c r="I9" s="12" t="s">
        <v>1126</v>
      </c>
      <c r="J9" s="12" t="s">
        <v>1107</v>
      </c>
    </row>
    <row r="10" spans="1:10" ht="15" x14ac:dyDescent="0.3">
      <c r="A10" s="11" t="s">
        <v>904</v>
      </c>
      <c r="B10" s="12">
        <v>71</v>
      </c>
      <c r="C10" s="11">
        <v>236</v>
      </c>
      <c r="D10" s="12" t="s">
        <v>1109</v>
      </c>
      <c r="E10" s="12" t="s">
        <v>1110</v>
      </c>
      <c r="F10" s="12" t="s">
        <v>1111</v>
      </c>
      <c r="G10" s="12" t="s">
        <v>1112</v>
      </c>
      <c r="H10" s="12" t="s">
        <v>1112</v>
      </c>
      <c r="I10" s="12" t="s">
        <v>1126</v>
      </c>
      <c r="J10" s="12" t="s">
        <v>1113</v>
      </c>
    </row>
    <row r="11" spans="1:10" ht="15" x14ac:dyDescent="0.3">
      <c r="A11" s="11" t="s">
        <v>905</v>
      </c>
      <c r="B11" s="12">
        <v>50</v>
      </c>
      <c r="C11" s="11">
        <v>156</v>
      </c>
      <c r="D11" s="12" t="s">
        <v>1125</v>
      </c>
      <c r="E11" s="12" t="s">
        <v>1114</v>
      </c>
      <c r="F11" s="12" t="s">
        <v>1115</v>
      </c>
      <c r="G11" s="12" t="s">
        <v>1116</v>
      </c>
      <c r="H11" s="12" t="s">
        <v>1117</v>
      </c>
      <c r="I11" s="12" t="s">
        <v>1126</v>
      </c>
      <c r="J11" s="12" t="s">
        <v>1118</v>
      </c>
    </row>
    <row r="12" spans="1:10" ht="15" x14ac:dyDescent="0.3">
      <c r="A12" s="13" t="s">
        <v>906</v>
      </c>
      <c r="B12" s="3">
        <v>56</v>
      </c>
      <c r="C12" s="13">
        <v>49</v>
      </c>
      <c r="D12" s="3" t="s">
        <v>1119</v>
      </c>
      <c r="E12" s="3" t="s">
        <v>1120</v>
      </c>
      <c r="F12" s="3" t="s">
        <v>1121</v>
      </c>
      <c r="G12" s="3" t="s">
        <v>1126</v>
      </c>
      <c r="H12" s="3" t="s">
        <v>1126</v>
      </c>
      <c r="I12" s="3" t="s">
        <v>1126</v>
      </c>
      <c r="J12" s="3" t="s">
        <v>1122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5"/>
  <sheetViews>
    <sheetView workbookViewId="0">
      <selection activeCell="H8" sqref="H8"/>
    </sheetView>
  </sheetViews>
  <sheetFormatPr defaultRowHeight="15" x14ac:dyDescent="0.3"/>
  <cols>
    <col min="1" max="2" width="9" style="4"/>
    <col min="3" max="3" width="9.21875" style="4" bestFit="1" customWidth="1"/>
    <col min="4" max="4" width="10.5546875" style="4" bestFit="1" customWidth="1"/>
    <col min="5" max="6" width="9.21875" style="4" bestFit="1" customWidth="1"/>
    <col min="7" max="7" width="9" style="4"/>
    <col min="8" max="12" width="9.21875" style="4" bestFit="1" customWidth="1"/>
    <col min="13" max="13" width="4.33203125" style="4" customWidth="1"/>
    <col min="14" max="17" width="9.21875" style="4" bestFit="1" customWidth="1"/>
    <col min="18" max="18" width="9.109375" style="1" bestFit="1" customWidth="1"/>
  </cols>
  <sheetData>
    <row r="1" spans="1:18" x14ac:dyDescent="0.3">
      <c r="A1" s="4" t="s">
        <v>1250</v>
      </c>
    </row>
    <row r="2" spans="1:18" x14ac:dyDescent="0.3">
      <c r="A2" s="25" t="s">
        <v>924</v>
      </c>
      <c r="B2" s="25" t="s">
        <v>1184</v>
      </c>
      <c r="C2" s="25" t="s">
        <v>1185</v>
      </c>
      <c r="D2" s="25" t="s">
        <v>1186</v>
      </c>
      <c r="E2" s="25" t="s">
        <v>1249</v>
      </c>
      <c r="F2" s="25" t="s">
        <v>818</v>
      </c>
      <c r="G2" s="25" t="s">
        <v>819</v>
      </c>
      <c r="H2" s="25" t="s">
        <v>820</v>
      </c>
      <c r="I2" s="27" t="s">
        <v>996</v>
      </c>
      <c r="J2" s="27"/>
      <c r="K2" s="27"/>
      <c r="L2" s="27"/>
      <c r="M2" s="28"/>
      <c r="N2" s="27" t="s">
        <v>997</v>
      </c>
      <c r="O2" s="27"/>
      <c r="P2" s="27"/>
      <c r="Q2" s="27"/>
    </row>
    <row r="3" spans="1:18" x14ac:dyDescent="0.3">
      <c r="A3" s="26"/>
      <c r="B3" s="26"/>
      <c r="C3" s="26"/>
      <c r="D3" s="26"/>
      <c r="E3" s="26"/>
      <c r="F3" s="26"/>
      <c r="G3" s="26"/>
      <c r="H3" s="26"/>
      <c r="I3" s="8" t="s">
        <v>1136</v>
      </c>
      <c r="J3" s="9" t="s">
        <v>909</v>
      </c>
      <c r="K3" s="9" t="s">
        <v>910</v>
      </c>
      <c r="L3" s="9" t="s">
        <v>911</v>
      </c>
      <c r="M3" s="9"/>
      <c r="N3" s="8" t="s">
        <v>1395</v>
      </c>
      <c r="O3" s="9" t="s">
        <v>912</v>
      </c>
      <c r="P3" s="9" t="s">
        <v>913</v>
      </c>
      <c r="Q3" s="9" t="s">
        <v>914</v>
      </c>
      <c r="R3" s="9"/>
    </row>
    <row r="4" spans="1:18" x14ac:dyDescent="0.3">
      <c r="A4" s="4" t="s">
        <v>1187</v>
      </c>
      <c r="B4" s="5" t="s">
        <v>1188</v>
      </c>
      <c r="C4" s="5">
        <v>1</v>
      </c>
      <c r="D4" s="5">
        <v>178310545</v>
      </c>
      <c r="E4" s="4">
        <v>9074</v>
      </c>
      <c r="F4" s="4">
        <v>4</v>
      </c>
      <c r="G4" s="4" t="s">
        <v>29</v>
      </c>
      <c r="H4" s="4" t="s">
        <v>915</v>
      </c>
      <c r="I4" s="5">
        <v>-0.268649740267357</v>
      </c>
      <c r="J4" s="29">
        <v>5.3831054537730502E-10</v>
      </c>
      <c r="K4" s="29">
        <v>4.3064843630184401E-9</v>
      </c>
      <c r="L4" s="30">
        <v>1E-3</v>
      </c>
      <c r="M4" s="30"/>
      <c r="N4" s="5">
        <v>-0.39784175550036299</v>
      </c>
      <c r="O4" s="5">
        <v>2.1447739506155199E-4</v>
      </c>
      <c r="P4" s="5">
        <v>1.93029655555397E-3</v>
      </c>
      <c r="Q4" s="5">
        <v>2E-3</v>
      </c>
      <c r="R4" s="20"/>
    </row>
    <row r="5" spans="1:18" x14ac:dyDescent="0.3">
      <c r="A5" s="4" t="s">
        <v>1187</v>
      </c>
      <c r="B5" s="5" t="s">
        <v>31</v>
      </c>
      <c r="C5" s="5">
        <v>1</v>
      </c>
      <c r="D5" s="5">
        <v>206731166</v>
      </c>
      <c r="E5" s="4">
        <v>9586</v>
      </c>
      <c r="F5" s="4">
        <v>3</v>
      </c>
      <c r="G5" s="4" t="s">
        <v>29</v>
      </c>
      <c r="H5" s="4" t="s">
        <v>30</v>
      </c>
      <c r="I5" s="5">
        <v>-0.57117427676448795</v>
      </c>
      <c r="J5" s="29">
        <v>4.5838426677267798E-8</v>
      </c>
      <c r="K5" s="29">
        <v>2.5387436313563701E-7</v>
      </c>
      <c r="L5" s="30">
        <v>1E-3</v>
      </c>
      <c r="M5" s="30"/>
      <c r="N5" s="5">
        <v>9.8020488191378499E-2</v>
      </c>
      <c r="O5" s="5">
        <v>0.377997689739201</v>
      </c>
      <c r="P5" s="5">
        <v>0.61854167411869299</v>
      </c>
      <c r="Q5" s="5">
        <v>0.38400000000000001</v>
      </c>
      <c r="R5" s="17"/>
    </row>
    <row r="6" spans="1:18" x14ac:dyDescent="0.3">
      <c r="A6" s="4" t="s">
        <v>1187</v>
      </c>
      <c r="B6" s="5" t="s">
        <v>33</v>
      </c>
      <c r="C6" s="5">
        <v>1</v>
      </c>
      <c r="D6" s="5">
        <v>228603707</v>
      </c>
      <c r="E6" s="4">
        <v>10210</v>
      </c>
      <c r="F6" s="4">
        <v>2.1</v>
      </c>
      <c r="G6" s="4" t="s">
        <v>29</v>
      </c>
      <c r="H6" s="4" t="s">
        <v>32</v>
      </c>
      <c r="I6" s="5">
        <v>0.832638942894528</v>
      </c>
      <c r="J6" s="29">
        <v>1.73983674067565E-9</v>
      </c>
      <c r="K6" s="29">
        <v>1.1453180446228001E-8</v>
      </c>
      <c r="L6" s="30">
        <v>1E-3</v>
      </c>
      <c r="M6" s="30"/>
      <c r="N6" s="5">
        <v>3.2222817271083497E-2</v>
      </c>
      <c r="O6" s="5">
        <v>0.81023576114895801</v>
      </c>
      <c r="P6" s="5">
        <v>0.87718484890147497</v>
      </c>
      <c r="Q6" s="5">
        <v>0.79400000000000004</v>
      </c>
      <c r="R6" s="17"/>
    </row>
    <row r="7" spans="1:18" x14ac:dyDescent="0.3">
      <c r="A7" s="4" t="s">
        <v>1187</v>
      </c>
      <c r="B7" s="5" t="s">
        <v>916</v>
      </c>
      <c r="C7" s="5">
        <v>10</v>
      </c>
      <c r="D7" s="5">
        <v>129845739</v>
      </c>
      <c r="E7" s="4">
        <v>13457</v>
      </c>
      <c r="F7" s="4">
        <v>6</v>
      </c>
      <c r="G7" s="4" t="s">
        <v>29</v>
      </c>
      <c r="H7" s="4" t="s">
        <v>90</v>
      </c>
      <c r="I7" s="5">
        <v>-0.52321209716997197</v>
      </c>
      <c r="J7" s="29">
        <v>1.7497914570626199E-9</v>
      </c>
      <c r="K7" s="29">
        <v>1.1453180446228001E-8</v>
      </c>
      <c r="L7" s="30">
        <v>1E-3</v>
      </c>
      <c r="M7" s="30"/>
      <c r="N7" s="5">
        <v>-0.368947637588323</v>
      </c>
      <c r="O7" s="5">
        <v>8.2021240134950405E-4</v>
      </c>
      <c r="P7" s="5">
        <v>6.5616992107960298E-3</v>
      </c>
      <c r="Q7" s="5">
        <v>2E-3</v>
      </c>
      <c r="R7" s="20"/>
    </row>
    <row r="8" spans="1:18" x14ac:dyDescent="0.3">
      <c r="A8" s="4" t="s">
        <v>1187</v>
      </c>
      <c r="B8" s="5" t="s">
        <v>39</v>
      </c>
      <c r="C8" s="5">
        <v>11</v>
      </c>
      <c r="D8" s="5">
        <v>2423382</v>
      </c>
      <c r="E8" s="4">
        <v>13923</v>
      </c>
      <c r="F8" s="4">
        <v>2</v>
      </c>
      <c r="G8" s="4" t="s">
        <v>35</v>
      </c>
      <c r="H8" s="4" t="s">
        <v>38</v>
      </c>
      <c r="I8" s="5">
        <v>0.136416590276592</v>
      </c>
      <c r="J8" s="29">
        <v>1.46581481190909E-2</v>
      </c>
      <c r="K8" s="5">
        <v>2.93162962381819E-2</v>
      </c>
      <c r="L8" s="30">
        <v>1.7999999999999999E-2</v>
      </c>
      <c r="M8" s="30"/>
      <c r="N8" s="5">
        <v>2.5732409271292399E-2</v>
      </c>
      <c r="O8" s="5">
        <v>0.816269234394428</v>
      </c>
      <c r="P8" s="5">
        <v>0.87718484890147497</v>
      </c>
      <c r="Q8" s="5">
        <v>0.81299999999999994</v>
      </c>
      <c r="R8" s="17"/>
    </row>
    <row r="9" spans="1:18" x14ac:dyDescent="0.3">
      <c r="A9" s="4" t="s">
        <v>1187</v>
      </c>
      <c r="B9" s="5" t="s">
        <v>1189</v>
      </c>
      <c r="C9" s="5">
        <v>11</v>
      </c>
      <c r="D9" s="5">
        <v>89224799</v>
      </c>
      <c r="E9" s="4">
        <v>18227</v>
      </c>
      <c r="F9" s="4">
        <v>5</v>
      </c>
      <c r="G9" s="4" t="s">
        <v>29</v>
      </c>
      <c r="H9" s="4" t="s">
        <v>1190</v>
      </c>
      <c r="I9" s="5">
        <v>-0.15405931537720999</v>
      </c>
      <c r="J9" s="5">
        <v>4.6388438699708802E-2</v>
      </c>
      <c r="K9" s="5">
        <v>8.1462624058025193E-2</v>
      </c>
      <c r="L9" s="30">
        <v>4.4999999999999998E-2</v>
      </c>
      <c r="M9" s="30"/>
      <c r="N9" s="5">
        <v>0.264509381745757</v>
      </c>
      <c r="O9" s="5">
        <v>5.8100266162175701E-2</v>
      </c>
      <c r="P9" s="5">
        <v>0.14940068441702301</v>
      </c>
      <c r="Q9" s="5">
        <v>6.2E-2</v>
      </c>
      <c r="R9" s="17"/>
    </row>
    <row r="10" spans="1:18" x14ac:dyDescent="0.3">
      <c r="A10" s="4" t="s">
        <v>1187</v>
      </c>
      <c r="B10" s="5" t="s">
        <v>917</v>
      </c>
      <c r="C10" s="5">
        <v>13</v>
      </c>
      <c r="D10" s="5">
        <v>113633600</v>
      </c>
      <c r="E10" s="4">
        <v>26317</v>
      </c>
      <c r="F10" s="4">
        <v>8</v>
      </c>
      <c r="G10" s="4" t="s">
        <v>29</v>
      </c>
      <c r="H10" s="4" t="s">
        <v>40</v>
      </c>
      <c r="I10" s="5">
        <v>-0.22739872166294001</v>
      </c>
      <c r="J10" s="29">
        <v>1.53150917304198E-3</v>
      </c>
      <c r="K10" s="29">
        <v>3.9381664449650898E-3</v>
      </c>
      <c r="L10" s="30">
        <v>2E-3</v>
      </c>
      <c r="M10" s="30"/>
      <c r="N10" s="5">
        <v>-0.30379977524869101</v>
      </c>
      <c r="O10" s="5">
        <v>4.9637518914162097E-3</v>
      </c>
      <c r="P10" s="5">
        <v>2.38260090787978E-2</v>
      </c>
      <c r="Q10" s="5">
        <v>5.0000000000000001E-3</v>
      </c>
      <c r="R10" s="20"/>
    </row>
    <row r="11" spans="1:18" x14ac:dyDescent="0.3">
      <c r="A11" s="4" t="s">
        <v>1187</v>
      </c>
      <c r="B11" s="5" t="s">
        <v>84</v>
      </c>
      <c r="C11" s="5">
        <v>13</v>
      </c>
      <c r="D11" s="5">
        <v>113633654</v>
      </c>
      <c r="E11" s="4">
        <v>26317</v>
      </c>
      <c r="F11" s="4">
        <v>8</v>
      </c>
      <c r="G11" s="4" t="s">
        <v>29</v>
      </c>
      <c r="H11" s="4" t="s">
        <v>40</v>
      </c>
      <c r="I11" s="5">
        <v>-0.173634882427249</v>
      </c>
      <c r="J11" s="29">
        <v>7.0286081101692197E-3</v>
      </c>
      <c r="K11" s="29">
        <v>1.48841112921231E-2</v>
      </c>
      <c r="L11" s="30">
        <v>7.0000000000000001E-3</v>
      </c>
      <c r="M11" s="30"/>
      <c r="N11" s="5">
        <v>-0.39932772092872199</v>
      </c>
      <c r="O11" s="5">
        <v>1.6797341406008499E-4</v>
      </c>
      <c r="P11" s="5">
        <v>1.93029655555397E-3</v>
      </c>
      <c r="Q11" s="7" t="s">
        <v>994</v>
      </c>
      <c r="R11" s="21"/>
    </row>
    <row r="12" spans="1:18" x14ac:dyDescent="0.3">
      <c r="A12" s="4" t="s">
        <v>1187</v>
      </c>
      <c r="B12" s="5" t="s">
        <v>918</v>
      </c>
      <c r="C12" s="5">
        <v>15</v>
      </c>
      <c r="D12" s="5">
        <v>40532180</v>
      </c>
      <c r="E12" s="4">
        <v>29958</v>
      </c>
      <c r="F12" s="4">
        <v>2</v>
      </c>
      <c r="G12" s="4" t="s">
        <v>29</v>
      </c>
      <c r="H12" s="4" t="s">
        <v>919</v>
      </c>
      <c r="I12" s="5">
        <v>-0.26722109247531001</v>
      </c>
      <c r="J12" s="29">
        <v>8.4025095419469807E-9</v>
      </c>
      <c r="K12" s="29">
        <v>5.0415057251681897E-8</v>
      </c>
      <c r="L12" s="30">
        <v>1E-3</v>
      </c>
      <c r="M12" s="30"/>
      <c r="N12" s="5">
        <v>-0.36224962074516198</v>
      </c>
      <c r="O12" s="5">
        <v>1.51602475077382E-3</v>
      </c>
      <c r="P12" s="5">
        <v>1.0915378205571501E-2</v>
      </c>
      <c r="Q12" s="5">
        <v>3.0000000000000001E-3</v>
      </c>
      <c r="R12" s="20"/>
    </row>
    <row r="13" spans="1:18" x14ac:dyDescent="0.3">
      <c r="A13" s="4" t="s">
        <v>1187</v>
      </c>
      <c r="B13" s="5" t="s">
        <v>69</v>
      </c>
      <c r="C13" s="5">
        <v>15</v>
      </c>
      <c r="D13" s="5">
        <v>42749748</v>
      </c>
      <c r="E13" s="4">
        <v>30163</v>
      </c>
      <c r="F13" s="4">
        <v>4.0999999999999996</v>
      </c>
      <c r="G13" s="4" t="s">
        <v>29</v>
      </c>
      <c r="H13" s="4" t="s">
        <v>68</v>
      </c>
      <c r="I13" s="5">
        <v>-0.19602047952124699</v>
      </c>
      <c r="J13" s="29">
        <v>3.60307842175041E-4</v>
      </c>
      <c r="K13" s="29">
        <v>1.03768658546412E-3</v>
      </c>
      <c r="L13" s="30">
        <v>1E-3</v>
      </c>
      <c r="M13" s="30"/>
      <c r="N13" s="5">
        <v>-0.451537909259005</v>
      </c>
      <c r="O13" s="29">
        <v>2.95652526616471E-5</v>
      </c>
      <c r="P13" s="5">
        <v>5.3217454790964696E-4</v>
      </c>
      <c r="Q13" s="7" t="s">
        <v>994</v>
      </c>
      <c r="R13" s="20"/>
    </row>
    <row r="14" spans="1:18" x14ac:dyDescent="0.3">
      <c r="A14" s="4" t="s">
        <v>1187</v>
      </c>
      <c r="B14" s="5" t="s">
        <v>44</v>
      </c>
      <c r="C14" s="5">
        <v>16</v>
      </c>
      <c r="D14" s="5">
        <v>5094341</v>
      </c>
      <c r="E14" s="4">
        <v>33878</v>
      </c>
      <c r="F14" s="4">
        <v>9.1</v>
      </c>
      <c r="G14" s="4" t="s">
        <v>45</v>
      </c>
      <c r="H14" s="4" t="s">
        <v>43</v>
      </c>
      <c r="I14" s="5">
        <v>-0.29943595929739902</v>
      </c>
      <c r="J14" s="29">
        <v>5.1260895185872098E-4</v>
      </c>
      <c r="K14" s="29">
        <v>1.4195324820703E-3</v>
      </c>
      <c r="L14" s="30">
        <v>1E-3</v>
      </c>
      <c r="M14" s="30"/>
      <c r="N14" s="5">
        <v>-3.11851364365704E-2</v>
      </c>
      <c r="O14" s="5">
        <v>0.77824843595456095</v>
      </c>
      <c r="P14" s="5">
        <v>0.87718484890147497</v>
      </c>
      <c r="Q14" s="5">
        <v>0.79100000000000004</v>
      </c>
      <c r="R14" s="17"/>
    </row>
    <row r="15" spans="1:18" x14ac:dyDescent="0.3">
      <c r="A15" s="4" t="s">
        <v>1187</v>
      </c>
      <c r="B15" s="5" t="s">
        <v>37</v>
      </c>
      <c r="C15" s="5">
        <v>16</v>
      </c>
      <c r="D15" s="5">
        <v>69958840</v>
      </c>
      <c r="E15" s="4">
        <v>37313</v>
      </c>
      <c r="F15" s="4">
        <v>15.1</v>
      </c>
      <c r="G15" s="4" t="s">
        <v>29</v>
      </c>
      <c r="H15" s="4" t="s">
        <v>36</v>
      </c>
      <c r="I15" s="5">
        <v>-0.81467029362721299</v>
      </c>
      <c r="J15" s="29">
        <v>9.6308706196091704E-33</v>
      </c>
      <c r="K15" s="29">
        <v>3.4671134230593002E-31</v>
      </c>
      <c r="L15" s="30">
        <v>1E-3</v>
      </c>
      <c r="M15" s="30"/>
      <c r="N15" s="5">
        <v>-0.40756508841814298</v>
      </c>
      <c r="O15" s="5">
        <v>1.19132563225343E-4</v>
      </c>
      <c r="P15" s="5">
        <v>1.7155089104449301E-3</v>
      </c>
      <c r="Q15" s="7" t="s">
        <v>994</v>
      </c>
      <c r="R15" s="20"/>
    </row>
    <row r="16" spans="1:18" x14ac:dyDescent="0.3">
      <c r="A16" s="4" t="s">
        <v>1191</v>
      </c>
      <c r="B16" s="5" t="s">
        <v>72</v>
      </c>
      <c r="C16" s="5">
        <v>16</v>
      </c>
      <c r="D16" s="5">
        <v>69958792</v>
      </c>
      <c r="E16" s="4">
        <v>37313</v>
      </c>
      <c r="F16" s="4">
        <v>15.1</v>
      </c>
      <c r="G16" s="4" t="s">
        <v>29</v>
      </c>
      <c r="H16" s="4" t="s">
        <v>36</v>
      </c>
      <c r="I16" s="5">
        <v>-0.68039560235472796</v>
      </c>
      <c r="J16" s="29">
        <v>4.5232789837666797E-33</v>
      </c>
      <c r="K16" s="29">
        <v>3.2567608683120102E-31</v>
      </c>
      <c r="L16" s="30">
        <v>1E-3</v>
      </c>
      <c r="M16" s="30"/>
      <c r="N16" s="5">
        <v>-0.32925310573155497</v>
      </c>
      <c r="O16" s="5">
        <v>2.22676579610465E-3</v>
      </c>
      <c r="P16" s="5">
        <v>1.3360594776627901E-2</v>
      </c>
      <c r="Q16" s="5">
        <v>2E-3</v>
      </c>
      <c r="R16" s="20"/>
    </row>
    <row r="17" spans="1:18" x14ac:dyDescent="0.3">
      <c r="A17" s="4" t="s">
        <v>1191</v>
      </c>
      <c r="B17" s="5" t="s">
        <v>47</v>
      </c>
      <c r="C17" s="5">
        <v>17</v>
      </c>
      <c r="D17" s="5">
        <v>35851459</v>
      </c>
      <c r="E17" s="4">
        <v>40523</v>
      </c>
      <c r="F17" s="4">
        <v>2</v>
      </c>
      <c r="G17" s="4" t="s">
        <v>29</v>
      </c>
      <c r="H17" s="4" t="s">
        <v>46</v>
      </c>
      <c r="I17" s="5">
        <v>-4.9800132922455803E-2</v>
      </c>
      <c r="J17" s="29">
        <v>6.99363390288049E-3</v>
      </c>
      <c r="K17" s="29">
        <v>1.48841112921231E-2</v>
      </c>
      <c r="L17" s="30">
        <v>1.7999999999999999E-2</v>
      </c>
      <c r="M17" s="30"/>
      <c r="N17" s="5">
        <v>6.2195628182931902E-2</v>
      </c>
      <c r="O17" s="5">
        <v>0.57409173980956696</v>
      </c>
      <c r="P17" s="5">
        <v>0.72859918133594104</v>
      </c>
      <c r="Q17" s="5">
        <v>0.58099999999999996</v>
      </c>
      <c r="R17" s="17"/>
    </row>
    <row r="18" spans="1:18" x14ac:dyDescent="0.3">
      <c r="A18" s="4" t="s">
        <v>1191</v>
      </c>
      <c r="B18" s="5" t="s">
        <v>1192</v>
      </c>
      <c r="C18" s="5">
        <v>17</v>
      </c>
      <c r="D18" s="5">
        <v>75369657</v>
      </c>
      <c r="E18" s="4">
        <v>43715</v>
      </c>
      <c r="F18" s="4">
        <v>8</v>
      </c>
      <c r="G18" s="4" t="s">
        <v>29</v>
      </c>
      <c r="H18" s="6" t="s">
        <v>995</v>
      </c>
      <c r="I18" s="5">
        <v>-0.14962148598608199</v>
      </c>
      <c r="J18" s="29">
        <v>3.8327105159850897E-12</v>
      </c>
      <c r="K18" s="29">
        <v>3.94221653072752E-11</v>
      </c>
      <c r="L18" s="30">
        <v>1E-3</v>
      </c>
      <c r="M18" s="30"/>
      <c r="N18" s="5">
        <v>-0.30882673111414299</v>
      </c>
      <c r="O18" s="5">
        <v>4.2598002420800698E-3</v>
      </c>
      <c r="P18" s="5">
        <v>2.19075441021261E-2</v>
      </c>
      <c r="Q18" s="5">
        <v>4.0000000000000001E-3</v>
      </c>
      <c r="R18" s="20"/>
    </row>
    <row r="19" spans="1:18" x14ac:dyDescent="0.3">
      <c r="A19" s="4" t="s">
        <v>1191</v>
      </c>
      <c r="B19" s="5" t="s">
        <v>80</v>
      </c>
      <c r="C19" s="5">
        <v>17</v>
      </c>
      <c r="D19" s="5">
        <v>75283800</v>
      </c>
      <c r="E19" s="4">
        <v>43726</v>
      </c>
      <c r="F19" s="4">
        <v>3.1</v>
      </c>
      <c r="G19" s="4" t="s">
        <v>29</v>
      </c>
      <c r="H19" s="6" t="s">
        <v>995</v>
      </c>
      <c r="I19" s="5">
        <v>-0.16971345105313901</v>
      </c>
      <c r="J19" s="29">
        <v>2.77835227721769E-2</v>
      </c>
      <c r="K19" s="29">
        <v>5.4065233502614399E-2</v>
      </c>
      <c r="L19" s="30">
        <v>2.1000000000000001E-2</v>
      </c>
      <c r="M19" s="30"/>
      <c r="N19" s="5">
        <v>-0.58303037557468695</v>
      </c>
      <c r="O19" s="29">
        <v>5.9132941632547397E-9</v>
      </c>
      <c r="P19" s="29">
        <v>2.1287858987717099E-7</v>
      </c>
      <c r="Q19" s="7" t="s">
        <v>994</v>
      </c>
      <c r="R19" s="20"/>
    </row>
    <row r="20" spans="1:18" x14ac:dyDescent="0.3">
      <c r="A20" s="4" t="s">
        <v>1193</v>
      </c>
      <c r="B20" s="5" t="s">
        <v>1194</v>
      </c>
      <c r="C20" s="5">
        <v>17</v>
      </c>
      <c r="D20" s="5">
        <v>80186763</v>
      </c>
      <c r="E20" s="4">
        <v>44300</v>
      </c>
      <c r="F20" s="4">
        <v>2</v>
      </c>
      <c r="G20" s="4" t="s">
        <v>29</v>
      </c>
      <c r="H20" s="4" t="s">
        <v>1195</v>
      </c>
      <c r="I20" s="5">
        <v>-0.165567464473478</v>
      </c>
      <c r="J20" s="5">
        <v>3.4570523852770201E-2</v>
      </c>
      <c r="K20" s="5">
        <v>6.5502045194722594E-2</v>
      </c>
      <c r="L20" s="30">
        <v>3.3000000000000002E-2</v>
      </c>
      <c r="M20" s="30"/>
      <c r="N20" s="5">
        <v>1.17471296148564E-2</v>
      </c>
      <c r="O20" s="5">
        <v>0.91553900481915895</v>
      </c>
      <c r="P20" s="5">
        <v>0.96939424039675604</v>
      </c>
      <c r="Q20" s="5">
        <v>0.91700000000000004</v>
      </c>
      <c r="R20" s="17"/>
    </row>
    <row r="21" spans="1:18" x14ac:dyDescent="0.3">
      <c r="A21" s="4" t="s">
        <v>1187</v>
      </c>
      <c r="B21" s="5" t="s">
        <v>51</v>
      </c>
      <c r="C21" s="5">
        <v>18</v>
      </c>
      <c r="D21" s="5">
        <v>13611400</v>
      </c>
      <c r="E21" s="4">
        <v>44737</v>
      </c>
      <c r="F21" s="4">
        <v>5.0999999999999996</v>
      </c>
      <c r="G21" s="4" t="s">
        <v>29</v>
      </c>
      <c r="H21" s="4" t="s">
        <v>50</v>
      </c>
      <c r="I21" s="5">
        <v>-0.30199256147930498</v>
      </c>
      <c r="J21" s="29">
        <v>2.0211568042400299E-6</v>
      </c>
      <c r="K21" s="29">
        <v>7.27616449526409E-6</v>
      </c>
      <c r="L21" s="30">
        <v>1E-3</v>
      </c>
      <c r="M21" s="30"/>
      <c r="N21" s="5">
        <v>2.7699830052442202E-2</v>
      </c>
      <c r="O21" s="5">
        <v>0.80609194952196805</v>
      </c>
      <c r="P21" s="5">
        <v>0.87718484890147497</v>
      </c>
      <c r="Q21" s="5">
        <v>0.81699999999999995</v>
      </c>
      <c r="R21" s="17"/>
    </row>
    <row r="22" spans="1:18" x14ac:dyDescent="0.3">
      <c r="A22" s="4" t="s">
        <v>1187</v>
      </c>
      <c r="B22" s="5" t="s">
        <v>53</v>
      </c>
      <c r="C22" s="5">
        <v>19</v>
      </c>
      <c r="D22" s="5">
        <v>12936741</v>
      </c>
      <c r="E22" s="4">
        <v>47875</v>
      </c>
      <c r="F22" s="4">
        <v>9.1</v>
      </c>
      <c r="G22" s="4" t="s">
        <v>45</v>
      </c>
      <c r="H22" s="4" t="s">
        <v>52</v>
      </c>
      <c r="I22" s="5">
        <v>-0.59465644169554399</v>
      </c>
      <c r="J22" s="29">
        <v>1.28895547690304E-6</v>
      </c>
      <c r="K22" s="29">
        <v>4.8844628598430998E-6</v>
      </c>
      <c r="L22" s="30">
        <v>1E-3</v>
      </c>
      <c r="M22" s="30"/>
      <c r="N22" s="5">
        <v>-7.6735644164736896E-2</v>
      </c>
      <c r="O22" s="5">
        <v>0.49050212201631399</v>
      </c>
      <c r="P22" s="5">
        <v>0.70234312403691801</v>
      </c>
      <c r="Q22" s="5">
        <v>0.48599999999999999</v>
      </c>
      <c r="R22" s="17"/>
    </row>
    <row r="23" spans="1:18" x14ac:dyDescent="0.3">
      <c r="A23" s="4" t="s">
        <v>1187</v>
      </c>
      <c r="B23" s="5" t="s">
        <v>75</v>
      </c>
      <c r="C23" s="5">
        <v>2</v>
      </c>
      <c r="D23" s="5">
        <v>54786148</v>
      </c>
      <c r="E23" s="4">
        <v>53577</v>
      </c>
      <c r="F23" s="4">
        <v>3</v>
      </c>
      <c r="G23" s="4" t="s">
        <v>29</v>
      </c>
      <c r="H23" s="4" t="s">
        <v>74</v>
      </c>
      <c r="I23" s="5">
        <v>-0.46085943801676799</v>
      </c>
      <c r="J23" s="29">
        <v>2.3815662758797599E-5</v>
      </c>
      <c r="K23" s="29">
        <v>7.7942169028792096E-5</v>
      </c>
      <c r="L23" s="30">
        <v>1E-3</v>
      </c>
      <c r="M23" s="30"/>
      <c r="N23" s="5">
        <v>-0.70977442086505804</v>
      </c>
      <c r="O23" s="29">
        <v>4.0765095443040597E-14</v>
      </c>
      <c r="P23" s="29">
        <v>2.9350868718989302E-12</v>
      </c>
      <c r="Q23" s="7" t="s">
        <v>994</v>
      </c>
      <c r="R23" s="20"/>
    </row>
    <row r="24" spans="1:18" x14ac:dyDescent="0.3">
      <c r="A24" s="4" t="s">
        <v>1187</v>
      </c>
      <c r="B24" s="5" t="s">
        <v>89</v>
      </c>
      <c r="C24" s="5">
        <v>2</v>
      </c>
      <c r="D24" s="5">
        <v>74643251</v>
      </c>
      <c r="E24" s="4">
        <v>54051</v>
      </c>
      <c r="F24" s="4">
        <v>2.1</v>
      </c>
      <c r="G24" s="4" t="s">
        <v>29</v>
      </c>
      <c r="H24" s="4" t="s">
        <v>88</v>
      </c>
      <c r="I24" s="5">
        <v>-0.58471570725039101</v>
      </c>
      <c r="J24" s="29">
        <v>4.8575025856691202E-20</v>
      </c>
      <c r="K24" s="29">
        <v>1.16580062056059E-18</v>
      </c>
      <c r="L24" s="30">
        <v>1E-3</v>
      </c>
      <c r="M24" s="30"/>
      <c r="N24" s="5">
        <v>6.4277361022260796E-2</v>
      </c>
      <c r="O24" s="5">
        <v>0.56131743897386999</v>
      </c>
      <c r="P24" s="5">
        <v>0.72859918133594104</v>
      </c>
      <c r="Q24" s="5">
        <v>0.55400000000000005</v>
      </c>
      <c r="R24" s="17"/>
    </row>
    <row r="25" spans="1:18" x14ac:dyDescent="0.3">
      <c r="A25" s="4" t="s">
        <v>1187</v>
      </c>
      <c r="B25" s="5" t="s">
        <v>81</v>
      </c>
      <c r="C25" s="5">
        <v>2</v>
      </c>
      <c r="D25" s="5">
        <v>75788552</v>
      </c>
      <c r="E25" s="4">
        <v>54148</v>
      </c>
      <c r="F25" s="4">
        <v>2</v>
      </c>
      <c r="G25" s="4" t="s">
        <v>29</v>
      </c>
      <c r="H25" s="4" t="s">
        <v>54</v>
      </c>
      <c r="I25" s="5">
        <v>0.23760809426886001</v>
      </c>
      <c r="J25" s="29">
        <v>8.6995443571827408E-6</v>
      </c>
      <c r="K25" s="29">
        <v>2.9827009224626499E-5</v>
      </c>
      <c r="L25" s="30">
        <v>1E-3</v>
      </c>
      <c r="M25" s="30"/>
      <c r="N25" s="5">
        <v>0.24914764569610701</v>
      </c>
      <c r="O25" s="5">
        <v>3.2302940543436701E-2</v>
      </c>
      <c r="P25" s="5">
        <v>9.6908821630310199E-2</v>
      </c>
      <c r="Q25" s="5">
        <v>4.2000000000000003E-2</v>
      </c>
      <c r="R25" s="17"/>
    </row>
    <row r="26" spans="1:18" x14ac:dyDescent="0.3">
      <c r="A26" s="4" t="s">
        <v>1187</v>
      </c>
      <c r="B26" s="5" t="s">
        <v>56</v>
      </c>
      <c r="C26" s="5">
        <v>21</v>
      </c>
      <c r="D26" s="5">
        <v>35899448</v>
      </c>
      <c r="E26" s="4">
        <v>60494</v>
      </c>
      <c r="F26" s="4">
        <v>5</v>
      </c>
      <c r="G26" s="4" t="s">
        <v>29</v>
      </c>
      <c r="H26" s="4" t="s">
        <v>55</v>
      </c>
      <c r="I26" s="5">
        <v>-0.23758128270971099</v>
      </c>
      <c r="J26" s="29">
        <v>1.83615665030472E-3</v>
      </c>
      <c r="K26" s="29">
        <v>4.5587337524806903E-3</v>
      </c>
      <c r="L26" s="30">
        <v>1E-3</v>
      </c>
      <c r="M26" s="30"/>
      <c r="N26" s="5">
        <v>-0.17519667102025899</v>
      </c>
      <c r="O26" s="5">
        <v>0.110936157417623</v>
      </c>
      <c r="P26" s="5">
        <v>0.25765817206673802</v>
      </c>
      <c r="Q26" s="5">
        <v>0.108</v>
      </c>
      <c r="R26" s="17"/>
    </row>
    <row r="27" spans="1:18" x14ac:dyDescent="0.3">
      <c r="A27" s="4" t="s">
        <v>1187</v>
      </c>
      <c r="B27" s="5" t="s">
        <v>49</v>
      </c>
      <c r="C27" s="5">
        <v>22</v>
      </c>
      <c r="D27" s="5">
        <v>36236649</v>
      </c>
      <c r="E27" s="4">
        <v>61982</v>
      </c>
      <c r="F27" s="4">
        <v>3</v>
      </c>
      <c r="G27" s="4" t="s">
        <v>29</v>
      </c>
      <c r="H27" s="4" t="s">
        <v>48</v>
      </c>
      <c r="I27" s="5">
        <v>-0.48911797700819998</v>
      </c>
      <c r="J27" s="29">
        <v>1.29432062918759E-18</v>
      </c>
      <c r="K27" s="29">
        <v>2.3297771325376699E-17</v>
      </c>
      <c r="L27" s="30">
        <v>1E-3</v>
      </c>
      <c r="M27" s="30"/>
      <c r="N27" s="5">
        <v>-3.2835684907394302E-2</v>
      </c>
      <c r="O27" s="5">
        <v>0.76683705515212497</v>
      </c>
      <c r="P27" s="5">
        <v>0.87718484890147497</v>
      </c>
      <c r="Q27" s="5">
        <v>0.78600000000000003</v>
      </c>
      <c r="R27" s="17"/>
    </row>
    <row r="28" spans="1:18" x14ac:dyDescent="0.3">
      <c r="A28" s="4" t="s">
        <v>1187</v>
      </c>
      <c r="B28" s="5" t="s">
        <v>92</v>
      </c>
      <c r="C28" s="5">
        <v>22</v>
      </c>
      <c r="D28" s="5">
        <v>36236656</v>
      </c>
      <c r="E28" s="4">
        <v>61982</v>
      </c>
      <c r="F28" s="4">
        <v>3</v>
      </c>
      <c r="G28" s="4" t="s">
        <v>29</v>
      </c>
      <c r="H28" s="4" t="s">
        <v>48</v>
      </c>
      <c r="I28" s="5">
        <v>-0.51494278438060603</v>
      </c>
      <c r="J28" s="29">
        <v>4.22847225287216E-15</v>
      </c>
      <c r="K28" s="29">
        <v>6.08900004413591E-14</v>
      </c>
      <c r="L28" s="30">
        <v>1E-3</v>
      </c>
      <c r="M28" s="30"/>
      <c r="N28" s="5">
        <v>3.2298237267138902E-3</v>
      </c>
      <c r="O28" s="5">
        <v>0.97673830432862097</v>
      </c>
      <c r="P28" s="5">
        <v>0.99282308078000903</v>
      </c>
      <c r="Q28" s="5">
        <v>0.97599999999999998</v>
      </c>
      <c r="R28" s="17"/>
    </row>
    <row r="29" spans="1:18" x14ac:dyDescent="0.3">
      <c r="A29" s="4" t="s">
        <v>1187</v>
      </c>
      <c r="B29" s="5" t="s">
        <v>1196</v>
      </c>
      <c r="C29" s="5">
        <v>22</v>
      </c>
      <c r="D29" s="5">
        <v>45608440</v>
      </c>
      <c r="E29" s="4">
        <v>62645</v>
      </c>
      <c r="F29" s="4">
        <v>5.0999999999999996</v>
      </c>
      <c r="G29" s="4" t="s">
        <v>29</v>
      </c>
      <c r="H29" s="4" t="s">
        <v>1197</v>
      </c>
      <c r="I29" s="5">
        <v>-8.6539059596434806E-2</v>
      </c>
      <c r="J29" s="5">
        <v>4.2674650643013498E-2</v>
      </c>
      <c r="K29" s="5">
        <v>7.6814371157424399E-2</v>
      </c>
      <c r="L29" s="30">
        <v>4.7E-2</v>
      </c>
      <c r="M29" s="30"/>
      <c r="N29" s="5">
        <v>9.0372485293968796E-2</v>
      </c>
      <c r="O29" s="5">
        <v>0.41361905130562399</v>
      </c>
      <c r="P29" s="5">
        <v>0.63674816694949599</v>
      </c>
      <c r="Q29" s="5">
        <v>0.437</v>
      </c>
      <c r="R29" s="17"/>
    </row>
    <row r="30" spans="1:18" x14ac:dyDescent="0.3">
      <c r="A30" s="4" t="s">
        <v>1187</v>
      </c>
      <c r="B30" s="5" t="s">
        <v>58</v>
      </c>
      <c r="C30" s="5">
        <v>22</v>
      </c>
      <c r="D30" s="5">
        <v>50528641</v>
      </c>
      <c r="E30" s="4">
        <v>62786</v>
      </c>
      <c r="F30" s="4" t="s">
        <v>59</v>
      </c>
      <c r="G30" s="4" t="s">
        <v>60</v>
      </c>
      <c r="H30" s="4" t="s">
        <v>57</v>
      </c>
      <c r="I30" s="5">
        <v>0.66165839710283303</v>
      </c>
      <c r="J30" s="29">
        <v>5.0999866266228702E-12</v>
      </c>
      <c r="K30" s="29">
        <v>4.5899879639605801E-11</v>
      </c>
      <c r="L30" s="30">
        <v>1E-3</v>
      </c>
      <c r="M30" s="30"/>
      <c r="N30" s="5">
        <v>2.73342648776616E-2</v>
      </c>
      <c r="O30" s="5">
        <v>0.80505141476863296</v>
      </c>
      <c r="P30" s="5">
        <v>0.87718484890147497</v>
      </c>
      <c r="Q30" s="5">
        <v>0.80300000000000005</v>
      </c>
      <c r="R30" s="17"/>
    </row>
    <row r="31" spans="1:18" x14ac:dyDescent="0.3">
      <c r="A31" s="4" t="s">
        <v>1187</v>
      </c>
      <c r="B31" s="5" t="s">
        <v>42</v>
      </c>
      <c r="C31" s="5">
        <v>3</v>
      </c>
      <c r="D31" s="5">
        <v>136649333</v>
      </c>
      <c r="E31" s="4">
        <v>66941</v>
      </c>
      <c r="F31" s="4">
        <v>3</v>
      </c>
      <c r="G31" s="4" t="s">
        <v>29</v>
      </c>
      <c r="H31" s="4" t="s">
        <v>41</v>
      </c>
      <c r="I31" s="5">
        <v>-0.178099089743777</v>
      </c>
      <c r="J31" s="5">
        <v>3.1797294464749599E-3</v>
      </c>
      <c r="K31" s="5">
        <v>7.1543912545686504E-3</v>
      </c>
      <c r="L31" s="30">
        <v>6.0000000000000001E-3</v>
      </c>
      <c r="M31" s="30"/>
      <c r="N31" s="5">
        <v>-0.165357200746683</v>
      </c>
      <c r="O31" s="5">
        <v>0.13279155567852899</v>
      </c>
      <c r="P31" s="5">
        <v>0.28972703057133598</v>
      </c>
      <c r="Q31" s="5">
        <v>0.123</v>
      </c>
      <c r="R31" s="17"/>
    </row>
    <row r="32" spans="1:18" x14ac:dyDescent="0.3">
      <c r="A32" s="4" t="s">
        <v>1187</v>
      </c>
      <c r="B32" s="5" t="s">
        <v>1198</v>
      </c>
      <c r="C32" s="5">
        <v>4</v>
      </c>
      <c r="D32" s="5">
        <v>186578190</v>
      </c>
      <c r="E32" s="4">
        <v>71370</v>
      </c>
      <c r="F32" s="4">
        <v>15</v>
      </c>
      <c r="G32" s="4" t="s">
        <v>29</v>
      </c>
      <c r="H32" s="4" t="s">
        <v>61</v>
      </c>
      <c r="I32" s="5">
        <v>-0.21366930583573199</v>
      </c>
      <c r="J32" s="29">
        <v>4.0326083653553099E-2</v>
      </c>
      <c r="K32" s="29">
        <v>7.4448154437328801E-2</v>
      </c>
      <c r="L32" s="30">
        <v>4.3999999999999997E-2</v>
      </c>
      <c r="M32" s="30"/>
      <c r="N32" s="5">
        <v>0.50615071530541</v>
      </c>
      <c r="O32" s="29">
        <v>9.0258685384825702E-7</v>
      </c>
      <c r="P32" s="29">
        <v>2.1662084492358199E-5</v>
      </c>
      <c r="Q32" s="7" t="s">
        <v>994</v>
      </c>
      <c r="R32" s="20"/>
    </row>
    <row r="33" spans="1:18" x14ac:dyDescent="0.3">
      <c r="A33" s="4" t="s">
        <v>1187</v>
      </c>
      <c r="B33" s="5" t="s">
        <v>63</v>
      </c>
      <c r="C33" s="5">
        <v>5</v>
      </c>
      <c r="D33" s="5">
        <v>34043284</v>
      </c>
      <c r="E33" s="4">
        <v>71706</v>
      </c>
      <c r="F33" s="4">
        <v>1.2</v>
      </c>
      <c r="G33" s="4" t="s">
        <v>60</v>
      </c>
      <c r="H33" s="4" t="s">
        <v>62</v>
      </c>
      <c r="I33" s="5">
        <v>0.49671264006979898</v>
      </c>
      <c r="J33" s="5">
        <v>2.73010243108863E-5</v>
      </c>
      <c r="K33" s="5">
        <v>8.5464076103643997E-5</v>
      </c>
      <c r="L33" s="30">
        <v>1E-3</v>
      </c>
      <c r="M33" s="30"/>
      <c r="N33" s="5">
        <v>0.25231291428723002</v>
      </c>
      <c r="O33" s="5">
        <v>4.2593296251708899E-2</v>
      </c>
      <c r="P33" s="5">
        <v>0.122370293684639</v>
      </c>
      <c r="Q33" s="5">
        <v>0.04</v>
      </c>
      <c r="R33" s="17"/>
    </row>
    <row r="34" spans="1:18" x14ac:dyDescent="0.3">
      <c r="A34" s="4" t="s">
        <v>1187</v>
      </c>
      <c r="B34" s="5" t="s">
        <v>71</v>
      </c>
      <c r="C34" s="5">
        <v>5</v>
      </c>
      <c r="D34" s="5">
        <v>38445834</v>
      </c>
      <c r="E34" s="4">
        <v>71837</v>
      </c>
      <c r="F34" s="4">
        <v>20.100000000000001</v>
      </c>
      <c r="G34" s="4" t="s">
        <v>29</v>
      </c>
      <c r="H34" s="4" t="s">
        <v>70</v>
      </c>
      <c r="I34" s="5">
        <v>-0.31653908851780799</v>
      </c>
      <c r="J34" s="29">
        <v>4.4618190535988102E-7</v>
      </c>
      <c r="K34" s="29">
        <v>1.78472762143953E-6</v>
      </c>
      <c r="L34" s="30">
        <v>1E-3</v>
      </c>
      <c r="M34" s="30"/>
      <c r="N34" s="5">
        <v>0.12953522632697101</v>
      </c>
      <c r="O34" s="5">
        <v>0.24024428723888699</v>
      </c>
      <c r="P34" s="5">
        <v>0.45045928824957898</v>
      </c>
      <c r="Q34" s="5">
        <v>0.218</v>
      </c>
      <c r="R34" s="17"/>
    </row>
    <row r="35" spans="1:18" x14ac:dyDescent="0.3">
      <c r="A35" s="4" t="s">
        <v>1187</v>
      </c>
      <c r="B35" s="5" t="s">
        <v>85</v>
      </c>
      <c r="C35" s="5">
        <v>5</v>
      </c>
      <c r="D35" s="5">
        <v>38445522</v>
      </c>
      <c r="E35" s="4">
        <v>71837</v>
      </c>
      <c r="F35" s="4">
        <v>20.100000000000001</v>
      </c>
      <c r="G35" s="4" t="s">
        <v>29</v>
      </c>
      <c r="H35" s="4" t="s">
        <v>70</v>
      </c>
      <c r="I35" s="5">
        <v>-0.320500710023919</v>
      </c>
      <c r="J35" s="29">
        <v>9.0517040611914497E-8</v>
      </c>
      <c r="K35" s="29">
        <v>4.6551620886127502E-7</v>
      </c>
      <c r="L35" s="30">
        <v>1E-3</v>
      </c>
      <c r="M35" s="30"/>
      <c r="N35" s="5">
        <v>0.19304329338426701</v>
      </c>
      <c r="O35" s="5">
        <v>7.8518134268101406E-2</v>
      </c>
      <c r="P35" s="5">
        <v>0.19143544964447301</v>
      </c>
      <c r="Q35" s="5">
        <v>8.8999999999999996E-2</v>
      </c>
      <c r="R35" s="17"/>
    </row>
    <row r="36" spans="1:18" x14ac:dyDescent="0.3">
      <c r="A36" s="4" t="s">
        <v>1187</v>
      </c>
      <c r="B36" s="5" t="s">
        <v>83</v>
      </c>
      <c r="C36" s="5">
        <v>5</v>
      </c>
      <c r="D36" s="5">
        <v>154230438</v>
      </c>
      <c r="E36" s="4">
        <v>74223</v>
      </c>
      <c r="F36" s="4">
        <v>3</v>
      </c>
      <c r="G36" s="4" t="s">
        <v>29</v>
      </c>
      <c r="H36" s="4" t="s">
        <v>82</v>
      </c>
      <c r="I36" s="5">
        <v>-0.39046251477961902</v>
      </c>
      <c r="J36" s="29">
        <v>2.11776557553828E-7</v>
      </c>
      <c r="K36" s="29">
        <v>1.0165274762583701E-6</v>
      </c>
      <c r="L36" s="30">
        <v>1E-3</v>
      </c>
      <c r="M36" s="30"/>
      <c r="N36" s="5">
        <v>5.38430775000951E-2</v>
      </c>
      <c r="O36" s="5">
        <v>0.62665606818989095</v>
      </c>
      <c r="P36" s="5">
        <v>0.77791787775296795</v>
      </c>
      <c r="Q36" s="5">
        <v>0.60199999999999998</v>
      </c>
      <c r="R36" s="17"/>
    </row>
    <row r="37" spans="1:18" x14ac:dyDescent="0.3">
      <c r="A37" s="4" t="s">
        <v>1187</v>
      </c>
      <c r="B37" s="5" t="s">
        <v>65</v>
      </c>
      <c r="C37" s="5">
        <v>6</v>
      </c>
      <c r="D37" s="5">
        <v>10556147</v>
      </c>
      <c r="E37" s="4">
        <v>75295</v>
      </c>
      <c r="F37" s="4">
        <v>7</v>
      </c>
      <c r="G37" s="4" t="s">
        <v>29</v>
      </c>
      <c r="H37" s="4" t="s">
        <v>64</v>
      </c>
      <c r="I37" s="5">
        <v>-0.17985412048809399</v>
      </c>
      <c r="J37" s="29">
        <v>2.0396467900426799E-4</v>
      </c>
      <c r="K37" s="29">
        <v>6.1189403701280296E-4</v>
      </c>
      <c r="L37" s="30">
        <v>1E-3</v>
      </c>
      <c r="M37" s="30"/>
      <c r="N37" s="5">
        <v>-0.13240815497136799</v>
      </c>
      <c r="O37" s="5">
        <v>0.23865790658975999</v>
      </c>
      <c r="P37" s="5">
        <v>0.45045928824957898</v>
      </c>
      <c r="Q37" s="5">
        <v>0.22500000000000001</v>
      </c>
      <c r="R37" s="17"/>
    </row>
    <row r="38" spans="1:18" x14ac:dyDescent="0.3">
      <c r="A38" s="4" t="s">
        <v>1187</v>
      </c>
      <c r="B38" s="5" t="s">
        <v>73</v>
      </c>
      <c r="C38" s="5">
        <v>6</v>
      </c>
      <c r="D38" s="5">
        <v>10528492</v>
      </c>
      <c r="E38" s="4">
        <v>75298</v>
      </c>
      <c r="F38" s="4">
        <v>6.1</v>
      </c>
      <c r="G38" s="4" t="s">
        <v>29</v>
      </c>
      <c r="H38" s="4" t="s">
        <v>64</v>
      </c>
      <c r="I38" s="5">
        <v>-0.61067198301197101</v>
      </c>
      <c r="J38" s="29">
        <v>3.44267608200227E-7</v>
      </c>
      <c r="K38" s="29">
        <v>1.4983324103973899E-6</v>
      </c>
      <c r="L38" s="30">
        <v>1E-3</v>
      </c>
      <c r="M38" s="30"/>
      <c r="N38" s="5">
        <v>-0.16667889949960499</v>
      </c>
      <c r="O38" s="5">
        <v>0.13695691978353999</v>
      </c>
      <c r="P38" s="5">
        <v>0.29002641836514398</v>
      </c>
      <c r="Q38" s="5">
        <v>0.156</v>
      </c>
      <c r="R38" s="17"/>
    </row>
    <row r="39" spans="1:18" x14ac:dyDescent="0.3">
      <c r="A39" s="4" t="s">
        <v>1187</v>
      </c>
      <c r="B39" s="5" t="s">
        <v>920</v>
      </c>
      <c r="C39" s="5">
        <v>7</v>
      </c>
      <c r="D39" s="5">
        <v>105603622</v>
      </c>
      <c r="E39" s="4">
        <v>81315</v>
      </c>
      <c r="F39" s="4">
        <v>2</v>
      </c>
      <c r="G39" s="4" t="s">
        <v>29</v>
      </c>
      <c r="H39" s="4" t="s">
        <v>921</v>
      </c>
      <c r="I39" s="5">
        <v>-0.67766843589279802</v>
      </c>
      <c r="J39" s="29">
        <v>7.3338398540060393E-15</v>
      </c>
      <c r="K39" s="29">
        <v>8.8006078248072503E-14</v>
      </c>
      <c r="L39" s="30">
        <v>1E-3</v>
      </c>
      <c r="M39" s="30"/>
      <c r="N39" s="5">
        <v>-0.404766111531835</v>
      </c>
      <c r="O39" s="5">
        <v>1.9603624857217599E-4</v>
      </c>
      <c r="P39" s="5">
        <v>1.93029655555397E-3</v>
      </c>
      <c r="Q39" s="7" t="s">
        <v>994</v>
      </c>
      <c r="R39" s="20"/>
    </row>
    <row r="40" spans="1:18" x14ac:dyDescent="0.3">
      <c r="A40" s="4" t="s">
        <v>1187</v>
      </c>
      <c r="B40" s="5" t="s">
        <v>77</v>
      </c>
      <c r="C40" s="5">
        <v>7</v>
      </c>
      <c r="D40" s="5">
        <v>129008407</v>
      </c>
      <c r="E40" s="4">
        <v>81744</v>
      </c>
      <c r="F40" s="4">
        <v>3</v>
      </c>
      <c r="G40" s="4" t="s">
        <v>29</v>
      </c>
      <c r="H40" s="4" t="s">
        <v>76</v>
      </c>
      <c r="I40" s="5">
        <v>-0.44747310192193301</v>
      </c>
      <c r="J40" s="29">
        <v>3.5377293023271601E-7</v>
      </c>
      <c r="K40" s="29">
        <v>1.4983324103973899E-6</v>
      </c>
      <c r="L40" s="30">
        <v>1E-3</v>
      </c>
      <c r="M40" s="30"/>
      <c r="N40" s="5">
        <v>4.3269639017438299E-2</v>
      </c>
      <c r="O40" s="5">
        <v>0.697713541505801</v>
      </c>
      <c r="P40" s="5">
        <v>0.83725624980696201</v>
      </c>
      <c r="Q40" s="5">
        <v>0.72499999999999998</v>
      </c>
      <c r="R40" s="17"/>
    </row>
    <row r="41" spans="1:18" x14ac:dyDescent="0.3">
      <c r="A41" s="4" t="s">
        <v>1187</v>
      </c>
      <c r="B41" s="5" t="s">
        <v>922</v>
      </c>
      <c r="C41" s="5">
        <v>9</v>
      </c>
      <c r="D41" s="5">
        <v>139937558</v>
      </c>
      <c r="E41" s="4">
        <v>88260</v>
      </c>
      <c r="F41" s="4">
        <v>2.1</v>
      </c>
      <c r="G41" s="4" t="s">
        <v>29</v>
      </c>
      <c r="H41" s="4" t="s">
        <v>923</v>
      </c>
      <c r="I41" s="5">
        <v>-0.512327443156397</v>
      </c>
      <c r="J41" s="5">
        <v>2.8688438083653901E-3</v>
      </c>
      <c r="K41" s="5">
        <v>6.6631211033002496E-3</v>
      </c>
      <c r="L41" s="30">
        <v>3.0000000000000001E-3</v>
      </c>
      <c r="M41" s="30"/>
      <c r="N41" s="5">
        <v>-0.27800079984561898</v>
      </c>
      <c r="O41" s="5">
        <v>1.0454367486301099E-2</v>
      </c>
      <c r="P41" s="5">
        <v>3.7635722950684E-2</v>
      </c>
      <c r="Q41" s="5">
        <v>1.0999999999999999E-2</v>
      </c>
      <c r="R41" s="20"/>
    </row>
    <row r="42" spans="1:18" x14ac:dyDescent="0.3">
      <c r="A42" s="4" t="s">
        <v>1187</v>
      </c>
      <c r="B42" s="5" t="s">
        <v>1199</v>
      </c>
      <c r="C42" s="5" t="s">
        <v>821</v>
      </c>
      <c r="D42" s="5">
        <v>23851466</v>
      </c>
      <c r="E42" s="4">
        <v>88702</v>
      </c>
      <c r="F42" s="4">
        <v>9.1</v>
      </c>
      <c r="G42" s="4" t="s">
        <v>45</v>
      </c>
      <c r="H42" s="4" t="s">
        <v>1200</v>
      </c>
      <c r="I42" s="5">
        <v>8.3913420995300303E-2</v>
      </c>
      <c r="J42" s="5">
        <v>4.8998521229856297E-2</v>
      </c>
      <c r="K42" s="5">
        <v>8.3997464965468005E-2</v>
      </c>
      <c r="L42" s="30">
        <v>4.5999999999999999E-2</v>
      </c>
      <c r="M42" s="30"/>
      <c r="N42" s="5">
        <v>6.1755831848371898E-2</v>
      </c>
      <c r="O42" s="5">
        <v>0.57680768522428705</v>
      </c>
      <c r="P42" s="5">
        <v>0.72859918133594104</v>
      </c>
      <c r="Q42" s="5">
        <v>0.56299999999999994</v>
      </c>
      <c r="R42" s="17"/>
    </row>
    <row r="43" spans="1:18" x14ac:dyDescent="0.3">
      <c r="A43" s="4" t="s">
        <v>1187</v>
      </c>
      <c r="B43" s="5" t="s">
        <v>67</v>
      </c>
      <c r="C43" s="5">
        <v>7</v>
      </c>
      <c r="D43" s="5">
        <v>37959966</v>
      </c>
      <c r="E43" s="4">
        <v>79272</v>
      </c>
      <c r="F43" s="4">
        <v>3</v>
      </c>
      <c r="G43" s="4" t="s">
        <v>29</v>
      </c>
      <c r="H43" s="4" t="s">
        <v>66</v>
      </c>
      <c r="I43" s="5">
        <v>0.17876162240219201</v>
      </c>
      <c r="J43" s="5">
        <v>1.9403273160803799E-3</v>
      </c>
      <c r="K43" s="5">
        <v>4.6567855585929099E-3</v>
      </c>
      <c r="L43" s="30">
        <v>4.0000000000000001E-3</v>
      </c>
      <c r="M43" s="30"/>
      <c r="N43" s="5">
        <v>4.6363673091382097E-2</v>
      </c>
      <c r="O43" s="5">
        <v>0.67537084050338003</v>
      </c>
      <c r="P43" s="5">
        <v>0.82418136468209102</v>
      </c>
      <c r="Q43" s="5">
        <v>0.65900000000000003</v>
      </c>
      <c r="R43" s="17"/>
    </row>
    <row r="44" spans="1:18" x14ac:dyDescent="0.3">
      <c r="A44" s="4" t="s">
        <v>1187</v>
      </c>
      <c r="B44" s="5" t="s">
        <v>694</v>
      </c>
      <c r="C44" s="5">
        <v>1</v>
      </c>
      <c r="D44" s="5">
        <v>23697656</v>
      </c>
      <c r="E44" s="4">
        <v>1054</v>
      </c>
      <c r="F44" s="4">
        <v>1.5</v>
      </c>
      <c r="G44" s="4" t="s">
        <v>123</v>
      </c>
      <c r="H44" s="4" t="s">
        <v>693</v>
      </c>
      <c r="I44" s="5">
        <v>-0.19785257829596101</v>
      </c>
      <c r="J44" s="5">
        <v>5.3243621482528295E-4</v>
      </c>
      <c r="K44" s="5">
        <v>1.4198299062007499E-3</v>
      </c>
      <c r="L44" s="30">
        <v>3.0000000000000001E-3</v>
      </c>
      <c r="M44" s="30"/>
      <c r="N44" s="5">
        <v>-0.30073467700724799</v>
      </c>
      <c r="O44" s="5">
        <v>5.7354945832205897E-3</v>
      </c>
      <c r="P44" s="5">
        <v>2.3867546083904199E-2</v>
      </c>
      <c r="Q44" s="5">
        <v>8.0000000000000002E-3</v>
      </c>
      <c r="R44" s="20"/>
    </row>
    <row r="45" spans="1:18" x14ac:dyDescent="0.3">
      <c r="A45" s="4" t="s">
        <v>1187</v>
      </c>
      <c r="B45" s="5" t="s">
        <v>774</v>
      </c>
      <c r="C45" s="5">
        <v>1</v>
      </c>
      <c r="D45" s="5">
        <v>23697506</v>
      </c>
      <c r="E45" s="4">
        <v>1054</v>
      </c>
      <c r="F45" s="4">
        <v>1.5</v>
      </c>
      <c r="G45" s="4" t="s">
        <v>123</v>
      </c>
      <c r="H45" s="4" t="s">
        <v>693</v>
      </c>
      <c r="I45" s="5">
        <v>-0.126329746197029</v>
      </c>
      <c r="J45" s="5">
        <v>1.39128728357451E-2</v>
      </c>
      <c r="K45" s="5">
        <v>2.8620766976389999E-2</v>
      </c>
      <c r="L45" s="30">
        <v>1.2E-2</v>
      </c>
      <c r="M45" s="30"/>
      <c r="N45" s="5">
        <v>-0.32032746455125599</v>
      </c>
      <c r="O45" s="5">
        <v>3.1543995105786202E-3</v>
      </c>
      <c r="P45" s="5">
        <v>1.7470520366281599E-2</v>
      </c>
      <c r="Q45" s="5">
        <v>3.0000000000000001E-3</v>
      </c>
      <c r="R45" s="20"/>
    </row>
    <row r="46" spans="1:18" x14ac:dyDescent="0.3">
      <c r="A46" s="4" t="s">
        <v>1201</v>
      </c>
      <c r="B46" s="4" t="s">
        <v>127</v>
      </c>
      <c r="C46" s="4">
        <v>19</v>
      </c>
      <c r="D46" s="4">
        <v>37825446</v>
      </c>
      <c r="E46" s="4">
        <v>49477</v>
      </c>
      <c r="F46" s="4">
        <v>7</v>
      </c>
      <c r="G46" s="4" t="s">
        <v>29</v>
      </c>
      <c r="H46" s="4" t="s">
        <v>118</v>
      </c>
      <c r="I46" s="4">
        <v>-0.49103321624713497</v>
      </c>
      <c r="J46" s="29">
        <v>1.3703230502545201E-40</v>
      </c>
      <c r="K46" s="4">
        <v>1.3840262807570699E-38</v>
      </c>
      <c r="L46" s="5">
        <v>1E-3</v>
      </c>
      <c r="M46" s="5"/>
      <c r="N46" s="5">
        <v>-0.266666666666667</v>
      </c>
      <c r="O46" s="5">
        <v>0.26864242444138098</v>
      </c>
      <c r="P46" s="4">
        <v>0.72234249769550596</v>
      </c>
      <c r="Q46" s="5">
        <v>0.27500000000000002</v>
      </c>
      <c r="R46" s="17"/>
    </row>
    <row r="47" spans="1:18" x14ac:dyDescent="0.3">
      <c r="A47" s="4" t="s">
        <v>1201</v>
      </c>
      <c r="B47" s="4" t="s">
        <v>126</v>
      </c>
      <c r="C47" s="4">
        <v>19</v>
      </c>
      <c r="D47" s="4">
        <v>37825679</v>
      </c>
      <c r="E47" s="4">
        <v>49477</v>
      </c>
      <c r="F47" s="4">
        <v>7</v>
      </c>
      <c r="G47" s="4" t="s">
        <v>29</v>
      </c>
      <c r="H47" s="4" t="s">
        <v>118</v>
      </c>
      <c r="I47" s="4">
        <v>-0.54133200200764398</v>
      </c>
      <c r="J47" s="29">
        <v>9.1579777415355294E-37</v>
      </c>
      <c r="K47" s="4">
        <v>2.31238937973772E-35</v>
      </c>
      <c r="L47" s="5">
        <v>1E-3</v>
      </c>
      <c r="M47" s="5"/>
      <c r="N47" s="5">
        <v>-0.249122807017544</v>
      </c>
      <c r="O47" s="5">
        <v>0.30235667843157099</v>
      </c>
      <c r="P47" s="4">
        <v>0.72234249769550596</v>
      </c>
      <c r="Q47" s="5">
        <v>0.313</v>
      </c>
      <c r="R47" s="17"/>
    </row>
    <row r="48" spans="1:18" x14ac:dyDescent="0.3">
      <c r="A48" s="4" t="s">
        <v>1201</v>
      </c>
      <c r="B48" s="4" t="s">
        <v>119</v>
      </c>
      <c r="C48" s="4">
        <v>19</v>
      </c>
      <c r="D48" s="4">
        <v>37825388</v>
      </c>
      <c r="E48" s="4">
        <v>49477</v>
      </c>
      <c r="F48" s="4">
        <v>7</v>
      </c>
      <c r="G48" s="4" t="s">
        <v>29</v>
      </c>
      <c r="H48" s="4" t="s">
        <v>118</v>
      </c>
      <c r="I48" s="4">
        <v>-0.50577731863738096</v>
      </c>
      <c r="J48" s="29">
        <v>2.8455710515128701E-39</v>
      </c>
      <c r="K48" s="4">
        <v>1.437013381014E-37</v>
      </c>
      <c r="L48" s="5">
        <v>1E-3</v>
      </c>
      <c r="M48" s="5"/>
      <c r="N48" s="5">
        <v>-0.26140350877193003</v>
      </c>
      <c r="O48" s="5">
        <v>0.27849264171149601</v>
      </c>
      <c r="P48" s="4">
        <v>0.72234249769550596</v>
      </c>
      <c r="Q48" s="5">
        <v>0.3</v>
      </c>
      <c r="R48" s="17"/>
    </row>
    <row r="49" spans="1:18" x14ac:dyDescent="0.3">
      <c r="A49" s="4" t="s">
        <v>1201</v>
      </c>
      <c r="B49" s="4" t="s">
        <v>132</v>
      </c>
      <c r="C49" s="4">
        <v>19</v>
      </c>
      <c r="D49" s="4">
        <v>37825406</v>
      </c>
      <c r="E49" s="4">
        <v>49477</v>
      </c>
      <c r="F49" s="4">
        <v>7</v>
      </c>
      <c r="G49" s="4" t="s">
        <v>29</v>
      </c>
      <c r="H49" s="4" t="s">
        <v>118</v>
      </c>
      <c r="I49" s="4">
        <v>-0.61555074085565298</v>
      </c>
      <c r="J49" s="29">
        <v>1.00900996866468E-38</v>
      </c>
      <c r="K49" s="4">
        <v>3.3970002278377502E-37</v>
      </c>
      <c r="L49" s="5">
        <v>1E-3</v>
      </c>
      <c r="M49" s="5"/>
      <c r="N49" s="5">
        <v>7.0175438596491196E-2</v>
      </c>
      <c r="O49" s="5">
        <v>0.77572269270432903</v>
      </c>
      <c r="P49" s="4">
        <v>0.91102316236206105</v>
      </c>
      <c r="Q49" s="5">
        <v>0.76700000000000002</v>
      </c>
      <c r="R49" s="17"/>
    </row>
    <row r="50" spans="1:18" x14ac:dyDescent="0.3">
      <c r="A50" s="4" t="s">
        <v>1201</v>
      </c>
      <c r="B50" s="4" t="s">
        <v>94</v>
      </c>
      <c r="C50" s="4">
        <v>10</v>
      </c>
      <c r="D50" s="4">
        <v>99344164</v>
      </c>
      <c r="E50" s="4">
        <v>12728</v>
      </c>
      <c r="F50" s="4">
        <v>1</v>
      </c>
      <c r="G50" s="4" t="s">
        <v>29</v>
      </c>
      <c r="H50" s="4" t="s">
        <v>93</v>
      </c>
      <c r="I50" s="4">
        <v>-0.61533578853563498</v>
      </c>
      <c r="J50" s="29">
        <v>3.6996069960370299E-26</v>
      </c>
      <c r="K50" s="4">
        <v>7.4732061319948002E-25</v>
      </c>
      <c r="L50" s="5">
        <v>1E-3</v>
      </c>
      <c r="M50" s="5"/>
      <c r="N50" s="5">
        <v>0.59585994316412405</v>
      </c>
      <c r="O50" s="5">
        <v>7.0984768025854402E-3</v>
      </c>
      <c r="P50" s="4">
        <v>0.15487082618356501</v>
      </c>
      <c r="Q50" s="5">
        <v>6.0000000000000001E-3</v>
      </c>
      <c r="R50" s="17"/>
    </row>
    <row r="51" spans="1:18" x14ac:dyDescent="0.3">
      <c r="A51" s="4" t="s">
        <v>1201</v>
      </c>
      <c r="B51" s="4" t="s">
        <v>96</v>
      </c>
      <c r="C51" s="4">
        <v>9</v>
      </c>
      <c r="D51" s="4">
        <v>21974704</v>
      </c>
      <c r="E51" s="4">
        <v>86000</v>
      </c>
      <c r="F51" s="4">
        <v>4.0999999999999996</v>
      </c>
      <c r="G51" s="4" t="s">
        <v>29</v>
      </c>
      <c r="H51" s="4" t="s">
        <v>95</v>
      </c>
      <c r="I51" s="4">
        <v>-0.49856266011443101</v>
      </c>
      <c r="J51" s="29">
        <v>9.2734543055246598E-20</v>
      </c>
      <c r="K51" s="4">
        <v>1.5610314747633199E-18</v>
      </c>
      <c r="L51" s="5">
        <v>1E-3</v>
      </c>
      <c r="M51" s="5"/>
      <c r="N51" s="5">
        <v>0.269012798556508</v>
      </c>
      <c r="O51" s="5">
        <v>0.28038974089023999</v>
      </c>
      <c r="P51" s="4">
        <v>0.72234249769550596</v>
      </c>
      <c r="Q51" s="5">
        <v>0.27800000000000002</v>
      </c>
      <c r="R51" s="17"/>
    </row>
    <row r="52" spans="1:18" x14ac:dyDescent="0.3">
      <c r="A52" s="4" t="s">
        <v>1201</v>
      </c>
      <c r="B52" s="4" t="s">
        <v>124</v>
      </c>
      <c r="C52" s="4">
        <v>7</v>
      </c>
      <c r="D52" s="4">
        <v>30951801</v>
      </c>
      <c r="E52" s="4">
        <v>79158</v>
      </c>
      <c r="F52" s="4">
        <v>7.1</v>
      </c>
      <c r="G52" s="4" t="s">
        <v>29</v>
      </c>
      <c r="H52" s="4" t="s">
        <v>115</v>
      </c>
      <c r="I52" s="4">
        <v>-0.44653578608939798</v>
      </c>
      <c r="J52" s="29">
        <v>3.2138279225096301E-12</v>
      </c>
      <c r="K52" s="4">
        <v>4.6370945739067498E-11</v>
      </c>
      <c r="L52" s="5">
        <v>1E-3</v>
      </c>
      <c r="M52" s="5"/>
      <c r="N52" s="5">
        <v>-6.4912280701754393E-2</v>
      </c>
      <c r="O52" s="5">
        <v>0.79237605987737003</v>
      </c>
      <c r="P52" s="4">
        <v>0.91988485112200402</v>
      </c>
      <c r="Q52" s="5">
        <v>0.80500000000000005</v>
      </c>
      <c r="R52" s="17"/>
    </row>
    <row r="53" spans="1:18" x14ac:dyDescent="0.3">
      <c r="A53" s="4" t="s">
        <v>1201</v>
      </c>
      <c r="B53" s="4" t="s">
        <v>120</v>
      </c>
      <c r="C53" s="4">
        <v>7</v>
      </c>
      <c r="D53" s="4">
        <v>30951709</v>
      </c>
      <c r="E53" s="4">
        <v>79158</v>
      </c>
      <c r="F53" s="4">
        <v>7.1</v>
      </c>
      <c r="G53" s="4" t="s">
        <v>29</v>
      </c>
      <c r="H53" s="4" t="s">
        <v>115</v>
      </c>
      <c r="I53" s="4">
        <v>-0.49289691093978999</v>
      </c>
      <c r="J53" s="29">
        <v>5.8435858756446997E-11</v>
      </c>
      <c r="K53" s="4">
        <v>7.3271595205248003E-10</v>
      </c>
      <c r="L53" s="5">
        <v>1E-3</v>
      </c>
      <c r="M53" s="5"/>
      <c r="N53" s="5">
        <v>-0.46140350877192998</v>
      </c>
      <c r="O53" s="5">
        <v>4.8391637678006097E-2</v>
      </c>
      <c r="P53" s="4">
        <v>0.37596580042143202</v>
      </c>
      <c r="Q53" s="5">
        <v>0.05</v>
      </c>
      <c r="R53" s="17"/>
    </row>
    <row r="54" spans="1:18" x14ac:dyDescent="0.3">
      <c r="A54" s="4" t="s">
        <v>1201</v>
      </c>
      <c r="B54" s="4" t="s">
        <v>98</v>
      </c>
      <c r="C54" s="4">
        <v>1</v>
      </c>
      <c r="D54" s="4">
        <v>19407897</v>
      </c>
      <c r="E54" s="4">
        <v>875</v>
      </c>
      <c r="F54" s="4">
        <v>103.1</v>
      </c>
      <c r="G54" s="4" t="s">
        <v>29</v>
      </c>
      <c r="H54" s="4" t="s">
        <v>97</v>
      </c>
      <c r="I54" s="4">
        <v>-0.37476514194081001</v>
      </c>
      <c r="J54" s="29">
        <v>6.5291520479924001E-11</v>
      </c>
      <c r="K54" s="4">
        <v>7.3271595205248003E-10</v>
      </c>
      <c r="L54" s="5">
        <v>1E-3</v>
      </c>
      <c r="M54" s="5"/>
      <c r="N54" s="5">
        <v>-8.7719298245613996E-3</v>
      </c>
      <c r="O54" s="5">
        <v>0.97412989980182596</v>
      </c>
      <c r="P54" s="4">
        <v>0.97439987997851096</v>
      </c>
      <c r="Q54" s="5">
        <v>0.97099999999999997</v>
      </c>
      <c r="R54" s="17"/>
    </row>
    <row r="55" spans="1:18" x14ac:dyDescent="0.3">
      <c r="A55" s="4" t="s">
        <v>1201</v>
      </c>
      <c r="B55" s="4" t="s">
        <v>100</v>
      </c>
      <c r="C55" s="4">
        <v>1</v>
      </c>
      <c r="D55" s="4">
        <v>155290961</v>
      </c>
      <c r="E55" s="4">
        <v>8077</v>
      </c>
      <c r="F55" s="4">
        <v>1</v>
      </c>
      <c r="G55" s="4" t="s">
        <v>29</v>
      </c>
      <c r="H55" s="4" t="s">
        <v>99</v>
      </c>
      <c r="I55" s="4">
        <v>-9.2504740464759094E-2</v>
      </c>
      <c r="J55" s="5">
        <v>1.2873682327085899E-2</v>
      </c>
      <c r="K55" s="4">
        <v>3.3780832850639299E-2</v>
      </c>
      <c r="L55" s="5">
        <v>1.4E-2</v>
      </c>
      <c r="M55" s="5"/>
      <c r="N55" s="5">
        <v>-0.173684210526316</v>
      </c>
      <c r="O55" s="5">
        <v>0.47541537594081401</v>
      </c>
      <c r="P55" s="4">
        <v>0.80028254950037003</v>
      </c>
      <c r="Q55" s="5">
        <v>0.498</v>
      </c>
      <c r="R55" s="17"/>
    </row>
    <row r="56" spans="1:18" x14ac:dyDescent="0.3">
      <c r="A56" s="4" t="s">
        <v>1201</v>
      </c>
      <c r="B56" s="4" t="s">
        <v>117</v>
      </c>
      <c r="C56" s="4">
        <v>7</v>
      </c>
      <c r="D56" s="4">
        <v>30951740</v>
      </c>
      <c r="E56" s="4">
        <v>79158</v>
      </c>
      <c r="F56" s="4">
        <v>7.1</v>
      </c>
      <c r="G56" s="4" t="s">
        <v>29</v>
      </c>
      <c r="H56" s="4" t="s">
        <v>115</v>
      </c>
      <c r="I56" s="4">
        <v>-0.40147316634962699</v>
      </c>
      <c r="J56" s="29">
        <v>2.72552979233721E-8</v>
      </c>
      <c r="K56" s="4">
        <v>2.5025319002368901E-7</v>
      </c>
      <c r="L56" s="5">
        <v>1E-3</v>
      </c>
      <c r="M56" s="5"/>
      <c r="N56" s="5">
        <v>-0.121052631578947</v>
      </c>
      <c r="O56" s="5">
        <v>0.62065275326846903</v>
      </c>
      <c r="P56" s="4">
        <v>0.83660386783636598</v>
      </c>
      <c r="Q56" s="5">
        <v>0.628</v>
      </c>
      <c r="R56" s="17"/>
    </row>
    <row r="57" spans="1:18" x14ac:dyDescent="0.3">
      <c r="A57" s="4" t="s">
        <v>1202</v>
      </c>
      <c r="B57" s="4" t="s">
        <v>131</v>
      </c>
      <c r="C57" s="4">
        <v>1</v>
      </c>
      <c r="D57" s="4">
        <v>153518418</v>
      </c>
      <c r="E57" s="4">
        <v>7711</v>
      </c>
      <c r="F57" s="4">
        <v>2</v>
      </c>
      <c r="G57" s="4" t="s">
        <v>29</v>
      </c>
      <c r="H57" s="4" t="s">
        <v>130</v>
      </c>
      <c r="I57" s="4">
        <v>-0.30546288341393502</v>
      </c>
      <c r="J57" s="29">
        <v>1.70561393828485E-7</v>
      </c>
      <c r="K57" s="4">
        <v>1.3251308289751499E-6</v>
      </c>
      <c r="L57" s="5">
        <v>1E-3</v>
      </c>
      <c r="M57" s="5"/>
      <c r="N57" s="5">
        <v>-0.180701754385965</v>
      </c>
      <c r="O57" s="5">
        <v>0.45747058661584999</v>
      </c>
      <c r="P57" s="4">
        <v>0.79662981462415206</v>
      </c>
      <c r="Q57" s="5">
        <v>0.46</v>
      </c>
      <c r="R57" s="17"/>
    </row>
    <row r="58" spans="1:18" x14ac:dyDescent="0.3">
      <c r="A58" s="4" t="s">
        <v>1202</v>
      </c>
      <c r="B58" s="4" t="s">
        <v>125</v>
      </c>
      <c r="C58" s="4">
        <v>7</v>
      </c>
      <c r="D58" s="4">
        <v>30951498</v>
      </c>
      <c r="E58" s="4">
        <v>79158</v>
      </c>
      <c r="F58" s="4">
        <v>7.1</v>
      </c>
      <c r="G58" s="4" t="s">
        <v>29</v>
      </c>
      <c r="H58" s="4" t="s">
        <v>115</v>
      </c>
      <c r="I58" s="4">
        <v>-0.28802019817631902</v>
      </c>
      <c r="J58" s="29">
        <v>2.0653873448702201E-7</v>
      </c>
      <c r="K58" s="4">
        <v>1.49002944165637E-6</v>
      </c>
      <c r="L58" s="5">
        <v>1E-3</v>
      </c>
      <c r="M58" s="5"/>
      <c r="N58" s="5">
        <v>-0.60877192982456196</v>
      </c>
      <c r="O58" s="5">
        <v>6.7068310007908898E-3</v>
      </c>
      <c r="P58" s="4">
        <v>0.15487082618356501</v>
      </c>
      <c r="Q58" s="5">
        <v>5.0000000000000001E-3</v>
      </c>
      <c r="R58" s="17"/>
    </row>
    <row r="59" spans="1:18" x14ac:dyDescent="0.3">
      <c r="A59" s="4" t="s">
        <v>1202</v>
      </c>
      <c r="B59" s="4" t="s">
        <v>84</v>
      </c>
      <c r="C59" s="4">
        <v>13</v>
      </c>
      <c r="D59" s="4">
        <v>113633654</v>
      </c>
      <c r="E59" s="4">
        <v>26317</v>
      </c>
      <c r="F59" s="4">
        <v>8</v>
      </c>
      <c r="G59" s="4" t="s">
        <v>29</v>
      </c>
      <c r="H59" s="4" t="s">
        <v>40</v>
      </c>
      <c r="I59" s="4">
        <v>-0.175816242790029</v>
      </c>
      <c r="J59" s="29">
        <v>3.71823607031158E-4</v>
      </c>
      <c r="K59" s="4">
        <v>1.7706286714786999E-3</v>
      </c>
      <c r="L59" s="5">
        <v>1E-3</v>
      </c>
      <c r="M59" s="5"/>
      <c r="N59" s="5">
        <v>3.8596491228070198E-2</v>
      </c>
      <c r="O59" s="5">
        <v>0.87683977851184303</v>
      </c>
      <c r="P59" s="4">
        <v>0.95134735604278897</v>
      </c>
      <c r="Q59" s="5">
        <v>0.872</v>
      </c>
      <c r="R59" s="17"/>
    </row>
    <row r="60" spans="1:18" x14ac:dyDescent="0.3">
      <c r="A60" s="4" t="s">
        <v>1202</v>
      </c>
      <c r="B60" s="4" t="s">
        <v>102</v>
      </c>
      <c r="C60" s="4">
        <v>3</v>
      </c>
      <c r="D60" s="4">
        <v>38070934</v>
      </c>
      <c r="E60" s="4">
        <v>64009</v>
      </c>
      <c r="F60" s="4">
        <v>1</v>
      </c>
      <c r="G60" s="4" t="s">
        <v>29</v>
      </c>
      <c r="H60" s="4" t="s">
        <v>101</v>
      </c>
      <c r="I60" s="4">
        <v>-0.238727287343724</v>
      </c>
      <c r="J60" s="29">
        <v>6.3489670252084E-9</v>
      </c>
      <c r="K60" s="4">
        <v>6.4124566954604796E-8</v>
      </c>
      <c r="L60" s="5">
        <v>1E-3</v>
      </c>
      <c r="M60" s="5"/>
      <c r="N60" s="5">
        <v>-0.34385964912280698</v>
      </c>
      <c r="O60" s="5">
        <v>0.14964845712536701</v>
      </c>
      <c r="P60" s="4">
        <v>0.64832554224559202</v>
      </c>
      <c r="Q60" s="5">
        <v>0.14799999999999999</v>
      </c>
      <c r="R60" s="17"/>
    </row>
    <row r="61" spans="1:18" x14ac:dyDescent="0.3">
      <c r="A61" s="4" t="s">
        <v>1202</v>
      </c>
      <c r="B61" s="4" t="s">
        <v>104</v>
      </c>
      <c r="C61" s="4">
        <v>14</v>
      </c>
      <c r="D61" s="4">
        <v>24780540</v>
      </c>
      <c r="E61" s="4">
        <v>26963</v>
      </c>
      <c r="F61" s="4">
        <v>1</v>
      </c>
      <c r="G61" s="4" t="s">
        <v>29</v>
      </c>
      <c r="H61" s="4" t="s">
        <v>103</v>
      </c>
      <c r="I61" s="4">
        <v>-0.18766431793573099</v>
      </c>
      <c r="J61" s="29">
        <v>1.6709292433220499E-7</v>
      </c>
      <c r="K61" s="4">
        <v>1.3251308289751499E-6</v>
      </c>
      <c r="L61" s="5">
        <v>1E-3</v>
      </c>
      <c r="M61" s="5"/>
      <c r="N61" s="5">
        <v>0.43089078303425199</v>
      </c>
      <c r="O61" s="5">
        <v>6.5506665101854503E-2</v>
      </c>
      <c r="P61" s="4">
        <v>0.41351082345545598</v>
      </c>
      <c r="Q61" s="5">
        <v>6.4000000000000001E-2</v>
      </c>
      <c r="R61" s="17"/>
    </row>
    <row r="62" spans="1:18" x14ac:dyDescent="0.3">
      <c r="A62" s="4" t="s">
        <v>1202</v>
      </c>
      <c r="B62" s="4" t="s">
        <v>1203</v>
      </c>
      <c r="C62" s="4">
        <v>1</v>
      </c>
      <c r="D62" s="4">
        <v>206138116</v>
      </c>
      <c r="E62" s="4">
        <v>9577</v>
      </c>
      <c r="F62" s="4">
        <v>2</v>
      </c>
      <c r="G62" s="4" t="s">
        <v>105</v>
      </c>
      <c r="H62" s="4" t="s">
        <v>1204</v>
      </c>
      <c r="I62" s="4">
        <v>-9.9387345639413593E-2</v>
      </c>
      <c r="J62" s="5">
        <v>3.1505926824601301E-2</v>
      </c>
      <c r="K62" s="4">
        <v>7.23204229382894E-2</v>
      </c>
      <c r="L62" s="5">
        <v>3.4000000000000002E-2</v>
      </c>
      <c r="M62" s="5"/>
      <c r="N62" s="5">
        <v>0.13251427339749899</v>
      </c>
      <c r="O62" s="5">
        <v>0.58864735662015599</v>
      </c>
      <c r="P62" s="4">
        <v>0.83660386783636598</v>
      </c>
      <c r="Q62" s="5">
        <v>0.55700000000000005</v>
      </c>
      <c r="R62" s="17"/>
    </row>
    <row r="63" spans="1:18" x14ac:dyDescent="0.3">
      <c r="A63" s="4" t="s">
        <v>1205</v>
      </c>
      <c r="B63" s="4" t="s">
        <v>129</v>
      </c>
      <c r="C63" s="4">
        <v>7</v>
      </c>
      <c r="D63" s="4">
        <v>30951492</v>
      </c>
      <c r="E63" s="4">
        <v>79158</v>
      </c>
      <c r="F63" s="4">
        <v>7.1</v>
      </c>
      <c r="G63" s="4" t="s">
        <v>29</v>
      </c>
      <c r="H63" s="4" t="s">
        <v>115</v>
      </c>
      <c r="I63" s="4">
        <v>-0.25212192470081601</v>
      </c>
      <c r="J63" s="29">
        <v>1.88067490219052E-4</v>
      </c>
      <c r="K63" s="4">
        <v>9.4974082560621395E-4</v>
      </c>
      <c r="L63" s="5">
        <v>3.0000000000000001E-3</v>
      </c>
      <c r="M63" s="5"/>
      <c r="N63" s="5">
        <v>-0.14912280701754399</v>
      </c>
      <c r="O63" s="5">
        <v>0.54095538224900797</v>
      </c>
      <c r="P63" s="4">
        <v>0.825121359031454</v>
      </c>
      <c r="Q63" s="5">
        <v>0.55200000000000005</v>
      </c>
      <c r="R63" s="17"/>
    </row>
    <row r="64" spans="1:18" x14ac:dyDescent="0.3">
      <c r="A64" s="4" t="s">
        <v>1205</v>
      </c>
      <c r="B64" s="4" t="s">
        <v>116</v>
      </c>
      <c r="C64" s="4">
        <v>7</v>
      </c>
      <c r="D64" s="4">
        <v>30951381</v>
      </c>
      <c r="E64" s="4">
        <v>79158</v>
      </c>
      <c r="F64" s="4">
        <v>7.1</v>
      </c>
      <c r="G64" s="4" t="s">
        <v>29</v>
      </c>
      <c r="H64" s="4" t="s">
        <v>115</v>
      </c>
      <c r="I64" s="4">
        <v>-0.192333236541575</v>
      </c>
      <c r="J64" s="29">
        <v>3.8568149279734099E-4</v>
      </c>
      <c r="K64" s="4">
        <v>1.7706286714786999E-3</v>
      </c>
      <c r="L64" s="5">
        <v>3.0000000000000001E-3</v>
      </c>
      <c r="M64" s="5"/>
      <c r="N64" s="5">
        <v>-0.231578947368421</v>
      </c>
      <c r="O64" s="5">
        <v>0.33858078262939401</v>
      </c>
      <c r="P64" s="4">
        <v>0.72234249769550596</v>
      </c>
      <c r="Q64" s="5">
        <v>0.33900000000000002</v>
      </c>
      <c r="R64" s="17"/>
    </row>
    <row r="65" spans="1:18" x14ac:dyDescent="0.3">
      <c r="A65" s="4" t="s">
        <v>1205</v>
      </c>
      <c r="B65" s="4" t="s">
        <v>106</v>
      </c>
      <c r="C65" s="4">
        <v>14</v>
      </c>
      <c r="D65" s="4">
        <v>24780557</v>
      </c>
      <c r="E65" s="4">
        <v>26963</v>
      </c>
      <c r="F65" s="4">
        <v>1</v>
      </c>
      <c r="G65" s="4" t="s">
        <v>29</v>
      </c>
      <c r="H65" s="4" t="s">
        <v>103</v>
      </c>
      <c r="I65" s="4">
        <v>-0.21162598872838601</v>
      </c>
      <c r="J65" s="29">
        <v>2.9727648937984202E-7</v>
      </c>
      <c r="K65" s="4">
        <v>2.0016616951576099E-6</v>
      </c>
      <c r="L65" s="5">
        <v>1E-3</v>
      </c>
      <c r="M65" s="5"/>
      <c r="N65" s="5">
        <v>7.7226861317747794E-2</v>
      </c>
      <c r="O65" s="5">
        <v>0.75333833404525397</v>
      </c>
      <c r="P65" s="4">
        <v>0.90579966355441299</v>
      </c>
      <c r="Q65" s="5">
        <v>0.73099999999999998</v>
      </c>
      <c r="R65" s="17"/>
    </row>
    <row r="66" spans="1:18" x14ac:dyDescent="0.3">
      <c r="A66" s="4" t="s">
        <v>1205</v>
      </c>
      <c r="B66" s="4" t="s">
        <v>107</v>
      </c>
      <c r="C66" s="4">
        <v>14</v>
      </c>
      <c r="D66" s="4">
        <v>24780551</v>
      </c>
      <c r="E66" s="4">
        <v>26963</v>
      </c>
      <c r="F66" s="4">
        <v>1</v>
      </c>
      <c r="G66" s="4" t="s">
        <v>29</v>
      </c>
      <c r="H66" s="4" t="s">
        <v>103</v>
      </c>
      <c r="I66" s="4">
        <v>-0.23293519035785701</v>
      </c>
      <c r="J66" s="29">
        <v>5.0620004060250497E-7</v>
      </c>
      <c r="K66" s="4">
        <v>3.0074237706384098E-6</v>
      </c>
      <c r="L66" s="5">
        <v>1E-3</v>
      </c>
      <c r="M66" s="5"/>
      <c r="N66" s="5">
        <v>5.6164990049271099E-2</v>
      </c>
      <c r="O66" s="5">
        <v>0.819353395689014</v>
      </c>
      <c r="P66" s="4">
        <v>0.92982801083809496</v>
      </c>
      <c r="Q66" s="5">
        <v>0.81200000000000006</v>
      </c>
      <c r="R66" s="17"/>
    </row>
    <row r="67" spans="1:18" x14ac:dyDescent="0.3">
      <c r="A67" s="4" t="s">
        <v>1205</v>
      </c>
      <c r="B67" s="4" t="s">
        <v>128</v>
      </c>
      <c r="C67" s="4">
        <v>14</v>
      </c>
      <c r="D67" s="4">
        <v>94855505</v>
      </c>
      <c r="E67" s="4">
        <v>29115</v>
      </c>
      <c r="F67" s="4" t="s">
        <v>788</v>
      </c>
      <c r="G67" s="4" t="s">
        <v>45</v>
      </c>
      <c r="H67" s="4" t="s">
        <v>121</v>
      </c>
      <c r="I67" s="4">
        <v>-0.22282660043606101</v>
      </c>
      <c r="J67" s="29">
        <v>1.5581893791978701E-4</v>
      </c>
      <c r="K67" s="4">
        <v>8.2830066999465895E-4</v>
      </c>
      <c r="L67" s="5">
        <v>1E-3</v>
      </c>
      <c r="M67" s="5"/>
      <c r="N67" s="5">
        <v>0.25087719298245598</v>
      </c>
      <c r="O67" s="5">
        <v>0.298872102816024</v>
      </c>
      <c r="P67" s="4">
        <v>0.72234249769550596</v>
      </c>
      <c r="Q67" s="5">
        <v>0.29799999999999999</v>
      </c>
      <c r="R67" s="17"/>
    </row>
    <row r="68" spans="1:18" x14ac:dyDescent="0.3">
      <c r="A68" s="4" t="s">
        <v>1205</v>
      </c>
      <c r="B68" s="4" t="s">
        <v>108</v>
      </c>
      <c r="C68" s="4">
        <v>9</v>
      </c>
      <c r="D68" s="4">
        <v>21974514</v>
      </c>
      <c r="E68" s="4">
        <v>86000</v>
      </c>
      <c r="F68" s="4">
        <v>4.0999999999999996</v>
      </c>
      <c r="G68" s="4" t="s">
        <v>29</v>
      </c>
      <c r="H68" s="4" t="s">
        <v>95</v>
      </c>
      <c r="I68" s="4">
        <v>-0.31406289664150699</v>
      </c>
      <c r="J68" s="29">
        <v>4.34871310267561E-7</v>
      </c>
      <c r="K68" s="4">
        <v>2.7451251460639799E-6</v>
      </c>
      <c r="L68" s="5">
        <v>1E-3</v>
      </c>
      <c r="M68" s="5"/>
      <c r="N68" s="5">
        <v>0.56906553540799698</v>
      </c>
      <c r="O68" s="5">
        <v>1.3711258452385E-2</v>
      </c>
      <c r="P68" s="4">
        <v>0.15487082618356501</v>
      </c>
      <c r="Q68" s="5">
        <v>1.2E-2</v>
      </c>
      <c r="R68" s="17"/>
    </row>
    <row r="69" spans="1:18" x14ac:dyDescent="0.3">
      <c r="A69" s="4" t="s">
        <v>1205</v>
      </c>
      <c r="B69" s="4" t="s">
        <v>134</v>
      </c>
      <c r="C69" s="4">
        <v>7</v>
      </c>
      <c r="D69" s="4">
        <v>30951425</v>
      </c>
      <c r="E69" s="4">
        <v>79158</v>
      </c>
      <c r="F69" s="4">
        <v>7.1</v>
      </c>
      <c r="G69" s="4" t="s">
        <v>29</v>
      </c>
      <c r="H69" s="4" t="s">
        <v>115</v>
      </c>
      <c r="I69" s="4">
        <v>-0.211521668443099</v>
      </c>
      <c r="J69" s="29">
        <v>5.1357015827861697E-4</v>
      </c>
      <c r="K69" s="4">
        <v>2.2552428689626199E-3</v>
      </c>
      <c r="L69" s="5">
        <v>2E-3</v>
      </c>
      <c r="M69" s="5"/>
      <c r="N69" s="5">
        <v>-0.31929824561403503</v>
      </c>
      <c r="O69" s="5">
        <v>0.18245133311818701</v>
      </c>
      <c r="P69" s="4">
        <v>0.68250313499766202</v>
      </c>
      <c r="Q69" s="5">
        <v>0.17699999999999999</v>
      </c>
      <c r="R69" s="17"/>
    </row>
    <row r="70" spans="1:18" x14ac:dyDescent="0.3">
      <c r="A70" s="4" t="s">
        <v>1205</v>
      </c>
      <c r="B70" s="4" t="s">
        <v>133</v>
      </c>
      <c r="C70" s="4">
        <v>7</v>
      </c>
      <c r="D70" s="4">
        <v>30951392</v>
      </c>
      <c r="E70" s="4">
        <v>79158</v>
      </c>
      <c r="F70" s="4">
        <v>7.1</v>
      </c>
      <c r="G70" s="4" t="s">
        <v>29</v>
      </c>
      <c r="H70" s="4" t="s">
        <v>115</v>
      </c>
      <c r="I70" s="4">
        <v>-0.15751799626431601</v>
      </c>
      <c r="J70" s="5">
        <v>3.9771372947218202E-3</v>
      </c>
      <c r="K70" s="4">
        <v>1.36236985782286E-2</v>
      </c>
      <c r="L70" s="5">
        <v>2E-3</v>
      </c>
      <c r="M70" s="5"/>
      <c r="N70" s="5">
        <v>-0.36842105263157898</v>
      </c>
      <c r="O70" s="5">
        <v>0.121270094163376</v>
      </c>
      <c r="P70" s="4">
        <v>0.58325140526194996</v>
      </c>
      <c r="Q70" s="5">
        <v>0.11700000000000001</v>
      </c>
      <c r="R70" s="17"/>
    </row>
    <row r="71" spans="1:18" x14ac:dyDescent="0.3">
      <c r="A71" s="4" t="s">
        <v>1205</v>
      </c>
      <c r="B71" s="4" t="s">
        <v>1206</v>
      </c>
      <c r="C71" s="4">
        <v>13</v>
      </c>
      <c r="D71" s="4">
        <v>113633590</v>
      </c>
      <c r="E71" s="4">
        <v>26317</v>
      </c>
      <c r="F71" s="4">
        <v>8</v>
      </c>
      <c r="G71" s="4" t="s">
        <v>29</v>
      </c>
      <c r="H71" s="4" t="s">
        <v>40</v>
      </c>
      <c r="I71" s="4">
        <v>-0.114465607095358</v>
      </c>
      <c r="J71" s="5">
        <v>3.1116468441574199E-2</v>
      </c>
      <c r="K71" s="4">
        <v>7.23204229382894E-2</v>
      </c>
      <c r="L71" s="5">
        <v>2.9000000000000001E-2</v>
      </c>
      <c r="M71" s="5"/>
      <c r="N71" s="5">
        <v>0.43859649122806998</v>
      </c>
      <c r="O71" s="5">
        <v>6.1813793266132899E-2</v>
      </c>
      <c r="P71" s="4">
        <v>0.41351082345545598</v>
      </c>
      <c r="Q71" s="5">
        <v>5.8999999999999997E-2</v>
      </c>
      <c r="R71" s="17"/>
    </row>
    <row r="72" spans="1:18" x14ac:dyDescent="0.3">
      <c r="A72" s="4" t="s">
        <v>1205</v>
      </c>
      <c r="B72" s="4" t="s">
        <v>122</v>
      </c>
      <c r="C72" s="4">
        <v>14</v>
      </c>
      <c r="D72" s="4">
        <v>94855344</v>
      </c>
      <c r="E72" s="4">
        <v>29104</v>
      </c>
      <c r="F72" s="4" t="s">
        <v>673</v>
      </c>
      <c r="G72" s="4" t="s">
        <v>123</v>
      </c>
      <c r="H72" s="4" t="s">
        <v>121</v>
      </c>
      <c r="I72" s="4">
        <v>-0.18324544157335201</v>
      </c>
      <c r="J72" s="5">
        <v>9.3495817216251103E-5</v>
      </c>
      <c r="K72" s="4">
        <v>5.2461541882451996E-4</v>
      </c>
      <c r="L72" s="5">
        <v>1E-3</v>
      </c>
      <c r="M72" s="5"/>
      <c r="N72" s="5">
        <v>-0.154411764705882</v>
      </c>
      <c r="O72" s="5">
        <v>0.55298037779756704</v>
      </c>
      <c r="P72" s="4">
        <v>0.825121359031454</v>
      </c>
      <c r="Q72" s="5">
        <v>0.54500000000000004</v>
      </c>
      <c r="R72" s="17"/>
    </row>
    <row r="73" spans="1:18" x14ac:dyDescent="0.3">
      <c r="A73" s="4" t="s">
        <v>1205</v>
      </c>
      <c r="B73" s="4" t="s">
        <v>110</v>
      </c>
      <c r="C73" s="4">
        <v>4</v>
      </c>
      <c r="D73" s="4">
        <v>54325479</v>
      </c>
      <c r="E73" s="4">
        <v>69310</v>
      </c>
      <c r="F73" s="4">
        <v>19</v>
      </c>
      <c r="G73" s="4" t="s">
        <v>105</v>
      </c>
      <c r="H73" s="4" t="s">
        <v>109</v>
      </c>
      <c r="I73" s="4">
        <v>-0.1917173653648</v>
      </c>
      <c r="J73" s="5">
        <v>8.2924709150334198E-4</v>
      </c>
      <c r="K73" s="4">
        <v>3.3501582496735E-3</v>
      </c>
      <c r="L73" s="5">
        <v>1E-3</v>
      </c>
      <c r="M73" s="5"/>
      <c r="N73" s="5">
        <v>5.7042568018790998E-2</v>
      </c>
      <c r="O73" s="5">
        <v>0.81657615060264099</v>
      </c>
      <c r="P73" s="4">
        <v>0.92982801083809496</v>
      </c>
      <c r="Q73" s="5">
        <v>0.83499999999999996</v>
      </c>
      <c r="R73" s="17"/>
    </row>
    <row r="74" spans="1:18" x14ac:dyDescent="0.3">
      <c r="A74" s="4" t="s">
        <v>1205</v>
      </c>
      <c r="B74" s="4" t="s">
        <v>135</v>
      </c>
      <c r="C74" s="4">
        <v>7</v>
      </c>
      <c r="D74" s="4">
        <v>30951432</v>
      </c>
      <c r="E74" s="4">
        <v>79158</v>
      </c>
      <c r="F74" s="4">
        <v>7.1</v>
      </c>
      <c r="G74" s="4" t="s">
        <v>29</v>
      </c>
      <c r="H74" s="4" t="s">
        <v>115</v>
      </c>
      <c r="I74" s="4">
        <v>-0.19390290861613599</v>
      </c>
      <c r="J74" s="5">
        <v>8.0582965850740807E-3</v>
      </c>
      <c r="K74" s="4">
        <v>2.3937881032131798E-2</v>
      </c>
      <c r="L74" s="5">
        <v>7.0000000000000001E-3</v>
      </c>
      <c r="M74" s="5"/>
      <c r="N74" s="5">
        <v>-0.29473684210526302</v>
      </c>
      <c r="O74" s="5">
        <v>0.21991348045602799</v>
      </c>
      <c r="P74" s="4">
        <v>0.72234249769550596</v>
      </c>
      <c r="Q74" s="5">
        <v>0.223</v>
      </c>
      <c r="R74" s="17"/>
    </row>
    <row r="75" spans="1:18" x14ac:dyDescent="0.3">
      <c r="A75" s="4" t="s">
        <v>1205</v>
      </c>
      <c r="B75" s="4" t="s">
        <v>112</v>
      </c>
      <c r="C75" s="4">
        <v>1</v>
      </c>
      <c r="D75" s="4">
        <v>154986512</v>
      </c>
      <c r="E75" s="4">
        <v>7878</v>
      </c>
      <c r="F75" s="4">
        <v>5</v>
      </c>
      <c r="G75" s="4" t="s">
        <v>35</v>
      </c>
      <c r="H75" s="4" t="s">
        <v>111</v>
      </c>
      <c r="I75" s="4">
        <v>0.101812656206164</v>
      </c>
      <c r="J75" s="5">
        <v>1.8675883645037299E-2</v>
      </c>
      <c r="K75" s="4">
        <v>4.6006445076799303E-2</v>
      </c>
      <c r="L75" s="5">
        <v>0.02</v>
      </c>
      <c r="M75" s="5"/>
      <c r="N75" s="5">
        <v>-0.17719298245614001</v>
      </c>
      <c r="O75" s="5">
        <v>0.46639819796766402</v>
      </c>
      <c r="P75" s="4">
        <v>0.79841047448701796</v>
      </c>
      <c r="Q75" s="5">
        <v>0.46200000000000002</v>
      </c>
      <c r="R75" s="17"/>
    </row>
    <row r="76" spans="1:18" x14ac:dyDescent="0.3">
      <c r="A76" s="4" t="s">
        <v>1205</v>
      </c>
      <c r="B76" s="4" t="s">
        <v>114</v>
      </c>
      <c r="C76" s="4">
        <v>14</v>
      </c>
      <c r="D76" s="4">
        <v>24779793</v>
      </c>
      <c r="E76" s="4">
        <v>26958</v>
      </c>
      <c r="F76" s="4">
        <v>1</v>
      </c>
      <c r="G76" s="4" t="s">
        <v>29</v>
      </c>
      <c r="H76" s="4" t="s">
        <v>113</v>
      </c>
      <c r="I76" s="4">
        <v>0.15789824050617199</v>
      </c>
      <c r="J76" s="5">
        <v>8.6346262127653603E-4</v>
      </c>
      <c r="K76" s="4">
        <v>3.35422018265116E-3</v>
      </c>
      <c r="L76" s="5">
        <v>1E-3</v>
      </c>
      <c r="M76" s="5"/>
      <c r="N76" s="5">
        <v>-0.64501980759709798</v>
      </c>
      <c r="O76" s="5">
        <v>2.8641054697564998E-3</v>
      </c>
      <c r="P76" s="4">
        <v>0.14463732622270301</v>
      </c>
      <c r="Q76" s="5">
        <v>6.0000000000000001E-3</v>
      </c>
      <c r="R76" s="17"/>
    </row>
    <row r="77" spans="1:18" x14ac:dyDescent="0.3">
      <c r="A77" s="4" t="s">
        <v>1205</v>
      </c>
      <c r="B77" s="4" t="s">
        <v>854</v>
      </c>
      <c r="C77" s="4">
        <v>1</v>
      </c>
      <c r="D77" s="4">
        <v>228566560</v>
      </c>
      <c r="E77" s="4">
        <v>10196</v>
      </c>
      <c r="F77" s="4">
        <v>118</v>
      </c>
      <c r="G77" s="4" t="s">
        <v>105</v>
      </c>
      <c r="H77" s="4" t="s">
        <v>834</v>
      </c>
      <c r="I77" s="4">
        <v>0.22337658457522</v>
      </c>
      <c r="J77" s="5">
        <v>4.0466431420480998E-3</v>
      </c>
      <c r="K77" s="4">
        <v>1.36236985782286E-2</v>
      </c>
      <c r="L77" s="5">
        <v>4.0000000000000001E-3</v>
      </c>
      <c r="M77" s="5"/>
      <c r="N77" s="5">
        <v>-8.1722446067483703E-2</v>
      </c>
      <c r="O77" s="5">
        <v>0.73944123553626895</v>
      </c>
      <c r="P77" s="4">
        <v>0.89980198541160406</v>
      </c>
      <c r="Q77" s="5">
        <v>0.72499999999999998</v>
      </c>
      <c r="R77" s="17"/>
    </row>
    <row r="78" spans="1:18" x14ac:dyDescent="0.3">
      <c r="A78" s="4" t="s">
        <v>1205</v>
      </c>
      <c r="B78" s="4" t="s">
        <v>855</v>
      </c>
      <c r="C78" s="4">
        <v>1</v>
      </c>
      <c r="D78" s="4">
        <v>228566718</v>
      </c>
      <c r="E78" s="4">
        <v>10196</v>
      </c>
      <c r="F78" s="4">
        <v>118</v>
      </c>
      <c r="G78" s="4" t="s">
        <v>105</v>
      </c>
      <c r="H78" s="4" t="s">
        <v>834</v>
      </c>
      <c r="I78" s="4">
        <v>0.188424515250045</v>
      </c>
      <c r="J78" s="5">
        <v>1.9854887088953501E-3</v>
      </c>
      <c r="K78" s="4">
        <v>7.1619414142296504E-3</v>
      </c>
      <c r="L78" s="5">
        <v>1E-3</v>
      </c>
      <c r="M78" s="5"/>
      <c r="N78" s="5">
        <v>0.107017543859649</v>
      </c>
      <c r="O78" s="5">
        <v>0.66220426521346498</v>
      </c>
      <c r="P78" s="4">
        <v>0.86860559463064901</v>
      </c>
      <c r="Q78" s="5">
        <v>0.67</v>
      </c>
      <c r="R78" s="17"/>
    </row>
    <row r="79" spans="1:18" x14ac:dyDescent="0.3">
      <c r="A79" s="4" t="s">
        <v>1205</v>
      </c>
      <c r="B79" s="4" t="s">
        <v>856</v>
      </c>
      <c r="C79" s="4">
        <v>1</v>
      </c>
      <c r="D79" s="4">
        <v>155290607</v>
      </c>
      <c r="E79" s="4">
        <v>8077</v>
      </c>
      <c r="F79" s="4">
        <v>1</v>
      </c>
      <c r="G79" s="4" t="s">
        <v>29</v>
      </c>
      <c r="H79" s="4" t="s">
        <v>99</v>
      </c>
      <c r="I79" s="4">
        <v>-0.123173608915845</v>
      </c>
      <c r="J79" s="5">
        <v>5.8270279953491601E-3</v>
      </c>
      <c r="K79" s="4">
        <v>1.83915571103208E-2</v>
      </c>
      <c r="L79" s="5">
        <v>3.0000000000000001E-3</v>
      </c>
      <c r="M79" s="5"/>
      <c r="N79" s="5">
        <v>-0.103554200403344</v>
      </c>
      <c r="O79" s="5">
        <v>0.67311569403266402</v>
      </c>
      <c r="P79" s="4">
        <v>0.86976569131032599</v>
      </c>
      <c r="Q79" s="5">
        <v>0.69199999999999995</v>
      </c>
      <c r="R79" s="17"/>
    </row>
    <row r="80" spans="1:18" x14ac:dyDescent="0.3">
      <c r="A80" s="4" t="s">
        <v>1205</v>
      </c>
      <c r="B80" s="4" t="s">
        <v>857</v>
      </c>
      <c r="C80" s="4">
        <v>1</v>
      </c>
      <c r="D80" s="4">
        <v>155290614</v>
      </c>
      <c r="E80" s="4">
        <v>8077</v>
      </c>
      <c r="F80" s="4">
        <v>1</v>
      </c>
      <c r="G80" s="4" t="s">
        <v>29</v>
      </c>
      <c r="H80" s="4" t="s">
        <v>99</v>
      </c>
      <c r="I80" s="4">
        <v>-0.125405922556273</v>
      </c>
      <c r="J80" s="5">
        <v>7.0262078560242103E-3</v>
      </c>
      <c r="K80" s="4">
        <v>2.1504454347225602E-2</v>
      </c>
      <c r="L80" s="5">
        <v>1.2E-2</v>
      </c>
      <c r="M80" s="5"/>
      <c r="N80" s="5">
        <v>-7.1929824561403496E-2</v>
      </c>
      <c r="O80" s="5">
        <v>0.770192564868735</v>
      </c>
      <c r="P80" s="4">
        <v>0.91102316236206105</v>
      </c>
      <c r="Q80" s="5">
        <v>0.79300000000000004</v>
      </c>
      <c r="R80" s="17"/>
    </row>
    <row r="81" spans="1:18" x14ac:dyDescent="0.3">
      <c r="A81" s="4" t="s">
        <v>1205</v>
      </c>
      <c r="B81" s="4" t="s">
        <v>858</v>
      </c>
      <c r="C81" s="4">
        <v>1</v>
      </c>
      <c r="D81" s="4">
        <v>155290813</v>
      </c>
      <c r="E81" s="4">
        <v>8077</v>
      </c>
      <c r="F81" s="4">
        <v>1</v>
      </c>
      <c r="G81" s="4" t="s">
        <v>29</v>
      </c>
      <c r="H81" s="4" t="s">
        <v>99</v>
      </c>
      <c r="I81" s="4">
        <v>-0.12764080834206201</v>
      </c>
      <c r="J81" s="5">
        <v>1.3044083972029E-2</v>
      </c>
      <c r="K81" s="4">
        <v>3.3780832850639299E-2</v>
      </c>
      <c r="L81" s="5">
        <v>1.0999999999999999E-2</v>
      </c>
      <c r="M81" s="5"/>
      <c r="N81" s="5">
        <v>-0.19298245614035101</v>
      </c>
      <c r="O81" s="5">
        <v>0.42694254377332003</v>
      </c>
      <c r="P81" s="4">
        <v>0.79662981462415206</v>
      </c>
      <c r="Q81" s="5">
        <v>0.41599999999999998</v>
      </c>
      <c r="R81" s="17"/>
    </row>
    <row r="82" spans="1:18" x14ac:dyDescent="0.3">
      <c r="A82" s="4" t="s">
        <v>1205</v>
      </c>
      <c r="B82" s="4" t="s">
        <v>859</v>
      </c>
      <c r="C82" s="4">
        <v>11</v>
      </c>
      <c r="D82" s="4">
        <v>61584773</v>
      </c>
      <c r="E82" s="4">
        <v>16299</v>
      </c>
      <c r="F82" s="4">
        <v>1</v>
      </c>
      <c r="G82" s="4" t="s">
        <v>29</v>
      </c>
      <c r="H82" s="4" t="s">
        <v>835</v>
      </c>
      <c r="I82" s="4">
        <v>-0.16586735159498101</v>
      </c>
      <c r="J82" s="5">
        <v>6.4617011923209604E-4</v>
      </c>
      <c r="K82" s="4">
        <v>2.71929925176841E-3</v>
      </c>
      <c r="L82" s="5">
        <v>3.0000000000000001E-3</v>
      </c>
      <c r="M82" s="5"/>
      <c r="N82" s="5">
        <v>-0.26140350877193003</v>
      </c>
      <c r="O82" s="5">
        <v>0.27849264171149601</v>
      </c>
      <c r="P82" s="4">
        <v>0.72234249769550596</v>
      </c>
      <c r="Q82" s="5">
        <v>0.26500000000000001</v>
      </c>
      <c r="R82" s="17"/>
    </row>
    <row r="83" spans="1:18" x14ac:dyDescent="0.3">
      <c r="A83" s="4" t="s">
        <v>1205</v>
      </c>
      <c r="B83" s="4" t="s">
        <v>860</v>
      </c>
      <c r="C83" s="4">
        <v>1</v>
      </c>
      <c r="D83" s="4">
        <v>155290542</v>
      </c>
      <c r="E83" s="4">
        <v>8077</v>
      </c>
      <c r="F83" s="4">
        <v>1</v>
      </c>
      <c r="G83" s="4" t="s">
        <v>29</v>
      </c>
      <c r="H83" s="4" t="s">
        <v>99</v>
      </c>
      <c r="I83" s="4">
        <v>-0.115461443917381</v>
      </c>
      <c r="J83" s="5">
        <v>1.24192762505996E-2</v>
      </c>
      <c r="K83" s="4">
        <v>3.3780832850639299E-2</v>
      </c>
      <c r="L83" s="5">
        <v>1.4E-2</v>
      </c>
      <c r="M83" s="5"/>
      <c r="N83" s="5">
        <v>-0.12280701754386</v>
      </c>
      <c r="O83" s="5">
        <v>0.61553427827650098</v>
      </c>
      <c r="P83" s="4">
        <v>0.83660386783636598</v>
      </c>
      <c r="Q83" s="5">
        <v>0.60599999999999998</v>
      </c>
      <c r="R83" s="17"/>
    </row>
    <row r="84" spans="1:18" x14ac:dyDescent="0.3">
      <c r="A84" s="4" t="s">
        <v>1205</v>
      </c>
      <c r="B84" s="4" t="s">
        <v>861</v>
      </c>
      <c r="C84" s="4">
        <v>1</v>
      </c>
      <c r="D84" s="4">
        <v>155290535</v>
      </c>
      <c r="E84" s="4">
        <v>8077</v>
      </c>
      <c r="F84" s="4">
        <v>1</v>
      </c>
      <c r="G84" s="4" t="s">
        <v>29</v>
      </c>
      <c r="H84" s="4" t="s">
        <v>99</v>
      </c>
      <c r="I84" s="4">
        <v>-0.12191303110375</v>
      </c>
      <c r="J84" s="5">
        <v>1.7481757595735E-2</v>
      </c>
      <c r="K84" s="4">
        <v>4.4141437929230802E-2</v>
      </c>
      <c r="L84" s="5">
        <v>1.9E-2</v>
      </c>
      <c r="M84" s="5"/>
      <c r="N84" s="5">
        <v>-0.18245614035087701</v>
      </c>
      <c r="O84" s="5">
        <v>0.45304066531114001</v>
      </c>
      <c r="P84" s="4">
        <v>0.79662981462415206</v>
      </c>
      <c r="Q84" s="5">
        <v>0.41899999999999998</v>
      </c>
      <c r="R84" s="17"/>
    </row>
    <row r="85" spans="1:18" x14ac:dyDescent="0.3">
      <c r="A85" s="4" t="s">
        <v>1205</v>
      </c>
      <c r="B85" s="4" t="s">
        <v>862</v>
      </c>
      <c r="C85" s="4">
        <v>17</v>
      </c>
      <c r="D85" s="4">
        <v>78041214</v>
      </c>
      <c r="E85" s="4">
        <v>44018</v>
      </c>
      <c r="F85" s="4">
        <v>12</v>
      </c>
      <c r="G85" s="4" t="s">
        <v>105</v>
      </c>
      <c r="H85" s="4" t="s">
        <v>836</v>
      </c>
      <c r="I85" s="4">
        <v>0.113014203928423</v>
      </c>
      <c r="J85" s="5">
        <v>1.12642699580897E-2</v>
      </c>
      <c r="K85" s="4">
        <v>3.2505464736201799E-2</v>
      </c>
      <c r="L85" s="5">
        <v>8.9999999999999993E-3</v>
      </c>
      <c r="M85" s="5"/>
      <c r="N85" s="5">
        <v>0.23009750575655599</v>
      </c>
      <c r="O85" s="5">
        <v>0.34329148405331</v>
      </c>
      <c r="P85" s="4">
        <v>0.72234249769550596</v>
      </c>
      <c r="Q85" s="5">
        <v>0.32300000000000001</v>
      </c>
      <c r="R85" s="17"/>
    </row>
    <row r="86" spans="1:18" x14ac:dyDescent="0.3">
      <c r="A86" s="4" t="s">
        <v>1205</v>
      </c>
      <c r="B86" s="4" t="s">
        <v>863</v>
      </c>
      <c r="C86" s="4">
        <v>1</v>
      </c>
      <c r="D86" s="4">
        <v>153517265</v>
      </c>
      <c r="E86" s="4">
        <v>7713</v>
      </c>
      <c r="F86" s="4">
        <v>4</v>
      </c>
      <c r="G86" s="4" t="s">
        <v>29</v>
      </c>
      <c r="H86" s="4" t="s">
        <v>130</v>
      </c>
      <c r="I86" s="4">
        <v>-0.177876430902803</v>
      </c>
      <c r="J86" s="5">
        <v>5.2687537505543697E-3</v>
      </c>
      <c r="K86" s="4">
        <v>1.7165939638902901E-2</v>
      </c>
      <c r="L86" s="5">
        <v>4.0000000000000001E-3</v>
      </c>
      <c r="M86" s="5"/>
      <c r="N86" s="5">
        <v>0.301754385964912</v>
      </c>
      <c r="O86" s="5">
        <v>0.20872346858657101</v>
      </c>
      <c r="P86" s="4">
        <v>0.72234249769550596</v>
      </c>
      <c r="Q86" s="5">
        <v>0.189</v>
      </c>
      <c r="R86" s="17"/>
    </row>
    <row r="87" spans="1:18" x14ac:dyDescent="0.3">
      <c r="A87" s="4" t="s">
        <v>1205</v>
      </c>
      <c r="B87" s="4" t="s">
        <v>256</v>
      </c>
      <c r="C87" s="4">
        <v>10</v>
      </c>
      <c r="D87" s="4">
        <v>61900940</v>
      </c>
      <c r="E87" s="4">
        <v>11845</v>
      </c>
      <c r="F87" s="4">
        <v>28</v>
      </c>
      <c r="G87" s="4" t="s">
        <v>29</v>
      </c>
      <c r="H87" s="4" t="s">
        <v>255</v>
      </c>
      <c r="I87" s="4">
        <v>-0.20307016280469201</v>
      </c>
      <c r="J87" s="5">
        <v>1.30287024314519E-2</v>
      </c>
      <c r="K87" s="4">
        <v>3.3780832850639299E-2</v>
      </c>
      <c r="L87" s="5">
        <v>8.0000000000000002E-3</v>
      </c>
      <c r="M87" s="5"/>
      <c r="N87" s="5">
        <v>-0.45087719298245599</v>
      </c>
      <c r="O87" s="5">
        <v>5.4271729539461799E-2</v>
      </c>
      <c r="P87" s="4">
        <v>0.39153176310611698</v>
      </c>
      <c r="Q87" s="5">
        <v>0.06</v>
      </c>
      <c r="R87" s="17"/>
    </row>
    <row r="88" spans="1:18" x14ac:dyDescent="0.3">
      <c r="A88" s="4" t="s">
        <v>1205</v>
      </c>
      <c r="B88" s="4" t="s">
        <v>1207</v>
      </c>
      <c r="C88" s="4">
        <v>10</v>
      </c>
      <c r="D88" s="4">
        <v>114133700</v>
      </c>
      <c r="E88" s="4">
        <v>13111</v>
      </c>
      <c r="F88" s="4">
        <v>1</v>
      </c>
      <c r="G88" s="4" t="s">
        <v>29</v>
      </c>
      <c r="H88" s="4" t="s">
        <v>807</v>
      </c>
      <c r="I88" s="4">
        <v>-5.6416621928769201E-2</v>
      </c>
      <c r="J88" s="5">
        <v>4.1971649880104198E-2</v>
      </c>
      <c r="K88" s="4">
        <v>9.4203036397567094E-2</v>
      </c>
      <c r="L88" s="5">
        <v>4.5999999999999999E-2</v>
      </c>
      <c r="M88" s="5"/>
      <c r="N88" s="5">
        <v>-0.57368421052631602</v>
      </c>
      <c r="O88" s="5">
        <v>1.1550797720858E-2</v>
      </c>
      <c r="P88" s="4">
        <v>0.15487082618356501</v>
      </c>
      <c r="Q88" s="5">
        <v>1.6E-2</v>
      </c>
      <c r="R88" s="17"/>
    </row>
    <row r="89" spans="1:18" x14ac:dyDescent="0.3">
      <c r="A89" s="4" t="s">
        <v>1208</v>
      </c>
      <c r="B89" s="4" t="s">
        <v>864</v>
      </c>
      <c r="C89" s="4">
        <v>14</v>
      </c>
      <c r="D89" s="4">
        <v>21270575</v>
      </c>
      <c r="E89" s="4">
        <v>26469</v>
      </c>
      <c r="F89" s="4" t="s">
        <v>925</v>
      </c>
      <c r="G89" s="4" t="s">
        <v>35</v>
      </c>
      <c r="H89" s="4" t="s">
        <v>837</v>
      </c>
      <c r="I89" s="4">
        <v>-0.112402872239958</v>
      </c>
      <c r="J89" s="5">
        <v>1.0170380151162E-3</v>
      </c>
      <c r="K89" s="4">
        <v>3.8044755380272702E-3</v>
      </c>
      <c r="L89" s="5">
        <v>2E-3</v>
      </c>
      <c r="M89" s="5"/>
      <c r="N89" s="5">
        <v>-0.12631578947368399</v>
      </c>
      <c r="O89" s="5">
        <v>0.60534984661081004</v>
      </c>
      <c r="P89" s="4">
        <v>0.83660386783636598</v>
      </c>
      <c r="Q89" s="5">
        <v>0.60299999999999998</v>
      </c>
      <c r="R89" s="17"/>
    </row>
    <row r="90" spans="1:18" x14ac:dyDescent="0.3">
      <c r="A90" s="4" t="s">
        <v>1208</v>
      </c>
      <c r="B90" s="4" t="s">
        <v>1209</v>
      </c>
      <c r="C90" s="4">
        <v>11</v>
      </c>
      <c r="D90" s="4">
        <v>1874093</v>
      </c>
      <c r="E90" s="4">
        <v>13865</v>
      </c>
      <c r="F90" s="4">
        <v>1</v>
      </c>
      <c r="G90" s="4" t="s">
        <v>29</v>
      </c>
      <c r="H90" s="4" t="s">
        <v>1210</v>
      </c>
      <c r="I90" s="4">
        <v>-4.0072152986039597E-2</v>
      </c>
      <c r="J90" s="5">
        <v>3.14354107884669E-2</v>
      </c>
      <c r="K90" s="4">
        <v>7.23204229382894E-2</v>
      </c>
      <c r="L90" s="5">
        <v>2.8000000000000001E-2</v>
      </c>
      <c r="M90" s="5"/>
      <c r="N90" s="5">
        <v>-0.33333333333333298</v>
      </c>
      <c r="O90" s="5">
        <v>0.16314994596972099</v>
      </c>
      <c r="P90" s="4">
        <v>0.659125781717672</v>
      </c>
      <c r="Q90" s="5">
        <v>0.161</v>
      </c>
      <c r="R90" s="17"/>
    </row>
    <row r="91" spans="1:18" x14ac:dyDescent="0.3">
      <c r="A91" s="4" t="s">
        <v>1211</v>
      </c>
      <c r="B91" s="5" t="s">
        <v>42</v>
      </c>
      <c r="C91" s="5">
        <v>3</v>
      </c>
      <c r="D91" s="5">
        <v>136649333</v>
      </c>
      <c r="E91" s="4">
        <v>66941</v>
      </c>
      <c r="F91" s="4">
        <v>3</v>
      </c>
      <c r="G91" s="4" t="s">
        <v>29</v>
      </c>
      <c r="H91" s="4" t="s">
        <v>41</v>
      </c>
      <c r="I91" s="5">
        <v>-0.32314932954762299</v>
      </c>
      <c r="J91" s="29">
        <v>8.1714945405112196E-11</v>
      </c>
      <c r="K91" s="29">
        <v>1.9203012170201399E-10</v>
      </c>
      <c r="L91" s="5">
        <v>1E-3</v>
      </c>
      <c r="M91" s="5"/>
      <c r="N91" s="5">
        <v>0.118796992481203</v>
      </c>
      <c r="O91" s="5">
        <v>0.61686479615331902</v>
      </c>
      <c r="P91" s="5">
        <v>0.90054571347190504</v>
      </c>
      <c r="Q91" s="5">
        <v>0.64200000000000002</v>
      </c>
      <c r="R91" s="17"/>
    </row>
    <row r="92" spans="1:18" x14ac:dyDescent="0.3">
      <c r="A92" s="4" t="s">
        <v>1211</v>
      </c>
      <c r="B92" s="5" t="s">
        <v>141</v>
      </c>
      <c r="C92" s="5">
        <v>12</v>
      </c>
      <c r="D92" s="5">
        <v>3724731</v>
      </c>
      <c r="E92" s="4">
        <v>19759</v>
      </c>
      <c r="F92" s="4">
        <v>21</v>
      </c>
      <c r="G92" s="4" t="s">
        <v>105</v>
      </c>
      <c r="H92" s="4" t="s">
        <v>140</v>
      </c>
      <c r="I92" s="5">
        <v>0.218912671752064</v>
      </c>
      <c r="J92" s="5">
        <v>1.7791911558282698E-2</v>
      </c>
      <c r="K92" s="5">
        <v>2.5339995249675298E-2</v>
      </c>
      <c r="L92" s="5">
        <v>1.6E-2</v>
      </c>
      <c r="M92" s="5"/>
      <c r="N92" s="5">
        <v>0.72307692307692295</v>
      </c>
      <c r="O92" s="5">
        <v>4.8050188914444602E-3</v>
      </c>
      <c r="P92" s="5">
        <v>0.248868059502308</v>
      </c>
      <c r="Q92" s="5">
        <v>7.0000000000000001E-3</v>
      </c>
      <c r="R92" s="17"/>
    </row>
    <row r="93" spans="1:18" x14ac:dyDescent="0.3">
      <c r="A93" s="4" t="s">
        <v>1211</v>
      </c>
      <c r="B93" s="5" t="s">
        <v>143</v>
      </c>
      <c r="C93" s="5">
        <v>18</v>
      </c>
      <c r="D93" s="5">
        <v>47088373</v>
      </c>
      <c r="E93" s="4">
        <v>45485</v>
      </c>
      <c r="F93" s="4">
        <v>2</v>
      </c>
      <c r="G93" s="4" t="s">
        <v>29</v>
      </c>
      <c r="H93" s="4" t="s">
        <v>142</v>
      </c>
      <c r="I93" s="5">
        <v>-0.95371655390897803</v>
      </c>
      <c r="J93" s="29">
        <v>1.76860724455847E-81</v>
      </c>
      <c r="K93" s="29">
        <v>8.31245404942483E-80</v>
      </c>
      <c r="L93" s="5">
        <v>1E-3</v>
      </c>
      <c r="M93" s="5"/>
      <c r="N93" s="5">
        <v>0.13786934799833001</v>
      </c>
      <c r="O93" s="5">
        <v>0.62413883574665796</v>
      </c>
      <c r="P93" s="5">
        <v>0.90054571347190504</v>
      </c>
      <c r="Q93" s="5">
        <v>0.59699999999999998</v>
      </c>
      <c r="R93" s="17"/>
    </row>
    <row r="94" spans="1:18" x14ac:dyDescent="0.3">
      <c r="A94" s="4" t="s">
        <v>1211</v>
      </c>
      <c r="B94" s="5" t="s">
        <v>137</v>
      </c>
      <c r="C94" s="5">
        <v>5</v>
      </c>
      <c r="D94" s="5">
        <v>180231058</v>
      </c>
      <c r="E94" s="4">
        <v>75022</v>
      </c>
      <c r="F94" s="4">
        <v>5</v>
      </c>
      <c r="G94" s="4" t="s">
        <v>29</v>
      </c>
      <c r="H94" s="4" t="s">
        <v>136</v>
      </c>
      <c r="I94" s="5">
        <v>-0.36463726963911502</v>
      </c>
      <c r="J94" s="29">
        <v>1.44446548060742E-11</v>
      </c>
      <c r="K94" s="29">
        <v>3.5731514520288803E-11</v>
      </c>
      <c r="L94" s="5">
        <v>1E-3</v>
      </c>
      <c r="M94" s="5"/>
      <c r="N94" s="5">
        <v>-0.243609022556391</v>
      </c>
      <c r="O94" s="5">
        <v>0.29928537179074299</v>
      </c>
      <c r="P94" s="5">
        <v>0.72757305900852898</v>
      </c>
      <c r="Q94" s="5">
        <v>0.31</v>
      </c>
      <c r="R94" s="17"/>
    </row>
    <row r="95" spans="1:18" x14ac:dyDescent="0.3">
      <c r="A95" s="4" t="s">
        <v>1211</v>
      </c>
      <c r="B95" s="5" t="s">
        <v>145</v>
      </c>
      <c r="C95" s="5">
        <v>1</v>
      </c>
      <c r="D95" s="5">
        <v>228362443</v>
      </c>
      <c r="E95" s="4">
        <v>10193</v>
      </c>
      <c r="F95" s="4">
        <v>2</v>
      </c>
      <c r="G95" s="4" t="s">
        <v>29</v>
      </c>
      <c r="H95" s="4" t="s">
        <v>144</v>
      </c>
      <c r="I95" s="5">
        <v>-1.09271723808035</v>
      </c>
      <c r="J95" s="29">
        <v>9.4142861255537699E-76</v>
      </c>
      <c r="K95" s="29">
        <v>1.3274143437030801E-74</v>
      </c>
      <c r="L95" s="5">
        <v>1E-3</v>
      </c>
      <c r="M95" s="5"/>
      <c r="N95" s="5">
        <v>-0.51646424518281098</v>
      </c>
      <c r="O95" s="5">
        <v>2.3577548428927501E-2</v>
      </c>
      <c r="P95" s="5">
        <v>0.43321728086095102</v>
      </c>
      <c r="Q95" s="5">
        <v>2.3E-2</v>
      </c>
      <c r="R95" s="17"/>
    </row>
    <row r="96" spans="1:18" x14ac:dyDescent="0.3">
      <c r="A96" s="4" t="s">
        <v>1211</v>
      </c>
      <c r="B96" s="5" t="s">
        <v>139</v>
      </c>
      <c r="C96" s="5">
        <v>20</v>
      </c>
      <c r="D96" s="5">
        <v>11898557</v>
      </c>
      <c r="E96" s="4">
        <v>58697</v>
      </c>
      <c r="F96" s="4">
        <v>2.2000000000000002</v>
      </c>
      <c r="G96" s="4" t="s">
        <v>123</v>
      </c>
      <c r="H96" s="4" t="s">
        <v>138</v>
      </c>
      <c r="I96" s="5">
        <v>-0.15731363166649501</v>
      </c>
      <c r="J96" s="5">
        <v>2.0075387744870402E-3</v>
      </c>
      <c r="K96" s="5">
        <v>3.29142985119386E-3</v>
      </c>
      <c r="L96" s="5">
        <v>3.0000000000000001E-3</v>
      </c>
      <c r="M96" s="5"/>
      <c r="N96" s="5">
        <v>-1.50375939849624E-3</v>
      </c>
      <c r="O96" s="5">
        <v>0.99746386080706995</v>
      </c>
      <c r="P96" s="5">
        <v>0.99746386080706995</v>
      </c>
      <c r="Q96" s="5">
        <v>0.997</v>
      </c>
      <c r="R96" s="17"/>
    </row>
    <row r="97" spans="1:18" x14ac:dyDescent="0.3">
      <c r="A97" s="4" t="s">
        <v>1211</v>
      </c>
      <c r="B97" s="5" t="s">
        <v>146</v>
      </c>
      <c r="C97" s="5">
        <v>5</v>
      </c>
      <c r="D97" s="5">
        <v>180230959</v>
      </c>
      <c r="E97" s="4">
        <v>75022</v>
      </c>
      <c r="F97" s="4">
        <v>5</v>
      </c>
      <c r="G97" s="4" t="s">
        <v>29</v>
      </c>
      <c r="H97" s="4" t="s">
        <v>136</v>
      </c>
      <c r="I97" s="5">
        <v>-0.68879529665898498</v>
      </c>
      <c r="J97" s="29">
        <v>1.6968257164418901E-17</v>
      </c>
      <c r="K97" s="29">
        <v>6.2961164741659496E-17</v>
      </c>
      <c r="L97" s="5">
        <v>1E-3</v>
      </c>
      <c r="M97" s="5"/>
      <c r="N97" s="5">
        <v>-0.314285714285714</v>
      </c>
      <c r="O97" s="5">
        <v>0.17690366476224501</v>
      </c>
      <c r="P97" s="5">
        <v>0.53071099428673596</v>
      </c>
      <c r="Q97" s="5">
        <v>0.17599999999999999</v>
      </c>
      <c r="R97" s="17"/>
    </row>
    <row r="98" spans="1:18" x14ac:dyDescent="0.3">
      <c r="A98" s="4" t="s">
        <v>1211</v>
      </c>
      <c r="B98" s="5" t="s">
        <v>865</v>
      </c>
      <c r="C98" s="5">
        <v>16</v>
      </c>
      <c r="D98" s="5">
        <v>2762819</v>
      </c>
      <c r="E98" s="4">
        <v>33295</v>
      </c>
      <c r="F98" s="4">
        <v>6</v>
      </c>
      <c r="G98" s="4" t="s">
        <v>105</v>
      </c>
      <c r="H98" s="4" t="s">
        <v>838</v>
      </c>
      <c r="I98" s="5">
        <v>0.122819886647868</v>
      </c>
      <c r="J98" s="5">
        <v>1.6533123954547101E-2</v>
      </c>
      <c r="K98" s="5">
        <v>2.4032685335991101E-2</v>
      </c>
      <c r="L98" s="5">
        <v>1.9E-2</v>
      </c>
      <c r="M98" s="5"/>
      <c r="N98" s="5">
        <v>0.162406015037594</v>
      </c>
      <c r="O98" s="5">
        <v>0.49229843428640802</v>
      </c>
      <c r="P98" s="5">
        <v>0.78879635493617595</v>
      </c>
      <c r="Q98" s="5">
        <v>0.50900000000000001</v>
      </c>
      <c r="R98" s="17"/>
    </row>
    <row r="99" spans="1:18" x14ac:dyDescent="0.3">
      <c r="A99" s="4" t="s">
        <v>1211</v>
      </c>
      <c r="B99" s="5" t="s">
        <v>148</v>
      </c>
      <c r="C99" s="5">
        <v>15</v>
      </c>
      <c r="D99" s="5">
        <v>44092488</v>
      </c>
      <c r="E99" s="4">
        <v>30317</v>
      </c>
      <c r="F99" s="4">
        <v>2.1</v>
      </c>
      <c r="G99" s="4" t="s">
        <v>29</v>
      </c>
      <c r="H99" s="4" t="s">
        <v>147</v>
      </c>
      <c r="I99" s="5">
        <v>-0.17560024907553301</v>
      </c>
      <c r="J99" s="29">
        <v>2.2884199675088299E-10</v>
      </c>
      <c r="K99" s="29">
        <v>5.1217018320435601E-10</v>
      </c>
      <c r="L99" s="5">
        <v>1E-3</v>
      </c>
      <c r="M99" s="5"/>
      <c r="N99" s="5">
        <v>0.32680759953343302</v>
      </c>
      <c r="O99" s="5">
        <v>0.15960843925389701</v>
      </c>
      <c r="P99" s="5">
        <v>0.53071099428673596</v>
      </c>
      <c r="Q99" s="5">
        <v>0.16200000000000001</v>
      </c>
      <c r="R99" s="17"/>
    </row>
    <row r="100" spans="1:18" x14ac:dyDescent="0.3">
      <c r="A100" s="4" t="s">
        <v>1211</v>
      </c>
      <c r="B100" s="5" t="s">
        <v>150</v>
      </c>
      <c r="C100" s="5">
        <v>11</v>
      </c>
      <c r="D100" s="5">
        <v>46383141</v>
      </c>
      <c r="E100" s="4">
        <v>15542</v>
      </c>
      <c r="F100" s="4">
        <v>4</v>
      </c>
      <c r="G100" s="4" t="s">
        <v>29</v>
      </c>
      <c r="H100" s="4" t="s">
        <v>149</v>
      </c>
      <c r="I100" s="5">
        <v>-6.6162988332323605E-2</v>
      </c>
      <c r="J100" s="29">
        <v>3.4257649685895598E-5</v>
      </c>
      <c r="K100" s="29">
        <v>6.1927289816811194E-5</v>
      </c>
      <c r="L100" s="5">
        <v>1E-3</v>
      </c>
      <c r="M100" s="5"/>
      <c r="N100" s="5">
        <v>3.0303899917778099E-2</v>
      </c>
      <c r="O100" s="5">
        <v>0.89907859713785399</v>
      </c>
      <c r="P100" s="5">
        <v>0.99746386080706995</v>
      </c>
      <c r="Q100" s="5">
        <v>0.90300000000000002</v>
      </c>
      <c r="R100" s="17"/>
    </row>
    <row r="101" spans="1:18" x14ac:dyDescent="0.3">
      <c r="A101" s="4" t="s">
        <v>1212</v>
      </c>
      <c r="B101" s="5" t="s">
        <v>152</v>
      </c>
      <c r="C101" s="5">
        <v>19</v>
      </c>
      <c r="D101" s="5">
        <v>45996372</v>
      </c>
      <c r="E101" s="4">
        <v>50466</v>
      </c>
      <c r="F101" s="4">
        <v>5</v>
      </c>
      <c r="G101" s="4" t="s">
        <v>35</v>
      </c>
      <c r="H101" s="4" t="s">
        <v>151</v>
      </c>
      <c r="I101" s="5">
        <v>-0.188918028626746</v>
      </c>
      <c r="J101" s="29">
        <v>5.0542331116575998E-14</v>
      </c>
      <c r="K101" s="29">
        <v>1.3973468014582801E-13</v>
      </c>
      <c r="L101" s="5">
        <v>1E-3</v>
      </c>
      <c r="M101" s="5"/>
      <c r="N101" s="5">
        <v>-0.41669803623774299</v>
      </c>
      <c r="O101" s="5">
        <v>6.7594185666247697E-2</v>
      </c>
      <c r="P101" s="5">
        <v>0.43321728086095102</v>
      </c>
      <c r="Q101" s="5">
        <v>7.0000000000000007E-2</v>
      </c>
      <c r="R101" s="17"/>
    </row>
    <row r="102" spans="1:18" x14ac:dyDescent="0.3">
      <c r="A102" s="4" t="s">
        <v>1212</v>
      </c>
      <c r="B102" s="5" t="s">
        <v>158</v>
      </c>
      <c r="C102" s="5">
        <v>1</v>
      </c>
      <c r="D102" s="5">
        <v>179112077</v>
      </c>
      <c r="E102" s="4">
        <v>9102</v>
      </c>
      <c r="F102" s="4">
        <v>2</v>
      </c>
      <c r="G102" s="4" t="s">
        <v>29</v>
      </c>
      <c r="H102" s="4" t="s">
        <v>157</v>
      </c>
      <c r="I102" s="5">
        <v>-0.426902282802258</v>
      </c>
      <c r="J102" s="29">
        <v>8.07186126445202E-19</v>
      </c>
      <c r="K102" s="29">
        <v>3.4488861766295001E-18</v>
      </c>
      <c r="L102" s="5">
        <v>1E-3</v>
      </c>
      <c r="M102" s="5"/>
      <c r="N102" s="5">
        <v>-1.1062190561152801E-2</v>
      </c>
      <c r="O102" s="5">
        <v>0.97006041108813401</v>
      </c>
      <c r="P102" s="5">
        <v>0.99746386080706995</v>
      </c>
      <c r="Q102" s="5">
        <v>0.97099999999999997</v>
      </c>
      <c r="R102" s="17"/>
    </row>
    <row r="103" spans="1:18" x14ac:dyDescent="0.3">
      <c r="A103" s="4" t="s">
        <v>1212</v>
      </c>
      <c r="B103" s="5" t="s">
        <v>154</v>
      </c>
      <c r="C103" s="5">
        <v>8</v>
      </c>
      <c r="D103" s="5">
        <v>145019067</v>
      </c>
      <c r="E103" s="4">
        <v>85509</v>
      </c>
      <c r="F103" s="4">
        <v>6</v>
      </c>
      <c r="G103" s="4" t="s">
        <v>29</v>
      </c>
      <c r="H103" s="4" t="s">
        <v>153</v>
      </c>
      <c r="I103" s="5">
        <v>-6.1450610420688001E-2</v>
      </c>
      <c r="J103" s="29">
        <v>1.8687740449630499E-5</v>
      </c>
      <c r="K103" s="29">
        <v>3.5607721667539102E-5</v>
      </c>
      <c r="L103" s="5">
        <v>1E-3</v>
      </c>
      <c r="M103" s="5"/>
      <c r="N103" s="5">
        <v>-4.6038063639925499E-2</v>
      </c>
      <c r="O103" s="5">
        <v>0.84716812489737703</v>
      </c>
      <c r="P103" s="5">
        <v>0.99746386080706995</v>
      </c>
      <c r="Q103" s="5">
        <v>0.84799999999999998</v>
      </c>
      <c r="R103" s="17"/>
    </row>
    <row r="104" spans="1:18" x14ac:dyDescent="0.3">
      <c r="A104" s="4" t="s">
        <v>1212</v>
      </c>
      <c r="B104" s="5" t="s">
        <v>164</v>
      </c>
      <c r="C104" s="5">
        <v>19</v>
      </c>
      <c r="D104" s="5">
        <v>52391078</v>
      </c>
      <c r="E104" s="4">
        <v>51381</v>
      </c>
      <c r="F104" s="4" t="s">
        <v>165</v>
      </c>
      <c r="G104" s="4" t="s">
        <v>123</v>
      </c>
      <c r="H104" s="4" t="s">
        <v>163</v>
      </c>
      <c r="I104" s="5">
        <v>0.22317427917456201</v>
      </c>
      <c r="J104" s="29">
        <v>4.1598982969566801E-14</v>
      </c>
      <c r="K104" s="29">
        <v>1.1970319589201899E-13</v>
      </c>
      <c r="L104" s="5">
        <v>1E-3</v>
      </c>
      <c r="M104" s="5"/>
      <c r="N104" s="5">
        <v>0.495227175057527</v>
      </c>
      <c r="O104" s="5">
        <v>2.6405832389320701E-2</v>
      </c>
      <c r="P104" s="5">
        <v>0.43321728086095102</v>
      </c>
      <c r="Q104" s="5">
        <v>2.4E-2</v>
      </c>
      <c r="R104" s="17"/>
    </row>
    <row r="105" spans="1:18" x14ac:dyDescent="0.3">
      <c r="A105" s="4" t="s">
        <v>1212</v>
      </c>
      <c r="B105" s="5" t="s">
        <v>156</v>
      </c>
      <c r="C105" s="5">
        <v>20</v>
      </c>
      <c r="D105" s="5">
        <v>825489</v>
      </c>
      <c r="E105" s="4">
        <v>58466</v>
      </c>
      <c r="F105" s="4">
        <v>4.0999999999999996</v>
      </c>
      <c r="G105" s="4" t="s">
        <v>29</v>
      </c>
      <c r="H105" s="4" t="s">
        <v>155</v>
      </c>
      <c r="I105" s="5">
        <v>-0.24037053004938999</v>
      </c>
      <c r="J105" s="29">
        <v>9.0770523568066207E-19</v>
      </c>
      <c r="K105" s="29">
        <v>3.6567553780278096E-18</v>
      </c>
      <c r="L105" s="5">
        <v>1E-3</v>
      </c>
      <c r="M105" s="5"/>
      <c r="N105" s="5">
        <v>2.7840481565086499E-2</v>
      </c>
      <c r="O105" s="5">
        <v>0.90724717084708895</v>
      </c>
      <c r="P105" s="5">
        <v>0.99746386080706995</v>
      </c>
      <c r="Q105" s="5">
        <v>0.90400000000000003</v>
      </c>
      <c r="R105" s="17"/>
    </row>
    <row r="106" spans="1:18" x14ac:dyDescent="0.3">
      <c r="A106" s="4" t="s">
        <v>1212</v>
      </c>
      <c r="B106" s="5" t="s">
        <v>194</v>
      </c>
      <c r="C106" s="5">
        <v>5</v>
      </c>
      <c r="D106" s="5">
        <v>43396953</v>
      </c>
      <c r="E106" s="4">
        <v>71945</v>
      </c>
      <c r="F106" s="4">
        <v>2</v>
      </c>
      <c r="G106" s="4" t="s">
        <v>29</v>
      </c>
      <c r="H106" s="4" t="s">
        <v>193</v>
      </c>
      <c r="I106" s="5">
        <v>-0.50527067699623196</v>
      </c>
      <c r="J106" s="29">
        <v>1.24673469306368E-9</v>
      </c>
      <c r="K106" s="5">
        <v>2.7467123706559302E-9</v>
      </c>
      <c r="L106" s="5">
        <v>1E-3</v>
      </c>
      <c r="M106" s="5"/>
      <c r="N106" s="5">
        <v>-0.44249520337799297</v>
      </c>
      <c r="O106" s="5">
        <v>5.7809752051179601E-2</v>
      </c>
      <c r="P106" s="5">
        <v>0.43321728086095102</v>
      </c>
      <c r="Q106" s="5">
        <v>5.8000000000000003E-2</v>
      </c>
      <c r="R106" s="17"/>
    </row>
    <row r="107" spans="1:18" x14ac:dyDescent="0.3">
      <c r="A107" s="4" t="s">
        <v>1212</v>
      </c>
      <c r="B107" s="5" t="s">
        <v>195</v>
      </c>
      <c r="C107" s="5">
        <v>5</v>
      </c>
      <c r="D107" s="5">
        <v>180231084</v>
      </c>
      <c r="E107" s="4">
        <v>75022</v>
      </c>
      <c r="F107" s="4">
        <v>5</v>
      </c>
      <c r="G107" s="4" t="s">
        <v>29</v>
      </c>
      <c r="H107" s="4" t="s">
        <v>136</v>
      </c>
      <c r="I107" s="5">
        <v>-0.51741414232321503</v>
      </c>
      <c r="J107" s="29">
        <v>1.1737945992966201E-21</v>
      </c>
      <c r="K107" s="29">
        <v>5.5168346166941202E-21</v>
      </c>
      <c r="L107" s="5">
        <v>1E-3</v>
      </c>
      <c r="M107" s="5"/>
      <c r="N107" s="5">
        <v>-0.36240601503759401</v>
      </c>
      <c r="O107" s="5">
        <v>0.11690994435913001</v>
      </c>
      <c r="P107" s="5">
        <v>0.53071099428673596</v>
      </c>
      <c r="Q107" s="5">
        <v>0.106</v>
      </c>
      <c r="R107" s="17"/>
    </row>
    <row r="108" spans="1:18" x14ac:dyDescent="0.3">
      <c r="A108" s="4" t="s">
        <v>1212</v>
      </c>
      <c r="B108" s="5" t="s">
        <v>160</v>
      </c>
      <c r="C108" s="5">
        <v>19</v>
      </c>
      <c r="D108" s="5">
        <v>24270007</v>
      </c>
      <c r="E108" s="4">
        <v>48837</v>
      </c>
      <c r="F108" s="4">
        <v>3</v>
      </c>
      <c r="G108" s="4" t="s">
        <v>29</v>
      </c>
      <c r="H108" s="4" t="s">
        <v>159</v>
      </c>
      <c r="I108" s="5">
        <v>-0.21996051918877599</v>
      </c>
      <c r="J108" s="29">
        <v>3.5292726128894098E-8</v>
      </c>
      <c r="K108" s="29">
        <v>7.5398096729910104E-8</v>
      </c>
      <c r="L108" s="5">
        <v>1E-3</v>
      </c>
      <c r="M108" s="5"/>
      <c r="N108" s="5">
        <v>-3.23429883722436E-2</v>
      </c>
      <c r="O108" s="5">
        <v>0.89232442929379496</v>
      </c>
      <c r="P108" s="5">
        <v>0.99746386080706995</v>
      </c>
      <c r="Q108" s="5">
        <v>0.89600000000000002</v>
      </c>
      <c r="R108" s="17"/>
    </row>
    <row r="109" spans="1:18" x14ac:dyDescent="0.3">
      <c r="A109" s="4" t="s">
        <v>1212</v>
      </c>
      <c r="B109" s="5" t="s">
        <v>218</v>
      </c>
      <c r="C109" s="5">
        <v>20</v>
      </c>
      <c r="D109" s="5">
        <v>11898478</v>
      </c>
      <c r="E109" s="4">
        <v>58697</v>
      </c>
      <c r="F109" s="4">
        <v>2.2000000000000002</v>
      </c>
      <c r="G109" s="4" t="s">
        <v>123</v>
      </c>
      <c r="H109" s="4" t="s">
        <v>138</v>
      </c>
      <c r="I109" s="5">
        <v>-0.16011384265454701</v>
      </c>
      <c r="J109" s="5">
        <v>3.39338834347122E-3</v>
      </c>
      <c r="K109" s="5">
        <v>5.2578874332905702E-3</v>
      </c>
      <c r="L109" s="5">
        <v>4.0000000000000001E-3</v>
      </c>
      <c r="M109" s="5"/>
      <c r="N109" s="5">
        <v>3.00751879699248E-2</v>
      </c>
      <c r="O109" s="5">
        <v>0.90132797588011404</v>
      </c>
      <c r="P109" s="5">
        <v>0.99746386080706995</v>
      </c>
      <c r="Q109" s="5">
        <v>0.90200000000000002</v>
      </c>
      <c r="R109" s="17"/>
    </row>
    <row r="110" spans="1:18" x14ac:dyDescent="0.3">
      <c r="A110" s="4" t="s">
        <v>1212</v>
      </c>
      <c r="B110" s="5" t="s">
        <v>162</v>
      </c>
      <c r="C110" s="5">
        <v>22</v>
      </c>
      <c r="D110" s="5">
        <v>51016646</v>
      </c>
      <c r="E110" s="4">
        <v>62867</v>
      </c>
      <c r="F110" s="4">
        <v>4</v>
      </c>
      <c r="G110" s="4" t="s">
        <v>29</v>
      </c>
      <c r="H110" s="4" t="s">
        <v>161</v>
      </c>
      <c r="I110" s="5">
        <v>-0.36725543078800699</v>
      </c>
      <c r="J110" s="29">
        <v>4.3156857747405697E-18</v>
      </c>
      <c r="K110" s="29">
        <v>1.64462620064438E-17</v>
      </c>
      <c r="L110" s="5">
        <v>1E-3</v>
      </c>
      <c r="M110" s="5"/>
      <c r="N110" s="5">
        <v>-0.46078431372549</v>
      </c>
      <c r="O110" s="5">
        <v>6.4538843810107605E-2</v>
      </c>
      <c r="P110" s="5">
        <v>0.43321728086095102</v>
      </c>
      <c r="Q110" s="5">
        <v>5.7000000000000002E-2</v>
      </c>
      <c r="R110" s="17"/>
    </row>
    <row r="111" spans="1:18" x14ac:dyDescent="0.3">
      <c r="A111" s="4" t="s">
        <v>1212</v>
      </c>
      <c r="B111" s="5" t="s">
        <v>119</v>
      </c>
      <c r="C111" s="5">
        <v>19</v>
      </c>
      <c r="D111" s="5">
        <v>37825388</v>
      </c>
      <c r="E111" s="4">
        <v>49477</v>
      </c>
      <c r="F111" s="4">
        <v>7</v>
      </c>
      <c r="G111" s="4" t="s">
        <v>29</v>
      </c>
      <c r="H111" s="4" t="s">
        <v>118</v>
      </c>
      <c r="I111" s="5">
        <v>-0.73353179821706604</v>
      </c>
      <c r="J111" s="29">
        <v>1.15307738224583E-66</v>
      </c>
      <c r="K111" s="29">
        <v>1.3548659241388401E-65</v>
      </c>
      <c r="L111" s="5">
        <v>1E-3</v>
      </c>
      <c r="M111" s="5"/>
      <c r="N111" s="5">
        <v>0.168421052631579</v>
      </c>
      <c r="O111" s="5">
        <v>0.47617462693983797</v>
      </c>
      <c r="P111" s="5">
        <v>0.78070491161066502</v>
      </c>
      <c r="Q111" s="5">
        <v>0.48</v>
      </c>
      <c r="R111" s="17"/>
    </row>
    <row r="112" spans="1:18" x14ac:dyDescent="0.3">
      <c r="A112" s="4" t="s">
        <v>1213</v>
      </c>
      <c r="B112" s="5" t="s">
        <v>225</v>
      </c>
      <c r="C112" s="5">
        <v>20</v>
      </c>
      <c r="D112" s="5">
        <v>11898531</v>
      </c>
      <c r="E112" s="4">
        <v>58697</v>
      </c>
      <c r="F112" s="4">
        <v>2.2000000000000002</v>
      </c>
      <c r="G112" s="4" t="s">
        <v>123</v>
      </c>
      <c r="H112" s="4" t="s">
        <v>138</v>
      </c>
      <c r="I112" s="5">
        <v>-0.175727891282626</v>
      </c>
      <c r="J112" s="5">
        <v>3.0783705600568099E-3</v>
      </c>
      <c r="K112" s="5">
        <v>4.8445197606188902E-3</v>
      </c>
      <c r="L112" s="5">
        <v>4.0000000000000001E-3</v>
      </c>
      <c r="M112" s="5"/>
      <c r="N112" s="5">
        <v>2.7067669172932299E-2</v>
      </c>
      <c r="O112" s="5">
        <v>0.91140676025849199</v>
      </c>
      <c r="P112" s="5">
        <v>0.99746386080706995</v>
      </c>
      <c r="Q112" s="5">
        <v>0.92500000000000004</v>
      </c>
      <c r="R112" s="17"/>
    </row>
    <row r="113" spans="1:18" x14ac:dyDescent="0.3">
      <c r="A113" s="4" t="s">
        <v>1213</v>
      </c>
      <c r="B113" s="5" t="s">
        <v>227</v>
      </c>
      <c r="C113" s="5">
        <v>17</v>
      </c>
      <c r="D113" s="5">
        <v>38499096</v>
      </c>
      <c r="E113" s="4">
        <v>40858</v>
      </c>
      <c r="F113" s="4">
        <v>5</v>
      </c>
      <c r="G113" s="4" t="s">
        <v>29</v>
      </c>
      <c r="H113" s="4" t="s">
        <v>226</v>
      </c>
      <c r="I113" s="5">
        <v>-0.42625563597571098</v>
      </c>
      <c r="J113" s="29">
        <v>2.8103403754075999E-36</v>
      </c>
      <c r="K113" s="29">
        <v>1.8869428234879599E-35</v>
      </c>
      <c r="L113" s="5">
        <v>1E-3</v>
      </c>
      <c r="M113" s="5"/>
      <c r="N113" s="5">
        <v>-0.33082706766917302</v>
      </c>
      <c r="O113" s="5">
        <v>0.15426614053423399</v>
      </c>
      <c r="P113" s="5">
        <v>0.53071099428673596</v>
      </c>
      <c r="Q113" s="5">
        <v>0.16400000000000001</v>
      </c>
      <c r="R113" s="17"/>
    </row>
    <row r="114" spans="1:18" x14ac:dyDescent="0.3">
      <c r="A114" s="4" t="s">
        <v>1213</v>
      </c>
      <c r="B114" s="5" t="s">
        <v>167</v>
      </c>
      <c r="C114" s="5">
        <v>10</v>
      </c>
      <c r="D114" s="5">
        <v>79395902</v>
      </c>
      <c r="E114" s="4">
        <v>12279</v>
      </c>
      <c r="F114" s="4">
        <v>2.2000000000000002</v>
      </c>
      <c r="G114" s="4" t="s">
        <v>105</v>
      </c>
      <c r="H114" s="4" t="s">
        <v>166</v>
      </c>
      <c r="I114" s="5">
        <v>0.16102154953397499</v>
      </c>
      <c r="J114" s="5">
        <v>2.1475588589952899E-4</v>
      </c>
      <c r="K114" s="29">
        <v>3.8329847989662799E-4</v>
      </c>
      <c r="L114" s="5">
        <v>1E-3</v>
      </c>
      <c r="M114" s="5"/>
      <c r="N114" s="5">
        <v>-0.34236267870579401</v>
      </c>
      <c r="O114" s="5">
        <v>0.13951795887010299</v>
      </c>
      <c r="P114" s="5">
        <v>0.53071099428673596</v>
      </c>
      <c r="Q114" s="5">
        <v>0.121</v>
      </c>
      <c r="R114" s="17"/>
    </row>
    <row r="115" spans="1:18" x14ac:dyDescent="0.3">
      <c r="A115" s="4" t="s">
        <v>1213</v>
      </c>
      <c r="B115" s="5" t="s">
        <v>352</v>
      </c>
      <c r="C115" s="5">
        <v>3</v>
      </c>
      <c r="D115" s="5">
        <v>187453772</v>
      </c>
      <c r="E115" s="4">
        <v>68081</v>
      </c>
      <c r="F115" s="4">
        <v>2</v>
      </c>
      <c r="G115" s="4" t="s">
        <v>29</v>
      </c>
      <c r="H115" s="4" t="s">
        <v>351</v>
      </c>
      <c r="I115" s="5">
        <v>-0.15434800610726301</v>
      </c>
      <c r="J115" s="5">
        <v>1.7218039118171199E-2</v>
      </c>
      <c r="K115" s="5">
        <v>2.47728930169606E-2</v>
      </c>
      <c r="L115" s="5">
        <v>1.2999999999999999E-2</v>
      </c>
      <c r="M115" s="5"/>
      <c r="N115" s="5">
        <v>3.4586466165413499E-2</v>
      </c>
      <c r="O115" s="5">
        <v>0.88623825281243795</v>
      </c>
      <c r="P115" s="5">
        <v>0.99746386080706995</v>
      </c>
      <c r="Q115" s="5">
        <v>0.88900000000000001</v>
      </c>
      <c r="R115" s="17"/>
    </row>
    <row r="116" spans="1:18" x14ac:dyDescent="0.3">
      <c r="A116" s="4" t="s">
        <v>1213</v>
      </c>
      <c r="B116" s="5" t="s">
        <v>229</v>
      </c>
      <c r="C116" s="5">
        <v>3</v>
      </c>
      <c r="D116" s="5">
        <v>50341183</v>
      </c>
      <c r="E116" s="4">
        <v>64992</v>
      </c>
      <c r="F116" s="4">
        <v>4.0999999999999996</v>
      </c>
      <c r="G116" s="4" t="s">
        <v>29</v>
      </c>
      <c r="H116" s="4" t="s">
        <v>228</v>
      </c>
      <c r="I116" s="5">
        <v>-0.18945018559309401</v>
      </c>
      <c r="J116" s="29">
        <v>4.1316503738481798E-20</v>
      </c>
      <c r="K116" s="29">
        <v>1.8205084459768499E-19</v>
      </c>
      <c r="L116" s="5">
        <v>1E-3</v>
      </c>
      <c r="M116" s="5"/>
      <c r="N116" s="5">
        <v>0.13684210526315799</v>
      </c>
      <c r="O116" s="5">
        <v>0.56376303001700201</v>
      </c>
      <c r="P116" s="5">
        <v>0.85473749712255098</v>
      </c>
      <c r="Q116" s="5">
        <v>0.57599999999999996</v>
      </c>
      <c r="R116" s="17"/>
    </row>
    <row r="117" spans="1:18" x14ac:dyDescent="0.3">
      <c r="A117" s="4" t="s">
        <v>1212</v>
      </c>
      <c r="B117" s="5" t="s">
        <v>168</v>
      </c>
      <c r="C117" s="5">
        <v>22</v>
      </c>
      <c r="D117" s="5">
        <v>51016950</v>
      </c>
      <c r="E117" s="4">
        <v>62867</v>
      </c>
      <c r="F117" s="4">
        <v>4</v>
      </c>
      <c r="G117" s="4" t="s">
        <v>29</v>
      </c>
      <c r="H117" s="4" t="s">
        <v>161</v>
      </c>
      <c r="I117" s="5">
        <v>-0.122031236661604</v>
      </c>
      <c r="J117" s="5">
        <v>2.5699259270824999E-4</v>
      </c>
      <c r="K117" s="29">
        <v>4.5294944464828999E-4</v>
      </c>
      <c r="L117" s="5">
        <v>1E-3</v>
      </c>
      <c r="M117" s="5"/>
      <c r="N117" s="5">
        <v>-0.35049019607843102</v>
      </c>
      <c r="O117" s="5">
        <v>0.16804427276093101</v>
      </c>
      <c r="P117" s="5">
        <v>0.53071099428673596</v>
      </c>
      <c r="Q117" s="5">
        <v>0.16300000000000001</v>
      </c>
      <c r="R117" s="17"/>
    </row>
    <row r="118" spans="1:18" x14ac:dyDescent="0.3">
      <c r="A118" s="4" t="s">
        <v>1212</v>
      </c>
      <c r="B118" s="5" t="s">
        <v>169</v>
      </c>
      <c r="C118" s="5">
        <v>11</v>
      </c>
      <c r="D118" s="5">
        <v>46383031</v>
      </c>
      <c r="E118" s="4">
        <v>15542</v>
      </c>
      <c r="F118" s="4">
        <v>4</v>
      </c>
      <c r="G118" s="4" t="s">
        <v>29</v>
      </c>
      <c r="H118" s="4" t="s">
        <v>149</v>
      </c>
      <c r="I118" s="5">
        <v>-5.5585795374462801E-2</v>
      </c>
      <c r="J118" s="5">
        <v>1.3559193671759599E-3</v>
      </c>
      <c r="K118" s="29">
        <v>2.2760075091882198E-3</v>
      </c>
      <c r="L118" s="5">
        <v>3.0000000000000001E-3</v>
      </c>
      <c r="M118" s="5"/>
      <c r="N118" s="5">
        <v>-1.5151949958889101E-3</v>
      </c>
      <c r="O118" s="5">
        <v>0.99494159723509501</v>
      </c>
      <c r="P118" s="5">
        <v>0.99746386080706995</v>
      </c>
      <c r="Q118" s="5">
        <v>0.998</v>
      </c>
      <c r="R118" s="17"/>
    </row>
    <row r="119" spans="1:18" x14ac:dyDescent="0.3">
      <c r="A119" s="4" t="s">
        <v>1212</v>
      </c>
      <c r="B119" s="5" t="s">
        <v>170</v>
      </c>
      <c r="C119" s="5">
        <v>8</v>
      </c>
      <c r="D119" s="5">
        <v>145019032</v>
      </c>
      <c r="E119" s="4">
        <v>85509</v>
      </c>
      <c r="F119" s="4">
        <v>6</v>
      </c>
      <c r="G119" s="4" t="s">
        <v>29</v>
      </c>
      <c r="H119" s="4" t="s">
        <v>153</v>
      </c>
      <c r="I119" s="5">
        <v>-6.1832367448750397E-2</v>
      </c>
      <c r="J119" s="29">
        <v>2.4807426448199E-7</v>
      </c>
      <c r="K119" s="29">
        <v>5.1438928370530399E-7</v>
      </c>
      <c r="L119" s="5">
        <v>1E-3</v>
      </c>
      <c r="M119" s="5"/>
      <c r="N119" s="5">
        <v>-0.17207669688365601</v>
      </c>
      <c r="O119" s="5">
        <v>0.46818333000446899</v>
      </c>
      <c r="P119" s="5">
        <v>0.77663352388976603</v>
      </c>
      <c r="Q119" s="5">
        <v>0.44400000000000001</v>
      </c>
      <c r="R119" s="17"/>
    </row>
    <row r="120" spans="1:18" x14ac:dyDescent="0.3">
      <c r="A120" s="4" t="s">
        <v>1212</v>
      </c>
      <c r="B120" s="5" t="s">
        <v>172</v>
      </c>
      <c r="C120" s="5">
        <v>22</v>
      </c>
      <c r="D120" s="5">
        <v>24999188</v>
      </c>
      <c r="E120" s="4">
        <v>61430</v>
      </c>
      <c r="F120" s="4">
        <v>2.1</v>
      </c>
      <c r="G120" s="4" t="s">
        <v>29</v>
      </c>
      <c r="H120" s="4" t="s">
        <v>171</v>
      </c>
      <c r="I120" s="5">
        <v>0.55833717223936996</v>
      </c>
      <c r="J120" s="29">
        <v>3.0678097793891203E-5</v>
      </c>
      <c r="K120" s="29">
        <v>5.6176776479722898E-5</v>
      </c>
      <c r="L120" s="5">
        <v>1E-3</v>
      </c>
      <c r="M120" s="5"/>
      <c r="N120" s="5">
        <v>-0.48901098901098899</v>
      </c>
      <c r="O120" s="5">
        <v>9.2891736574608696E-2</v>
      </c>
      <c r="P120" s="5">
        <v>0.45164602955240801</v>
      </c>
      <c r="Q120" s="5">
        <v>0.10199999999999999</v>
      </c>
      <c r="R120" s="17"/>
    </row>
    <row r="121" spans="1:18" x14ac:dyDescent="0.3">
      <c r="A121" s="4" t="s">
        <v>1212</v>
      </c>
      <c r="B121" s="5" t="s">
        <v>231</v>
      </c>
      <c r="C121" s="5">
        <v>20</v>
      </c>
      <c r="D121" s="5">
        <v>34327466</v>
      </c>
      <c r="E121" s="4">
        <v>95934</v>
      </c>
      <c r="F121" s="4">
        <v>5</v>
      </c>
      <c r="G121" s="4" t="s">
        <v>35</v>
      </c>
      <c r="H121" s="4" t="s">
        <v>230</v>
      </c>
      <c r="I121" s="5">
        <v>0.14916334200537701</v>
      </c>
      <c r="J121" s="5">
        <v>3.0922466557141899E-3</v>
      </c>
      <c r="K121" s="29">
        <v>4.8445197606188902E-3</v>
      </c>
      <c r="L121" s="5">
        <v>3.0000000000000001E-3</v>
      </c>
      <c r="M121" s="5"/>
      <c r="N121" s="5">
        <v>0.145454545454545</v>
      </c>
      <c r="O121" s="5">
        <v>0.67342320266548605</v>
      </c>
      <c r="P121" s="5">
        <v>0.93090854486111396</v>
      </c>
      <c r="Q121" s="5">
        <v>0.65600000000000003</v>
      </c>
      <c r="R121" s="17"/>
    </row>
    <row r="122" spans="1:18" x14ac:dyDescent="0.3">
      <c r="A122" s="4" t="s">
        <v>1212</v>
      </c>
      <c r="B122" s="5" t="s">
        <v>174</v>
      </c>
      <c r="C122" s="5">
        <v>19</v>
      </c>
      <c r="D122" s="5">
        <v>40871823</v>
      </c>
      <c r="E122" s="4">
        <v>49889</v>
      </c>
      <c r="F122" s="4">
        <v>4</v>
      </c>
      <c r="G122" s="4" t="s">
        <v>35</v>
      </c>
      <c r="H122" s="4" t="s">
        <v>173</v>
      </c>
      <c r="I122" s="5">
        <v>-0.227320032853709</v>
      </c>
      <c r="J122" s="29">
        <v>1.2119344151352701E-13</v>
      </c>
      <c r="K122" s="29">
        <v>3.2242028780013799E-13</v>
      </c>
      <c r="L122" s="5">
        <v>1E-3</v>
      </c>
      <c r="M122" s="5"/>
      <c r="N122" s="5">
        <v>-0.134803921568627</v>
      </c>
      <c r="O122" s="5">
        <v>0.60527506898240102</v>
      </c>
      <c r="P122" s="5">
        <v>0.90054571347190504</v>
      </c>
      <c r="Q122" s="5">
        <v>0.60499999999999998</v>
      </c>
      <c r="R122" s="17"/>
    </row>
    <row r="123" spans="1:18" x14ac:dyDescent="0.3">
      <c r="A123" s="4" t="s">
        <v>1212</v>
      </c>
      <c r="B123" s="5" t="s">
        <v>232</v>
      </c>
      <c r="C123" s="5">
        <v>10</v>
      </c>
      <c r="D123" s="5">
        <v>86184581</v>
      </c>
      <c r="E123" s="4">
        <v>12406</v>
      </c>
      <c r="F123" s="4">
        <v>5</v>
      </c>
      <c r="G123" s="4" t="s">
        <v>29</v>
      </c>
      <c r="H123" s="4" t="s">
        <v>34</v>
      </c>
      <c r="I123" s="5">
        <v>-0.58361321265875399</v>
      </c>
      <c r="J123" s="29">
        <v>7.3975884737260101E-7</v>
      </c>
      <c r="K123" s="29">
        <v>1.4690985560498101E-6</v>
      </c>
      <c r="L123" s="5">
        <v>1E-3</v>
      </c>
      <c r="M123" s="5"/>
      <c r="N123" s="5">
        <v>-4.66165413533835E-2</v>
      </c>
      <c r="O123" s="5">
        <v>0.84620166691026899</v>
      </c>
      <c r="P123" s="5">
        <v>0.99746386080706995</v>
      </c>
      <c r="Q123" s="5">
        <v>0.83699999999999997</v>
      </c>
      <c r="R123" s="17"/>
    </row>
    <row r="124" spans="1:18" x14ac:dyDescent="0.3">
      <c r="A124" s="4" t="s">
        <v>1212</v>
      </c>
      <c r="B124" s="5" t="s">
        <v>175</v>
      </c>
      <c r="C124" s="5">
        <v>19</v>
      </c>
      <c r="D124" s="5">
        <v>24269890</v>
      </c>
      <c r="E124" s="4">
        <v>48837</v>
      </c>
      <c r="F124" s="4">
        <v>3</v>
      </c>
      <c r="G124" s="4" t="s">
        <v>29</v>
      </c>
      <c r="H124" s="4" t="s">
        <v>159</v>
      </c>
      <c r="I124" s="5">
        <v>-0.28274008093824898</v>
      </c>
      <c r="J124" s="29">
        <v>1.2166653790167199E-10</v>
      </c>
      <c r="K124" s="29">
        <v>2.8122921055960202E-10</v>
      </c>
      <c r="L124" s="5">
        <v>1E-3</v>
      </c>
      <c r="M124" s="5"/>
      <c r="N124" s="5">
        <v>-0.327190696323859</v>
      </c>
      <c r="O124" s="5">
        <v>0.159090896600667</v>
      </c>
      <c r="P124" s="5">
        <v>0.53071099428673596</v>
      </c>
      <c r="Q124" s="5">
        <v>0.158</v>
      </c>
      <c r="R124" s="17"/>
    </row>
    <row r="125" spans="1:18" x14ac:dyDescent="0.3">
      <c r="A125" s="4" t="s">
        <v>1212</v>
      </c>
      <c r="B125" s="5" t="s">
        <v>177</v>
      </c>
      <c r="C125" s="5">
        <v>17</v>
      </c>
      <c r="D125" s="5">
        <v>17726759</v>
      </c>
      <c r="E125" s="4">
        <v>39507</v>
      </c>
      <c r="F125" s="4">
        <v>2</v>
      </c>
      <c r="G125" s="4" t="s">
        <v>35</v>
      </c>
      <c r="H125" s="4" t="s">
        <v>176</v>
      </c>
      <c r="I125" s="5">
        <v>-0.738877687512143</v>
      </c>
      <c r="J125" s="29">
        <v>2.2588960196885199E-58</v>
      </c>
      <c r="K125" s="29">
        <v>1.99065211735051E-57</v>
      </c>
      <c r="L125" s="5">
        <v>1E-3</v>
      </c>
      <c r="M125" s="5"/>
      <c r="N125" s="5">
        <v>-0.44302372444770899</v>
      </c>
      <c r="O125" s="5">
        <v>5.0428600630563002E-2</v>
      </c>
      <c r="P125" s="5">
        <v>0.43321728086095102</v>
      </c>
      <c r="Q125" s="5">
        <v>5.1999999999999998E-2</v>
      </c>
      <c r="R125" s="17"/>
    </row>
    <row r="126" spans="1:18" x14ac:dyDescent="0.3">
      <c r="A126" s="4" t="s">
        <v>1212</v>
      </c>
      <c r="B126" s="5" t="s">
        <v>233</v>
      </c>
      <c r="C126" s="5">
        <v>19</v>
      </c>
      <c r="D126" s="5">
        <v>52391090</v>
      </c>
      <c r="E126" s="4">
        <v>51381</v>
      </c>
      <c r="F126" s="4" t="s">
        <v>165</v>
      </c>
      <c r="G126" s="4" t="s">
        <v>123</v>
      </c>
      <c r="H126" s="4" t="s">
        <v>163</v>
      </c>
      <c r="I126" s="5">
        <v>0.22395454147649599</v>
      </c>
      <c r="J126" s="29">
        <v>1.65685334817111E-12</v>
      </c>
      <c r="K126" s="29">
        <v>4.2475694925841101E-12</v>
      </c>
      <c r="L126" s="5">
        <v>1E-3</v>
      </c>
      <c r="M126" s="5"/>
      <c r="N126" s="5">
        <v>0.151350103771483</v>
      </c>
      <c r="O126" s="5">
        <v>0.52414980349894102</v>
      </c>
      <c r="P126" s="5">
        <v>0.821168025481675</v>
      </c>
      <c r="Q126" s="5">
        <v>0.498</v>
      </c>
      <c r="R126" s="17"/>
    </row>
    <row r="127" spans="1:18" x14ac:dyDescent="0.3">
      <c r="A127" s="4" t="s">
        <v>1212</v>
      </c>
      <c r="B127" s="5" t="s">
        <v>178</v>
      </c>
      <c r="C127" s="5">
        <v>22</v>
      </c>
      <c r="D127" s="5">
        <v>51016644</v>
      </c>
      <c r="E127" s="4">
        <v>62867</v>
      </c>
      <c r="F127" s="4">
        <v>4</v>
      </c>
      <c r="G127" s="4" t="s">
        <v>29</v>
      </c>
      <c r="H127" s="4" t="s">
        <v>161</v>
      </c>
      <c r="I127" s="5">
        <v>-0.35361997612920298</v>
      </c>
      <c r="J127" s="29">
        <v>7.9552421328518101E-17</v>
      </c>
      <c r="K127" s="29">
        <v>2.87612600187719E-16</v>
      </c>
      <c r="L127" s="5">
        <v>1E-3</v>
      </c>
      <c r="M127" s="5"/>
      <c r="N127" s="5">
        <v>-0.49264705882352899</v>
      </c>
      <c r="O127" s="5">
        <v>4.6565822758785798E-2</v>
      </c>
      <c r="P127" s="5">
        <v>0.43321728086095102</v>
      </c>
      <c r="Q127" s="5">
        <v>5.2999999999999999E-2</v>
      </c>
      <c r="R127" s="17"/>
    </row>
    <row r="128" spans="1:18" x14ac:dyDescent="0.3">
      <c r="A128" s="4" t="s">
        <v>1212</v>
      </c>
      <c r="B128" s="5" t="s">
        <v>235</v>
      </c>
      <c r="C128" s="5">
        <v>5</v>
      </c>
      <c r="D128" s="5">
        <v>150400395</v>
      </c>
      <c r="E128" s="4">
        <v>74123</v>
      </c>
      <c r="F128" s="4">
        <v>2</v>
      </c>
      <c r="G128" s="4" t="s">
        <v>35</v>
      </c>
      <c r="H128" s="4" t="s">
        <v>234</v>
      </c>
      <c r="I128" s="5">
        <v>0.46393988845763801</v>
      </c>
      <c r="J128" s="29">
        <v>4.83828410705799E-15</v>
      </c>
      <c r="K128" s="29">
        <v>1.6242810930837501E-14</v>
      </c>
      <c r="L128" s="5">
        <v>1E-3</v>
      </c>
      <c r="M128" s="5"/>
      <c r="N128" s="5">
        <v>-5.2631578947368403E-3</v>
      </c>
      <c r="O128" s="5">
        <v>0.985626091577674</v>
      </c>
      <c r="P128" s="5">
        <v>0.99746386080706995</v>
      </c>
      <c r="Q128" s="5">
        <v>0.98299999999999998</v>
      </c>
      <c r="R128" s="17"/>
    </row>
    <row r="129" spans="1:18" x14ac:dyDescent="0.3">
      <c r="A129" s="4" t="s">
        <v>1212</v>
      </c>
      <c r="B129" s="5" t="s">
        <v>179</v>
      </c>
      <c r="C129" s="5">
        <v>18</v>
      </c>
      <c r="D129" s="5">
        <v>47088421</v>
      </c>
      <c r="E129" s="4">
        <v>45485</v>
      </c>
      <c r="F129" s="4">
        <v>2</v>
      </c>
      <c r="G129" s="4" t="s">
        <v>29</v>
      </c>
      <c r="H129" s="4" t="s">
        <v>142</v>
      </c>
      <c r="I129" s="5">
        <v>-1.04558626926914</v>
      </c>
      <c r="J129" s="29">
        <v>3.8794348751812898E-81</v>
      </c>
      <c r="K129" s="29">
        <v>1.3675007935014E-79</v>
      </c>
      <c r="L129" s="5">
        <v>1E-3</v>
      </c>
      <c r="M129" s="5"/>
      <c r="N129" s="5">
        <v>0.44941826425429499</v>
      </c>
      <c r="O129" s="5">
        <v>9.2831176469101495E-2</v>
      </c>
      <c r="P129" s="5">
        <v>0.45164602955240801</v>
      </c>
      <c r="Q129" s="5">
        <v>0.115</v>
      </c>
      <c r="R129" s="17"/>
    </row>
    <row r="130" spans="1:18" x14ac:dyDescent="0.3">
      <c r="A130" s="4" t="s">
        <v>1212</v>
      </c>
      <c r="B130" s="5" t="s">
        <v>237</v>
      </c>
      <c r="C130" s="5">
        <v>2</v>
      </c>
      <c r="D130" s="5">
        <v>242556858</v>
      </c>
      <c r="E130" s="4">
        <v>58392</v>
      </c>
      <c r="F130" s="4">
        <v>3</v>
      </c>
      <c r="G130" s="4" t="s">
        <v>29</v>
      </c>
      <c r="H130" s="4" t="s">
        <v>236</v>
      </c>
      <c r="I130" s="5">
        <v>-0.77095842533074399</v>
      </c>
      <c r="J130" s="29">
        <v>3.46370759580028E-93</v>
      </c>
      <c r="K130" s="29">
        <v>4.8838277100783899E-91</v>
      </c>
      <c r="L130" s="5">
        <v>1E-3</v>
      </c>
      <c r="M130" s="5"/>
      <c r="N130" s="5">
        <v>-0.35639097744360898</v>
      </c>
      <c r="O130" s="5">
        <v>0.12345478424192</v>
      </c>
      <c r="P130" s="5">
        <v>0.53071099428673596</v>
      </c>
      <c r="Q130" s="5">
        <v>0.127</v>
      </c>
      <c r="R130" s="17"/>
    </row>
    <row r="131" spans="1:18" x14ac:dyDescent="0.3">
      <c r="A131" s="4" t="s">
        <v>1212</v>
      </c>
      <c r="B131" s="5" t="s">
        <v>238</v>
      </c>
      <c r="C131" s="5">
        <v>19</v>
      </c>
      <c r="D131" s="5">
        <v>52391304</v>
      </c>
      <c r="E131" s="4">
        <v>51381</v>
      </c>
      <c r="F131" s="4" t="s">
        <v>165</v>
      </c>
      <c r="G131" s="4" t="s">
        <v>123</v>
      </c>
      <c r="H131" s="4" t="s">
        <v>163</v>
      </c>
      <c r="I131" s="5">
        <v>0.23798200551900001</v>
      </c>
      <c r="J131" s="29">
        <v>3.3379343060880603E-14</v>
      </c>
      <c r="K131" s="29">
        <v>9.8051820241336706E-14</v>
      </c>
      <c r="L131" s="5">
        <v>1E-3</v>
      </c>
      <c r="M131" s="5"/>
      <c r="N131" s="5">
        <v>0.49977065516208402</v>
      </c>
      <c r="O131" s="5">
        <v>2.4846305167239398E-2</v>
      </c>
      <c r="P131" s="5">
        <v>0.43321728086095102</v>
      </c>
      <c r="Q131" s="5">
        <v>2.5000000000000001E-2</v>
      </c>
      <c r="R131" s="17"/>
    </row>
    <row r="132" spans="1:18" x14ac:dyDescent="0.3">
      <c r="A132" s="4" t="s">
        <v>1212</v>
      </c>
      <c r="B132" s="5" t="s">
        <v>180</v>
      </c>
      <c r="C132" s="5">
        <v>8</v>
      </c>
      <c r="D132" s="5">
        <v>145019041</v>
      </c>
      <c r="E132" s="4">
        <v>85509</v>
      </c>
      <c r="F132" s="4">
        <v>6</v>
      </c>
      <c r="G132" s="4" t="s">
        <v>29</v>
      </c>
      <c r="H132" s="4" t="s">
        <v>153</v>
      </c>
      <c r="I132" s="5">
        <v>-5.89201739593763E-2</v>
      </c>
      <c r="J132" s="29">
        <v>2.7126724001448201E-5</v>
      </c>
      <c r="K132" s="29">
        <v>5.09982411227226E-5</v>
      </c>
      <c r="L132" s="5">
        <v>1E-3</v>
      </c>
      <c r="M132" s="5"/>
      <c r="N132" s="5">
        <v>-0.19547308988099499</v>
      </c>
      <c r="O132" s="5">
        <v>0.40885730083300997</v>
      </c>
      <c r="P132" s="5">
        <v>0.77365573033190205</v>
      </c>
      <c r="Q132" s="5">
        <v>0.40100000000000002</v>
      </c>
      <c r="R132" s="17"/>
    </row>
    <row r="133" spans="1:18" x14ac:dyDescent="0.3">
      <c r="A133" s="4" t="s">
        <v>1212</v>
      </c>
      <c r="B133" s="5" t="s">
        <v>126</v>
      </c>
      <c r="C133" s="5">
        <v>19</v>
      </c>
      <c r="D133" s="5">
        <v>37825679</v>
      </c>
      <c r="E133" s="4">
        <v>49477</v>
      </c>
      <c r="F133" s="4">
        <v>7</v>
      </c>
      <c r="G133" s="4" t="s">
        <v>29</v>
      </c>
      <c r="H133" s="4" t="s">
        <v>118</v>
      </c>
      <c r="I133" s="5">
        <v>-0.69195769389918604</v>
      </c>
      <c r="J133" s="29">
        <v>9.8076735095313494E-58</v>
      </c>
      <c r="K133" s="29">
        <v>7.6826775824662299E-57</v>
      </c>
      <c r="L133" s="5">
        <v>1E-3</v>
      </c>
      <c r="M133" s="5"/>
      <c r="N133" s="5">
        <v>0.115789473684211</v>
      </c>
      <c r="O133" s="5">
        <v>0.62591120510813203</v>
      </c>
      <c r="P133" s="5">
        <v>0.90054571347190504</v>
      </c>
      <c r="Q133" s="5">
        <v>0.60299999999999998</v>
      </c>
      <c r="R133" s="17"/>
    </row>
    <row r="134" spans="1:18" x14ac:dyDescent="0.3">
      <c r="A134" s="4" t="s">
        <v>1212</v>
      </c>
      <c r="B134" s="5" t="s">
        <v>127</v>
      </c>
      <c r="C134" s="5">
        <v>19</v>
      </c>
      <c r="D134" s="5">
        <v>37825446</v>
      </c>
      <c r="E134" s="4">
        <v>49477</v>
      </c>
      <c r="F134" s="4">
        <v>7</v>
      </c>
      <c r="G134" s="4" t="s">
        <v>29</v>
      </c>
      <c r="H134" s="4" t="s">
        <v>118</v>
      </c>
      <c r="I134" s="5">
        <v>-0.59724408935703699</v>
      </c>
      <c r="J134" s="29">
        <v>4.9599177880099299E-63</v>
      </c>
      <c r="K134" s="29">
        <v>5.3796031393030801E-62</v>
      </c>
      <c r="L134" s="5">
        <v>1E-3</v>
      </c>
      <c r="M134" s="5"/>
      <c r="N134" s="5">
        <v>0.13684210526315799</v>
      </c>
      <c r="O134" s="5">
        <v>0.56376303001700201</v>
      </c>
      <c r="P134" s="5">
        <v>0.85473749712255098</v>
      </c>
      <c r="Q134" s="5">
        <v>0.56000000000000005</v>
      </c>
      <c r="R134" s="17"/>
    </row>
    <row r="135" spans="1:18" x14ac:dyDescent="0.3">
      <c r="A135" s="4" t="s">
        <v>1214</v>
      </c>
      <c r="B135" s="5" t="s">
        <v>182</v>
      </c>
      <c r="C135" s="5">
        <v>9</v>
      </c>
      <c r="D135" s="5">
        <v>132962957</v>
      </c>
      <c r="E135" s="4">
        <v>87899</v>
      </c>
      <c r="F135" s="4">
        <v>2</v>
      </c>
      <c r="G135" s="4" t="s">
        <v>29</v>
      </c>
      <c r="H135" s="4" t="s">
        <v>181</v>
      </c>
      <c r="I135" s="5">
        <v>-0.11840246126925</v>
      </c>
      <c r="J135" s="29">
        <v>2.9013871517182799E-27</v>
      </c>
      <c r="K135" s="29">
        <v>1.63638235356911E-26</v>
      </c>
      <c r="L135" s="5">
        <v>1E-3</v>
      </c>
      <c r="M135" s="5"/>
      <c r="N135" s="5">
        <v>0.41086183978936602</v>
      </c>
      <c r="O135" s="5">
        <v>7.1931689649176303E-2</v>
      </c>
      <c r="P135" s="5">
        <v>0.44097253219712401</v>
      </c>
      <c r="Q135" s="5">
        <v>0.08</v>
      </c>
      <c r="R135" s="17"/>
    </row>
    <row r="136" spans="1:18" x14ac:dyDescent="0.3">
      <c r="A136" s="4" t="s">
        <v>1214</v>
      </c>
      <c r="B136" s="5" t="s">
        <v>184</v>
      </c>
      <c r="C136" s="5">
        <v>19</v>
      </c>
      <c r="D136" s="5">
        <v>53117087</v>
      </c>
      <c r="E136" s="4">
        <v>51483</v>
      </c>
      <c r="F136" s="4">
        <v>10.4</v>
      </c>
      <c r="G136" s="4" t="s">
        <v>105</v>
      </c>
      <c r="H136" s="4" t="s">
        <v>183</v>
      </c>
      <c r="I136" s="5">
        <v>0.51498876507854296</v>
      </c>
      <c r="J136" s="29">
        <v>5.4001060265521697E-26</v>
      </c>
      <c r="K136" s="29">
        <v>2.9285190374763699E-25</v>
      </c>
      <c r="L136" s="5">
        <v>1E-3</v>
      </c>
      <c r="M136" s="5"/>
      <c r="N136" s="5">
        <v>1.8045112781954899E-2</v>
      </c>
      <c r="O136" s="5">
        <v>0.94171749602453203</v>
      </c>
      <c r="P136" s="5">
        <v>0.99746386080706995</v>
      </c>
      <c r="Q136" s="5">
        <v>0.93799999999999994</v>
      </c>
      <c r="R136" s="17"/>
    </row>
    <row r="137" spans="1:18" x14ac:dyDescent="0.3">
      <c r="A137" s="4" t="s">
        <v>1214</v>
      </c>
      <c r="B137" s="5" t="s">
        <v>866</v>
      </c>
      <c r="C137" s="5">
        <v>14</v>
      </c>
      <c r="D137" s="5">
        <v>105958792</v>
      </c>
      <c r="E137" s="4">
        <v>29653</v>
      </c>
      <c r="F137" s="4">
        <v>8</v>
      </c>
      <c r="G137" s="4" t="s">
        <v>105</v>
      </c>
      <c r="H137" s="4" t="s">
        <v>839</v>
      </c>
      <c r="I137" s="5">
        <v>-0.15528386903348901</v>
      </c>
      <c r="J137" s="5">
        <v>1.35710478271497E-2</v>
      </c>
      <c r="K137" s="5">
        <v>1.99324764961261E-2</v>
      </c>
      <c r="L137" s="5">
        <v>1.7999999999999999E-2</v>
      </c>
      <c r="M137" s="5"/>
      <c r="N137" s="5">
        <v>-4.9624060150375897E-2</v>
      </c>
      <c r="O137" s="5">
        <v>0.83624662867597599</v>
      </c>
      <c r="P137" s="5">
        <v>0.99746386080706995</v>
      </c>
      <c r="Q137" s="5">
        <v>0.82799999999999996</v>
      </c>
      <c r="R137" s="17"/>
    </row>
    <row r="138" spans="1:18" x14ac:dyDescent="0.3">
      <c r="A138" s="4" t="s">
        <v>1212</v>
      </c>
      <c r="B138" s="5" t="s">
        <v>185</v>
      </c>
      <c r="C138" s="5">
        <v>18</v>
      </c>
      <c r="D138" s="5">
        <v>47088432</v>
      </c>
      <c r="E138" s="4">
        <v>45485</v>
      </c>
      <c r="F138" s="4">
        <v>2</v>
      </c>
      <c r="G138" s="4" t="s">
        <v>29</v>
      </c>
      <c r="H138" s="4" t="s">
        <v>142</v>
      </c>
      <c r="I138" s="5">
        <v>-1.00939154764911</v>
      </c>
      <c r="J138" s="29">
        <v>1.98766064564216E-84</v>
      </c>
      <c r="K138" s="29">
        <v>1.40130075517773E-82</v>
      </c>
      <c r="L138" s="5">
        <v>1E-3</v>
      </c>
      <c r="M138" s="5"/>
      <c r="N138" s="5">
        <v>0.49910634423651901</v>
      </c>
      <c r="O138" s="5">
        <v>5.8218834560779802E-2</v>
      </c>
      <c r="P138" s="5">
        <v>0.43321728086095102</v>
      </c>
      <c r="Q138" s="5">
        <v>6.8000000000000005E-2</v>
      </c>
      <c r="R138" s="17"/>
    </row>
    <row r="139" spans="1:18" x14ac:dyDescent="0.3">
      <c r="A139" s="4" t="s">
        <v>1212</v>
      </c>
      <c r="B139" s="5" t="s">
        <v>186</v>
      </c>
      <c r="C139" s="5">
        <v>18</v>
      </c>
      <c r="D139" s="5">
        <v>47088343</v>
      </c>
      <c r="E139" s="4">
        <v>45485</v>
      </c>
      <c r="F139" s="4">
        <v>2</v>
      </c>
      <c r="G139" s="4" t="s">
        <v>29</v>
      </c>
      <c r="H139" s="4" t="s">
        <v>142</v>
      </c>
      <c r="I139" s="5">
        <v>-0.91374192239194296</v>
      </c>
      <c r="J139" s="29">
        <v>3.58674988763426E-78</v>
      </c>
      <c r="K139" s="29">
        <v>6.3216466769553802E-77</v>
      </c>
      <c r="L139" s="5">
        <v>1E-3</v>
      </c>
      <c r="M139" s="5"/>
      <c r="N139" s="5">
        <v>4.8343797350063597E-2</v>
      </c>
      <c r="O139" s="5">
        <v>0.864153042891881</v>
      </c>
      <c r="P139" s="5">
        <v>0.99746386080706995</v>
      </c>
      <c r="Q139" s="5">
        <v>0.86899999999999999</v>
      </c>
      <c r="R139" s="17"/>
    </row>
    <row r="140" spans="1:18" x14ac:dyDescent="0.3">
      <c r="A140" s="4" t="s">
        <v>1212</v>
      </c>
      <c r="B140" s="5" t="s">
        <v>188</v>
      </c>
      <c r="C140" s="5">
        <v>19</v>
      </c>
      <c r="D140" s="5">
        <v>5846599</v>
      </c>
      <c r="E140" s="4">
        <v>46949</v>
      </c>
      <c r="F140" s="4">
        <v>2.1</v>
      </c>
      <c r="G140" s="4" t="s">
        <v>45</v>
      </c>
      <c r="H140" s="4" t="s">
        <v>187</v>
      </c>
      <c r="I140" s="5">
        <v>-0.129429406686219</v>
      </c>
      <c r="J140" s="5">
        <v>2.5159838294233801E-2</v>
      </c>
      <c r="K140" s="5">
        <v>3.5475371994869602E-2</v>
      </c>
      <c r="L140" s="5">
        <v>2.1999999999999999E-2</v>
      </c>
      <c r="M140" s="5"/>
      <c r="N140" s="5">
        <v>0.40350877192982498</v>
      </c>
      <c r="O140" s="5">
        <v>8.7819813548680598E-2</v>
      </c>
      <c r="P140" s="5">
        <v>0.45164602955240801</v>
      </c>
      <c r="Q140" s="5">
        <v>8.2000000000000003E-2</v>
      </c>
      <c r="R140" s="17"/>
    </row>
    <row r="141" spans="1:18" x14ac:dyDescent="0.3">
      <c r="A141" s="4" t="s">
        <v>1212</v>
      </c>
      <c r="B141" s="5" t="s">
        <v>189</v>
      </c>
      <c r="C141" s="5">
        <v>18</v>
      </c>
      <c r="D141" s="5">
        <v>47088780</v>
      </c>
      <c r="E141" s="4">
        <v>45485</v>
      </c>
      <c r="F141" s="4">
        <v>2</v>
      </c>
      <c r="G141" s="4" t="s">
        <v>29</v>
      </c>
      <c r="H141" s="4" t="s">
        <v>142</v>
      </c>
      <c r="I141" s="5">
        <v>-0.89420607140750397</v>
      </c>
      <c r="J141" s="29">
        <v>3.8955267879556003E-79</v>
      </c>
      <c r="K141" s="29">
        <v>9.1544879516956608E-78</v>
      </c>
      <c r="L141" s="5">
        <v>1E-3</v>
      </c>
      <c r="M141" s="5"/>
      <c r="N141" s="5">
        <v>-3.2200409305581899E-2</v>
      </c>
      <c r="O141" s="5">
        <v>0.90930062316120597</v>
      </c>
      <c r="P141" s="5">
        <v>0.99746386080706995</v>
      </c>
      <c r="Q141" s="5">
        <v>0.90800000000000003</v>
      </c>
      <c r="R141" s="17"/>
    </row>
    <row r="142" spans="1:18" x14ac:dyDescent="0.3">
      <c r="A142" s="4" t="s">
        <v>1212</v>
      </c>
      <c r="B142" s="5" t="s">
        <v>239</v>
      </c>
      <c r="C142" s="5">
        <v>5</v>
      </c>
      <c r="D142" s="5">
        <v>38445612</v>
      </c>
      <c r="E142" s="4">
        <v>71837</v>
      </c>
      <c r="F142" s="4">
        <v>20.100000000000001</v>
      </c>
      <c r="G142" s="4" t="s">
        <v>29</v>
      </c>
      <c r="H142" s="4" t="s">
        <v>70</v>
      </c>
      <c r="I142" s="5">
        <v>-0.69270633856325103</v>
      </c>
      <c r="J142" s="29">
        <v>3.1949067713045298E-14</v>
      </c>
      <c r="K142" s="29">
        <v>9.5847203139136E-14</v>
      </c>
      <c r="L142" s="5">
        <v>1E-3</v>
      </c>
      <c r="M142" s="5"/>
      <c r="N142" s="5">
        <v>-0.36784140969162998</v>
      </c>
      <c r="O142" s="5">
        <v>0.195679135582768</v>
      </c>
      <c r="P142" s="5">
        <v>0.56307669626878198</v>
      </c>
      <c r="Q142" s="5">
        <v>0.185</v>
      </c>
      <c r="R142" s="17"/>
    </row>
    <row r="143" spans="1:18" x14ac:dyDescent="0.3">
      <c r="A143" s="4" t="s">
        <v>1212</v>
      </c>
      <c r="B143" s="5" t="s">
        <v>241</v>
      </c>
      <c r="C143" s="5">
        <v>17</v>
      </c>
      <c r="D143" s="5">
        <v>3416326</v>
      </c>
      <c r="E143" s="4">
        <v>38442</v>
      </c>
      <c r="F143" s="4">
        <v>20.2</v>
      </c>
      <c r="G143" s="4" t="s">
        <v>105</v>
      </c>
      <c r="H143" s="4" t="s">
        <v>240</v>
      </c>
      <c r="I143" s="5">
        <v>0.34323916689260198</v>
      </c>
      <c r="J143" s="29">
        <v>2.8745285897699198E-5</v>
      </c>
      <c r="K143" s="5">
        <v>5.3330069889152502E-5</v>
      </c>
      <c r="L143" s="5">
        <v>1E-3</v>
      </c>
      <c r="M143" s="5"/>
      <c r="N143" s="5">
        <v>5.1127819548872203E-2</v>
      </c>
      <c r="O143" s="5">
        <v>0.83127823642879295</v>
      </c>
      <c r="P143" s="5">
        <v>0.99746386080706995</v>
      </c>
      <c r="Q143" s="5">
        <v>0.85</v>
      </c>
      <c r="R143" s="17"/>
    </row>
    <row r="144" spans="1:18" x14ac:dyDescent="0.3">
      <c r="A144" s="4" t="s">
        <v>1212</v>
      </c>
      <c r="B144" s="5" t="s">
        <v>190</v>
      </c>
      <c r="C144" s="5">
        <v>19</v>
      </c>
      <c r="D144" s="5">
        <v>24269968</v>
      </c>
      <c r="E144" s="4">
        <v>48837</v>
      </c>
      <c r="F144" s="4">
        <v>3</v>
      </c>
      <c r="G144" s="4" t="s">
        <v>29</v>
      </c>
      <c r="H144" s="4" t="s">
        <v>159</v>
      </c>
      <c r="I144" s="5">
        <v>-0.210859985113375</v>
      </c>
      <c r="J144" s="29">
        <v>4.4500400027790202E-6</v>
      </c>
      <c r="K144" s="5">
        <v>8.7146616721089103E-6</v>
      </c>
      <c r="L144" s="5">
        <v>1E-3</v>
      </c>
      <c r="M144" s="5"/>
      <c r="N144" s="5">
        <v>-0.20007523039573899</v>
      </c>
      <c r="O144" s="5">
        <v>0.39769182186456298</v>
      </c>
      <c r="P144" s="5">
        <v>0.77365573033190205</v>
      </c>
      <c r="Q144" s="5">
        <v>0.41899999999999998</v>
      </c>
      <c r="R144" s="17"/>
    </row>
    <row r="145" spans="1:18" x14ac:dyDescent="0.3">
      <c r="A145" s="4" t="s">
        <v>1212</v>
      </c>
      <c r="B145" s="5" t="s">
        <v>242</v>
      </c>
      <c r="C145" s="5">
        <v>5</v>
      </c>
      <c r="D145" s="5">
        <v>38445614</v>
      </c>
      <c r="E145" s="4">
        <v>71837</v>
      </c>
      <c r="F145" s="4">
        <v>20.100000000000001</v>
      </c>
      <c r="G145" s="4" t="s">
        <v>29</v>
      </c>
      <c r="H145" s="4" t="s">
        <v>70</v>
      </c>
      <c r="I145" s="5">
        <v>-0.81418879831670898</v>
      </c>
      <c r="J145" s="29">
        <v>1.68789317936649E-10</v>
      </c>
      <c r="K145" s="29">
        <v>3.8385957788818602E-10</v>
      </c>
      <c r="L145" s="5">
        <v>1E-3</v>
      </c>
      <c r="M145" s="5"/>
      <c r="N145" s="5">
        <v>-0.264026562408335</v>
      </c>
      <c r="O145" s="5">
        <v>0.36170156224039302</v>
      </c>
      <c r="P145" s="5">
        <v>0.74477023864935699</v>
      </c>
      <c r="Q145" s="5">
        <v>0.33900000000000002</v>
      </c>
      <c r="R145" s="17"/>
    </row>
    <row r="146" spans="1:18" x14ac:dyDescent="0.3">
      <c r="A146" s="4" t="s">
        <v>1212</v>
      </c>
      <c r="B146" s="5" t="s">
        <v>192</v>
      </c>
      <c r="C146" s="5">
        <v>11</v>
      </c>
      <c r="D146" s="5">
        <v>1857531</v>
      </c>
      <c r="E146" s="4">
        <v>13859</v>
      </c>
      <c r="F146" s="4">
        <v>7.2</v>
      </c>
      <c r="G146" s="4" t="s">
        <v>123</v>
      </c>
      <c r="H146" s="4" t="s">
        <v>191</v>
      </c>
      <c r="I146" s="5">
        <v>0.26204412225120999</v>
      </c>
      <c r="J146" s="5">
        <v>9.3527813145988399E-4</v>
      </c>
      <c r="K146" s="29">
        <v>1.58884598235956E-3</v>
      </c>
      <c r="L146" s="5">
        <v>3.0000000000000001E-3</v>
      </c>
      <c r="M146" s="5"/>
      <c r="N146" s="5">
        <v>0.28872180451127799</v>
      </c>
      <c r="O146" s="5">
        <v>0.21627601352880199</v>
      </c>
      <c r="P146" s="5">
        <v>0.58644072899155997</v>
      </c>
      <c r="Q146" s="5">
        <v>0.188</v>
      </c>
      <c r="R146" s="17"/>
    </row>
    <row r="147" spans="1:18" x14ac:dyDescent="0.3">
      <c r="A147" s="4" t="s">
        <v>1212</v>
      </c>
      <c r="B147" s="5" t="s">
        <v>244</v>
      </c>
      <c r="C147" s="5">
        <v>13</v>
      </c>
      <c r="D147" s="5">
        <v>49975418</v>
      </c>
      <c r="E147" s="4">
        <v>25885</v>
      </c>
      <c r="F147" s="4">
        <v>4.0999999999999996</v>
      </c>
      <c r="G147" s="4" t="s">
        <v>29</v>
      </c>
      <c r="H147" s="4" t="s">
        <v>243</v>
      </c>
      <c r="I147" s="5">
        <v>-0.40220940344080203</v>
      </c>
      <c r="J147" s="29">
        <v>7.3506464386371696E-11</v>
      </c>
      <c r="K147" s="29">
        <v>1.75667991160651E-10</v>
      </c>
      <c r="L147" s="5">
        <v>1E-3</v>
      </c>
      <c r="M147" s="5"/>
      <c r="N147" s="5">
        <v>0.31578947368421101</v>
      </c>
      <c r="O147" s="5">
        <v>0.17475513533192899</v>
      </c>
      <c r="P147" s="5">
        <v>0.53071099428673596</v>
      </c>
      <c r="Q147" s="5">
        <v>0.17399999999999999</v>
      </c>
      <c r="R147" s="17"/>
    </row>
    <row r="148" spans="1:18" x14ac:dyDescent="0.3">
      <c r="A148" s="4" t="s">
        <v>1212</v>
      </c>
      <c r="B148" s="5" t="s">
        <v>247</v>
      </c>
      <c r="C148" s="5">
        <v>13</v>
      </c>
      <c r="D148" s="5">
        <v>49975383</v>
      </c>
      <c r="E148" s="4">
        <v>25885</v>
      </c>
      <c r="F148" s="4">
        <v>4.0999999999999996</v>
      </c>
      <c r="G148" s="4" t="s">
        <v>29</v>
      </c>
      <c r="H148" s="4" t="s">
        <v>243</v>
      </c>
      <c r="I148" s="5">
        <v>-0.29430348449982102</v>
      </c>
      <c r="J148" s="29">
        <v>9.0254154925088603E-9</v>
      </c>
      <c r="K148" s="29">
        <v>1.9578208991442299E-8</v>
      </c>
      <c r="L148" s="5">
        <v>1E-3</v>
      </c>
      <c r="M148" s="5"/>
      <c r="N148" s="5">
        <v>0.32330827067669199</v>
      </c>
      <c r="O148" s="5">
        <v>0.16428568274847799</v>
      </c>
      <c r="P148" s="5">
        <v>0.53071099428673596</v>
      </c>
      <c r="Q148" s="5">
        <v>0.182</v>
      </c>
      <c r="R148" s="17"/>
    </row>
    <row r="149" spans="1:18" x14ac:dyDescent="0.3">
      <c r="A149" s="4" t="s">
        <v>1212</v>
      </c>
      <c r="B149" s="5" t="s">
        <v>196</v>
      </c>
      <c r="C149" s="5">
        <v>1</v>
      </c>
      <c r="D149" s="5">
        <v>228362509</v>
      </c>
      <c r="E149" s="4">
        <v>10193</v>
      </c>
      <c r="F149" s="4">
        <v>2</v>
      </c>
      <c r="G149" s="4" t="s">
        <v>29</v>
      </c>
      <c r="H149" s="4" t="s">
        <v>144</v>
      </c>
      <c r="I149" s="5">
        <v>-0.84173988000310696</v>
      </c>
      <c r="J149" s="29">
        <v>1.9733564051528001E-80</v>
      </c>
      <c r="K149" s="29">
        <v>5.5648650625308901E-79</v>
      </c>
      <c r="L149" s="5">
        <v>1E-3</v>
      </c>
      <c r="M149" s="5"/>
      <c r="N149" s="5">
        <v>-0.60622407389105304</v>
      </c>
      <c r="O149" s="5">
        <v>5.9327991675522003E-3</v>
      </c>
      <c r="P149" s="5">
        <v>0.248868059502308</v>
      </c>
      <c r="Q149" s="5">
        <v>2E-3</v>
      </c>
      <c r="R149" s="17"/>
    </row>
    <row r="150" spans="1:18" x14ac:dyDescent="0.3">
      <c r="A150" s="4" t="s">
        <v>1212</v>
      </c>
      <c r="B150" s="5" t="s">
        <v>197</v>
      </c>
      <c r="C150" s="5">
        <v>19</v>
      </c>
      <c r="D150" s="5">
        <v>45996439</v>
      </c>
      <c r="E150" s="4">
        <v>50466</v>
      </c>
      <c r="F150" s="4">
        <v>5</v>
      </c>
      <c r="G150" s="4" t="s">
        <v>35</v>
      </c>
      <c r="H150" s="4" t="s">
        <v>151</v>
      </c>
      <c r="I150" s="5">
        <v>-0.235833011568438</v>
      </c>
      <c r="J150" s="29">
        <v>2.20270419383718E-12</v>
      </c>
      <c r="K150" s="29">
        <v>5.5460944880543298E-12</v>
      </c>
      <c r="L150" s="5">
        <v>1E-3</v>
      </c>
      <c r="M150" s="5"/>
      <c r="N150" s="5">
        <v>-0.25874390697794902</v>
      </c>
      <c r="O150" s="5">
        <v>0.27066917866220402</v>
      </c>
      <c r="P150" s="5">
        <v>0.70674729984020002</v>
      </c>
      <c r="Q150" s="5">
        <v>0.27600000000000002</v>
      </c>
      <c r="R150" s="17"/>
    </row>
    <row r="151" spans="1:18" x14ac:dyDescent="0.3">
      <c r="A151" s="4" t="s">
        <v>1212</v>
      </c>
      <c r="B151" s="5" t="s">
        <v>198</v>
      </c>
      <c r="C151" s="5">
        <v>22</v>
      </c>
      <c r="D151" s="5">
        <v>51016638</v>
      </c>
      <c r="E151" s="4">
        <v>62867</v>
      </c>
      <c r="F151" s="4">
        <v>4</v>
      </c>
      <c r="G151" s="4" t="s">
        <v>29</v>
      </c>
      <c r="H151" s="4" t="s">
        <v>161</v>
      </c>
      <c r="I151" s="5">
        <v>-0.374325390680466</v>
      </c>
      <c r="J151" s="29">
        <v>8.4583724055829299E-19</v>
      </c>
      <c r="K151" s="29">
        <v>3.5077367917270399E-18</v>
      </c>
      <c r="L151" s="5">
        <v>1E-3</v>
      </c>
      <c r="M151" s="5"/>
      <c r="N151" s="5">
        <v>-0.48529411764705899</v>
      </c>
      <c r="O151" s="5">
        <v>5.03219331556361E-2</v>
      </c>
      <c r="P151" s="5">
        <v>0.43321728086095102</v>
      </c>
      <c r="Q151" s="5">
        <v>5.8000000000000003E-2</v>
      </c>
      <c r="R151" s="17"/>
    </row>
    <row r="152" spans="1:18" x14ac:dyDescent="0.3">
      <c r="A152" s="4" t="s">
        <v>1212</v>
      </c>
      <c r="B152" s="5" t="s">
        <v>200</v>
      </c>
      <c r="C152" s="5">
        <v>1</v>
      </c>
      <c r="D152" s="5">
        <v>111743411</v>
      </c>
      <c r="E152" s="4">
        <v>4141</v>
      </c>
      <c r="F152" s="4">
        <v>2</v>
      </c>
      <c r="G152" s="4" t="s">
        <v>29</v>
      </c>
      <c r="H152" s="4" t="s">
        <v>199</v>
      </c>
      <c r="I152" s="5">
        <v>-0.872027221438335</v>
      </c>
      <c r="J152" s="29">
        <v>3.6715431429354701E-30</v>
      </c>
      <c r="K152" s="29">
        <v>2.1570315964745899E-29</v>
      </c>
      <c r="L152" s="5">
        <v>1E-3</v>
      </c>
      <c r="M152" s="5"/>
      <c r="N152" s="5">
        <v>0.174436090225564</v>
      </c>
      <c r="O152" s="5">
        <v>0.46032682010564802</v>
      </c>
      <c r="P152" s="5">
        <v>0.77663352388976603</v>
      </c>
      <c r="Q152" s="5">
        <v>0.435</v>
      </c>
      <c r="R152" s="17"/>
    </row>
    <row r="153" spans="1:18" x14ac:dyDescent="0.3">
      <c r="A153" s="4" t="s">
        <v>1212</v>
      </c>
      <c r="B153" s="5" t="s">
        <v>202</v>
      </c>
      <c r="C153" s="5">
        <v>1</v>
      </c>
      <c r="D153" s="5">
        <v>15256222</v>
      </c>
      <c r="E153" s="4">
        <v>730</v>
      </c>
      <c r="F153" s="4">
        <v>3</v>
      </c>
      <c r="G153" s="4" t="s">
        <v>29</v>
      </c>
      <c r="H153" s="4" t="s">
        <v>201</v>
      </c>
      <c r="I153" s="5">
        <v>-0.10423450933438801</v>
      </c>
      <c r="J153" s="5">
        <v>3.03530612672682E-4</v>
      </c>
      <c r="K153" s="29">
        <v>5.2836810354133597E-4</v>
      </c>
      <c r="L153" s="5">
        <v>1E-3</v>
      </c>
      <c r="M153" s="5"/>
      <c r="N153" s="5">
        <v>-0.28206094510677499</v>
      </c>
      <c r="O153" s="5">
        <v>0.22826231234185801</v>
      </c>
      <c r="P153" s="5">
        <v>0.60726388755098004</v>
      </c>
      <c r="Q153" s="5">
        <v>0.19600000000000001</v>
      </c>
      <c r="R153" s="17"/>
    </row>
    <row r="154" spans="1:18" x14ac:dyDescent="0.3">
      <c r="A154" s="4" t="s">
        <v>1212</v>
      </c>
      <c r="B154" s="5" t="s">
        <v>85</v>
      </c>
      <c r="C154" s="5">
        <v>5</v>
      </c>
      <c r="D154" s="5">
        <v>38445522</v>
      </c>
      <c r="E154" s="4">
        <v>71837</v>
      </c>
      <c r="F154" s="4">
        <v>20.100000000000001</v>
      </c>
      <c r="G154" s="4" t="s">
        <v>29</v>
      </c>
      <c r="H154" s="4" t="s">
        <v>70</v>
      </c>
      <c r="I154" s="5">
        <v>-0.83967978296957801</v>
      </c>
      <c r="J154" s="29">
        <v>1.63293554420266E-24</v>
      </c>
      <c r="K154" s="29">
        <v>8.2229968475919802E-24</v>
      </c>
      <c r="L154" s="5">
        <v>1E-3</v>
      </c>
      <c r="M154" s="5"/>
      <c r="N154" s="5">
        <v>-0.42024227849993301</v>
      </c>
      <c r="O154" s="5">
        <v>0.13462710776343501</v>
      </c>
      <c r="P154" s="5">
        <v>0.53071099428673596</v>
      </c>
      <c r="Q154" s="5">
        <v>0.13200000000000001</v>
      </c>
      <c r="R154" s="17"/>
    </row>
    <row r="155" spans="1:18" x14ac:dyDescent="0.3">
      <c r="A155" s="4" t="s">
        <v>1212</v>
      </c>
      <c r="B155" s="5" t="s">
        <v>251</v>
      </c>
      <c r="C155" s="5" t="s">
        <v>821</v>
      </c>
      <c r="D155" s="5">
        <v>153637814</v>
      </c>
      <c r="E155" s="4">
        <v>90575</v>
      </c>
      <c r="F155" s="4">
        <v>3.1</v>
      </c>
      <c r="G155" s="4" t="s">
        <v>29</v>
      </c>
      <c r="H155" s="4" t="s">
        <v>250</v>
      </c>
      <c r="I155" s="5">
        <v>-0.32218512685278</v>
      </c>
      <c r="J155" s="29">
        <v>1.13333352997051E-13</v>
      </c>
      <c r="K155" s="29">
        <v>3.07307745626619E-13</v>
      </c>
      <c r="L155" s="5">
        <v>1E-3</v>
      </c>
      <c r="M155" s="5"/>
      <c r="N155" s="5">
        <v>-6.3933814224202398E-2</v>
      </c>
      <c r="O155" s="5">
        <v>0.78886552264036403</v>
      </c>
      <c r="P155" s="5">
        <v>0.99746386080706995</v>
      </c>
      <c r="Q155" s="5">
        <v>0.78700000000000003</v>
      </c>
      <c r="R155" s="17"/>
    </row>
    <row r="156" spans="1:18" x14ac:dyDescent="0.3">
      <c r="A156" s="4" t="s">
        <v>1212</v>
      </c>
      <c r="B156" s="5" t="s">
        <v>252</v>
      </c>
      <c r="C156" s="5">
        <v>5</v>
      </c>
      <c r="D156" s="5">
        <v>150400328</v>
      </c>
      <c r="E156" s="4">
        <v>74123</v>
      </c>
      <c r="F156" s="4">
        <v>2</v>
      </c>
      <c r="G156" s="4" t="s">
        <v>35</v>
      </c>
      <c r="H156" s="4" t="s">
        <v>234</v>
      </c>
      <c r="I156" s="5">
        <v>0.41806883511485299</v>
      </c>
      <c r="J156" s="29">
        <v>7.5207609467339196E-15</v>
      </c>
      <c r="K156" s="29">
        <v>2.4100620306579199E-14</v>
      </c>
      <c r="L156" s="5">
        <v>1E-3</v>
      </c>
      <c r="M156" s="5"/>
      <c r="N156" s="5">
        <v>-1.05263157894737E-2</v>
      </c>
      <c r="O156" s="5">
        <v>0.96838355050451796</v>
      </c>
      <c r="P156" s="5">
        <v>0.99746386080706995</v>
      </c>
      <c r="Q156" s="5">
        <v>0.96699999999999997</v>
      </c>
      <c r="R156" s="17"/>
    </row>
    <row r="157" spans="1:18" x14ac:dyDescent="0.3">
      <c r="A157" s="4" t="s">
        <v>1212</v>
      </c>
      <c r="B157" s="5" t="s">
        <v>203</v>
      </c>
      <c r="C157" s="5">
        <v>18</v>
      </c>
      <c r="D157" s="5">
        <v>47088309</v>
      </c>
      <c r="E157" s="4">
        <v>45485</v>
      </c>
      <c r="F157" s="4">
        <v>2</v>
      </c>
      <c r="G157" s="4" t="s">
        <v>29</v>
      </c>
      <c r="H157" s="4" t="s">
        <v>142</v>
      </c>
      <c r="I157" s="5">
        <v>-1.00748027719748</v>
      </c>
      <c r="J157" s="29">
        <v>3.17497699303743E-77</v>
      </c>
      <c r="K157" s="29">
        <v>4.97413062242531E-76</v>
      </c>
      <c r="L157" s="5">
        <v>1E-3</v>
      </c>
      <c r="M157" s="5"/>
      <c r="N157" s="5">
        <v>0.26141460789293702</v>
      </c>
      <c r="O157" s="5">
        <v>0.34663898989259501</v>
      </c>
      <c r="P157" s="5">
        <v>0.74477023864935699</v>
      </c>
      <c r="Q157" s="5">
        <v>0.33600000000000002</v>
      </c>
      <c r="R157" s="17"/>
    </row>
    <row r="158" spans="1:18" x14ac:dyDescent="0.3">
      <c r="A158" s="4" t="s">
        <v>1212</v>
      </c>
      <c r="B158" s="5" t="s">
        <v>204</v>
      </c>
      <c r="C158" s="5">
        <v>11</v>
      </c>
      <c r="D158" s="5">
        <v>46383066</v>
      </c>
      <c r="E158" s="4">
        <v>15542</v>
      </c>
      <c r="F158" s="4">
        <v>4</v>
      </c>
      <c r="G158" s="4" t="s">
        <v>29</v>
      </c>
      <c r="H158" s="4" t="s">
        <v>149</v>
      </c>
      <c r="I158" s="5">
        <v>-4.8734777119417899E-2</v>
      </c>
      <c r="J158" s="29">
        <v>9.6365848076977703E-6</v>
      </c>
      <c r="K158" s="29">
        <v>1.86131295600738E-5</v>
      </c>
      <c r="L158" s="5">
        <v>1E-3</v>
      </c>
      <c r="M158" s="5"/>
      <c r="N158" s="5">
        <v>4.2425459884889299E-2</v>
      </c>
      <c r="O158" s="5">
        <v>0.85904111558896001</v>
      </c>
      <c r="P158" s="5">
        <v>0.99746386080706995</v>
      </c>
      <c r="Q158" s="5">
        <v>0.879</v>
      </c>
      <c r="R158" s="17"/>
    </row>
    <row r="159" spans="1:18" x14ac:dyDescent="0.3">
      <c r="A159" s="4" t="s">
        <v>1212</v>
      </c>
      <c r="B159" s="5" t="s">
        <v>205</v>
      </c>
      <c r="C159" s="5">
        <v>5</v>
      </c>
      <c r="D159" s="5">
        <v>180231026</v>
      </c>
      <c r="E159" s="4">
        <v>75022</v>
      </c>
      <c r="F159" s="4">
        <v>5</v>
      </c>
      <c r="G159" s="4" t="s">
        <v>29</v>
      </c>
      <c r="H159" s="4" t="s">
        <v>136</v>
      </c>
      <c r="I159" s="5">
        <v>-0.54891891692501504</v>
      </c>
      <c r="J159" s="29">
        <v>2.2455654279006301E-13</v>
      </c>
      <c r="K159" s="29">
        <v>5.8634208395182996E-13</v>
      </c>
      <c r="L159" s="5">
        <v>1E-3</v>
      </c>
      <c r="M159" s="5"/>
      <c r="N159" s="5">
        <v>-0.31729323308270702</v>
      </c>
      <c r="O159" s="5">
        <v>0.17262489465432301</v>
      </c>
      <c r="P159" s="5">
        <v>0.53071099428673596</v>
      </c>
      <c r="Q159" s="5">
        <v>0.184</v>
      </c>
      <c r="R159" s="17"/>
    </row>
    <row r="160" spans="1:18" x14ac:dyDescent="0.3">
      <c r="A160" s="4" t="s">
        <v>1212</v>
      </c>
      <c r="B160" s="5" t="s">
        <v>207</v>
      </c>
      <c r="C160" s="5">
        <v>5</v>
      </c>
      <c r="D160" s="5">
        <v>180486155</v>
      </c>
      <c r="E160" s="4">
        <v>75037</v>
      </c>
      <c r="F160" s="4">
        <v>13</v>
      </c>
      <c r="G160" s="4" t="s">
        <v>105</v>
      </c>
      <c r="H160" s="4" t="s">
        <v>206</v>
      </c>
      <c r="I160" s="5">
        <v>0.68712466202675304</v>
      </c>
      <c r="J160" s="29">
        <v>4.8354402989290802E-39</v>
      </c>
      <c r="K160" s="29">
        <v>3.4089854107450001E-38</v>
      </c>
      <c r="L160" s="5">
        <v>1E-3</v>
      </c>
      <c r="M160" s="5"/>
      <c r="N160" s="5">
        <v>-0.121804511278195</v>
      </c>
      <c r="O160" s="5">
        <v>0.60787266990280098</v>
      </c>
      <c r="P160" s="5">
        <v>0.90054571347190504</v>
      </c>
      <c r="Q160" s="5">
        <v>0.623</v>
      </c>
      <c r="R160" s="17"/>
    </row>
    <row r="161" spans="1:18" x14ac:dyDescent="0.3">
      <c r="A161" s="4" t="s">
        <v>1212</v>
      </c>
      <c r="B161" s="5" t="s">
        <v>254</v>
      </c>
      <c r="C161" s="5">
        <v>9</v>
      </c>
      <c r="D161" s="5">
        <v>135754383</v>
      </c>
      <c r="E161" s="4">
        <v>87992</v>
      </c>
      <c r="F161" s="4">
        <v>2</v>
      </c>
      <c r="G161" s="4" t="s">
        <v>29</v>
      </c>
      <c r="H161" s="4" t="s">
        <v>253</v>
      </c>
      <c r="I161" s="5">
        <v>-0.71586276960668704</v>
      </c>
      <c r="J161" s="29">
        <v>4.5693448154607703E-21</v>
      </c>
      <c r="K161" s="29">
        <v>2.07831489993538E-20</v>
      </c>
      <c r="L161" s="5">
        <v>1E-3</v>
      </c>
      <c r="M161" s="5"/>
      <c r="N161" s="5">
        <v>9.1729323308270702E-2</v>
      </c>
      <c r="O161" s="5">
        <v>0.70010112147879699</v>
      </c>
      <c r="P161" s="5">
        <v>0.93745396260812797</v>
      </c>
      <c r="Q161" s="5">
        <v>0.69599999999999995</v>
      </c>
      <c r="R161" s="17"/>
    </row>
    <row r="162" spans="1:18" x14ac:dyDescent="0.3">
      <c r="A162" s="4" t="s">
        <v>1212</v>
      </c>
      <c r="B162" s="5" t="s">
        <v>208</v>
      </c>
      <c r="C162" s="5">
        <v>11</v>
      </c>
      <c r="D162" s="5">
        <v>1857477</v>
      </c>
      <c r="E162" s="4">
        <v>13859</v>
      </c>
      <c r="F162" s="4">
        <v>7.2</v>
      </c>
      <c r="G162" s="4" t="s">
        <v>123</v>
      </c>
      <c r="H162" s="4" t="s">
        <v>191</v>
      </c>
      <c r="I162" s="5">
        <v>0.30457244121405302</v>
      </c>
      <c r="J162" s="5">
        <v>1.9286033216164701E-3</v>
      </c>
      <c r="K162" s="29">
        <v>3.1992125687990802E-3</v>
      </c>
      <c r="L162" s="5">
        <v>4.0000000000000001E-3</v>
      </c>
      <c r="M162" s="5"/>
      <c r="N162" s="5">
        <v>0.233082706766917</v>
      </c>
      <c r="O162" s="5">
        <v>0.32118189436703398</v>
      </c>
      <c r="P162" s="5">
        <v>0.74477023864935699</v>
      </c>
      <c r="Q162" s="5">
        <v>0.33100000000000002</v>
      </c>
      <c r="R162" s="17"/>
    </row>
    <row r="163" spans="1:18" x14ac:dyDescent="0.3">
      <c r="A163" s="4" t="s">
        <v>1212</v>
      </c>
      <c r="B163" s="5" t="s">
        <v>258</v>
      </c>
      <c r="C163" s="5">
        <v>12</v>
      </c>
      <c r="D163" s="5">
        <v>50616562</v>
      </c>
      <c r="E163" s="4">
        <v>21688</v>
      </c>
      <c r="F163" s="4">
        <v>4.0999999999999996</v>
      </c>
      <c r="G163" s="4" t="s">
        <v>29</v>
      </c>
      <c r="H163" s="4" t="s">
        <v>257</v>
      </c>
      <c r="I163" s="5">
        <v>-0.98037292803023002</v>
      </c>
      <c r="J163" s="29">
        <v>3.5657064602913599E-18</v>
      </c>
      <c r="K163" s="29">
        <v>1.3965683636141101E-17</v>
      </c>
      <c r="L163" s="5">
        <v>1E-3</v>
      </c>
      <c r="M163" s="5"/>
      <c r="N163" s="5">
        <v>-0.55488721804511298</v>
      </c>
      <c r="O163" s="5">
        <v>1.2367880321196401E-2</v>
      </c>
      <c r="P163" s="5">
        <v>0.34877422505773897</v>
      </c>
      <c r="Q163" s="5">
        <v>1.4E-2</v>
      </c>
      <c r="R163" s="17"/>
    </row>
    <row r="164" spans="1:18" x14ac:dyDescent="0.3">
      <c r="A164" s="4" t="s">
        <v>1212</v>
      </c>
      <c r="B164" s="5" t="s">
        <v>210</v>
      </c>
      <c r="C164" s="5">
        <v>18</v>
      </c>
      <c r="D164" s="5">
        <v>47793175</v>
      </c>
      <c r="E164" s="4">
        <v>45503</v>
      </c>
      <c r="F164" s="4">
        <v>19</v>
      </c>
      <c r="G164" s="4" t="s">
        <v>105</v>
      </c>
      <c r="H164" s="4" t="s">
        <v>209</v>
      </c>
      <c r="I164" s="5">
        <v>0.41917163519616302</v>
      </c>
      <c r="J164" s="29">
        <v>5.31260182674721E-44</v>
      </c>
      <c r="K164" s="29">
        <v>3.9425097766913503E-43</v>
      </c>
      <c r="L164" s="5">
        <v>1E-3</v>
      </c>
      <c r="M164" s="5"/>
      <c r="N164" s="5">
        <v>0.371428571428571</v>
      </c>
      <c r="O164" s="5">
        <v>0.10757515952060299</v>
      </c>
      <c r="P164" s="5">
        <v>0.50560324974683202</v>
      </c>
      <c r="Q164" s="5">
        <v>0.114</v>
      </c>
      <c r="R164" s="17"/>
    </row>
    <row r="165" spans="1:18" x14ac:dyDescent="0.3">
      <c r="A165" s="4" t="s">
        <v>1212</v>
      </c>
      <c r="B165" s="5" t="s">
        <v>211</v>
      </c>
      <c r="C165" s="5">
        <v>22</v>
      </c>
      <c r="D165" s="5">
        <v>51016703</v>
      </c>
      <c r="E165" s="4">
        <v>62867</v>
      </c>
      <c r="F165" s="4">
        <v>4</v>
      </c>
      <c r="G165" s="4" t="s">
        <v>29</v>
      </c>
      <c r="H165" s="4" t="s">
        <v>161</v>
      </c>
      <c r="I165" s="5">
        <v>-0.318166612450967</v>
      </c>
      <c r="J165" s="29">
        <v>1.7878377602437501E-16</v>
      </c>
      <c r="K165" s="29">
        <v>6.3021281048592197E-16</v>
      </c>
      <c r="L165" s="5">
        <v>1E-3</v>
      </c>
      <c r="M165" s="5"/>
      <c r="N165" s="5">
        <v>-0.34803921568627499</v>
      </c>
      <c r="O165" s="5">
        <v>0.171196025388197</v>
      </c>
      <c r="P165" s="5">
        <v>0.53071099428673596</v>
      </c>
      <c r="Q165" s="5">
        <v>0.16500000000000001</v>
      </c>
      <c r="R165" s="17"/>
    </row>
    <row r="166" spans="1:18" x14ac:dyDescent="0.3">
      <c r="A166" s="4" t="s">
        <v>1212</v>
      </c>
      <c r="B166" s="5" t="s">
        <v>212</v>
      </c>
      <c r="C166" s="5">
        <v>18</v>
      </c>
      <c r="D166" s="5">
        <v>47088234</v>
      </c>
      <c r="E166" s="4">
        <v>45485</v>
      </c>
      <c r="F166" s="4">
        <v>2</v>
      </c>
      <c r="G166" s="4" t="s">
        <v>29</v>
      </c>
      <c r="H166" s="4" t="s">
        <v>142</v>
      </c>
      <c r="I166" s="5">
        <v>-0.73359087006968604</v>
      </c>
      <c r="J166" s="29">
        <v>2.2443803552979099E-78</v>
      </c>
      <c r="K166" s="29">
        <v>4.52082328710008E-77</v>
      </c>
      <c r="L166" s="5">
        <v>1E-3</v>
      </c>
      <c r="M166" s="5"/>
      <c r="N166" s="5">
        <v>0.36136014887375201</v>
      </c>
      <c r="O166" s="5">
        <v>0.185708882651893</v>
      </c>
      <c r="P166" s="5">
        <v>0.54551984278993504</v>
      </c>
      <c r="Q166" s="5">
        <v>0.17799999999999999</v>
      </c>
      <c r="R166" s="17"/>
    </row>
    <row r="167" spans="1:18" x14ac:dyDescent="0.3">
      <c r="A167" s="4" t="s">
        <v>1212</v>
      </c>
      <c r="B167" s="5" t="s">
        <v>132</v>
      </c>
      <c r="C167" s="5">
        <v>19</v>
      </c>
      <c r="D167" s="5">
        <v>37825406</v>
      </c>
      <c r="E167" s="4">
        <v>49477</v>
      </c>
      <c r="F167" s="4">
        <v>7</v>
      </c>
      <c r="G167" s="4" t="s">
        <v>29</v>
      </c>
      <c r="H167" s="4" t="s">
        <v>118</v>
      </c>
      <c r="I167" s="5">
        <v>-0.87414115189593999</v>
      </c>
      <c r="J167" s="29">
        <v>6.0858182006535398E-61</v>
      </c>
      <c r="K167" s="29">
        <v>5.7206691086143202E-60</v>
      </c>
      <c r="L167" s="5">
        <v>1E-3</v>
      </c>
      <c r="M167" s="5"/>
      <c r="N167" s="5">
        <v>0.215037593984962</v>
      </c>
      <c r="O167" s="5">
        <v>0.36093407194905702</v>
      </c>
      <c r="P167" s="5">
        <v>0.74477023864935699</v>
      </c>
      <c r="Q167" s="5">
        <v>0.38400000000000001</v>
      </c>
      <c r="R167" s="17"/>
    </row>
    <row r="168" spans="1:18" x14ac:dyDescent="0.3">
      <c r="A168" s="4" t="s">
        <v>1212</v>
      </c>
      <c r="B168" s="5" t="s">
        <v>213</v>
      </c>
      <c r="C168" s="5">
        <v>1</v>
      </c>
      <c r="D168" s="5">
        <v>228362309</v>
      </c>
      <c r="E168" s="4">
        <v>10193</v>
      </c>
      <c r="F168" s="4">
        <v>2</v>
      </c>
      <c r="G168" s="4" t="s">
        <v>29</v>
      </c>
      <c r="H168" s="4" t="s">
        <v>144</v>
      </c>
      <c r="I168" s="5">
        <v>-1.0633784711574401</v>
      </c>
      <c r="J168" s="29">
        <v>3.2191937834797103E-61</v>
      </c>
      <c r="K168" s="29">
        <v>3.2421880247902801E-60</v>
      </c>
      <c r="L168" s="5">
        <v>1E-3</v>
      </c>
      <c r="M168" s="5"/>
      <c r="N168" s="5">
        <v>-0.60070039212439197</v>
      </c>
      <c r="O168" s="5">
        <v>6.5328234021862401E-3</v>
      </c>
      <c r="P168" s="5">
        <v>0.248868059502308</v>
      </c>
      <c r="Q168" s="5">
        <v>4.0000000000000001E-3</v>
      </c>
      <c r="R168" s="17"/>
    </row>
    <row r="169" spans="1:18" x14ac:dyDescent="0.3">
      <c r="A169" s="4" t="s">
        <v>1212</v>
      </c>
      <c r="B169" s="5" t="s">
        <v>262</v>
      </c>
      <c r="C169" s="5">
        <v>5</v>
      </c>
      <c r="D169" s="5">
        <v>67586433</v>
      </c>
      <c r="E169" s="4">
        <v>72291</v>
      </c>
      <c r="F169" s="4">
        <v>9</v>
      </c>
      <c r="G169" s="4" t="s">
        <v>29</v>
      </c>
      <c r="H169" s="4" t="s">
        <v>261</v>
      </c>
      <c r="I169" s="5">
        <v>-0.55506285701998503</v>
      </c>
      <c r="J169" s="29">
        <v>6.2648533532367904E-15</v>
      </c>
      <c r="K169" s="29">
        <v>2.0542891228055501E-14</v>
      </c>
      <c r="L169" s="5">
        <v>1E-3</v>
      </c>
      <c r="M169" s="5"/>
      <c r="N169" s="5">
        <v>-9.1729323308270702E-2</v>
      </c>
      <c r="O169" s="5">
        <v>0.70010112147879699</v>
      </c>
      <c r="P169" s="5">
        <v>0.93745396260812797</v>
      </c>
      <c r="Q169" s="5">
        <v>0.72299999999999998</v>
      </c>
      <c r="R169" s="17"/>
    </row>
    <row r="170" spans="1:18" x14ac:dyDescent="0.3">
      <c r="A170" s="4" t="s">
        <v>1212</v>
      </c>
      <c r="B170" s="5" t="s">
        <v>214</v>
      </c>
      <c r="C170" s="5">
        <v>19</v>
      </c>
      <c r="D170" s="5">
        <v>40871557</v>
      </c>
      <c r="E170" s="4">
        <v>49889</v>
      </c>
      <c r="F170" s="4">
        <v>4</v>
      </c>
      <c r="G170" s="4" t="s">
        <v>35</v>
      </c>
      <c r="H170" s="4" t="s">
        <v>173</v>
      </c>
      <c r="I170" s="5">
        <v>-0.39282429374759098</v>
      </c>
      <c r="J170" s="29">
        <v>1.3821391886504201E-15</v>
      </c>
      <c r="K170" s="29">
        <v>4.7532103804807E-15</v>
      </c>
      <c r="L170" s="5">
        <v>1E-3</v>
      </c>
      <c r="M170" s="5"/>
      <c r="N170" s="5">
        <v>-0.105392156862745</v>
      </c>
      <c r="O170" s="5">
        <v>0.68729829113896601</v>
      </c>
      <c r="P170" s="5">
        <v>0.93745396260812797</v>
      </c>
      <c r="Q170" s="5">
        <v>0.71299999999999997</v>
      </c>
      <c r="R170" s="17"/>
    </row>
    <row r="171" spans="1:18" x14ac:dyDescent="0.3">
      <c r="A171" s="4" t="s">
        <v>1212</v>
      </c>
      <c r="B171" s="5" t="s">
        <v>216</v>
      </c>
      <c r="C171" s="5">
        <v>13</v>
      </c>
      <c r="D171" s="5">
        <v>108867154</v>
      </c>
      <c r="E171" s="4">
        <v>26235</v>
      </c>
      <c r="F171" s="4">
        <v>3</v>
      </c>
      <c r="G171" s="4" t="s">
        <v>29</v>
      </c>
      <c r="H171" s="4" t="s">
        <v>215</v>
      </c>
      <c r="I171" s="5">
        <v>-9.7716674721943897E-2</v>
      </c>
      <c r="J171" s="5">
        <v>2.1395225461090001E-3</v>
      </c>
      <c r="K171" s="5">
        <v>3.4675020574869999E-3</v>
      </c>
      <c r="L171" s="5">
        <v>3.0000000000000001E-3</v>
      </c>
      <c r="M171" s="5"/>
      <c r="N171" s="5">
        <v>0.407017543859649</v>
      </c>
      <c r="O171" s="5">
        <v>8.4901561264733694E-2</v>
      </c>
      <c r="P171" s="5">
        <v>0.45164602955240801</v>
      </c>
      <c r="Q171" s="5">
        <v>8.7999999999999995E-2</v>
      </c>
      <c r="R171" s="17"/>
    </row>
    <row r="172" spans="1:18" x14ac:dyDescent="0.3">
      <c r="A172" s="4" t="s">
        <v>1212</v>
      </c>
      <c r="B172" s="5" t="s">
        <v>264</v>
      </c>
      <c r="C172" s="5">
        <v>18</v>
      </c>
      <c r="D172" s="5">
        <v>72167213</v>
      </c>
      <c r="E172" s="4">
        <v>45816</v>
      </c>
      <c r="F172" s="4">
        <v>2.2000000000000002</v>
      </c>
      <c r="G172" s="4" t="s">
        <v>45</v>
      </c>
      <c r="H172" s="4" t="s">
        <v>263</v>
      </c>
      <c r="I172" s="5">
        <v>-0.14315963022549699</v>
      </c>
      <c r="J172" s="29">
        <v>4.8886024127711301E-24</v>
      </c>
      <c r="K172" s="29">
        <v>2.3768722075887199E-23</v>
      </c>
      <c r="L172" s="5">
        <v>1E-3</v>
      </c>
      <c r="M172" s="5"/>
      <c r="N172" s="5">
        <v>-0.29559987047190101</v>
      </c>
      <c r="O172" s="5">
        <v>0.20574589817716099</v>
      </c>
      <c r="P172" s="5">
        <v>0.57037705900757996</v>
      </c>
      <c r="Q172" s="5">
        <v>0.20499999999999999</v>
      </c>
      <c r="R172" s="17"/>
    </row>
    <row r="173" spans="1:18" x14ac:dyDescent="0.3">
      <c r="A173" s="4" t="s">
        <v>1212</v>
      </c>
      <c r="B173" s="5" t="s">
        <v>217</v>
      </c>
      <c r="C173" s="5">
        <v>19</v>
      </c>
      <c r="D173" s="5">
        <v>45996644</v>
      </c>
      <c r="E173" s="4">
        <v>50466</v>
      </c>
      <c r="F173" s="4">
        <v>5</v>
      </c>
      <c r="G173" s="4" t="s">
        <v>35</v>
      </c>
      <c r="H173" s="4" t="s">
        <v>151</v>
      </c>
      <c r="I173" s="5">
        <v>-0.26427309959272499</v>
      </c>
      <c r="J173" s="29">
        <v>1.6731409569699899E-11</v>
      </c>
      <c r="K173" s="29">
        <v>4.0674633609097998E-11</v>
      </c>
      <c r="L173" s="5">
        <v>1E-3</v>
      </c>
      <c r="M173" s="5"/>
      <c r="N173" s="5">
        <v>-0.24595714413310801</v>
      </c>
      <c r="O173" s="5">
        <v>0.29588639855070997</v>
      </c>
      <c r="P173" s="5">
        <v>0.72757305900852898</v>
      </c>
      <c r="Q173" s="5">
        <v>0.29299999999999998</v>
      </c>
      <c r="R173" s="17"/>
    </row>
    <row r="174" spans="1:18" x14ac:dyDescent="0.3">
      <c r="A174" s="4" t="s">
        <v>1212</v>
      </c>
      <c r="B174" s="5" t="s">
        <v>266</v>
      </c>
      <c r="C174" s="5">
        <v>7</v>
      </c>
      <c r="D174" s="5">
        <v>99160261</v>
      </c>
      <c r="E174" s="4">
        <v>80691</v>
      </c>
      <c r="F174" s="4">
        <v>5.3</v>
      </c>
      <c r="G174" s="4" t="s">
        <v>35</v>
      </c>
      <c r="H174" s="4" t="s">
        <v>265</v>
      </c>
      <c r="I174" s="5">
        <v>-0.157816522594457</v>
      </c>
      <c r="J174" s="5">
        <v>3.9259873361974403E-4</v>
      </c>
      <c r="K174" s="5">
        <v>6.7507831024858503E-4</v>
      </c>
      <c r="L174" s="5">
        <v>1E-3</v>
      </c>
      <c r="M174" s="5"/>
      <c r="N174" s="5">
        <v>0.29285714285714298</v>
      </c>
      <c r="O174" s="5">
        <v>0.28874070821626102</v>
      </c>
      <c r="P174" s="5">
        <v>0.72700785461594297</v>
      </c>
      <c r="Q174" s="5">
        <v>0.28199999999999997</v>
      </c>
      <c r="R174" s="17"/>
    </row>
    <row r="175" spans="1:18" x14ac:dyDescent="0.3">
      <c r="A175" s="4" t="s">
        <v>1212</v>
      </c>
      <c r="B175" s="5" t="s">
        <v>269</v>
      </c>
      <c r="C175" s="5">
        <v>2</v>
      </c>
      <c r="D175" s="5">
        <v>74782096</v>
      </c>
      <c r="E175" s="4">
        <v>54114</v>
      </c>
      <c r="F175" s="4">
        <v>2</v>
      </c>
      <c r="G175" s="4" t="s">
        <v>29</v>
      </c>
      <c r="H175" s="4" t="s">
        <v>268</v>
      </c>
      <c r="I175" s="5">
        <v>-0.46627137265588497</v>
      </c>
      <c r="J175" s="29">
        <v>7.9388539368905802E-15</v>
      </c>
      <c r="K175" s="29">
        <v>2.48750756689238E-14</v>
      </c>
      <c r="L175" s="5">
        <v>1E-3</v>
      </c>
      <c r="M175" s="5"/>
      <c r="N175" s="5">
        <v>-0.180676777444196</v>
      </c>
      <c r="O175" s="5">
        <v>0.48771257311753302</v>
      </c>
      <c r="P175" s="5">
        <v>0.78879635493617595</v>
      </c>
      <c r="Q175" s="5">
        <v>0.49</v>
      </c>
      <c r="R175" s="17"/>
    </row>
    <row r="176" spans="1:18" x14ac:dyDescent="0.3">
      <c r="A176" s="4" t="s">
        <v>1212</v>
      </c>
      <c r="B176" s="5" t="s">
        <v>270</v>
      </c>
      <c r="C176" s="5">
        <v>22</v>
      </c>
      <c r="D176" s="5">
        <v>25003675</v>
      </c>
      <c r="E176" s="4">
        <v>61431</v>
      </c>
      <c r="F176" s="4">
        <v>3</v>
      </c>
      <c r="G176" s="4" t="s">
        <v>29</v>
      </c>
      <c r="H176" s="4" t="s">
        <v>171</v>
      </c>
      <c r="I176" s="5">
        <v>-0.787356053765358</v>
      </c>
      <c r="J176" s="29">
        <v>1.1673671960549E-34</v>
      </c>
      <c r="K176" s="29">
        <v>7.1564684627713703E-34</v>
      </c>
      <c r="L176" s="5">
        <v>1E-3</v>
      </c>
      <c r="M176" s="5"/>
      <c r="N176" s="5">
        <v>0.26373626373626402</v>
      </c>
      <c r="O176" s="5">
        <v>0.38349224373966501</v>
      </c>
      <c r="P176" s="5">
        <v>0.76158318827172999</v>
      </c>
      <c r="Q176" s="5">
        <v>0.38100000000000001</v>
      </c>
      <c r="R176" s="17"/>
    </row>
    <row r="177" spans="1:18" x14ac:dyDescent="0.3">
      <c r="A177" s="4" t="s">
        <v>1212</v>
      </c>
      <c r="B177" s="5" t="s">
        <v>272</v>
      </c>
      <c r="C177" s="5">
        <v>11</v>
      </c>
      <c r="D177" s="5">
        <v>10476976</v>
      </c>
      <c r="E177" s="4">
        <v>14345</v>
      </c>
      <c r="F177" s="4">
        <v>3</v>
      </c>
      <c r="G177" s="4" t="s">
        <v>29</v>
      </c>
      <c r="H177" s="4" t="s">
        <v>271</v>
      </c>
      <c r="I177" s="5">
        <v>-0.596848106040056</v>
      </c>
      <c r="J177" s="29">
        <v>5.6028778754498903E-36</v>
      </c>
      <c r="K177" s="29">
        <v>3.5909353656292502E-35</v>
      </c>
      <c r="L177" s="5">
        <v>1E-3</v>
      </c>
      <c r="M177" s="5"/>
      <c r="N177" s="5">
        <v>-2.2556390977443601E-2</v>
      </c>
      <c r="O177" s="5">
        <v>0.92654960715076895</v>
      </c>
      <c r="P177" s="5">
        <v>0.99746386080706995</v>
      </c>
      <c r="Q177" s="5">
        <v>0.91800000000000004</v>
      </c>
      <c r="R177" s="17"/>
    </row>
    <row r="178" spans="1:18" x14ac:dyDescent="0.3">
      <c r="A178" s="4" t="s">
        <v>1212</v>
      </c>
      <c r="B178" s="5" t="s">
        <v>219</v>
      </c>
      <c r="C178" s="5">
        <v>18</v>
      </c>
      <c r="D178" s="5">
        <v>47088248</v>
      </c>
      <c r="E178" s="4">
        <v>45485</v>
      </c>
      <c r="F178" s="4">
        <v>2</v>
      </c>
      <c r="G178" s="4" t="s">
        <v>29</v>
      </c>
      <c r="H178" s="4" t="s">
        <v>142</v>
      </c>
      <c r="I178" s="5">
        <v>-0.71854505184434403</v>
      </c>
      <c r="J178" s="29">
        <v>2.84226088060314E-58</v>
      </c>
      <c r="K178" s="29">
        <v>2.3574046127355501E-57</v>
      </c>
      <c r="L178" s="5">
        <v>1E-3</v>
      </c>
      <c r="M178" s="5"/>
      <c r="N178" s="5">
        <v>0.24686980467612801</v>
      </c>
      <c r="O178" s="5">
        <v>0.37506882850612899</v>
      </c>
      <c r="P178" s="5">
        <v>0.75549578313377397</v>
      </c>
      <c r="Q178" s="5">
        <v>0.34899999999999998</v>
      </c>
      <c r="R178" s="17"/>
    </row>
    <row r="179" spans="1:18" x14ac:dyDescent="0.3">
      <c r="A179" s="4" t="s">
        <v>1212</v>
      </c>
      <c r="B179" s="5" t="s">
        <v>273</v>
      </c>
      <c r="C179" s="5">
        <v>22</v>
      </c>
      <c r="D179" s="5">
        <v>25003854</v>
      </c>
      <c r="E179" s="4">
        <v>61431</v>
      </c>
      <c r="F179" s="4">
        <v>3</v>
      </c>
      <c r="G179" s="4" t="s">
        <v>29</v>
      </c>
      <c r="H179" s="4" t="s">
        <v>171</v>
      </c>
      <c r="I179" s="5">
        <v>-0.72292758251505995</v>
      </c>
      <c r="J179" s="29">
        <v>3.2518050175280301E-25</v>
      </c>
      <c r="K179" s="29">
        <v>1.69816484248686E-24</v>
      </c>
      <c r="L179" s="5">
        <v>1E-3</v>
      </c>
      <c r="M179" s="5"/>
      <c r="N179" s="5">
        <v>0.27472527472527503</v>
      </c>
      <c r="O179" s="5">
        <v>0.36326172461083001</v>
      </c>
      <c r="P179" s="5">
        <v>0.74477023864935699</v>
      </c>
      <c r="Q179" s="5">
        <v>0.32400000000000001</v>
      </c>
      <c r="R179" s="17"/>
    </row>
    <row r="180" spans="1:18" x14ac:dyDescent="0.3">
      <c r="A180" s="4" t="s">
        <v>1212</v>
      </c>
      <c r="B180" s="5" t="s">
        <v>220</v>
      </c>
      <c r="C180" s="5">
        <v>11</v>
      </c>
      <c r="D180" s="5">
        <v>1857442</v>
      </c>
      <c r="E180" s="4">
        <v>13859</v>
      </c>
      <c r="F180" s="4">
        <v>7.2</v>
      </c>
      <c r="G180" s="4" t="s">
        <v>123</v>
      </c>
      <c r="H180" s="4" t="s">
        <v>191</v>
      </c>
      <c r="I180" s="5">
        <v>0.31116610685316498</v>
      </c>
      <c r="J180" s="5">
        <v>5.0468797488495898E-3</v>
      </c>
      <c r="K180" s="29">
        <v>7.7348917889977498E-3</v>
      </c>
      <c r="L180" s="5">
        <v>5.0000000000000001E-3</v>
      </c>
      <c r="M180" s="5"/>
      <c r="N180" s="5">
        <v>0.18345864661654099</v>
      </c>
      <c r="O180" s="5">
        <v>0.437084141438558</v>
      </c>
      <c r="P180" s="5">
        <v>0.77663352388976603</v>
      </c>
      <c r="Q180" s="5">
        <v>0.45400000000000001</v>
      </c>
      <c r="R180" s="17"/>
    </row>
    <row r="181" spans="1:18" x14ac:dyDescent="0.3">
      <c r="A181" s="4" t="s">
        <v>1212</v>
      </c>
      <c r="B181" s="5" t="s">
        <v>221</v>
      </c>
      <c r="C181" s="5">
        <v>18</v>
      </c>
      <c r="D181" s="5">
        <v>47088306</v>
      </c>
      <c r="E181" s="4">
        <v>45485</v>
      </c>
      <c r="F181" s="4">
        <v>2</v>
      </c>
      <c r="G181" s="4" t="s">
        <v>29</v>
      </c>
      <c r="H181" s="4" t="s">
        <v>142</v>
      </c>
      <c r="I181" s="5">
        <v>-0.97943173324767496</v>
      </c>
      <c r="J181" s="29">
        <v>1.3061244950465201E-71</v>
      </c>
      <c r="K181" s="29">
        <v>1.6742141254687201E-70</v>
      </c>
      <c r="L181" s="5">
        <v>1E-3</v>
      </c>
      <c r="M181" s="5"/>
      <c r="N181" s="5">
        <v>-0.13059054885041499</v>
      </c>
      <c r="O181" s="5">
        <v>0.64272496911605503</v>
      </c>
      <c r="P181" s="5">
        <v>0.90624220645363796</v>
      </c>
      <c r="Q181" s="5">
        <v>0.63200000000000001</v>
      </c>
      <c r="R181" s="17"/>
    </row>
    <row r="182" spans="1:18" x14ac:dyDescent="0.3">
      <c r="A182" s="4" t="s">
        <v>1212</v>
      </c>
      <c r="B182" s="5" t="s">
        <v>266</v>
      </c>
      <c r="C182" s="5">
        <v>7</v>
      </c>
      <c r="D182" s="5">
        <v>99160261</v>
      </c>
      <c r="E182" s="5">
        <v>80690</v>
      </c>
      <c r="F182" s="4">
        <v>5.3</v>
      </c>
      <c r="G182" s="4" t="s">
        <v>35</v>
      </c>
      <c r="H182" s="4" t="s">
        <v>265</v>
      </c>
      <c r="I182" s="5">
        <v>-6.5984904268054895E-2</v>
      </c>
      <c r="J182" s="29">
        <v>5.4046000940760204E-7</v>
      </c>
      <c r="K182" s="29">
        <v>1.0886408760924601E-6</v>
      </c>
      <c r="L182" s="5">
        <v>1E-3</v>
      </c>
      <c r="M182" s="5"/>
      <c r="N182" s="5">
        <v>-0.59097744360902305</v>
      </c>
      <c r="O182" s="5">
        <v>7.0600867943917097E-3</v>
      </c>
      <c r="P182" s="5">
        <v>0.248868059502308</v>
      </c>
      <c r="Q182" s="5">
        <v>3.0000000000000001E-3</v>
      </c>
      <c r="R182" s="17"/>
    </row>
    <row r="183" spans="1:18" x14ac:dyDescent="0.3">
      <c r="A183" s="4" t="s">
        <v>1212</v>
      </c>
      <c r="B183" s="5" t="s">
        <v>266</v>
      </c>
      <c r="C183" s="5">
        <v>7</v>
      </c>
      <c r="D183" s="5">
        <v>99160261</v>
      </c>
      <c r="E183" s="5">
        <v>80688</v>
      </c>
      <c r="F183" s="4" t="s">
        <v>267</v>
      </c>
      <c r="G183" s="4" t="s">
        <v>35</v>
      </c>
      <c r="H183" s="4" t="s">
        <v>265</v>
      </c>
      <c r="I183" s="5">
        <v>-0.145353833318279</v>
      </c>
      <c r="J183" s="5">
        <v>1.30608726899445E-2</v>
      </c>
      <c r="K183" s="5">
        <v>1.9385084729286E-2</v>
      </c>
      <c r="L183" s="5">
        <v>1.2E-2</v>
      </c>
      <c r="M183" s="5"/>
      <c r="N183" s="5">
        <v>-0.488305363525111</v>
      </c>
      <c r="O183" s="5">
        <v>2.8928992761961401E-2</v>
      </c>
      <c r="P183" s="5">
        <v>0.43321728086095102</v>
      </c>
      <c r="Q183" s="5">
        <v>4.2000000000000003E-2</v>
      </c>
      <c r="R183" s="17"/>
    </row>
    <row r="184" spans="1:18" x14ac:dyDescent="0.3">
      <c r="A184" s="4" t="s">
        <v>1212</v>
      </c>
      <c r="B184" s="5" t="s">
        <v>266</v>
      </c>
      <c r="C184" s="5">
        <v>7</v>
      </c>
      <c r="D184" s="5">
        <v>99160261</v>
      </c>
      <c r="E184" s="5">
        <v>80689</v>
      </c>
      <c r="F184" s="4" t="s">
        <v>852</v>
      </c>
      <c r="G184" s="4" t="s">
        <v>35</v>
      </c>
      <c r="H184" s="4" t="s">
        <v>265</v>
      </c>
      <c r="I184" s="5">
        <v>-0.18043650942007</v>
      </c>
      <c r="J184" s="5">
        <v>7.0714219777556903E-3</v>
      </c>
      <c r="K184" s="5">
        <v>1.07211881598231E-2</v>
      </c>
      <c r="L184" s="5">
        <v>4.0000000000000001E-3</v>
      </c>
      <c r="M184" s="5"/>
      <c r="N184" s="5">
        <v>-8.8175459918757804E-2</v>
      </c>
      <c r="O184" s="5">
        <v>0.72790127571711705</v>
      </c>
      <c r="P184" s="5">
        <v>0.95235318017195802</v>
      </c>
      <c r="Q184" s="5">
        <v>0.71299999999999997</v>
      </c>
      <c r="R184" s="17"/>
    </row>
    <row r="185" spans="1:18" x14ac:dyDescent="0.3">
      <c r="A185" s="4" t="s">
        <v>1212</v>
      </c>
      <c r="B185" s="5" t="s">
        <v>223</v>
      </c>
      <c r="C185" s="5">
        <v>11</v>
      </c>
      <c r="D185" s="5">
        <v>126276006</v>
      </c>
      <c r="E185" s="5">
        <v>19395</v>
      </c>
      <c r="F185" s="4">
        <v>5.0999999999999996</v>
      </c>
      <c r="G185" s="4" t="s">
        <v>29</v>
      </c>
      <c r="H185" s="4" t="s">
        <v>222</v>
      </c>
      <c r="I185" s="5">
        <v>-6.4751446790591999E-2</v>
      </c>
      <c r="J185" s="5">
        <v>2.5864705282605698E-3</v>
      </c>
      <c r="K185" s="5">
        <v>4.14423118732659E-3</v>
      </c>
      <c r="L185" s="5">
        <v>4.0000000000000001E-3</v>
      </c>
      <c r="M185" s="5"/>
      <c r="N185" s="5">
        <v>9.2982456140350903E-2</v>
      </c>
      <c r="O185" s="5">
        <v>0.70475262437206798</v>
      </c>
      <c r="P185" s="5">
        <v>0.93745396260812797</v>
      </c>
      <c r="Q185" s="5">
        <v>0.71</v>
      </c>
      <c r="R185" s="17"/>
    </row>
    <row r="186" spans="1:18" x14ac:dyDescent="0.3">
      <c r="A186" s="4" t="s">
        <v>1212</v>
      </c>
      <c r="B186" s="5" t="s">
        <v>224</v>
      </c>
      <c r="C186" s="5">
        <v>11</v>
      </c>
      <c r="D186" s="5">
        <v>126275997</v>
      </c>
      <c r="E186" s="5">
        <v>19395</v>
      </c>
      <c r="F186" s="4">
        <v>5.0999999999999996</v>
      </c>
      <c r="G186" s="4" t="s">
        <v>29</v>
      </c>
      <c r="H186" s="4" t="s">
        <v>222</v>
      </c>
      <c r="I186" s="5">
        <v>-5.4385546085482003E-2</v>
      </c>
      <c r="J186" s="5">
        <v>8.8019340783688504E-3</v>
      </c>
      <c r="K186" s="5">
        <v>1.32029011175533E-2</v>
      </c>
      <c r="L186" s="5">
        <v>8.9999999999999993E-3</v>
      </c>
      <c r="M186" s="5"/>
      <c r="N186" s="5">
        <v>5.96491228070175E-2</v>
      </c>
      <c r="O186" s="5">
        <v>0.809118570344183</v>
      </c>
      <c r="P186" s="5">
        <v>0.99746386080706995</v>
      </c>
      <c r="Q186" s="5">
        <v>0.82399999999999995</v>
      </c>
      <c r="R186" s="17"/>
    </row>
    <row r="187" spans="1:18" x14ac:dyDescent="0.3">
      <c r="A187" s="4" t="s">
        <v>1215</v>
      </c>
      <c r="B187" s="5" t="s">
        <v>867</v>
      </c>
      <c r="C187" s="5">
        <v>1</v>
      </c>
      <c r="D187" s="5">
        <v>111743368</v>
      </c>
      <c r="E187" s="4">
        <v>4141</v>
      </c>
      <c r="F187" s="4">
        <v>2</v>
      </c>
      <c r="G187" s="4" t="s">
        <v>29</v>
      </c>
      <c r="H187" s="4" t="s">
        <v>199</v>
      </c>
      <c r="I187" s="5">
        <v>-0.30591621264468999</v>
      </c>
      <c r="J187" s="5">
        <v>1.03055446600261E-2</v>
      </c>
      <c r="K187" s="5">
        <v>1.9978847316369602E-2</v>
      </c>
      <c r="L187" s="5">
        <v>1.4999999999999999E-2</v>
      </c>
      <c r="M187" s="5"/>
      <c r="N187" s="5">
        <v>-0.37304347826086898</v>
      </c>
      <c r="O187" s="5">
        <v>7.3389950308516402E-2</v>
      </c>
      <c r="P187" s="5">
        <v>0.185577419598244</v>
      </c>
      <c r="Q187" s="5">
        <v>8.3000000000000004E-2</v>
      </c>
      <c r="R187" s="17"/>
    </row>
    <row r="188" spans="1:18" x14ac:dyDescent="0.3">
      <c r="A188" s="4" t="s">
        <v>1215</v>
      </c>
      <c r="B188" s="5" t="s">
        <v>926</v>
      </c>
      <c r="C188" s="5">
        <v>1</v>
      </c>
      <c r="D188" s="5">
        <v>6106358</v>
      </c>
      <c r="E188" s="4">
        <v>362</v>
      </c>
      <c r="F188" s="4">
        <v>7</v>
      </c>
      <c r="G188" s="4" t="s">
        <v>29</v>
      </c>
      <c r="H188" s="4" t="s">
        <v>288</v>
      </c>
      <c r="I188" s="5">
        <v>-0.103973827531987</v>
      </c>
      <c r="J188" s="5">
        <v>2.2707565576029199E-2</v>
      </c>
      <c r="K188" s="5">
        <v>4.1003375554429802E-2</v>
      </c>
      <c r="L188" s="5">
        <v>2.7E-2</v>
      </c>
      <c r="M188" s="5"/>
      <c r="N188" s="5">
        <v>-0.62555912479317899</v>
      </c>
      <c r="O188" s="5">
        <v>1.41137492100708E-3</v>
      </c>
      <c r="P188" s="5">
        <v>1.53791198289047E-2</v>
      </c>
      <c r="Q188" s="7" t="s">
        <v>994</v>
      </c>
      <c r="R188" s="20"/>
    </row>
    <row r="189" spans="1:18" x14ac:dyDescent="0.3">
      <c r="A189" s="4" t="s">
        <v>1215</v>
      </c>
      <c r="B189" s="5" t="s">
        <v>275</v>
      </c>
      <c r="C189" s="5">
        <v>17</v>
      </c>
      <c r="D189" s="5">
        <v>46651920</v>
      </c>
      <c r="E189" s="4">
        <v>42192</v>
      </c>
      <c r="F189" s="4">
        <v>6.1</v>
      </c>
      <c r="G189" s="4" t="s">
        <v>29</v>
      </c>
      <c r="H189" s="4" t="s">
        <v>274</v>
      </c>
      <c r="I189" s="5">
        <v>0.14563761432261901</v>
      </c>
      <c r="J189" s="29">
        <v>2.6755328561727999E-5</v>
      </c>
      <c r="K189" s="29">
        <v>8.2889057112804502E-5</v>
      </c>
      <c r="L189" s="5">
        <v>1E-3</v>
      </c>
      <c r="M189" s="5"/>
      <c r="N189" s="5">
        <v>0.40052186204489099</v>
      </c>
      <c r="O189" s="5">
        <v>5.2442992226576002E-2</v>
      </c>
      <c r="P189" s="5">
        <v>0.15633948626035901</v>
      </c>
      <c r="Q189" s="5">
        <v>4.9000000000000002E-2</v>
      </c>
      <c r="R189" s="17"/>
    </row>
    <row r="190" spans="1:18" x14ac:dyDescent="0.3">
      <c r="A190" s="4" t="s">
        <v>1215</v>
      </c>
      <c r="B190" s="5" t="s">
        <v>331</v>
      </c>
      <c r="C190" s="5">
        <v>4</v>
      </c>
      <c r="D190" s="5">
        <v>2366103</v>
      </c>
      <c r="E190" s="4">
        <v>68557</v>
      </c>
      <c r="F190" s="4">
        <v>2</v>
      </c>
      <c r="G190" s="4" t="s">
        <v>29</v>
      </c>
      <c r="H190" s="4" t="s">
        <v>330</v>
      </c>
      <c r="I190" s="5">
        <v>-1.12144819825749</v>
      </c>
      <c r="J190" s="29">
        <v>2.1195429344320801E-20</v>
      </c>
      <c r="K190" s="29">
        <v>4.46517044853691E-19</v>
      </c>
      <c r="L190" s="5">
        <v>1E-3</v>
      </c>
      <c r="M190" s="5"/>
      <c r="N190" s="5">
        <v>-0.33913043478260901</v>
      </c>
      <c r="O190" s="5">
        <v>0.105376931407621</v>
      </c>
      <c r="P190" s="5">
        <v>0.24220471489425999</v>
      </c>
      <c r="Q190" s="5">
        <v>0.11899999999999999</v>
      </c>
      <c r="R190" s="17"/>
    </row>
    <row r="191" spans="1:18" x14ac:dyDescent="0.3">
      <c r="A191" s="4" t="s">
        <v>1215</v>
      </c>
      <c r="B191" s="5" t="s">
        <v>137</v>
      </c>
      <c r="C191" s="5">
        <v>5</v>
      </c>
      <c r="D191" s="5">
        <v>180231058</v>
      </c>
      <c r="E191" s="4">
        <v>75022</v>
      </c>
      <c r="F191" s="4">
        <v>5</v>
      </c>
      <c r="G191" s="4" t="s">
        <v>29</v>
      </c>
      <c r="H191" s="4" t="s">
        <v>136</v>
      </c>
      <c r="I191" s="5">
        <v>-0.598054584369064</v>
      </c>
      <c r="J191" s="29">
        <v>7.0607560105661901E-17</v>
      </c>
      <c r="K191" s="29">
        <v>1.1155994496694599E-15</v>
      </c>
      <c r="L191" s="5">
        <v>1E-3</v>
      </c>
      <c r="M191" s="5"/>
      <c r="N191" s="5">
        <v>-0.61796044078804502</v>
      </c>
      <c r="O191" s="5">
        <v>1.2910430246674601E-3</v>
      </c>
      <c r="P191" s="5">
        <v>1.5227603961802101E-2</v>
      </c>
      <c r="Q191" s="7" t="s">
        <v>994</v>
      </c>
      <c r="R191" s="20"/>
    </row>
    <row r="192" spans="1:18" x14ac:dyDescent="0.3">
      <c r="A192" s="4" t="s">
        <v>1216</v>
      </c>
      <c r="B192" s="5" t="s">
        <v>927</v>
      </c>
      <c r="C192" s="5">
        <v>7</v>
      </c>
      <c r="D192" s="5">
        <v>30185315</v>
      </c>
      <c r="E192" s="4">
        <v>79109</v>
      </c>
      <c r="F192" s="4">
        <v>2</v>
      </c>
      <c r="G192" s="4" t="s">
        <v>29</v>
      </c>
      <c r="H192" s="4" t="s">
        <v>928</v>
      </c>
      <c r="I192" s="5">
        <v>-5.4912027691569401E-2</v>
      </c>
      <c r="J192" s="5">
        <v>2.5960762812582101E-2</v>
      </c>
      <c r="K192" s="5">
        <v>4.6087646341437902E-2</v>
      </c>
      <c r="L192" s="5">
        <v>2.7E-2</v>
      </c>
      <c r="M192" s="5"/>
      <c r="N192" s="5">
        <v>-0.59043478260869597</v>
      </c>
      <c r="O192" s="5">
        <v>2.8617035183051802E-3</v>
      </c>
      <c r="P192" s="5">
        <v>2.4238939119031602E-2</v>
      </c>
      <c r="Q192" s="5">
        <v>2E-3</v>
      </c>
      <c r="R192" s="20"/>
    </row>
    <row r="193" spans="1:18" x14ac:dyDescent="0.3">
      <c r="A193" s="4" t="s">
        <v>1216</v>
      </c>
      <c r="B193" s="5" t="s">
        <v>333</v>
      </c>
      <c r="C193" s="5">
        <v>14</v>
      </c>
      <c r="D193" s="5">
        <v>24641852</v>
      </c>
      <c r="E193" s="4">
        <v>26881</v>
      </c>
      <c r="F193" s="4">
        <v>1.2</v>
      </c>
      <c r="G193" s="4" t="s">
        <v>123</v>
      </c>
      <c r="H193" s="4" t="s">
        <v>332</v>
      </c>
      <c r="I193" s="5">
        <v>0.41832338729965202</v>
      </c>
      <c r="J193" s="29">
        <v>1.5075148085912999E-4</v>
      </c>
      <c r="K193" s="29">
        <v>4.2157051284499999E-4</v>
      </c>
      <c r="L193" s="5">
        <v>1E-3</v>
      </c>
      <c r="M193" s="5"/>
      <c r="N193" s="5">
        <v>0.21265493001080499</v>
      </c>
      <c r="O193" s="5">
        <v>0.318449547902033</v>
      </c>
      <c r="P193" s="5">
        <v>0.51081247277686503</v>
      </c>
      <c r="Q193" s="5">
        <v>0.312</v>
      </c>
      <c r="R193" s="17"/>
    </row>
    <row r="194" spans="1:18" x14ac:dyDescent="0.3">
      <c r="A194" s="4" t="s">
        <v>1217</v>
      </c>
      <c r="B194" s="5" t="s">
        <v>929</v>
      </c>
      <c r="C194" s="5">
        <v>16</v>
      </c>
      <c r="D194" s="5">
        <v>67034437</v>
      </c>
      <c r="E194" s="4">
        <v>36913</v>
      </c>
      <c r="F194" s="4">
        <v>3.1</v>
      </c>
      <c r="G194" s="4" t="s">
        <v>29</v>
      </c>
      <c r="H194" s="4" t="s">
        <v>930</v>
      </c>
      <c r="I194" s="5">
        <v>-0.86483942186632601</v>
      </c>
      <c r="J194" s="29">
        <v>2.8053769223902202E-16</v>
      </c>
      <c r="K194" s="29">
        <v>3.5459964299012302E-15</v>
      </c>
      <c r="L194" s="5">
        <v>1E-3</v>
      </c>
      <c r="M194" s="5"/>
      <c r="N194" s="5">
        <v>-0.81364810313084002</v>
      </c>
      <c r="O194" s="5">
        <v>1.2824554993616599E-3</v>
      </c>
      <c r="P194" s="5">
        <v>1.5227603961802101E-2</v>
      </c>
      <c r="Q194" s="5">
        <v>2E-3</v>
      </c>
      <c r="R194" s="20"/>
    </row>
    <row r="195" spans="1:18" x14ac:dyDescent="0.3">
      <c r="A195" s="4" t="s">
        <v>1215</v>
      </c>
      <c r="B195" s="5" t="s">
        <v>335</v>
      </c>
      <c r="C195" s="5">
        <v>11</v>
      </c>
      <c r="D195" s="5">
        <v>58343318</v>
      </c>
      <c r="E195" s="4">
        <v>16010</v>
      </c>
      <c r="F195" s="4">
        <v>2</v>
      </c>
      <c r="G195" s="4" t="s">
        <v>29</v>
      </c>
      <c r="H195" s="4" t="s">
        <v>334</v>
      </c>
      <c r="I195" s="5">
        <v>-0.384846239050957</v>
      </c>
      <c r="J195" s="29">
        <v>2.7258928853570102E-23</v>
      </c>
      <c r="K195" s="29">
        <v>7.1781845981067898E-22</v>
      </c>
      <c r="L195" s="5">
        <v>1E-3</v>
      </c>
      <c r="M195" s="5"/>
      <c r="N195" s="5">
        <v>-0.420869565217391</v>
      </c>
      <c r="O195" s="5">
        <v>4.1678184775939098E-2</v>
      </c>
      <c r="P195" s="5">
        <v>0.13634785116023301</v>
      </c>
      <c r="Q195" s="5">
        <v>4.3999999999999997E-2</v>
      </c>
      <c r="R195" s="17"/>
    </row>
    <row r="196" spans="1:18" x14ac:dyDescent="0.3">
      <c r="A196" s="4" t="s">
        <v>1215</v>
      </c>
      <c r="B196" s="5" t="s">
        <v>344</v>
      </c>
      <c r="C196" s="5" t="s">
        <v>821</v>
      </c>
      <c r="D196" s="5">
        <v>135251444</v>
      </c>
      <c r="E196" s="4">
        <v>90187</v>
      </c>
      <c r="F196" s="4">
        <v>3.1</v>
      </c>
      <c r="G196" s="4" t="s">
        <v>29</v>
      </c>
      <c r="H196" s="4" t="s">
        <v>343</v>
      </c>
      <c r="I196" s="5">
        <v>-0.20401500695817201</v>
      </c>
      <c r="J196" s="5">
        <v>1.9721201561106998E-3</v>
      </c>
      <c r="K196" s="5">
        <v>4.41978701653178E-3</v>
      </c>
      <c r="L196" s="5">
        <v>1E-3</v>
      </c>
      <c r="M196" s="5"/>
      <c r="N196" s="5">
        <v>-0.48585152451936497</v>
      </c>
      <c r="O196" s="5">
        <v>1.6084951591091901E-2</v>
      </c>
      <c r="P196" s="5">
        <v>7.2612067182643306E-2</v>
      </c>
      <c r="Q196" s="5">
        <v>2.1000000000000001E-2</v>
      </c>
      <c r="R196" s="17"/>
    </row>
    <row r="197" spans="1:18" x14ac:dyDescent="0.3">
      <c r="A197" s="4" t="s">
        <v>1215</v>
      </c>
      <c r="B197" s="5" t="s">
        <v>337</v>
      </c>
      <c r="C197" s="5">
        <v>11</v>
      </c>
      <c r="D197" s="5">
        <v>415088</v>
      </c>
      <c r="E197" s="4">
        <v>13650</v>
      </c>
      <c r="F197" s="4">
        <v>2</v>
      </c>
      <c r="G197" s="4" t="s">
        <v>29</v>
      </c>
      <c r="H197" s="4" t="s">
        <v>336</v>
      </c>
      <c r="I197" s="5">
        <v>-0.26431072037768599</v>
      </c>
      <c r="J197" s="29">
        <v>6.6530765774314596E-8</v>
      </c>
      <c r="K197" s="29">
        <v>3.5039536641139002E-7</v>
      </c>
      <c r="L197" s="5">
        <v>1E-3</v>
      </c>
      <c r="M197" s="5"/>
      <c r="N197" s="5">
        <v>-0.38347826086956499</v>
      </c>
      <c r="O197" s="5">
        <v>6.5241147243495806E-2</v>
      </c>
      <c r="P197" s="5">
        <v>0.174713580753768</v>
      </c>
      <c r="Q197" s="5">
        <v>5.5E-2</v>
      </c>
      <c r="R197" s="17"/>
    </row>
    <row r="198" spans="1:18" x14ac:dyDescent="0.3">
      <c r="A198" s="4" t="s">
        <v>1215</v>
      </c>
      <c r="B198" s="5" t="s">
        <v>1218</v>
      </c>
      <c r="C198" s="5">
        <v>17</v>
      </c>
      <c r="D198" s="5">
        <v>75315563</v>
      </c>
      <c r="E198" s="4">
        <v>43723</v>
      </c>
      <c r="F198" s="4">
        <v>6.1</v>
      </c>
      <c r="G198" s="4" t="s">
        <v>29</v>
      </c>
      <c r="H198" s="4">
        <v>42987</v>
      </c>
      <c r="I198" s="5">
        <v>-0.545481992600653</v>
      </c>
      <c r="J198" s="5">
        <v>9.0975956265026297E-4</v>
      </c>
      <c r="K198" s="5">
        <v>2.2285583085076199E-3</v>
      </c>
      <c r="L198" s="5">
        <v>4.0000000000000001E-3</v>
      </c>
      <c r="M198" s="5"/>
      <c r="N198" s="5">
        <v>-0.06</v>
      </c>
      <c r="O198" s="5">
        <v>0.78044713493859996</v>
      </c>
      <c r="P198" s="5">
        <v>0.86838484028379404</v>
      </c>
      <c r="Q198" s="5">
        <v>0.78400000000000003</v>
      </c>
      <c r="R198" s="17"/>
    </row>
    <row r="199" spans="1:18" x14ac:dyDescent="0.3">
      <c r="A199" s="4" t="s">
        <v>1219</v>
      </c>
      <c r="B199" s="5" t="s">
        <v>277</v>
      </c>
      <c r="C199" s="5">
        <v>10</v>
      </c>
      <c r="D199" s="5">
        <v>121578137</v>
      </c>
      <c r="E199" s="4">
        <v>13270</v>
      </c>
      <c r="F199" s="4">
        <v>16</v>
      </c>
      <c r="G199" s="4" t="s">
        <v>29</v>
      </c>
      <c r="H199" s="4" t="s">
        <v>276</v>
      </c>
      <c r="I199" s="5">
        <v>-0.51430649570000997</v>
      </c>
      <c r="J199" s="5">
        <v>4.3081669754153201E-7</v>
      </c>
      <c r="K199" s="5">
        <v>1.94482966318749E-6</v>
      </c>
      <c r="L199" s="5">
        <v>1E-3</v>
      </c>
      <c r="M199" s="5"/>
      <c r="N199" s="5">
        <v>-5.4359644685788598E-2</v>
      </c>
      <c r="O199" s="5">
        <v>0.80082728158501104</v>
      </c>
      <c r="P199" s="5">
        <v>0.88082812696542501</v>
      </c>
      <c r="Q199" s="5">
        <v>0.78800000000000003</v>
      </c>
      <c r="R199" s="17"/>
    </row>
    <row r="200" spans="1:18" x14ac:dyDescent="0.3">
      <c r="A200" s="4" t="s">
        <v>1219</v>
      </c>
      <c r="B200" s="5" t="s">
        <v>868</v>
      </c>
      <c r="C200" s="5">
        <v>13</v>
      </c>
      <c r="D200" s="5">
        <v>99630462</v>
      </c>
      <c r="E200" s="4">
        <v>26172</v>
      </c>
      <c r="F200" s="4">
        <v>3</v>
      </c>
      <c r="G200" s="4" t="s">
        <v>29</v>
      </c>
      <c r="H200" s="4" t="s">
        <v>513</v>
      </c>
      <c r="I200" s="5">
        <v>-0.120821460388384</v>
      </c>
      <c r="J200" s="5">
        <v>2.7234355713657302E-2</v>
      </c>
      <c r="K200" s="5">
        <v>4.8078527405115597E-2</v>
      </c>
      <c r="L200" s="5">
        <v>2.5000000000000001E-2</v>
      </c>
      <c r="M200" s="5"/>
      <c r="N200" s="5">
        <v>-5.3913043478260897E-2</v>
      </c>
      <c r="O200" s="5">
        <v>0.80241645165860098</v>
      </c>
      <c r="P200" s="5">
        <v>0.88082812696542501</v>
      </c>
      <c r="Q200" s="5">
        <v>0.80300000000000005</v>
      </c>
      <c r="R200" s="17"/>
    </row>
    <row r="201" spans="1:18" x14ac:dyDescent="0.3">
      <c r="A201" s="4" t="s">
        <v>1219</v>
      </c>
      <c r="B201" s="5" t="s">
        <v>279</v>
      </c>
      <c r="C201" s="5">
        <v>11</v>
      </c>
      <c r="D201" s="5">
        <v>71711021</v>
      </c>
      <c r="E201" s="4">
        <v>17481</v>
      </c>
      <c r="F201" s="4">
        <v>1.7</v>
      </c>
      <c r="G201" s="4" t="s">
        <v>123</v>
      </c>
      <c r="H201" s="4" t="s">
        <v>278</v>
      </c>
      <c r="I201" s="5">
        <v>0.37187176107549202</v>
      </c>
      <c r="J201" s="29">
        <v>1.00944908422385E-7</v>
      </c>
      <c r="K201" s="29">
        <v>5.2292772231924003E-7</v>
      </c>
      <c r="L201" s="5">
        <v>1E-3</v>
      </c>
      <c r="M201" s="5"/>
      <c r="N201" s="5">
        <v>0.23478260869565201</v>
      </c>
      <c r="O201" s="5">
        <v>0.26819465392205499</v>
      </c>
      <c r="P201" s="5">
        <v>0.44880161161420201</v>
      </c>
      <c r="Q201" s="5">
        <v>0.27600000000000002</v>
      </c>
      <c r="R201" s="17"/>
    </row>
    <row r="202" spans="1:18" x14ac:dyDescent="0.3">
      <c r="A202" s="4" t="s">
        <v>1219</v>
      </c>
      <c r="B202" s="5" t="s">
        <v>338</v>
      </c>
      <c r="C202" s="5">
        <v>11</v>
      </c>
      <c r="D202" s="5">
        <v>415111</v>
      </c>
      <c r="E202" s="4">
        <v>13650</v>
      </c>
      <c r="F202" s="4">
        <v>2</v>
      </c>
      <c r="G202" s="4" t="s">
        <v>29</v>
      </c>
      <c r="H202" s="4" t="s">
        <v>336</v>
      </c>
      <c r="I202" s="5">
        <v>-0.19182541173397</v>
      </c>
      <c r="J202" s="29">
        <v>1.02746762537772E-7</v>
      </c>
      <c r="K202" s="29">
        <v>5.2367704777315804E-7</v>
      </c>
      <c r="L202" s="5">
        <v>1E-3</v>
      </c>
      <c r="M202" s="5"/>
      <c r="N202" s="5">
        <v>-0.41739130434782601</v>
      </c>
      <c r="O202" s="5">
        <v>4.35307790455009E-2</v>
      </c>
      <c r="P202" s="5">
        <v>0.13894672907452801</v>
      </c>
      <c r="Q202" s="5">
        <v>4.2999999999999997E-2</v>
      </c>
      <c r="R202" s="17"/>
    </row>
    <row r="203" spans="1:18" x14ac:dyDescent="0.3">
      <c r="A203" s="4" t="s">
        <v>1219</v>
      </c>
      <c r="B203" s="5" t="s">
        <v>281</v>
      </c>
      <c r="C203" s="5">
        <v>8</v>
      </c>
      <c r="D203" s="5">
        <v>143858548</v>
      </c>
      <c r="E203" s="4">
        <v>85364</v>
      </c>
      <c r="F203" s="4">
        <v>2</v>
      </c>
      <c r="G203" s="4" t="s">
        <v>29</v>
      </c>
      <c r="H203" s="4" t="s">
        <v>280</v>
      </c>
      <c r="I203" s="5">
        <v>-0.43711597747632602</v>
      </c>
      <c r="J203" s="5">
        <v>3.8589140989556402E-4</v>
      </c>
      <c r="K203" s="5">
        <v>1.0422366284358799E-3</v>
      </c>
      <c r="L203" s="5">
        <v>1E-3</v>
      </c>
      <c r="M203" s="5"/>
      <c r="N203" s="5">
        <v>-0.34956521739130397</v>
      </c>
      <c r="O203" s="5">
        <v>9.4587692928801606E-2</v>
      </c>
      <c r="P203" s="5">
        <v>0.22305754451866699</v>
      </c>
      <c r="Q203" s="5">
        <v>7.0000000000000007E-2</v>
      </c>
      <c r="R203" s="17"/>
    </row>
    <row r="204" spans="1:18" x14ac:dyDescent="0.3">
      <c r="A204" s="4" t="s">
        <v>1219</v>
      </c>
      <c r="B204" s="5" t="s">
        <v>158</v>
      </c>
      <c r="C204" s="5">
        <v>1</v>
      </c>
      <c r="D204" s="5">
        <v>179112077</v>
      </c>
      <c r="E204" s="4">
        <v>9102</v>
      </c>
      <c r="F204" s="4">
        <v>2</v>
      </c>
      <c r="G204" s="4" t="s">
        <v>29</v>
      </c>
      <c r="H204" s="4" t="s">
        <v>157</v>
      </c>
      <c r="I204" s="5">
        <v>-0.28601437362592702</v>
      </c>
      <c r="J204" s="29">
        <v>8.7240817220859892E-9</v>
      </c>
      <c r="K204" s="29">
        <v>6.1262440537314997E-8</v>
      </c>
      <c r="L204" s="5">
        <v>1E-3</v>
      </c>
      <c r="M204" s="5"/>
      <c r="N204" s="5">
        <v>-0.36019261321627799</v>
      </c>
      <c r="O204" s="5">
        <v>9.9630546992373198E-2</v>
      </c>
      <c r="P204" s="5">
        <v>0.23320928036733299</v>
      </c>
      <c r="Q204" s="5">
        <v>0.10299999999999999</v>
      </c>
      <c r="R204" s="17"/>
    </row>
    <row r="205" spans="1:18" x14ac:dyDescent="0.3">
      <c r="A205" s="4" t="s">
        <v>1219</v>
      </c>
      <c r="B205" s="5" t="s">
        <v>164</v>
      </c>
      <c r="C205" s="5">
        <v>19</v>
      </c>
      <c r="D205" s="5">
        <v>52391078</v>
      </c>
      <c r="E205" s="4">
        <v>51381</v>
      </c>
      <c r="F205" s="4" t="s">
        <v>165</v>
      </c>
      <c r="G205" s="4" t="s">
        <v>123</v>
      </c>
      <c r="H205" s="4" t="s">
        <v>163</v>
      </c>
      <c r="I205" s="5">
        <v>0.29970406131895899</v>
      </c>
      <c r="J205" s="29">
        <v>2.6867036724477701E-11</v>
      </c>
      <c r="K205" s="29">
        <v>2.1769188730602499E-10</v>
      </c>
      <c r="L205" s="5">
        <v>1E-3</v>
      </c>
      <c r="M205" s="5"/>
      <c r="N205" s="5">
        <v>0.291802572673313</v>
      </c>
      <c r="O205" s="5">
        <v>0.166496048545966</v>
      </c>
      <c r="P205" s="5">
        <v>0.32882969587828198</v>
      </c>
      <c r="Q205" s="5">
        <v>0.184</v>
      </c>
      <c r="R205" s="17"/>
    </row>
    <row r="206" spans="1:18" x14ac:dyDescent="0.3">
      <c r="A206" s="4" t="s">
        <v>1219</v>
      </c>
      <c r="B206" s="5" t="s">
        <v>869</v>
      </c>
      <c r="C206" s="5">
        <v>17</v>
      </c>
      <c r="D206" s="5">
        <v>75315503</v>
      </c>
      <c r="E206" s="4">
        <v>43723</v>
      </c>
      <c r="F206" s="4">
        <v>6.1</v>
      </c>
      <c r="G206" s="4" t="s">
        <v>29</v>
      </c>
      <c r="H206" s="4">
        <v>42987</v>
      </c>
      <c r="I206" s="5">
        <v>-0.60150868178543704</v>
      </c>
      <c r="J206" s="5">
        <v>1.0562793397439899E-3</v>
      </c>
      <c r="K206" s="5">
        <v>2.5286687224174301E-3</v>
      </c>
      <c r="L206" s="5">
        <v>3.0000000000000001E-3</v>
      </c>
      <c r="M206" s="5"/>
      <c r="N206" s="5">
        <v>-6.0869565217391303E-3</v>
      </c>
      <c r="O206" s="5">
        <v>0.97891235871629201</v>
      </c>
      <c r="P206" s="5">
        <v>0.99163621354740406</v>
      </c>
      <c r="Q206" s="5">
        <v>0.97599999999999998</v>
      </c>
      <c r="R206" s="17"/>
    </row>
    <row r="207" spans="1:18" x14ac:dyDescent="0.3">
      <c r="A207" s="4" t="s">
        <v>1219</v>
      </c>
      <c r="B207" s="5" t="s">
        <v>931</v>
      </c>
      <c r="C207" s="5">
        <v>10</v>
      </c>
      <c r="D207" s="5">
        <v>11059725</v>
      </c>
      <c r="E207" s="4">
        <v>10730</v>
      </c>
      <c r="F207" s="4">
        <v>2</v>
      </c>
      <c r="G207" s="4" t="s">
        <v>29</v>
      </c>
      <c r="H207" s="4" t="s">
        <v>282</v>
      </c>
      <c r="I207" s="5">
        <v>-0.36393152886661601</v>
      </c>
      <c r="J207" s="29">
        <v>2.22306348376666E-4</v>
      </c>
      <c r="K207" s="29">
        <v>6.1621759725461898E-4</v>
      </c>
      <c r="L207" s="5">
        <v>1E-3</v>
      </c>
      <c r="M207" s="5"/>
      <c r="N207" s="5">
        <v>-0.58121109224674605</v>
      </c>
      <c r="O207" s="5">
        <v>4.5565563076642298E-3</v>
      </c>
      <c r="P207" s="5">
        <v>2.93851386371815E-2</v>
      </c>
      <c r="Q207" s="5">
        <v>3.0000000000000001E-3</v>
      </c>
      <c r="R207" s="20"/>
    </row>
    <row r="208" spans="1:18" x14ac:dyDescent="0.3">
      <c r="A208" s="4" t="s">
        <v>1219</v>
      </c>
      <c r="B208" s="5" t="s">
        <v>349</v>
      </c>
      <c r="C208" s="5">
        <v>3</v>
      </c>
      <c r="D208" s="5">
        <v>69812973</v>
      </c>
      <c r="E208" s="4">
        <v>65585</v>
      </c>
      <c r="F208" s="4">
        <v>3</v>
      </c>
      <c r="G208" s="4" t="s">
        <v>29</v>
      </c>
      <c r="H208" s="4" t="s">
        <v>348</v>
      </c>
      <c r="I208" s="5">
        <v>-0.15065498725127999</v>
      </c>
      <c r="J208" s="5">
        <v>8.8001425657913794E-3</v>
      </c>
      <c r="K208" s="5">
        <v>1.7380281567438E-2</v>
      </c>
      <c r="L208" s="5">
        <v>1.7000000000000001E-2</v>
      </c>
      <c r="M208" s="5"/>
      <c r="N208" s="5">
        <v>0.353536805468809</v>
      </c>
      <c r="O208" s="5">
        <v>9.0124184766760596E-2</v>
      </c>
      <c r="P208" s="5">
        <v>0.21700152397728001</v>
      </c>
      <c r="Q208" s="5">
        <v>0.108</v>
      </c>
      <c r="R208" s="17"/>
    </row>
    <row r="209" spans="1:18" x14ac:dyDescent="0.3">
      <c r="A209" s="4" t="s">
        <v>1219</v>
      </c>
      <c r="B209" s="5" t="s">
        <v>339</v>
      </c>
      <c r="C209" s="5">
        <v>11</v>
      </c>
      <c r="D209" s="5">
        <v>415080</v>
      </c>
      <c r="E209" s="4">
        <v>13650</v>
      </c>
      <c r="F209" s="4">
        <v>2</v>
      </c>
      <c r="G209" s="4" t="s">
        <v>29</v>
      </c>
      <c r="H209" s="4" t="s">
        <v>336</v>
      </c>
      <c r="I209" s="5">
        <v>-0.19943632249342699</v>
      </c>
      <c r="J209" s="29">
        <v>4.8548696244491198E-7</v>
      </c>
      <c r="K209" s="5">
        <v>2.1307483351748902E-6</v>
      </c>
      <c r="L209" s="5">
        <v>1E-3</v>
      </c>
      <c r="M209" s="5"/>
      <c r="N209" s="5">
        <v>-0.41391304347826102</v>
      </c>
      <c r="O209" s="5">
        <v>4.5448438006438503E-2</v>
      </c>
      <c r="P209" s="5">
        <v>0.142195112970639</v>
      </c>
      <c r="Q209" s="5">
        <v>0.05</v>
      </c>
      <c r="R209" s="17"/>
    </row>
    <row r="210" spans="1:18" x14ac:dyDescent="0.3">
      <c r="A210" s="4" t="s">
        <v>1219</v>
      </c>
      <c r="B210" s="5" t="s">
        <v>350</v>
      </c>
      <c r="C210" s="5">
        <v>17</v>
      </c>
      <c r="D210" s="5">
        <v>46651867</v>
      </c>
      <c r="E210" s="4">
        <v>42192</v>
      </c>
      <c r="F210" s="4">
        <v>6.1</v>
      </c>
      <c r="G210" s="4" t="s">
        <v>29</v>
      </c>
      <c r="H210" s="4" t="s">
        <v>274</v>
      </c>
      <c r="I210" s="5">
        <v>0.17272646709042899</v>
      </c>
      <c r="J210" s="29">
        <v>6.7597947568378097E-6</v>
      </c>
      <c r="K210" s="29">
        <v>2.2724416416603701E-5</v>
      </c>
      <c r="L210" s="5">
        <v>1E-3</v>
      </c>
      <c r="M210" s="5"/>
      <c r="N210" s="5">
        <v>0.39747772194248598</v>
      </c>
      <c r="O210" s="5">
        <v>5.4431901152851403E-2</v>
      </c>
      <c r="P210" s="5">
        <v>0.15923098059400301</v>
      </c>
      <c r="Q210" s="5">
        <v>4.7E-2</v>
      </c>
      <c r="R210" s="17"/>
    </row>
    <row r="211" spans="1:18" x14ac:dyDescent="0.3">
      <c r="A211" s="4" t="s">
        <v>1219</v>
      </c>
      <c r="B211" s="5" t="s">
        <v>195</v>
      </c>
      <c r="C211" s="5">
        <v>5</v>
      </c>
      <c r="D211" s="5">
        <v>180231084</v>
      </c>
      <c r="E211" s="4">
        <v>75022</v>
      </c>
      <c r="F211" s="4">
        <v>5</v>
      </c>
      <c r="G211" s="4" t="s">
        <v>29</v>
      </c>
      <c r="H211" s="4" t="s">
        <v>136</v>
      </c>
      <c r="I211" s="5">
        <v>-0.48298530356758501</v>
      </c>
      <c r="J211" s="29">
        <v>5.4426284928202495E-20</v>
      </c>
      <c r="K211" s="29">
        <v>1.074919127332E-18</v>
      </c>
      <c r="L211" s="5">
        <v>1E-3</v>
      </c>
      <c r="M211" s="5"/>
      <c r="N211" s="5">
        <v>-0.535768658023133</v>
      </c>
      <c r="O211" s="5">
        <v>6.9685472342093302E-3</v>
      </c>
      <c r="P211" s="5">
        <v>4.0967957085877998E-2</v>
      </c>
      <c r="Q211" s="5">
        <v>7.0000000000000001E-3</v>
      </c>
      <c r="R211" s="20"/>
    </row>
    <row r="212" spans="1:18" x14ac:dyDescent="0.3">
      <c r="A212" s="4" t="s">
        <v>1217</v>
      </c>
      <c r="B212" s="5" t="s">
        <v>283</v>
      </c>
      <c r="C212" s="5">
        <v>17</v>
      </c>
      <c r="D212" s="5">
        <v>75315868</v>
      </c>
      <c r="E212" s="4">
        <v>43723</v>
      </c>
      <c r="F212" s="4">
        <v>6.1</v>
      </c>
      <c r="G212" s="4" t="s">
        <v>29</v>
      </c>
      <c r="H212" s="4">
        <v>42987</v>
      </c>
      <c r="I212" s="5">
        <v>-0.51518203525673201</v>
      </c>
      <c r="J212" s="29">
        <v>9.9405359328085395E-9</v>
      </c>
      <c r="K212" s="29">
        <v>6.6834241590797793E-8</v>
      </c>
      <c r="L212" s="5">
        <v>1E-3</v>
      </c>
      <c r="M212" s="5"/>
      <c r="N212" s="5">
        <v>-9.9130434782608703E-2</v>
      </c>
      <c r="O212" s="5">
        <v>0.64381506110355302</v>
      </c>
      <c r="P212" s="5">
        <v>0.78318590955705203</v>
      </c>
      <c r="Q212" s="5">
        <v>0.63</v>
      </c>
      <c r="R212" s="17"/>
    </row>
    <row r="213" spans="1:18" x14ac:dyDescent="0.3">
      <c r="A213" s="4" t="s">
        <v>1217</v>
      </c>
      <c r="B213" s="5" t="s">
        <v>870</v>
      </c>
      <c r="C213" s="5">
        <v>17</v>
      </c>
      <c r="D213" s="5">
        <v>75315486</v>
      </c>
      <c r="E213" s="4">
        <v>43723</v>
      </c>
      <c r="F213" s="4">
        <v>6.1</v>
      </c>
      <c r="G213" s="4" t="s">
        <v>29</v>
      </c>
      <c r="H213" s="4">
        <v>42987</v>
      </c>
      <c r="I213" s="5">
        <v>-0.46368009663641602</v>
      </c>
      <c r="J213" s="5">
        <v>1.3483948948717601E-4</v>
      </c>
      <c r="K213" s="5">
        <v>3.8043998819596001E-4</v>
      </c>
      <c r="L213" s="5">
        <v>2E-3</v>
      </c>
      <c r="M213" s="5"/>
      <c r="N213" s="5">
        <v>-0.101348421940779</v>
      </c>
      <c r="O213" s="5">
        <v>0.63748712172886202</v>
      </c>
      <c r="P213" s="5">
        <v>0.78079818010201696</v>
      </c>
      <c r="Q213" s="5">
        <v>0.61599999999999999</v>
      </c>
      <c r="R213" s="17"/>
    </row>
    <row r="214" spans="1:18" x14ac:dyDescent="0.3">
      <c r="A214" s="4" t="s">
        <v>1217</v>
      </c>
      <c r="B214" s="5" t="s">
        <v>341</v>
      </c>
      <c r="C214" s="5">
        <v>16</v>
      </c>
      <c r="D214" s="5">
        <v>10652706</v>
      </c>
      <c r="E214" s="4">
        <v>33987</v>
      </c>
      <c r="F214" s="4">
        <v>2</v>
      </c>
      <c r="G214" s="4" t="s">
        <v>29</v>
      </c>
      <c r="H214" s="4" t="s">
        <v>340</v>
      </c>
      <c r="I214" s="5">
        <v>-0.66691628138764902</v>
      </c>
      <c r="J214" s="29">
        <v>4.9210848128255102E-26</v>
      </c>
      <c r="K214" s="29">
        <v>1.5550628008528601E-24</v>
      </c>
      <c r="L214" s="5">
        <v>1E-3</v>
      </c>
      <c r="M214" s="5"/>
      <c r="N214" s="5">
        <v>-0.22521739130434801</v>
      </c>
      <c r="O214" s="5">
        <v>0.28862497292553002</v>
      </c>
      <c r="P214" s="5">
        <v>0.47256731318376899</v>
      </c>
      <c r="Q214" s="5">
        <v>0.29699999999999999</v>
      </c>
      <c r="R214" s="17"/>
    </row>
    <row r="215" spans="1:18" x14ac:dyDescent="0.3">
      <c r="A215" s="4" t="s">
        <v>1215</v>
      </c>
      <c r="B215" s="5" t="s">
        <v>871</v>
      </c>
      <c r="C215" s="5">
        <v>3</v>
      </c>
      <c r="D215" s="5">
        <v>58563674</v>
      </c>
      <c r="E215" s="4">
        <v>65462</v>
      </c>
      <c r="F215" s="4">
        <v>4</v>
      </c>
      <c r="G215" s="4" t="s">
        <v>29</v>
      </c>
      <c r="H215" s="4" t="s">
        <v>370</v>
      </c>
      <c r="I215" s="5">
        <v>-9.8958651286808696E-2</v>
      </c>
      <c r="J215" s="5">
        <v>2.9468108404127999E-3</v>
      </c>
      <c r="K215" s="5">
        <v>6.5012977610049297E-3</v>
      </c>
      <c r="L215" s="5">
        <v>3.0000000000000001E-3</v>
      </c>
      <c r="M215" s="5"/>
      <c r="N215" s="5">
        <v>0.217438578743154</v>
      </c>
      <c r="O215" s="5">
        <v>0.307425428679998</v>
      </c>
      <c r="P215" s="5">
        <v>0.49818684852758699</v>
      </c>
      <c r="Q215" s="5">
        <v>0.29499999999999998</v>
      </c>
      <c r="R215" s="17"/>
    </row>
    <row r="216" spans="1:18" x14ac:dyDescent="0.3">
      <c r="A216" s="4" t="s">
        <v>1215</v>
      </c>
      <c r="B216" s="5" t="s">
        <v>872</v>
      </c>
      <c r="C216" s="5">
        <v>11</v>
      </c>
      <c r="D216" s="5">
        <v>27680480</v>
      </c>
      <c r="E216" s="4">
        <v>14758</v>
      </c>
      <c r="F216" s="4">
        <v>11.1</v>
      </c>
      <c r="G216" s="4" t="s">
        <v>29</v>
      </c>
      <c r="H216" s="4" t="s">
        <v>840</v>
      </c>
      <c r="I216" s="5">
        <v>0.21043792583253801</v>
      </c>
      <c r="J216" s="5">
        <v>7.1102987258755603E-3</v>
      </c>
      <c r="K216" s="5">
        <v>1.4311174505583901E-2</v>
      </c>
      <c r="L216" s="5">
        <v>7.0000000000000001E-3</v>
      </c>
      <c r="M216" s="5"/>
      <c r="N216" s="5">
        <v>-0.13376623376623401</v>
      </c>
      <c r="O216" s="5">
        <v>0.56181931344393299</v>
      </c>
      <c r="P216" s="5">
        <v>0.73665934874806205</v>
      </c>
      <c r="Q216" s="5">
        <v>0.57299999999999995</v>
      </c>
      <c r="R216" s="17"/>
    </row>
    <row r="217" spans="1:18" x14ac:dyDescent="0.3">
      <c r="A217" s="4" t="s">
        <v>1215</v>
      </c>
      <c r="B217" s="5" t="s">
        <v>342</v>
      </c>
      <c r="C217" s="5">
        <v>17</v>
      </c>
      <c r="D217" s="5">
        <v>46629804</v>
      </c>
      <c r="E217" s="4">
        <v>42193</v>
      </c>
      <c r="F217" s="4">
        <v>9.1</v>
      </c>
      <c r="G217" s="4" t="s">
        <v>29</v>
      </c>
      <c r="H217" s="4" t="s">
        <v>274</v>
      </c>
      <c r="I217" s="5">
        <v>0.21271474679854999</v>
      </c>
      <c r="J217" s="29">
        <v>9.0584302350071397E-6</v>
      </c>
      <c r="K217" s="29">
        <v>2.98173328568985E-5</v>
      </c>
      <c r="L217" s="5">
        <v>1E-3</v>
      </c>
      <c r="M217" s="5"/>
      <c r="N217" s="5">
        <v>0.33652173913043498</v>
      </c>
      <c r="O217" s="5">
        <v>0.108213149729406</v>
      </c>
      <c r="P217" s="5">
        <v>0.243456922685822</v>
      </c>
      <c r="Q217" s="5">
        <v>0.11</v>
      </c>
      <c r="R217" s="17"/>
    </row>
    <row r="218" spans="1:18" x14ac:dyDescent="0.3">
      <c r="A218" s="4" t="s">
        <v>1215</v>
      </c>
      <c r="B218" s="5" t="s">
        <v>284</v>
      </c>
      <c r="C218" s="5">
        <v>13</v>
      </c>
      <c r="D218" s="5">
        <v>113622743</v>
      </c>
      <c r="E218" s="4">
        <v>26320</v>
      </c>
      <c r="F218" s="4">
        <v>6</v>
      </c>
      <c r="G218" s="4" t="s">
        <v>29</v>
      </c>
      <c r="H218" s="4" t="s">
        <v>40</v>
      </c>
      <c r="I218" s="5">
        <v>-0.18480592623146599</v>
      </c>
      <c r="J218" s="29">
        <v>1.1525464369864001E-15</v>
      </c>
      <c r="K218" s="29">
        <v>1.30073097888465E-14</v>
      </c>
      <c r="L218" s="5">
        <v>1E-3</v>
      </c>
      <c r="M218" s="5"/>
      <c r="N218" s="5">
        <v>-0.14869565217391301</v>
      </c>
      <c r="O218" s="5">
        <v>0.48633688751236998</v>
      </c>
      <c r="P218" s="5">
        <v>0.68303313979515101</v>
      </c>
      <c r="Q218" s="5">
        <v>0.52</v>
      </c>
      <c r="R218" s="17"/>
    </row>
    <row r="219" spans="1:18" x14ac:dyDescent="0.3">
      <c r="A219" s="4" t="s">
        <v>1217</v>
      </c>
      <c r="B219" s="5" t="s">
        <v>932</v>
      </c>
      <c r="C219" s="5" t="s">
        <v>821</v>
      </c>
      <c r="D219" s="5">
        <v>135251416</v>
      </c>
      <c r="E219" s="4">
        <v>90187</v>
      </c>
      <c r="F219" s="4">
        <v>3.1</v>
      </c>
      <c r="G219" s="4" t="s">
        <v>29</v>
      </c>
      <c r="H219" s="4" t="s">
        <v>343</v>
      </c>
      <c r="I219" s="5">
        <v>-0.254349388515414</v>
      </c>
      <c r="J219" s="5">
        <v>1.8738983105147701E-3</v>
      </c>
      <c r="K219" s="5">
        <v>4.2600853677889697E-3</v>
      </c>
      <c r="L219" s="5">
        <v>3.0000000000000001E-3</v>
      </c>
      <c r="M219" s="5"/>
      <c r="N219" s="5">
        <v>-0.56552072612065796</v>
      </c>
      <c r="O219" s="5">
        <v>3.9770580706135804E-3</v>
      </c>
      <c r="P219" s="5">
        <v>2.80273056787942E-2</v>
      </c>
      <c r="Q219" s="5">
        <v>5.0000000000000001E-3</v>
      </c>
      <c r="R219" s="20"/>
    </row>
    <row r="220" spans="1:18" x14ac:dyDescent="0.3">
      <c r="A220" s="4" t="s">
        <v>1217</v>
      </c>
      <c r="B220" s="5" t="s">
        <v>345</v>
      </c>
      <c r="C220" s="5">
        <v>22</v>
      </c>
      <c r="D220" s="5">
        <v>25003527</v>
      </c>
      <c r="E220" s="4">
        <v>61431</v>
      </c>
      <c r="F220" s="4">
        <v>3</v>
      </c>
      <c r="G220" s="4" t="s">
        <v>29</v>
      </c>
      <c r="H220" s="4" t="s">
        <v>171</v>
      </c>
      <c r="I220" s="5">
        <v>-0.84107944933552803</v>
      </c>
      <c r="J220" s="5">
        <v>3.2522998209938703E-8</v>
      </c>
      <c r="K220" s="5">
        <v>1.90319767302604E-7</v>
      </c>
      <c r="L220" s="5">
        <v>1E-3</v>
      </c>
      <c r="M220" s="5"/>
      <c r="N220" s="5">
        <v>-0.63446499224932895</v>
      </c>
      <c r="O220" s="5">
        <v>8.6880368127165901E-4</v>
      </c>
      <c r="P220" s="5">
        <v>1.37270981640922E-2</v>
      </c>
      <c r="Q220" s="5">
        <v>2E-3</v>
      </c>
      <c r="R220" s="20"/>
    </row>
    <row r="221" spans="1:18" x14ac:dyDescent="0.3">
      <c r="A221" s="4" t="s">
        <v>1217</v>
      </c>
      <c r="B221" s="5" t="s">
        <v>347</v>
      </c>
      <c r="C221" s="5">
        <v>7</v>
      </c>
      <c r="D221" s="5">
        <v>139528855</v>
      </c>
      <c r="E221" s="4">
        <v>81964</v>
      </c>
      <c r="F221" s="4">
        <v>5.0999999999999996</v>
      </c>
      <c r="G221" s="4" t="s">
        <v>29</v>
      </c>
      <c r="H221" s="4" t="s">
        <v>346</v>
      </c>
      <c r="I221" s="5">
        <v>-0.18395278178991001</v>
      </c>
      <c r="J221" s="5">
        <v>9.0304567676242897E-3</v>
      </c>
      <c r="K221" s="5">
        <v>1.7724374773722198E-2</v>
      </c>
      <c r="L221" s="5">
        <v>5.0000000000000001E-3</v>
      </c>
      <c r="M221" s="5"/>
      <c r="N221" s="5">
        <v>-0.244835839664792</v>
      </c>
      <c r="O221" s="5">
        <v>0.24888140485764401</v>
      </c>
      <c r="P221" s="5">
        <v>0.43212375788470098</v>
      </c>
      <c r="Q221" s="5">
        <v>0.22500000000000001</v>
      </c>
      <c r="R221" s="17"/>
    </row>
    <row r="222" spans="1:18" x14ac:dyDescent="0.3">
      <c r="A222" s="4" t="s">
        <v>1217</v>
      </c>
      <c r="B222" s="5" t="s">
        <v>285</v>
      </c>
      <c r="C222" s="5">
        <v>8</v>
      </c>
      <c r="D222" s="5">
        <v>145013910</v>
      </c>
      <c r="E222" s="4">
        <v>85516</v>
      </c>
      <c r="F222" s="4">
        <v>9</v>
      </c>
      <c r="G222" s="4" t="s">
        <v>29</v>
      </c>
      <c r="H222" s="4" t="s">
        <v>153</v>
      </c>
      <c r="I222" s="5">
        <v>-0.33881173073198501</v>
      </c>
      <c r="J222" s="5">
        <v>3.00802579854014E-5</v>
      </c>
      <c r="K222" s="5">
        <v>9.2285063333853002E-5</v>
      </c>
      <c r="L222" s="5">
        <v>1E-3</v>
      </c>
      <c r="M222" s="5"/>
      <c r="N222" s="5">
        <v>-0.32347826086956499</v>
      </c>
      <c r="O222" s="5">
        <v>0.123257979464097</v>
      </c>
      <c r="P222" s="5">
        <v>0.26861738972865201</v>
      </c>
      <c r="Q222" s="5">
        <v>0.127</v>
      </c>
      <c r="R222" s="17"/>
    </row>
    <row r="223" spans="1:18" x14ac:dyDescent="0.3">
      <c r="A223" s="4" t="s">
        <v>1217</v>
      </c>
      <c r="B223" s="5" t="s">
        <v>1220</v>
      </c>
      <c r="C223" s="5">
        <v>3</v>
      </c>
      <c r="D223" s="5">
        <v>69812798</v>
      </c>
      <c r="E223" s="4">
        <v>65585</v>
      </c>
      <c r="F223" s="4">
        <v>3</v>
      </c>
      <c r="G223" s="4" t="s">
        <v>29</v>
      </c>
      <c r="H223" s="4" t="s">
        <v>348</v>
      </c>
      <c r="I223" s="5">
        <v>-0.17390652045178301</v>
      </c>
      <c r="J223" s="5">
        <v>3.7042852099172102E-2</v>
      </c>
      <c r="K223" s="5">
        <v>6.2933017544829994E-2</v>
      </c>
      <c r="L223" s="5">
        <v>4.8000000000000001E-2</v>
      </c>
      <c r="M223" s="5"/>
      <c r="N223" s="5">
        <v>0.594235268662341</v>
      </c>
      <c r="O223" s="5">
        <v>2.19899984895558E-3</v>
      </c>
      <c r="P223" s="5">
        <v>2.0437763302057699E-2</v>
      </c>
      <c r="Q223" s="5">
        <v>4.0000000000000001E-3</v>
      </c>
      <c r="R223" s="20"/>
    </row>
    <row r="224" spans="1:18" x14ac:dyDescent="0.3">
      <c r="A224" s="4" t="s">
        <v>1217</v>
      </c>
      <c r="B224" s="5" t="s">
        <v>1221</v>
      </c>
      <c r="C224" s="5">
        <v>7</v>
      </c>
      <c r="D224" s="5">
        <v>50772867</v>
      </c>
      <c r="E224" s="4">
        <v>79720</v>
      </c>
      <c r="F224" s="4">
        <v>10</v>
      </c>
      <c r="G224" s="4" t="s">
        <v>35</v>
      </c>
      <c r="H224" s="4" t="s">
        <v>1222</v>
      </c>
      <c r="I224" s="5">
        <v>0.140917248687597</v>
      </c>
      <c r="J224" s="5">
        <v>2.8100464517087399E-2</v>
      </c>
      <c r="K224" s="5">
        <v>4.8789817513184702E-2</v>
      </c>
      <c r="L224" s="5">
        <v>2.9000000000000001E-2</v>
      </c>
      <c r="M224" s="5"/>
      <c r="N224" s="5">
        <v>-0.13668455783684699</v>
      </c>
      <c r="O224" s="5">
        <v>0.54415462614988697</v>
      </c>
      <c r="P224" s="5">
        <v>0.72007738397475396</v>
      </c>
      <c r="Q224" s="5">
        <v>0.54100000000000004</v>
      </c>
      <c r="R224" s="17"/>
    </row>
    <row r="225" spans="1:18" x14ac:dyDescent="0.3">
      <c r="A225" s="4" t="s">
        <v>1217</v>
      </c>
      <c r="B225" s="5" t="s">
        <v>356</v>
      </c>
      <c r="C225" s="5">
        <v>11</v>
      </c>
      <c r="D225" s="5">
        <v>57559063</v>
      </c>
      <c r="E225" s="4">
        <v>16000</v>
      </c>
      <c r="F225" s="4" t="s">
        <v>357</v>
      </c>
      <c r="G225" s="4" t="s">
        <v>35</v>
      </c>
      <c r="H225" s="4" t="s">
        <v>355</v>
      </c>
      <c r="I225" s="5">
        <v>-0.144902110037291</v>
      </c>
      <c r="J225" s="5">
        <v>8.6437188270605295E-5</v>
      </c>
      <c r="K225" s="5">
        <v>2.5058854581203001E-4</v>
      </c>
      <c r="L225" s="5">
        <v>1E-3</v>
      </c>
      <c r="M225" s="5"/>
      <c r="N225" s="5">
        <v>-0.25489345603989799</v>
      </c>
      <c r="O225" s="5">
        <v>0.22934939532740301</v>
      </c>
      <c r="P225" s="5">
        <v>0.40945993742067299</v>
      </c>
      <c r="Q225" s="5">
        <v>0.218</v>
      </c>
      <c r="R225" s="17"/>
    </row>
    <row r="226" spans="1:18" x14ac:dyDescent="0.3">
      <c r="A226" s="4" t="s">
        <v>1217</v>
      </c>
      <c r="B226" s="5" t="s">
        <v>873</v>
      </c>
      <c r="C226" s="5">
        <v>17</v>
      </c>
      <c r="D226" s="5">
        <v>46651225</v>
      </c>
      <c r="E226" s="4">
        <v>42192</v>
      </c>
      <c r="F226" s="4">
        <v>6.1</v>
      </c>
      <c r="G226" s="4" t="s">
        <v>29</v>
      </c>
      <c r="H226" s="4" t="s">
        <v>274</v>
      </c>
      <c r="I226" s="5">
        <v>0.19032832943233199</v>
      </c>
      <c r="J226" s="5">
        <v>3.03130340831249E-4</v>
      </c>
      <c r="K226" s="5">
        <v>8.2576885950581705E-4</v>
      </c>
      <c r="L226" s="5">
        <v>1E-3</v>
      </c>
      <c r="M226" s="5"/>
      <c r="N226" s="5">
        <v>0.38399653006041101</v>
      </c>
      <c r="O226" s="5">
        <v>6.3951484391948601E-2</v>
      </c>
      <c r="P226" s="5">
        <v>0.17272366724662999</v>
      </c>
      <c r="Q226" s="5">
        <v>6.7000000000000004E-2</v>
      </c>
      <c r="R226" s="17"/>
    </row>
    <row r="227" spans="1:18" x14ac:dyDescent="0.3">
      <c r="A227" s="4" t="s">
        <v>1217</v>
      </c>
      <c r="B227" s="5" t="s">
        <v>287</v>
      </c>
      <c r="C227" s="5">
        <v>6</v>
      </c>
      <c r="D227" s="5">
        <v>46293571</v>
      </c>
      <c r="E227" s="4">
        <v>76415</v>
      </c>
      <c r="F227" s="4">
        <v>4</v>
      </c>
      <c r="G227" s="4" t="s">
        <v>29</v>
      </c>
      <c r="H227" s="4" t="s">
        <v>286</v>
      </c>
      <c r="I227" s="5">
        <v>-0.99485963596590998</v>
      </c>
      <c r="J227" s="29">
        <v>2.2164516897824899E-7</v>
      </c>
      <c r="K227" s="29">
        <v>1.02999813819304E-6</v>
      </c>
      <c r="L227" s="5">
        <v>1E-3</v>
      </c>
      <c r="M227" s="5"/>
      <c r="N227" s="5">
        <v>-0.117493517083209</v>
      </c>
      <c r="O227" s="5">
        <v>0.58453635593004505</v>
      </c>
      <c r="P227" s="5">
        <v>0.74782788855827598</v>
      </c>
      <c r="Q227" s="5">
        <v>0.59599999999999997</v>
      </c>
      <c r="R227" s="17"/>
    </row>
    <row r="228" spans="1:18" x14ac:dyDescent="0.3">
      <c r="A228" s="4" t="s">
        <v>1217</v>
      </c>
      <c r="B228" s="5" t="s">
        <v>369</v>
      </c>
      <c r="C228" s="5" t="s">
        <v>821</v>
      </c>
      <c r="D228" s="5">
        <v>137792814</v>
      </c>
      <c r="E228" s="4">
        <v>90232</v>
      </c>
      <c r="F228" s="4">
        <v>4</v>
      </c>
      <c r="G228" s="4" t="s">
        <v>29</v>
      </c>
      <c r="H228" s="4" t="s">
        <v>368</v>
      </c>
      <c r="I228" s="5">
        <v>0.19677992354635099</v>
      </c>
      <c r="J228" s="5">
        <v>1.19494302861712E-2</v>
      </c>
      <c r="K228" s="5">
        <v>2.2884969517758199E-2</v>
      </c>
      <c r="L228" s="5">
        <v>1.4999999999999999E-2</v>
      </c>
      <c r="M228" s="5"/>
      <c r="N228" s="5">
        <v>-0.1659768492234</v>
      </c>
      <c r="O228" s="5">
        <v>0.43827495978444603</v>
      </c>
      <c r="P228" s="5">
        <v>0.63822528705937798</v>
      </c>
      <c r="Q228" s="5">
        <v>0.443</v>
      </c>
      <c r="R228" s="17"/>
    </row>
    <row r="229" spans="1:18" x14ac:dyDescent="0.3">
      <c r="A229" s="4" t="s">
        <v>1217</v>
      </c>
      <c r="B229" s="5" t="s">
        <v>289</v>
      </c>
      <c r="C229" s="5">
        <v>1</v>
      </c>
      <c r="D229" s="5">
        <v>6086652</v>
      </c>
      <c r="E229" s="4">
        <v>361</v>
      </c>
      <c r="F229" s="4">
        <v>3</v>
      </c>
      <c r="G229" s="4" t="s">
        <v>29</v>
      </c>
      <c r="H229" s="4" t="s">
        <v>288</v>
      </c>
      <c r="I229" s="5">
        <v>-0.34797652380177702</v>
      </c>
      <c r="J229" s="29">
        <v>3.9080144813490598E-6</v>
      </c>
      <c r="K229" s="29">
        <v>1.45286185424271E-5</v>
      </c>
      <c r="L229" s="5">
        <v>1E-3</v>
      </c>
      <c r="M229" s="5"/>
      <c r="N229" s="5">
        <v>-0.40128491464741101</v>
      </c>
      <c r="O229" s="5">
        <v>5.7719199941325801E-2</v>
      </c>
      <c r="P229" s="5">
        <v>0.164317722355486</v>
      </c>
      <c r="Q229" s="5">
        <v>6.8000000000000005E-2</v>
      </c>
      <c r="R229" s="17"/>
    </row>
    <row r="230" spans="1:18" x14ac:dyDescent="0.3">
      <c r="A230" s="4" t="s">
        <v>1217</v>
      </c>
      <c r="B230" s="5" t="s">
        <v>354</v>
      </c>
      <c r="C230" s="5">
        <v>21</v>
      </c>
      <c r="D230" s="5">
        <v>37852479</v>
      </c>
      <c r="E230" s="4">
        <v>60531</v>
      </c>
      <c r="F230" s="4">
        <v>4</v>
      </c>
      <c r="G230" s="4" t="s">
        <v>29</v>
      </c>
      <c r="H230" s="4" t="s">
        <v>353</v>
      </c>
      <c r="I230" s="5">
        <v>0.232331004934999</v>
      </c>
      <c r="J230" s="5">
        <v>4.7319663330880601E-4</v>
      </c>
      <c r="K230" s="5">
        <v>1.24608446771319E-3</v>
      </c>
      <c r="L230" s="5">
        <v>1E-3</v>
      </c>
      <c r="M230" s="5"/>
      <c r="N230" s="5">
        <v>-3.8575686526201899E-2</v>
      </c>
      <c r="O230" s="5">
        <v>0.86127600630631496</v>
      </c>
      <c r="P230" s="5">
        <v>0.92888470304708304</v>
      </c>
      <c r="Q230" s="5">
        <v>0.876</v>
      </c>
      <c r="R230" s="17"/>
    </row>
    <row r="231" spans="1:18" x14ac:dyDescent="0.3">
      <c r="A231" s="4" t="s">
        <v>1217</v>
      </c>
      <c r="B231" s="5" t="s">
        <v>874</v>
      </c>
      <c r="C231" s="5">
        <v>17</v>
      </c>
      <c r="D231" s="5">
        <v>75315527</v>
      </c>
      <c r="E231" s="4">
        <v>43723</v>
      </c>
      <c r="F231" s="4">
        <v>6.1</v>
      </c>
      <c r="G231" s="4" t="s">
        <v>29</v>
      </c>
      <c r="H231" s="4">
        <v>42987</v>
      </c>
      <c r="I231" s="5">
        <v>-0.37808552215003199</v>
      </c>
      <c r="J231" s="5">
        <v>1.1125926478621E-3</v>
      </c>
      <c r="K231" s="5">
        <v>2.6434532084543198E-3</v>
      </c>
      <c r="L231" s="5">
        <v>2E-3</v>
      </c>
      <c r="M231" s="5"/>
      <c r="N231" s="5">
        <v>-9.4782608695652207E-2</v>
      </c>
      <c r="O231" s="5">
        <v>0.65853659862108505</v>
      </c>
      <c r="P231" s="5">
        <v>0.78318590955705203</v>
      </c>
      <c r="Q231" s="5">
        <v>0.65700000000000003</v>
      </c>
      <c r="R231" s="17"/>
    </row>
    <row r="232" spans="1:18" x14ac:dyDescent="0.3">
      <c r="A232" s="4" t="s">
        <v>1217</v>
      </c>
      <c r="B232" s="5" t="s">
        <v>933</v>
      </c>
      <c r="C232" s="5">
        <v>5</v>
      </c>
      <c r="D232" s="5">
        <v>180230911</v>
      </c>
      <c r="E232" s="4">
        <v>75022</v>
      </c>
      <c r="F232" s="4">
        <v>5</v>
      </c>
      <c r="G232" s="4" t="s">
        <v>29</v>
      </c>
      <c r="H232" s="4" t="s">
        <v>136</v>
      </c>
      <c r="I232" s="5">
        <v>-0.165867653632853</v>
      </c>
      <c r="J232" s="5">
        <v>7.4049137982578096E-3</v>
      </c>
      <c r="K232" s="5">
        <v>1.48098275965156E-2</v>
      </c>
      <c r="L232" s="5">
        <v>8.0000000000000002E-3</v>
      </c>
      <c r="M232" s="5"/>
      <c r="N232" s="5">
        <v>-0.57142858493700999</v>
      </c>
      <c r="O232" s="5">
        <v>3.5358658103646799E-3</v>
      </c>
      <c r="P232" s="5">
        <v>2.6603180858934299E-2</v>
      </c>
      <c r="Q232" s="5">
        <v>3.0000000000000001E-3</v>
      </c>
      <c r="R232" s="20"/>
    </row>
    <row r="233" spans="1:18" x14ac:dyDescent="0.3">
      <c r="A233" s="4" t="s">
        <v>1217</v>
      </c>
      <c r="B233" s="5" t="s">
        <v>291</v>
      </c>
      <c r="C233" s="5">
        <v>17</v>
      </c>
      <c r="D233" s="5">
        <v>7254301</v>
      </c>
      <c r="E233" s="4">
        <v>38919</v>
      </c>
      <c r="F233" s="4">
        <v>22.1</v>
      </c>
      <c r="G233" s="4" t="s">
        <v>29</v>
      </c>
      <c r="H233" s="4" t="s">
        <v>290</v>
      </c>
      <c r="I233" s="5">
        <v>-0.67501456908374302</v>
      </c>
      <c r="J233" s="29">
        <v>1.0136875527761799E-30</v>
      </c>
      <c r="K233" s="29">
        <v>6.40650533354544E-29</v>
      </c>
      <c r="L233" s="5">
        <v>1E-3</v>
      </c>
      <c r="M233" s="5"/>
      <c r="N233" s="5">
        <v>-5.3043478260869602E-2</v>
      </c>
      <c r="O233" s="5">
        <v>0.80556749586394905</v>
      </c>
      <c r="P233" s="5">
        <v>0.88082812696542501</v>
      </c>
      <c r="Q233" s="5">
        <v>0.79400000000000004</v>
      </c>
      <c r="R233" s="17"/>
    </row>
    <row r="234" spans="1:18" x14ac:dyDescent="0.3">
      <c r="A234" s="4" t="s">
        <v>1217</v>
      </c>
      <c r="B234" s="5" t="s">
        <v>378</v>
      </c>
      <c r="C234" s="5">
        <v>14</v>
      </c>
      <c r="D234" s="5">
        <v>24779400</v>
      </c>
      <c r="E234" s="4">
        <v>26961</v>
      </c>
      <c r="F234" s="4" t="s">
        <v>165</v>
      </c>
      <c r="G234" s="4" t="s">
        <v>123</v>
      </c>
      <c r="H234" s="4" t="s">
        <v>377</v>
      </c>
      <c r="I234" s="5">
        <v>0.31428850236238998</v>
      </c>
      <c r="J234" s="5">
        <v>7.7594957332855299E-4</v>
      </c>
      <c r="K234" s="5">
        <v>1.9616005213745802E-3</v>
      </c>
      <c r="L234" s="5">
        <v>1E-3</v>
      </c>
      <c r="M234" s="5"/>
      <c r="N234" s="5">
        <v>0.14403676295468601</v>
      </c>
      <c r="O234" s="5">
        <v>0.54461548977837404</v>
      </c>
      <c r="P234" s="5">
        <v>0.72007738397475396</v>
      </c>
      <c r="Q234" s="5">
        <v>0.53400000000000003</v>
      </c>
      <c r="R234" s="17"/>
    </row>
    <row r="235" spans="1:18" x14ac:dyDescent="0.3">
      <c r="A235" s="4" t="s">
        <v>1217</v>
      </c>
      <c r="B235" s="5" t="s">
        <v>359</v>
      </c>
      <c r="C235" s="5">
        <v>5</v>
      </c>
      <c r="D235" s="5">
        <v>156485233</v>
      </c>
      <c r="E235" s="4">
        <v>74310</v>
      </c>
      <c r="F235" s="4">
        <v>2.1</v>
      </c>
      <c r="G235" s="4" t="s">
        <v>29</v>
      </c>
      <c r="H235" s="4" t="s">
        <v>358</v>
      </c>
      <c r="I235" s="5">
        <v>-0.16371620277288501</v>
      </c>
      <c r="J235" s="5">
        <v>1.10616732691568E-6</v>
      </c>
      <c r="K235" s="5">
        <v>4.6606516707380701E-6</v>
      </c>
      <c r="L235" s="5">
        <v>1E-3</v>
      </c>
      <c r="M235" s="5"/>
      <c r="N235" s="5">
        <v>-3.38473134128131E-2</v>
      </c>
      <c r="O235" s="5">
        <v>0.88734612926095202</v>
      </c>
      <c r="P235" s="5">
        <v>0.938920440703645</v>
      </c>
      <c r="Q235" s="5">
        <v>0.88200000000000001</v>
      </c>
      <c r="R235" s="17"/>
    </row>
    <row r="236" spans="1:18" x14ac:dyDescent="0.3">
      <c r="A236" s="4" t="s">
        <v>1217</v>
      </c>
      <c r="B236" s="5" t="s">
        <v>875</v>
      </c>
      <c r="C236" s="5">
        <v>20</v>
      </c>
      <c r="D236" s="5">
        <v>62328084</v>
      </c>
      <c r="E236" s="4">
        <v>60145</v>
      </c>
      <c r="F236" s="4">
        <v>36</v>
      </c>
      <c r="G236" s="4" t="s">
        <v>105</v>
      </c>
      <c r="H236" s="4" t="s">
        <v>362</v>
      </c>
      <c r="I236" s="5">
        <v>-0.30214894319718999</v>
      </c>
      <c r="J236" s="5">
        <v>1.9479356287918899E-6</v>
      </c>
      <c r="K236" s="5">
        <v>7.5993538110893297E-6</v>
      </c>
      <c r="L236" s="5">
        <v>1E-3</v>
      </c>
      <c r="M236" s="5"/>
      <c r="N236" s="5">
        <v>0.39130434782608697</v>
      </c>
      <c r="O236" s="5">
        <v>5.9606381286675197E-2</v>
      </c>
      <c r="P236" s="5">
        <v>0.16817514720169099</v>
      </c>
      <c r="Q236" s="5">
        <v>7.2999999999999995E-2</v>
      </c>
      <c r="R236" s="17"/>
    </row>
    <row r="237" spans="1:18" x14ac:dyDescent="0.3">
      <c r="A237" s="4" t="s">
        <v>1217</v>
      </c>
      <c r="B237" s="5" t="s">
        <v>934</v>
      </c>
      <c r="C237" s="5">
        <v>11</v>
      </c>
      <c r="D237" s="5">
        <v>93271083</v>
      </c>
      <c r="E237" s="4">
        <v>18300</v>
      </c>
      <c r="F237" s="4">
        <v>2</v>
      </c>
      <c r="G237" s="4" t="s">
        <v>29</v>
      </c>
      <c r="H237" s="4" t="s">
        <v>935</v>
      </c>
      <c r="I237" s="5">
        <v>-0.44503756263306998</v>
      </c>
      <c r="J237" s="29">
        <v>1.33510319577101E-6</v>
      </c>
      <c r="K237" s="29">
        <v>5.5512185508373802E-6</v>
      </c>
      <c r="L237" s="5">
        <v>1E-3</v>
      </c>
      <c r="M237" s="5"/>
      <c r="N237" s="5">
        <v>-0.56191545780329899</v>
      </c>
      <c r="O237" s="5">
        <v>4.2684403165856796E-3</v>
      </c>
      <c r="P237" s="5">
        <v>2.93223291313277E-2</v>
      </c>
      <c r="Q237" s="5">
        <v>3.0000000000000001E-3</v>
      </c>
      <c r="R237" s="20"/>
    </row>
    <row r="238" spans="1:18" x14ac:dyDescent="0.3">
      <c r="A238" s="4" t="s">
        <v>1217</v>
      </c>
      <c r="B238" s="5" t="s">
        <v>1223</v>
      </c>
      <c r="C238" s="5">
        <v>1</v>
      </c>
      <c r="D238" s="5">
        <v>26869620</v>
      </c>
      <c r="E238" s="4">
        <v>1282</v>
      </c>
      <c r="F238" s="4">
        <v>5</v>
      </c>
      <c r="G238" s="4" t="s">
        <v>29</v>
      </c>
      <c r="H238" s="4" t="s">
        <v>322</v>
      </c>
      <c r="I238" s="5">
        <v>-0.20503643190169399</v>
      </c>
      <c r="J238" s="5">
        <v>2.9763947492952199E-2</v>
      </c>
      <c r="K238" s="5">
        <v>5.1395668894933903E-2</v>
      </c>
      <c r="L238" s="5">
        <v>3.4000000000000002E-2</v>
      </c>
      <c r="M238" s="5"/>
      <c r="N238" s="5">
        <v>-0.53913043478260902</v>
      </c>
      <c r="O238" s="5">
        <v>7.3487762066374402E-3</v>
      </c>
      <c r="P238" s="5">
        <v>4.22220596599533E-2</v>
      </c>
      <c r="Q238" s="5">
        <v>4.0000000000000001E-3</v>
      </c>
      <c r="R238" s="20"/>
    </row>
    <row r="239" spans="1:18" x14ac:dyDescent="0.3">
      <c r="A239" s="4" t="s">
        <v>1217</v>
      </c>
      <c r="B239" s="5" t="s">
        <v>293</v>
      </c>
      <c r="C239" s="5">
        <v>16</v>
      </c>
      <c r="D239" s="5">
        <v>11876111</v>
      </c>
      <c r="E239" s="4">
        <v>34034</v>
      </c>
      <c r="F239" s="4">
        <v>2.1</v>
      </c>
      <c r="G239" s="4" t="s">
        <v>29</v>
      </c>
      <c r="H239" s="4" t="s">
        <v>292</v>
      </c>
      <c r="I239" s="5">
        <v>-0.34620977857554303</v>
      </c>
      <c r="J239" s="29">
        <v>4.7406324955191399E-11</v>
      </c>
      <c r="K239" s="29">
        <v>3.6537557770342597E-10</v>
      </c>
      <c r="L239" s="5">
        <v>1E-3</v>
      </c>
      <c r="M239" s="5"/>
      <c r="N239" s="5">
        <v>-0.141515659992903</v>
      </c>
      <c r="O239" s="5">
        <v>0.50950766657580904</v>
      </c>
      <c r="P239" s="5">
        <v>0.69100610574229904</v>
      </c>
      <c r="Q239" s="5">
        <v>0.55400000000000005</v>
      </c>
      <c r="R239" s="17"/>
    </row>
    <row r="240" spans="1:18" x14ac:dyDescent="0.3">
      <c r="A240" s="4" t="s">
        <v>1217</v>
      </c>
      <c r="B240" s="5" t="s">
        <v>295</v>
      </c>
      <c r="C240" s="5">
        <v>5</v>
      </c>
      <c r="D240" s="5">
        <v>156696189</v>
      </c>
      <c r="E240" s="4">
        <v>74323</v>
      </c>
      <c r="F240" s="4">
        <v>3</v>
      </c>
      <c r="G240" s="4" t="s">
        <v>29</v>
      </c>
      <c r="H240" s="4" t="s">
        <v>294</v>
      </c>
      <c r="I240" s="5">
        <v>-5.9294829583264097E-2</v>
      </c>
      <c r="J240" s="29">
        <v>4.1212606523735896E-6</v>
      </c>
      <c r="K240" s="29">
        <v>1.49381949152468E-5</v>
      </c>
      <c r="L240" s="5">
        <v>1E-3</v>
      </c>
      <c r="M240" s="5"/>
      <c r="N240" s="5">
        <v>-0.26</v>
      </c>
      <c r="O240" s="5">
        <v>0.21894729177208999</v>
      </c>
      <c r="P240" s="5">
        <v>0.39535625257131701</v>
      </c>
      <c r="Q240" s="5">
        <v>0.20300000000000001</v>
      </c>
      <c r="R240" s="17"/>
    </row>
    <row r="241" spans="1:18" x14ac:dyDescent="0.3">
      <c r="A241" s="4" t="s">
        <v>1217</v>
      </c>
      <c r="B241" s="5" t="s">
        <v>462</v>
      </c>
      <c r="C241" s="5">
        <v>22</v>
      </c>
      <c r="D241" s="5">
        <v>31737754</v>
      </c>
      <c r="E241" s="4">
        <v>61844</v>
      </c>
      <c r="F241" s="4">
        <v>3</v>
      </c>
      <c r="G241" s="4" t="s">
        <v>105</v>
      </c>
      <c r="H241" s="4" t="s">
        <v>461</v>
      </c>
      <c r="I241" s="5">
        <v>-8.9816123231033301E-2</v>
      </c>
      <c r="J241" s="5">
        <v>2.36186914632141E-2</v>
      </c>
      <c r="K241" s="5">
        <v>4.2406286945316202E-2</v>
      </c>
      <c r="L241" s="5">
        <v>2.5999999999999999E-2</v>
      </c>
      <c r="M241" s="5"/>
      <c r="N241" s="5">
        <v>-0.45130434782608703</v>
      </c>
      <c r="O241" s="5">
        <v>2.8012554078089901E-2</v>
      </c>
      <c r="P241" s="5">
        <v>0.10791433372666499</v>
      </c>
      <c r="Q241" s="5">
        <v>2.9000000000000001E-2</v>
      </c>
      <c r="R241" s="17"/>
    </row>
    <row r="242" spans="1:18" x14ac:dyDescent="0.3">
      <c r="A242" s="4" t="s">
        <v>1217</v>
      </c>
      <c r="B242" s="5" t="s">
        <v>394</v>
      </c>
      <c r="C242" s="5">
        <v>8</v>
      </c>
      <c r="D242" s="5">
        <v>22960572</v>
      </c>
      <c r="E242" s="4">
        <v>83065</v>
      </c>
      <c r="F242" s="4">
        <v>4.3</v>
      </c>
      <c r="G242" s="4" t="s">
        <v>105</v>
      </c>
      <c r="H242" s="4" t="s">
        <v>393</v>
      </c>
      <c r="I242" s="5">
        <v>0.46386381174704699</v>
      </c>
      <c r="J242" s="29">
        <v>1.1465564882097001E-13</v>
      </c>
      <c r="K242" s="29">
        <v>1.06562308904196E-12</v>
      </c>
      <c r="L242" s="5">
        <v>1E-3</v>
      </c>
      <c r="M242" s="5"/>
      <c r="N242" s="5">
        <v>0.66318766516662098</v>
      </c>
      <c r="O242" s="5">
        <v>4.1212781086532999E-4</v>
      </c>
      <c r="P242" s="5">
        <v>8.1399768905122006E-3</v>
      </c>
      <c r="Q242" s="7" t="s">
        <v>994</v>
      </c>
      <c r="R242" s="20"/>
    </row>
    <row r="243" spans="1:18" x14ac:dyDescent="0.3">
      <c r="A243" s="4" t="s">
        <v>1217</v>
      </c>
      <c r="B243" s="5" t="s">
        <v>936</v>
      </c>
      <c r="C243" s="5">
        <v>16</v>
      </c>
      <c r="D243" s="5">
        <v>57662060</v>
      </c>
      <c r="E243" s="4">
        <v>36573</v>
      </c>
      <c r="F243" s="4">
        <v>3.1</v>
      </c>
      <c r="G243" s="4" t="s">
        <v>29</v>
      </c>
      <c r="H243" s="4" t="s">
        <v>937</v>
      </c>
      <c r="I243" s="5">
        <v>0.249916648834097</v>
      </c>
      <c r="J243" s="5">
        <v>1.6707294282340499E-3</v>
      </c>
      <c r="K243" s="5">
        <v>3.8819889656026398E-3</v>
      </c>
      <c r="L243" s="5">
        <v>4.0000000000000001E-3</v>
      </c>
      <c r="M243" s="5"/>
      <c r="N243" s="5">
        <v>0.64840184181208704</v>
      </c>
      <c r="O243" s="5">
        <v>6.1075893949974502E-4</v>
      </c>
      <c r="P243" s="5">
        <v>1.0157885520101001E-2</v>
      </c>
      <c r="Q243" s="5">
        <v>1E-3</v>
      </c>
      <c r="R243" s="20"/>
    </row>
    <row r="244" spans="1:18" x14ac:dyDescent="0.3">
      <c r="A244" s="4" t="s">
        <v>1217</v>
      </c>
      <c r="B244" s="5" t="s">
        <v>363</v>
      </c>
      <c r="C244" s="5">
        <v>20</v>
      </c>
      <c r="D244" s="5">
        <v>62327732</v>
      </c>
      <c r="E244" s="4">
        <v>60144</v>
      </c>
      <c r="F244" s="4">
        <v>35.200000000000003</v>
      </c>
      <c r="G244" s="4" t="s">
        <v>105</v>
      </c>
      <c r="H244" s="4" t="s">
        <v>362</v>
      </c>
      <c r="I244" s="5">
        <v>0.54759186577498498</v>
      </c>
      <c r="J244" s="5">
        <v>2.2544885457408599E-8</v>
      </c>
      <c r="K244" s="5">
        <v>1.37003534702714E-7</v>
      </c>
      <c r="L244" s="5">
        <v>1E-3</v>
      </c>
      <c r="M244" s="5"/>
      <c r="N244" s="5">
        <v>-0.21478260869565199</v>
      </c>
      <c r="O244" s="5">
        <v>0.31201714468374903</v>
      </c>
      <c r="P244" s="5">
        <v>0.50304804959216598</v>
      </c>
      <c r="Q244" s="5">
        <v>0.30299999999999999</v>
      </c>
      <c r="R244" s="17"/>
    </row>
    <row r="245" spans="1:18" x14ac:dyDescent="0.3">
      <c r="A245" s="4" t="s">
        <v>1217</v>
      </c>
      <c r="B245" s="5" t="s">
        <v>398</v>
      </c>
      <c r="C245" s="5">
        <v>1</v>
      </c>
      <c r="D245" s="5">
        <v>111743020</v>
      </c>
      <c r="E245" s="4">
        <v>4141</v>
      </c>
      <c r="F245" s="4">
        <v>2</v>
      </c>
      <c r="G245" s="4" t="s">
        <v>29</v>
      </c>
      <c r="H245" s="4" t="s">
        <v>199</v>
      </c>
      <c r="I245" s="5">
        <v>-0.30990578611821501</v>
      </c>
      <c r="J245" s="29">
        <v>6.2108886972713605E-8</v>
      </c>
      <c r="K245" s="29">
        <v>3.3838634971340502E-7</v>
      </c>
      <c r="L245" s="5">
        <v>1E-3</v>
      </c>
      <c r="M245" s="5"/>
      <c r="N245" s="5">
        <v>0.25130434782608702</v>
      </c>
      <c r="O245" s="5">
        <v>0.23517833362505799</v>
      </c>
      <c r="P245" s="5">
        <v>0.41511854879944698</v>
      </c>
      <c r="Q245" s="5">
        <v>0.23499999999999999</v>
      </c>
      <c r="R245" s="17"/>
    </row>
    <row r="246" spans="1:18" x14ac:dyDescent="0.3">
      <c r="A246" s="4" t="s">
        <v>1217</v>
      </c>
      <c r="B246" s="5" t="s">
        <v>71</v>
      </c>
      <c r="C246" s="5">
        <v>5</v>
      </c>
      <c r="D246" s="5">
        <v>38445834</v>
      </c>
      <c r="E246" s="4">
        <v>71837</v>
      </c>
      <c r="F246" s="4">
        <v>20.100000000000001</v>
      </c>
      <c r="G246" s="4" t="s">
        <v>29</v>
      </c>
      <c r="H246" s="4" t="s">
        <v>70</v>
      </c>
      <c r="I246" s="5">
        <v>-0.46430397268806201</v>
      </c>
      <c r="J246" s="29">
        <v>1.18404708064777E-14</v>
      </c>
      <c r="K246" s="29">
        <v>1.20696412091838E-13</v>
      </c>
      <c r="L246" s="5">
        <v>1E-3</v>
      </c>
      <c r="M246" s="5"/>
      <c r="N246" s="5">
        <v>0.48737236233737002</v>
      </c>
      <c r="O246" s="5">
        <v>1.5707605677812101E-2</v>
      </c>
      <c r="P246" s="5">
        <v>7.1936281075197603E-2</v>
      </c>
      <c r="Q246" s="5">
        <v>1.4999999999999999E-2</v>
      </c>
      <c r="R246" s="17"/>
    </row>
    <row r="247" spans="1:18" x14ac:dyDescent="0.3">
      <c r="A247" s="4" t="s">
        <v>1217</v>
      </c>
      <c r="B247" s="5" t="s">
        <v>1224</v>
      </c>
      <c r="C247" s="5">
        <v>3</v>
      </c>
      <c r="D247" s="5">
        <v>69812885</v>
      </c>
      <c r="E247" s="4">
        <v>65585</v>
      </c>
      <c r="F247" s="4">
        <v>3</v>
      </c>
      <c r="G247" s="4" t="s">
        <v>29</v>
      </c>
      <c r="H247" s="4" t="s">
        <v>348</v>
      </c>
      <c r="I247" s="5">
        <v>-0.184415883882527</v>
      </c>
      <c r="J247" s="5">
        <v>2.7925105831438899E-2</v>
      </c>
      <c r="K247" s="5">
        <v>4.87532234405232E-2</v>
      </c>
      <c r="L247" s="5">
        <v>2.9000000000000001E-2</v>
      </c>
      <c r="M247" s="5"/>
      <c r="N247" s="5">
        <v>0.454259849821878</v>
      </c>
      <c r="O247" s="5">
        <v>2.5752784587527701E-2</v>
      </c>
      <c r="P247" s="5">
        <v>0.103011138350111</v>
      </c>
      <c r="Q247" s="5">
        <v>2.7E-2</v>
      </c>
      <c r="R247" s="17"/>
    </row>
    <row r="248" spans="1:18" x14ac:dyDescent="0.3">
      <c r="A248" s="4" t="s">
        <v>1217</v>
      </c>
      <c r="B248" s="5" t="s">
        <v>1225</v>
      </c>
      <c r="C248" s="5">
        <v>1</v>
      </c>
      <c r="D248" s="5">
        <v>209942066</v>
      </c>
      <c r="E248" s="4">
        <v>9680</v>
      </c>
      <c r="F248" s="4">
        <v>10</v>
      </c>
      <c r="G248" s="4" t="s">
        <v>29</v>
      </c>
      <c r="H248" s="4" t="s">
        <v>1226</v>
      </c>
      <c r="I248" s="5">
        <v>-0.122083951199039</v>
      </c>
      <c r="J248" s="5">
        <v>4.75356751775892E-2</v>
      </c>
      <c r="K248" s="5">
        <v>7.9477636804858101E-2</v>
      </c>
      <c r="L248" s="5">
        <v>4.3999999999999997E-2</v>
      </c>
      <c r="M248" s="5"/>
      <c r="N248" s="5">
        <v>-0.39894613456599598</v>
      </c>
      <c r="O248" s="5">
        <v>9.0646206218357603E-2</v>
      </c>
      <c r="P248" s="5">
        <v>0.21700152397728001</v>
      </c>
      <c r="Q248" s="5">
        <v>0.08</v>
      </c>
      <c r="R248" s="17"/>
    </row>
    <row r="249" spans="1:18" x14ac:dyDescent="0.3">
      <c r="A249" s="4" t="s">
        <v>1217</v>
      </c>
      <c r="B249" s="5" t="s">
        <v>876</v>
      </c>
      <c r="C249" s="5">
        <v>1</v>
      </c>
      <c r="D249" s="5">
        <v>3388196</v>
      </c>
      <c r="E249" s="4">
        <v>310</v>
      </c>
      <c r="F249" s="4">
        <v>7</v>
      </c>
      <c r="G249" s="4" t="s">
        <v>29</v>
      </c>
      <c r="H249" s="4" t="s">
        <v>841</v>
      </c>
      <c r="I249" s="5">
        <v>-0.201183704224771</v>
      </c>
      <c r="J249" s="5">
        <v>1.34119168669584E-2</v>
      </c>
      <c r="K249" s="5">
        <v>2.52271769640409E-2</v>
      </c>
      <c r="L249" s="5">
        <v>1.2E-2</v>
      </c>
      <c r="M249" s="5"/>
      <c r="N249" s="5">
        <v>-0.37140477687796702</v>
      </c>
      <c r="O249" s="5">
        <v>8.1002101077832706E-2</v>
      </c>
      <c r="P249" s="5">
        <v>0.19842375147748201</v>
      </c>
      <c r="Q249" s="5">
        <v>7.0999999999999994E-2</v>
      </c>
      <c r="R249" s="17"/>
    </row>
    <row r="250" spans="1:18" x14ac:dyDescent="0.3">
      <c r="A250" s="4" t="s">
        <v>1217</v>
      </c>
      <c r="B250" s="5" t="s">
        <v>365</v>
      </c>
      <c r="C250" s="5">
        <v>17</v>
      </c>
      <c r="D250" s="5">
        <v>46651186</v>
      </c>
      <c r="E250" s="4">
        <v>42192</v>
      </c>
      <c r="F250" s="4">
        <v>6.1</v>
      </c>
      <c r="G250" s="4" t="s">
        <v>29</v>
      </c>
      <c r="H250" s="4" t="s">
        <v>274</v>
      </c>
      <c r="I250" s="5">
        <v>0.18063411757363601</v>
      </c>
      <c r="J250" s="5">
        <v>1.7072853690530802E-5</v>
      </c>
      <c r="K250" s="5">
        <v>5.5051242512323901E-5</v>
      </c>
      <c r="L250" s="5">
        <v>1E-3</v>
      </c>
      <c r="M250" s="5"/>
      <c r="N250" s="5">
        <v>0.25048924271211398</v>
      </c>
      <c r="O250" s="5">
        <v>0.237773599154113</v>
      </c>
      <c r="P250" s="5">
        <v>0.41511854879944698</v>
      </c>
      <c r="Q250" s="5">
        <v>0.23200000000000001</v>
      </c>
      <c r="R250" s="17"/>
    </row>
    <row r="251" spans="1:18" x14ac:dyDescent="0.3">
      <c r="A251" s="4" t="s">
        <v>1217</v>
      </c>
      <c r="B251" s="5" t="s">
        <v>399</v>
      </c>
      <c r="C251" s="5">
        <v>13</v>
      </c>
      <c r="D251" s="5">
        <v>96204873</v>
      </c>
      <c r="E251" s="4">
        <v>26114</v>
      </c>
      <c r="F251" s="4">
        <v>2</v>
      </c>
      <c r="G251" s="4" t="s">
        <v>29</v>
      </c>
      <c r="H251" s="4" t="s">
        <v>311</v>
      </c>
      <c r="I251" s="5">
        <v>-0.23204081121536399</v>
      </c>
      <c r="J251" s="5">
        <v>3.0111350626541001E-4</v>
      </c>
      <c r="K251" s="5">
        <v>8.2576885950581705E-4</v>
      </c>
      <c r="L251" s="5">
        <v>1E-3</v>
      </c>
      <c r="M251" s="5"/>
      <c r="N251" s="5">
        <v>-0.88367038401218001</v>
      </c>
      <c r="O251" s="29">
        <v>1.0524533138446299E-8</v>
      </c>
      <c r="P251" s="29">
        <v>2.9364223047710998E-6</v>
      </c>
      <c r="Q251" s="7" t="s">
        <v>994</v>
      </c>
      <c r="R251" s="20"/>
    </row>
    <row r="252" spans="1:18" x14ac:dyDescent="0.3">
      <c r="A252" s="4" t="s">
        <v>1217</v>
      </c>
      <c r="B252" s="5" t="s">
        <v>938</v>
      </c>
      <c r="C252" s="5">
        <v>3</v>
      </c>
      <c r="D252" s="5">
        <v>108021214</v>
      </c>
      <c r="E252" s="4">
        <v>66019</v>
      </c>
      <c r="F252" s="4">
        <v>2</v>
      </c>
      <c r="G252" s="4" t="s">
        <v>29</v>
      </c>
      <c r="H252" s="4" t="s">
        <v>939</v>
      </c>
      <c r="I252" s="5">
        <v>0.33701755749558499</v>
      </c>
      <c r="J252" s="5">
        <v>2.0762780065273702E-3</v>
      </c>
      <c r="K252" s="5">
        <v>4.6204496483285102E-3</v>
      </c>
      <c r="L252" s="5">
        <v>4.0000000000000001E-3</v>
      </c>
      <c r="M252" s="5"/>
      <c r="N252" s="5">
        <v>0.74304827501716497</v>
      </c>
      <c r="O252" s="5">
        <v>1.5029719262100001E-3</v>
      </c>
      <c r="P252" s="5">
        <v>1.5831304289411999E-2</v>
      </c>
      <c r="Q252" s="5">
        <v>1E-3</v>
      </c>
      <c r="R252" s="20"/>
    </row>
    <row r="253" spans="1:18" x14ac:dyDescent="0.3">
      <c r="A253" s="4" t="s">
        <v>1217</v>
      </c>
      <c r="B253" s="5" t="s">
        <v>940</v>
      </c>
      <c r="C253" s="5">
        <v>16</v>
      </c>
      <c r="D253" s="5">
        <v>57513414</v>
      </c>
      <c r="E253" s="4">
        <v>36566</v>
      </c>
      <c r="F253" s="4">
        <v>2.1</v>
      </c>
      <c r="G253" s="4" t="s">
        <v>29</v>
      </c>
      <c r="H253" s="4" t="s">
        <v>941</v>
      </c>
      <c r="I253" s="5">
        <v>-0.206457333560255</v>
      </c>
      <c r="J253" s="5">
        <v>1.26877733742203E-2</v>
      </c>
      <c r="K253" s="5">
        <v>2.4008002312896001E-2</v>
      </c>
      <c r="L253" s="5">
        <v>1.9E-2</v>
      </c>
      <c r="M253" s="5"/>
      <c r="N253" s="5">
        <v>-0.65217391304347805</v>
      </c>
      <c r="O253" s="5">
        <v>9.8796859969747797E-4</v>
      </c>
      <c r="P253" s="5">
        <v>1.39435308214456E-2</v>
      </c>
      <c r="Q253" s="7" t="s">
        <v>994</v>
      </c>
      <c r="R253" s="20"/>
    </row>
    <row r="254" spans="1:18" x14ac:dyDescent="0.3">
      <c r="A254" s="4" t="s">
        <v>1217</v>
      </c>
      <c r="B254" s="5" t="s">
        <v>401</v>
      </c>
      <c r="C254" s="5">
        <v>17</v>
      </c>
      <c r="D254" s="5">
        <v>7492352</v>
      </c>
      <c r="E254" s="4">
        <v>39009</v>
      </c>
      <c r="F254" s="4">
        <v>1.4</v>
      </c>
      <c r="G254" s="4" t="s">
        <v>105</v>
      </c>
      <c r="H254" s="4" t="s">
        <v>400</v>
      </c>
      <c r="I254" s="5">
        <v>0.43498360178044299</v>
      </c>
      <c r="J254" s="5">
        <v>5.82549133006776E-5</v>
      </c>
      <c r="K254" s="5">
        <v>1.7204254769172101E-4</v>
      </c>
      <c r="L254" s="5">
        <v>1E-3</v>
      </c>
      <c r="M254" s="5"/>
      <c r="N254" s="5">
        <v>0.37913043478260899</v>
      </c>
      <c r="O254" s="5">
        <v>6.8546166582048804E-2</v>
      </c>
      <c r="P254" s="5">
        <v>0.17901312925559901</v>
      </c>
      <c r="Q254" s="5">
        <v>7.9000000000000001E-2</v>
      </c>
      <c r="R254" s="17"/>
    </row>
    <row r="255" spans="1:18" x14ac:dyDescent="0.3">
      <c r="A255" s="4" t="s">
        <v>1217</v>
      </c>
      <c r="B255" s="5" t="s">
        <v>297</v>
      </c>
      <c r="C255" s="5">
        <v>22</v>
      </c>
      <c r="D255" s="5">
        <v>17700308</v>
      </c>
      <c r="E255" s="4">
        <v>60973</v>
      </c>
      <c r="F255" s="4">
        <v>2</v>
      </c>
      <c r="G255" s="4" t="s">
        <v>29</v>
      </c>
      <c r="H255" s="4" t="s">
        <v>296</v>
      </c>
      <c r="I255" s="5">
        <v>-0.658416697172863</v>
      </c>
      <c r="J255" s="29">
        <v>4.0844443415241703E-6</v>
      </c>
      <c r="K255" s="5">
        <v>1.49381949152468E-5</v>
      </c>
      <c r="L255" s="5">
        <v>1E-3</v>
      </c>
      <c r="M255" s="5"/>
      <c r="N255" s="5">
        <v>-0.43665287889854898</v>
      </c>
      <c r="O255" s="5">
        <v>3.2894344160696802E-2</v>
      </c>
      <c r="P255" s="5">
        <v>0.122289561820943</v>
      </c>
      <c r="Q255" s="5">
        <v>0.04</v>
      </c>
      <c r="R255" s="17"/>
    </row>
    <row r="256" spans="1:18" x14ac:dyDescent="0.3">
      <c r="A256" s="4" t="s">
        <v>1215</v>
      </c>
      <c r="B256" s="5" t="s">
        <v>233</v>
      </c>
      <c r="C256" s="5">
        <v>19</v>
      </c>
      <c r="D256" s="5">
        <v>52391090</v>
      </c>
      <c r="E256" s="4">
        <v>51381</v>
      </c>
      <c r="F256" s="4" t="s">
        <v>165</v>
      </c>
      <c r="G256" s="4" t="s">
        <v>123</v>
      </c>
      <c r="H256" s="4" t="s">
        <v>163</v>
      </c>
      <c r="I256" s="5">
        <v>0.35159644783308802</v>
      </c>
      <c r="J256" s="29">
        <v>7.8594493629240505E-12</v>
      </c>
      <c r="K256" s="29">
        <v>6.8988499963444406E-11</v>
      </c>
      <c r="L256" s="5">
        <v>1E-3</v>
      </c>
      <c r="M256" s="5"/>
      <c r="N256" s="5">
        <v>-1.2173913043478301E-2</v>
      </c>
      <c r="O256" s="5">
        <v>0.95621864201213103</v>
      </c>
      <c r="P256" s="5">
        <v>0.98105548985660196</v>
      </c>
      <c r="Q256" s="5">
        <v>0.96799999999999997</v>
      </c>
      <c r="R256" s="17"/>
    </row>
    <row r="257" spans="1:18" x14ac:dyDescent="0.3">
      <c r="A257" s="4" t="s">
        <v>1215</v>
      </c>
      <c r="B257" s="5" t="s">
        <v>402</v>
      </c>
      <c r="C257" s="5">
        <v>19</v>
      </c>
      <c r="D257" s="5">
        <v>52391234</v>
      </c>
      <c r="E257" s="4">
        <v>51380</v>
      </c>
      <c r="F257" s="4">
        <v>1.3</v>
      </c>
      <c r="G257" s="4" t="s">
        <v>123</v>
      </c>
      <c r="H257" s="4" t="s">
        <v>163</v>
      </c>
      <c r="I257" s="5">
        <v>0.19052690601692199</v>
      </c>
      <c r="J257" s="29">
        <v>3.6491906723472401E-5</v>
      </c>
      <c r="K257" s="29">
        <v>1.09823262139212E-4</v>
      </c>
      <c r="L257" s="5">
        <v>1E-3</v>
      </c>
      <c r="M257" s="5"/>
      <c r="N257" s="5">
        <v>0.117877337973032</v>
      </c>
      <c r="O257" s="5">
        <v>0.58330104322563703</v>
      </c>
      <c r="P257" s="5">
        <v>0.74782788855827598</v>
      </c>
      <c r="Q257" s="5">
        <v>0.59</v>
      </c>
      <c r="R257" s="17"/>
    </row>
    <row r="258" spans="1:18" x14ac:dyDescent="0.3">
      <c r="A258" s="4" t="s">
        <v>1215</v>
      </c>
      <c r="B258" s="5" t="s">
        <v>367</v>
      </c>
      <c r="C258" s="5">
        <v>11</v>
      </c>
      <c r="D258" s="5">
        <v>10673997</v>
      </c>
      <c r="E258" s="4">
        <v>14361</v>
      </c>
      <c r="F258" s="4">
        <v>4.0999999999999996</v>
      </c>
      <c r="G258" s="4" t="s">
        <v>29</v>
      </c>
      <c r="H258" s="4" t="s">
        <v>366</v>
      </c>
      <c r="I258" s="5">
        <v>-0.47390962850136997</v>
      </c>
      <c r="J258" s="5">
        <v>8.7764552063184099E-16</v>
      </c>
      <c r="K258" s="5">
        <v>1.02717031303578E-14</v>
      </c>
      <c r="L258" s="5">
        <v>1E-3</v>
      </c>
      <c r="M258" s="5"/>
      <c r="N258" s="5">
        <v>-1.9767729785586802E-3</v>
      </c>
      <c r="O258" s="5">
        <v>0.99285778520590595</v>
      </c>
      <c r="P258" s="5">
        <v>0.99600971468275101</v>
      </c>
      <c r="Q258" s="5">
        <v>0.99199999999999999</v>
      </c>
      <c r="R258" s="17"/>
    </row>
    <row r="259" spans="1:18" x14ac:dyDescent="0.3">
      <c r="A259" s="4" t="s">
        <v>1215</v>
      </c>
      <c r="B259" s="5" t="s">
        <v>403</v>
      </c>
      <c r="C259" s="5">
        <v>3</v>
      </c>
      <c r="D259" s="5">
        <v>149051159</v>
      </c>
      <c r="E259" s="4">
        <v>67217</v>
      </c>
      <c r="F259" s="4">
        <v>2.1</v>
      </c>
      <c r="G259" s="4" t="s">
        <v>29</v>
      </c>
      <c r="H259" s="4" t="s">
        <v>301</v>
      </c>
      <c r="I259" s="5">
        <v>-0.39289636093424601</v>
      </c>
      <c r="J259" s="29">
        <v>5.76302259866073E-14</v>
      </c>
      <c r="K259" s="29">
        <v>5.5185307308387597E-13</v>
      </c>
      <c r="L259" s="5">
        <v>1E-3</v>
      </c>
      <c r="M259" s="5"/>
      <c r="N259" s="5">
        <v>-0.31826086956521699</v>
      </c>
      <c r="O259" s="5">
        <v>0.129689907234533</v>
      </c>
      <c r="P259" s="5">
        <v>0.273213404574084</v>
      </c>
      <c r="Q259" s="5">
        <v>0.129</v>
      </c>
      <c r="R259" s="17"/>
    </row>
    <row r="260" spans="1:18" x14ac:dyDescent="0.3">
      <c r="A260" s="4" t="s">
        <v>1215</v>
      </c>
      <c r="B260" s="5" t="s">
        <v>299</v>
      </c>
      <c r="C260" s="5">
        <v>17</v>
      </c>
      <c r="D260" s="5">
        <v>1508444</v>
      </c>
      <c r="E260" s="4">
        <v>38341</v>
      </c>
      <c r="F260" s="4">
        <v>7</v>
      </c>
      <c r="G260" s="4" t="s">
        <v>29</v>
      </c>
      <c r="H260" s="4" t="s">
        <v>298</v>
      </c>
      <c r="I260" s="5">
        <v>-0.39436826016808801</v>
      </c>
      <c r="J260" s="29">
        <v>8.8504682766145495E-21</v>
      </c>
      <c r="K260" s="29">
        <v>1.9976771252929999E-19</v>
      </c>
      <c r="L260" s="5">
        <v>1E-3</v>
      </c>
      <c r="M260" s="5"/>
      <c r="N260" s="5">
        <v>-0.45043478260869602</v>
      </c>
      <c r="O260" s="5">
        <v>2.8344587656054299E-2</v>
      </c>
      <c r="P260" s="5">
        <v>0.10791433372666499</v>
      </c>
      <c r="Q260" s="5">
        <v>1.7000000000000001E-2</v>
      </c>
      <c r="R260" s="17"/>
    </row>
    <row r="261" spans="1:18" x14ac:dyDescent="0.3">
      <c r="A261" s="4" t="s">
        <v>1217</v>
      </c>
      <c r="B261" s="5" t="s">
        <v>238</v>
      </c>
      <c r="C261" s="5">
        <v>19</v>
      </c>
      <c r="D261" s="5">
        <v>52391304</v>
      </c>
      <c r="E261" s="4">
        <v>51381</v>
      </c>
      <c r="F261" s="4" t="s">
        <v>165</v>
      </c>
      <c r="G261" s="4" t="s">
        <v>123</v>
      </c>
      <c r="H261" s="4" t="s">
        <v>163</v>
      </c>
      <c r="I261" s="5">
        <v>0.33996196219069702</v>
      </c>
      <c r="J261" s="29">
        <v>5.5439710359404296E-7</v>
      </c>
      <c r="K261" s="29">
        <v>2.3998559552838002E-6</v>
      </c>
      <c r="L261" s="5">
        <v>1E-3</v>
      </c>
      <c r="M261" s="5"/>
      <c r="N261" s="5">
        <v>0.11785170967879</v>
      </c>
      <c r="O261" s="5">
        <v>0.58338349162953196</v>
      </c>
      <c r="P261" s="5">
        <v>0.74782788855827598</v>
      </c>
      <c r="Q261" s="5">
        <v>0.56899999999999995</v>
      </c>
      <c r="R261" s="17"/>
    </row>
    <row r="262" spans="1:18" x14ac:dyDescent="0.3">
      <c r="A262" s="4" t="s">
        <v>1217</v>
      </c>
      <c r="B262" s="5" t="s">
        <v>405</v>
      </c>
      <c r="C262" s="5">
        <v>2</v>
      </c>
      <c r="D262" s="5">
        <v>261362</v>
      </c>
      <c r="E262" s="4">
        <v>52495</v>
      </c>
      <c r="F262" s="4">
        <v>6</v>
      </c>
      <c r="G262" s="4" t="s">
        <v>29</v>
      </c>
      <c r="H262" s="4" t="s">
        <v>404</v>
      </c>
      <c r="I262" s="5">
        <v>0.175761643142097</v>
      </c>
      <c r="J262" s="5">
        <v>6.0065931843858496E-3</v>
      </c>
      <c r="K262" s="5">
        <v>1.2325217183545E-2</v>
      </c>
      <c r="L262" s="5">
        <v>5.0000000000000001E-3</v>
      </c>
      <c r="M262" s="5"/>
      <c r="N262" s="5">
        <v>0.41304347826086901</v>
      </c>
      <c r="O262" s="5">
        <v>4.5938199620303002E-2</v>
      </c>
      <c r="P262" s="5">
        <v>0.14231834392172299</v>
      </c>
      <c r="Q262" s="5">
        <v>4.2999999999999997E-2</v>
      </c>
      <c r="R262" s="17"/>
    </row>
    <row r="263" spans="1:18" x14ac:dyDescent="0.3">
      <c r="A263" s="4" t="s">
        <v>1217</v>
      </c>
      <c r="B263" s="5" t="s">
        <v>300</v>
      </c>
      <c r="C263" s="5">
        <v>10</v>
      </c>
      <c r="D263" s="5">
        <v>11059733</v>
      </c>
      <c r="E263" s="4">
        <v>10730</v>
      </c>
      <c r="F263" s="4">
        <v>2</v>
      </c>
      <c r="G263" s="4" t="s">
        <v>29</v>
      </c>
      <c r="H263" s="4" t="s">
        <v>282</v>
      </c>
      <c r="I263" s="5">
        <v>-0.31825387885789702</v>
      </c>
      <c r="J263" s="29">
        <v>4.0610048476073498E-4</v>
      </c>
      <c r="K263" s="29">
        <v>1.0875233320711199E-3</v>
      </c>
      <c r="L263" s="5">
        <v>2E-3</v>
      </c>
      <c r="M263" s="5"/>
      <c r="N263" s="5">
        <v>-0.221656851005435</v>
      </c>
      <c r="O263" s="5">
        <v>0.32150021337540102</v>
      </c>
      <c r="P263" s="5">
        <v>0.513101350639529</v>
      </c>
      <c r="Q263" s="5">
        <v>0.30099999999999999</v>
      </c>
      <c r="R263" s="17"/>
    </row>
    <row r="264" spans="1:18" x14ac:dyDescent="0.3">
      <c r="A264" s="4" t="s">
        <v>1217</v>
      </c>
      <c r="B264" s="5" t="s">
        <v>371</v>
      </c>
      <c r="C264" s="5">
        <v>3</v>
      </c>
      <c r="D264" s="5">
        <v>58572520</v>
      </c>
      <c r="E264" s="4">
        <v>65461</v>
      </c>
      <c r="F264" s="4">
        <v>3</v>
      </c>
      <c r="G264" s="4" t="s">
        <v>29</v>
      </c>
      <c r="H264" s="4" t="s">
        <v>370</v>
      </c>
      <c r="I264" s="5">
        <v>-0.12680102280531899</v>
      </c>
      <c r="J264" s="29">
        <v>4.7284559240866401E-4</v>
      </c>
      <c r="K264" s="5">
        <v>1.24608446771319E-3</v>
      </c>
      <c r="L264" s="5">
        <v>2E-3</v>
      </c>
      <c r="M264" s="5"/>
      <c r="N264" s="5">
        <v>0.398260869565217</v>
      </c>
      <c r="O264" s="5">
        <v>5.4924610394766801E-2</v>
      </c>
      <c r="P264" s="5">
        <v>0.15923098059400301</v>
      </c>
      <c r="Q264" s="5">
        <v>5.3999999999999999E-2</v>
      </c>
      <c r="R264" s="17"/>
    </row>
    <row r="265" spans="1:18" x14ac:dyDescent="0.3">
      <c r="A265" s="4" t="s">
        <v>1217</v>
      </c>
      <c r="B265" s="5" t="s">
        <v>372</v>
      </c>
      <c r="C265" s="5">
        <v>21</v>
      </c>
      <c r="D265" s="5">
        <v>37852492</v>
      </c>
      <c r="E265" s="4">
        <v>60531</v>
      </c>
      <c r="F265" s="4">
        <v>4</v>
      </c>
      <c r="G265" s="4" t="s">
        <v>29</v>
      </c>
      <c r="H265" s="4" t="s">
        <v>353</v>
      </c>
      <c r="I265" s="5">
        <v>0.15965679322417101</v>
      </c>
      <c r="J265" s="5">
        <v>1.52809874008002E-2</v>
      </c>
      <c r="K265" s="5">
        <v>2.84046589332521E-2</v>
      </c>
      <c r="L265" s="5">
        <v>8.9999999999999993E-3</v>
      </c>
      <c r="M265" s="5"/>
      <c r="N265" s="5">
        <v>-9.7922896566512402E-2</v>
      </c>
      <c r="O265" s="5">
        <v>0.65667858308035298</v>
      </c>
      <c r="P265" s="5">
        <v>0.78318590955705203</v>
      </c>
      <c r="Q265" s="5">
        <v>0.66600000000000004</v>
      </c>
      <c r="R265" s="17"/>
    </row>
    <row r="266" spans="1:18" x14ac:dyDescent="0.3">
      <c r="A266" s="4" t="s">
        <v>1217</v>
      </c>
      <c r="B266" s="5" t="s">
        <v>302</v>
      </c>
      <c r="C266" s="5">
        <v>3</v>
      </c>
      <c r="D266" s="5">
        <v>149051031</v>
      </c>
      <c r="E266" s="4">
        <v>67217</v>
      </c>
      <c r="F266" s="4">
        <v>2.1</v>
      </c>
      <c r="G266" s="4" t="s">
        <v>29</v>
      </c>
      <c r="H266" s="4" t="s">
        <v>301</v>
      </c>
      <c r="I266" s="5">
        <v>-0.28018174205038499</v>
      </c>
      <c r="J266" s="5">
        <v>1.81239456870047E-6</v>
      </c>
      <c r="K266" s="5">
        <v>7.15895854636687E-6</v>
      </c>
      <c r="L266" s="5">
        <v>1E-3</v>
      </c>
      <c r="M266" s="5"/>
      <c r="N266" s="5">
        <v>-0.426086956521739</v>
      </c>
      <c r="O266" s="5">
        <v>3.90179398207747E-2</v>
      </c>
      <c r="P266" s="5">
        <v>0.132577085842632</v>
      </c>
      <c r="Q266" s="5">
        <v>3.9E-2</v>
      </c>
      <c r="R266" s="17"/>
    </row>
    <row r="267" spans="1:18" x14ac:dyDescent="0.3">
      <c r="A267" s="4" t="s">
        <v>1217</v>
      </c>
      <c r="B267" s="5" t="s">
        <v>942</v>
      </c>
      <c r="C267" s="5">
        <v>21</v>
      </c>
      <c r="D267" s="5">
        <v>40823722</v>
      </c>
      <c r="E267" s="4">
        <v>60639</v>
      </c>
      <c r="F267" s="4">
        <v>2</v>
      </c>
      <c r="G267" s="4" t="s">
        <v>29</v>
      </c>
      <c r="H267" s="4" t="s">
        <v>943</v>
      </c>
      <c r="I267" s="5">
        <v>-0.66595024240711298</v>
      </c>
      <c r="J267" s="29">
        <v>1.9067344932168499E-11</v>
      </c>
      <c r="K267" s="29">
        <v>1.6284543239365501E-10</v>
      </c>
      <c r="L267" s="5">
        <v>1E-3</v>
      </c>
      <c r="M267" s="5"/>
      <c r="N267" s="5">
        <v>-0.59913043478260897</v>
      </c>
      <c r="O267" s="5">
        <v>2.4037983631345601E-3</v>
      </c>
      <c r="P267" s="5">
        <v>2.17028652214434E-2</v>
      </c>
      <c r="Q267" s="5">
        <v>5.0000000000000001E-3</v>
      </c>
      <c r="R267" s="20"/>
    </row>
    <row r="268" spans="1:18" x14ac:dyDescent="0.3">
      <c r="A268" s="4" t="s">
        <v>1217</v>
      </c>
      <c r="B268" s="5" t="s">
        <v>303</v>
      </c>
      <c r="C268" s="5">
        <v>10</v>
      </c>
      <c r="D268" s="5">
        <v>11059727</v>
      </c>
      <c r="E268" s="4">
        <v>10730</v>
      </c>
      <c r="F268" s="4">
        <v>2</v>
      </c>
      <c r="G268" s="4" t="s">
        <v>29</v>
      </c>
      <c r="H268" s="4" t="s">
        <v>282</v>
      </c>
      <c r="I268" s="5">
        <v>-0.26959543982231099</v>
      </c>
      <c r="J268" s="29">
        <v>1.37242749997595E-3</v>
      </c>
      <c r="K268" s="29">
        <v>3.2124969629066702E-3</v>
      </c>
      <c r="L268" s="5">
        <v>4.0000000000000001E-3</v>
      </c>
      <c r="M268" s="5"/>
      <c r="N268" s="5">
        <v>-0.24667610605107201</v>
      </c>
      <c r="O268" s="5">
        <v>0.26842881200975999</v>
      </c>
      <c r="P268" s="5">
        <v>0.44880161161420201</v>
      </c>
      <c r="Q268" s="5">
        <v>0.26800000000000002</v>
      </c>
      <c r="R268" s="17"/>
    </row>
    <row r="269" spans="1:18" x14ac:dyDescent="0.3">
      <c r="A269" s="4" t="s">
        <v>1217</v>
      </c>
      <c r="B269" s="5" t="s">
        <v>1227</v>
      </c>
      <c r="C269" s="5">
        <v>12</v>
      </c>
      <c r="D269" s="5">
        <v>6484607</v>
      </c>
      <c r="E269" s="4">
        <v>19840</v>
      </c>
      <c r="F269" s="4">
        <v>2</v>
      </c>
      <c r="G269" s="4" t="s">
        <v>29</v>
      </c>
      <c r="H269" s="4" t="s">
        <v>1228</v>
      </c>
      <c r="I269" s="5">
        <v>-0.19012723907655399</v>
      </c>
      <c r="J269" s="5">
        <v>3.0523504623784399E-2</v>
      </c>
      <c r="K269" s="5">
        <v>5.2420801419108001E-2</v>
      </c>
      <c r="L269" s="5">
        <v>3.2000000000000001E-2</v>
      </c>
      <c r="M269" s="5"/>
      <c r="N269" s="5">
        <v>-0.47923462754991197</v>
      </c>
      <c r="O269" s="5">
        <v>1.78138907870607E-2</v>
      </c>
      <c r="P269" s="5">
        <v>7.8183187343210697E-2</v>
      </c>
      <c r="Q269" s="5">
        <v>2.4E-2</v>
      </c>
      <c r="R269" s="17"/>
    </row>
    <row r="270" spans="1:18" x14ac:dyDescent="0.3">
      <c r="A270" s="4" t="s">
        <v>1217</v>
      </c>
      <c r="B270" s="5" t="s">
        <v>373</v>
      </c>
      <c r="C270" s="5">
        <v>17</v>
      </c>
      <c r="D270" s="5">
        <v>46651822</v>
      </c>
      <c r="E270" s="4">
        <v>42192</v>
      </c>
      <c r="F270" s="4">
        <v>6.1</v>
      </c>
      <c r="G270" s="4" t="s">
        <v>29</v>
      </c>
      <c r="H270" s="4" t="s">
        <v>274</v>
      </c>
      <c r="I270" s="5">
        <v>0.18452452893878299</v>
      </c>
      <c r="J270" s="29">
        <v>1.0712616546378999E-5</v>
      </c>
      <c r="K270" s="5">
        <v>3.4898833285111103E-5</v>
      </c>
      <c r="L270" s="5">
        <v>1E-3</v>
      </c>
      <c r="M270" s="5"/>
      <c r="N270" s="5">
        <v>0.46053490977800099</v>
      </c>
      <c r="O270" s="5">
        <v>2.3532021077671501E-2</v>
      </c>
      <c r="P270" s="5">
        <v>9.7843666586107603E-2</v>
      </c>
      <c r="Q270" s="5">
        <v>2.5999999999999999E-2</v>
      </c>
      <c r="R270" s="17"/>
    </row>
    <row r="271" spans="1:18" x14ac:dyDescent="0.3">
      <c r="A271" s="4" t="s">
        <v>1217</v>
      </c>
      <c r="B271" s="5" t="s">
        <v>374</v>
      </c>
      <c r="C271" s="5">
        <v>3</v>
      </c>
      <c r="D271" s="5">
        <v>69915449</v>
      </c>
      <c r="E271" s="4">
        <v>65584</v>
      </c>
      <c r="F271" s="4">
        <v>4</v>
      </c>
      <c r="G271" s="4" t="s">
        <v>29</v>
      </c>
      <c r="H271" s="4" t="s">
        <v>348</v>
      </c>
      <c r="I271" s="5">
        <v>-0.160055185447259</v>
      </c>
      <c r="J271" s="5">
        <v>6.2506382269769396E-4</v>
      </c>
      <c r="K271" s="5">
        <v>1.5929045804231601E-3</v>
      </c>
      <c r="L271" s="5">
        <v>2E-3</v>
      </c>
      <c r="M271" s="5"/>
      <c r="N271" s="5">
        <v>-0.27250978686385402</v>
      </c>
      <c r="O271" s="5">
        <v>0.19764212152005001</v>
      </c>
      <c r="P271" s="5">
        <v>0.36310994418799902</v>
      </c>
      <c r="Q271" s="5">
        <v>0.19400000000000001</v>
      </c>
      <c r="R271" s="17"/>
    </row>
    <row r="272" spans="1:18" x14ac:dyDescent="0.3">
      <c r="A272" s="4" t="s">
        <v>1217</v>
      </c>
      <c r="B272" s="5" t="s">
        <v>406</v>
      </c>
      <c r="C272" s="5">
        <v>11</v>
      </c>
      <c r="D272" s="5">
        <v>71710643</v>
      </c>
      <c r="E272" s="4">
        <v>17481</v>
      </c>
      <c r="F272" s="4">
        <v>1.7</v>
      </c>
      <c r="G272" s="4" t="s">
        <v>123</v>
      </c>
      <c r="H272" s="4" t="s">
        <v>278</v>
      </c>
      <c r="I272" s="5">
        <v>-0.36476752807509899</v>
      </c>
      <c r="J272" s="29">
        <v>5.9924299248373598E-4</v>
      </c>
      <c r="K272" s="29">
        <v>1.53951858231594E-3</v>
      </c>
      <c r="L272" s="5">
        <v>2E-3</v>
      </c>
      <c r="M272" s="5"/>
      <c r="N272" s="5">
        <v>0.28782608695652201</v>
      </c>
      <c r="O272" s="5">
        <v>0.172193456150979</v>
      </c>
      <c r="P272" s="5">
        <v>0.33178739112017902</v>
      </c>
      <c r="Q272" s="5">
        <v>0.14099999999999999</v>
      </c>
      <c r="R272" s="17"/>
    </row>
    <row r="273" spans="1:18" x14ac:dyDescent="0.3">
      <c r="A273" s="4" t="s">
        <v>1217</v>
      </c>
      <c r="B273" s="5" t="s">
        <v>407</v>
      </c>
      <c r="C273" s="5">
        <v>8</v>
      </c>
      <c r="D273" s="5">
        <v>22960619</v>
      </c>
      <c r="E273" s="4">
        <v>83065</v>
      </c>
      <c r="F273" s="4">
        <v>4.3</v>
      </c>
      <c r="G273" s="4" t="s">
        <v>105</v>
      </c>
      <c r="H273" s="4" t="s">
        <v>393</v>
      </c>
      <c r="I273" s="5">
        <v>0.47028975871791101</v>
      </c>
      <c r="J273" s="29">
        <v>7.5009181384744199E-11</v>
      </c>
      <c r="K273" s="29">
        <v>5.6435479327569401E-10</v>
      </c>
      <c r="L273" s="5">
        <v>1E-3</v>
      </c>
      <c r="M273" s="5"/>
      <c r="N273" s="5">
        <v>0.41844280121792099</v>
      </c>
      <c r="O273" s="5">
        <v>4.1853612539691699E-2</v>
      </c>
      <c r="P273" s="5">
        <v>0.13634785116023301</v>
      </c>
      <c r="Q273" s="5">
        <v>5.5E-2</v>
      </c>
      <c r="R273" s="17"/>
    </row>
    <row r="274" spans="1:18" x14ac:dyDescent="0.3">
      <c r="A274" s="4" t="s">
        <v>1215</v>
      </c>
      <c r="B274" s="5" t="s">
        <v>944</v>
      </c>
      <c r="C274" s="5">
        <v>12</v>
      </c>
      <c r="D274" s="5">
        <v>7060257</v>
      </c>
      <c r="E274" s="4">
        <v>20023</v>
      </c>
      <c r="F274" s="4">
        <v>2</v>
      </c>
      <c r="G274" s="4" t="s">
        <v>29</v>
      </c>
      <c r="H274" s="4" t="s">
        <v>326</v>
      </c>
      <c r="I274" s="5">
        <v>-0.99848264192945202</v>
      </c>
      <c r="J274" s="29">
        <v>1.91884503003609E-26</v>
      </c>
      <c r="K274" s="29">
        <v>6.7372781054600399E-25</v>
      </c>
      <c r="L274" s="5">
        <v>1E-3</v>
      </c>
      <c r="M274" s="5"/>
      <c r="N274" s="5">
        <v>-0.743639939301588</v>
      </c>
      <c r="O274" s="29">
        <v>3.1201119778552997E-5</v>
      </c>
      <c r="P274" s="5">
        <v>2.4648884625056802E-3</v>
      </c>
      <c r="Q274" s="7" t="s">
        <v>994</v>
      </c>
      <c r="R274" s="20"/>
    </row>
    <row r="275" spans="1:18" x14ac:dyDescent="0.3">
      <c r="A275" s="4" t="s">
        <v>1215</v>
      </c>
      <c r="B275" s="5" t="s">
        <v>1229</v>
      </c>
      <c r="C275" s="5">
        <v>11</v>
      </c>
      <c r="D275" s="5">
        <v>504784</v>
      </c>
      <c r="E275" s="4">
        <v>13674</v>
      </c>
      <c r="F275" s="6" t="s">
        <v>1253</v>
      </c>
      <c r="G275" s="4" t="s">
        <v>35</v>
      </c>
      <c r="H275" s="4" t="s">
        <v>1252</v>
      </c>
      <c r="I275" s="5">
        <v>0.12247792641150899</v>
      </c>
      <c r="J275" s="5">
        <v>2.2105800622009099E-2</v>
      </c>
      <c r="K275" s="5">
        <v>4.0146166646867099E-2</v>
      </c>
      <c r="L275" s="5">
        <v>2.9000000000000001E-2</v>
      </c>
      <c r="M275" s="5"/>
      <c r="N275" s="5">
        <v>7.1319853827754701E-2</v>
      </c>
      <c r="O275" s="5">
        <v>0.74052016468065396</v>
      </c>
      <c r="P275" s="5">
        <v>0.84121892314376001</v>
      </c>
      <c r="Q275" s="5">
        <v>0.73599999999999999</v>
      </c>
      <c r="R275" s="17"/>
    </row>
    <row r="276" spans="1:18" x14ac:dyDescent="0.3">
      <c r="A276" s="4" t="s">
        <v>1217</v>
      </c>
      <c r="B276" s="5" t="s">
        <v>376</v>
      </c>
      <c r="C276" s="5">
        <v>12</v>
      </c>
      <c r="D276" s="5">
        <v>58019647</v>
      </c>
      <c r="E276" s="4">
        <v>22675</v>
      </c>
      <c r="F276" s="4">
        <v>12</v>
      </c>
      <c r="G276" s="4" t="s">
        <v>105</v>
      </c>
      <c r="H276" s="4" t="s">
        <v>375</v>
      </c>
      <c r="I276" s="5">
        <v>-0.15139479052361801</v>
      </c>
      <c r="J276" s="5">
        <v>8.0912928369196706E-3</v>
      </c>
      <c r="K276" s="5">
        <v>1.6080808405450401E-2</v>
      </c>
      <c r="L276" s="5">
        <v>8.0000000000000002E-3</v>
      </c>
      <c r="M276" s="5"/>
      <c r="N276" s="5">
        <v>-0.107003044802088</v>
      </c>
      <c r="O276" s="5">
        <v>0.61872757246762999</v>
      </c>
      <c r="P276" s="5">
        <v>0.77311781084335596</v>
      </c>
      <c r="Q276" s="5">
        <v>0.61099999999999999</v>
      </c>
      <c r="R276" s="17"/>
    </row>
    <row r="277" spans="1:18" x14ac:dyDescent="0.3">
      <c r="A277" s="4" t="s">
        <v>1217</v>
      </c>
      <c r="B277" s="5" t="s">
        <v>304</v>
      </c>
      <c r="C277" s="5">
        <v>5</v>
      </c>
      <c r="D277" s="5">
        <v>38445916</v>
      </c>
      <c r="E277" s="4">
        <v>71837</v>
      </c>
      <c r="F277" s="4">
        <v>20.100000000000001</v>
      </c>
      <c r="G277" s="4" t="s">
        <v>29</v>
      </c>
      <c r="H277" s="4" t="s">
        <v>70</v>
      </c>
      <c r="I277" s="5">
        <v>-0.39228725043573198</v>
      </c>
      <c r="J277" s="29">
        <v>2.61984489563062E-15</v>
      </c>
      <c r="K277" s="29">
        <v>2.8547275414457801E-14</v>
      </c>
      <c r="L277" s="5">
        <v>1E-3</v>
      </c>
      <c r="M277" s="5"/>
      <c r="N277" s="5">
        <v>0.42599954633933101</v>
      </c>
      <c r="O277" s="5">
        <v>3.7927946206249202E-2</v>
      </c>
      <c r="P277" s="5">
        <v>0.13027425001276899</v>
      </c>
      <c r="Q277" s="5">
        <v>4.1000000000000002E-2</v>
      </c>
      <c r="R277" s="17"/>
    </row>
    <row r="278" spans="1:18" x14ac:dyDescent="0.3">
      <c r="A278" s="4" t="s">
        <v>1217</v>
      </c>
      <c r="B278" s="5" t="s">
        <v>305</v>
      </c>
      <c r="C278" s="5">
        <v>8</v>
      </c>
      <c r="D278" s="5">
        <v>145013478</v>
      </c>
      <c r="E278" s="4">
        <v>85516</v>
      </c>
      <c r="F278" s="4">
        <v>9</v>
      </c>
      <c r="G278" s="4" t="s">
        <v>29</v>
      </c>
      <c r="H278" s="4" t="s">
        <v>153</v>
      </c>
      <c r="I278" s="5">
        <v>-0.44664097973002098</v>
      </c>
      <c r="J278" s="29">
        <v>1.3861783878623899E-27</v>
      </c>
      <c r="K278" s="29">
        <v>6.2576052937788103E-26</v>
      </c>
      <c r="L278" s="5">
        <v>1E-3</v>
      </c>
      <c r="M278" s="5"/>
      <c r="N278" s="5">
        <v>-0.5</v>
      </c>
      <c r="O278" s="5">
        <v>1.38592600193132E-2</v>
      </c>
      <c r="P278" s="5">
        <v>6.6356457062166405E-2</v>
      </c>
      <c r="Q278" s="5">
        <v>1.2E-2</v>
      </c>
      <c r="R278" s="17"/>
    </row>
    <row r="279" spans="1:18" x14ac:dyDescent="0.3">
      <c r="A279" s="4" t="s">
        <v>1217</v>
      </c>
      <c r="B279" s="5" t="s">
        <v>306</v>
      </c>
      <c r="C279" s="5">
        <v>13</v>
      </c>
      <c r="D279" s="5">
        <v>113622738</v>
      </c>
      <c r="E279" s="4">
        <v>26320</v>
      </c>
      <c r="F279" s="4">
        <v>6</v>
      </c>
      <c r="G279" s="4" t="s">
        <v>29</v>
      </c>
      <c r="H279" s="4" t="s">
        <v>40</v>
      </c>
      <c r="I279" s="5">
        <v>-0.182542264205282</v>
      </c>
      <c r="J279" s="29">
        <v>4.2397161996008001E-16</v>
      </c>
      <c r="K279" s="5">
        <v>5.1528858425917496E-15</v>
      </c>
      <c r="L279" s="5">
        <v>1E-3</v>
      </c>
      <c r="M279" s="5"/>
      <c r="N279" s="5">
        <v>-0.20004349244370201</v>
      </c>
      <c r="O279" s="5">
        <v>0.348648752199895</v>
      </c>
      <c r="P279" s="5">
        <v>0.545410919283005</v>
      </c>
      <c r="Q279" s="5">
        <v>0.34499999999999997</v>
      </c>
      <c r="R279" s="17"/>
    </row>
    <row r="280" spans="1:18" x14ac:dyDescent="0.3">
      <c r="A280" s="4" t="s">
        <v>1216</v>
      </c>
      <c r="B280" s="5" t="s">
        <v>877</v>
      </c>
      <c r="C280" s="5">
        <v>8</v>
      </c>
      <c r="D280" s="5">
        <v>18067560</v>
      </c>
      <c r="E280" s="4">
        <v>82851</v>
      </c>
      <c r="F280" s="4">
        <v>3</v>
      </c>
      <c r="G280" s="4" t="s">
        <v>29</v>
      </c>
      <c r="H280" s="4" t="s">
        <v>316</v>
      </c>
      <c r="I280" s="5">
        <v>-0.26137104610983802</v>
      </c>
      <c r="J280" s="5">
        <v>1.6972653339177501E-3</v>
      </c>
      <c r="K280" s="5">
        <v>3.8864916341884602E-3</v>
      </c>
      <c r="L280" s="5">
        <v>2E-3</v>
      </c>
      <c r="M280" s="5"/>
      <c r="N280" s="5">
        <v>-0.49431862068464399</v>
      </c>
      <c r="O280" s="5">
        <v>1.4074931301285201E-2</v>
      </c>
      <c r="P280" s="5">
        <v>6.6383258077703303E-2</v>
      </c>
      <c r="Q280" s="5">
        <v>1.7000000000000001E-2</v>
      </c>
      <c r="R280" s="17"/>
    </row>
    <row r="281" spans="1:18" x14ac:dyDescent="0.3">
      <c r="A281" s="4" t="s">
        <v>1216</v>
      </c>
      <c r="B281" s="5" t="s">
        <v>945</v>
      </c>
      <c r="C281" s="5">
        <v>18</v>
      </c>
      <c r="D281" s="5">
        <v>43915662</v>
      </c>
      <c r="E281" s="4">
        <v>45395</v>
      </c>
      <c r="F281" s="4">
        <v>1.5</v>
      </c>
      <c r="G281" s="4" t="s">
        <v>105</v>
      </c>
      <c r="H281" s="4" t="s">
        <v>946</v>
      </c>
      <c r="I281" s="5">
        <v>-0.19329855341511201</v>
      </c>
      <c r="J281" s="5">
        <v>4.6516892577464298E-3</v>
      </c>
      <c r="K281" s="5">
        <v>9.7995587029858205E-3</v>
      </c>
      <c r="L281" s="5">
        <v>8.9999999999999993E-3</v>
      </c>
      <c r="M281" s="5"/>
      <c r="N281" s="5">
        <v>0.69652173913043502</v>
      </c>
      <c r="O281" s="5">
        <v>2.29413809477253E-4</v>
      </c>
      <c r="P281" s="5">
        <v>5.5765202919086099E-3</v>
      </c>
      <c r="Q281" s="5">
        <v>1E-3</v>
      </c>
      <c r="R281" s="20"/>
    </row>
    <row r="282" spans="1:18" x14ac:dyDescent="0.3">
      <c r="A282" s="4" t="s">
        <v>1216</v>
      </c>
      <c r="B282" s="5" t="s">
        <v>947</v>
      </c>
      <c r="C282" s="5">
        <v>11</v>
      </c>
      <c r="D282" s="5">
        <v>93271088</v>
      </c>
      <c r="E282" s="4">
        <v>18300</v>
      </c>
      <c r="F282" s="4">
        <v>2</v>
      </c>
      <c r="G282" s="4" t="s">
        <v>29</v>
      </c>
      <c r="H282" s="4" t="s">
        <v>935</v>
      </c>
      <c r="I282" s="5">
        <v>-0.29126946228086698</v>
      </c>
      <c r="J282" s="29">
        <v>2.83381140521918E-8</v>
      </c>
      <c r="K282" s="29">
        <v>1.6895932151872901E-7</v>
      </c>
      <c r="L282" s="5">
        <v>1E-3</v>
      </c>
      <c r="M282" s="5"/>
      <c r="N282" s="5">
        <v>-0.540152659282645</v>
      </c>
      <c r="O282" s="5">
        <v>6.43595799032581E-3</v>
      </c>
      <c r="P282" s="5">
        <v>3.98777004890776E-2</v>
      </c>
      <c r="Q282" s="5">
        <v>2E-3</v>
      </c>
      <c r="R282" s="20"/>
    </row>
    <row r="283" spans="1:18" x14ac:dyDescent="0.3">
      <c r="A283" s="4" t="s">
        <v>1216</v>
      </c>
      <c r="B283" s="5" t="s">
        <v>948</v>
      </c>
      <c r="C283" s="5">
        <v>21</v>
      </c>
      <c r="D283" s="5">
        <v>40823680</v>
      </c>
      <c r="E283" s="4">
        <v>60639</v>
      </c>
      <c r="F283" s="4">
        <v>2</v>
      </c>
      <c r="G283" s="4" t="s">
        <v>29</v>
      </c>
      <c r="H283" s="4" t="s">
        <v>943</v>
      </c>
      <c r="I283" s="5">
        <v>-0.60321123243685004</v>
      </c>
      <c r="J283" s="29">
        <v>3.7871189595618899E-11</v>
      </c>
      <c r="K283" s="29">
        <v>2.9918239780538901E-10</v>
      </c>
      <c r="L283" s="5">
        <v>1E-3</v>
      </c>
      <c r="M283" s="5"/>
      <c r="N283" s="5">
        <v>-0.56534030473220198</v>
      </c>
      <c r="O283" s="5">
        <v>3.9912302390687901E-3</v>
      </c>
      <c r="P283" s="5">
        <v>2.80273056787942E-2</v>
      </c>
      <c r="Q283" s="5">
        <v>5.0000000000000001E-3</v>
      </c>
      <c r="R283" s="20"/>
    </row>
    <row r="284" spans="1:18" x14ac:dyDescent="0.3">
      <c r="A284" s="4" t="s">
        <v>1216</v>
      </c>
      <c r="B284" s="5" t="s">
        <v>949</v>
      </c>
      <c r="C284" s="5">
        <v>11</v>
      </c>
      <c r="D284" s="5">
        <v>85430070</v>
      </c>
      <c r="E284" s="4">
        <v>18142</v>
      </c>
      <c r="F284" s="4">
        <v>10.1</v>
      </c>
      <c r="G284" s="4" t="s">
        <v>29</v>
      </c>
      <c r="H284" s="4" t="s">
        <v>307</v>
      </c>
      <c r="I284" s="5">
        <v>-0.74878275286362705</v>
      </c>
      <c r="J284" s="29">
        <v>1.7251781885895599E-14</v>
      </c>
      <c r="K284" s="29">
        <v>1.70361346123219E-13</v>
      </c>
      <c r="L284" s="5">
        <v>1E-3</v>
      </c>
      <c r="M284" s="5"/>
      <c r="N284" s="5">
        <v>-0.66782608695652201</v>
      </c>
      <c r="O284" s="5">
        <v>5.0179943626672905E-4</v>
      </c>
      <c r="P284" s="5">
        <v>8.8093678811270292E-3</v>
      </c>
      <c r="Q284" s="7" t="s">
        <v>994</v>
      </c>
      <c r="R284" s="20"/>
    </row>
    <row r="285" spans="1:18" x14ac:dyDescent="0.3">
      <c r="A285" s="4" t="s">
        <v>1217</v>
      </c>
      <c r="B285" s="5" t="s">
        <v>878</v>
      </c>
      <c r="C285" s="5">
        <v>12</v>
      </c>
      <c r="D285" s="5">
        <v>719491</v>
      </c>
      <c r="E285" s="4">
        <v>19604</v>
      </c>
      <c r="F285" s="4">
        <v>3</v>
      </c>
      <c r="G285" s="4" t="s">
        <v>29</v>
      </c>
      <c r="H285" s="4" t="s">
        <v>842</v>
      </c>
      <c r="I285" s="5">
        <v>-0.36230748221708498</v>
      </c>
      <c r="J285" s="5">
        <v>1.96143676966683E-2</v>
      </c>
      <c r="K285" s="5">
        <v>3.5827399954608E-2</v>
      </c>
      <c r="L285" s="5">
        <v>1.4E-2</v>
      </c>
      <c r="M285" s="5"/>
      <c r="N285" s="5">
        <v>-0.35161022890086302</v>
      </c>
      <c r="O285" s="5">
        <v>9.2014438011001606E-2</v>
      </c>
      <c r="P285" s="5">
        <v>0.218620770011102</v>
      </c>
      <c r="Q285" s="5">
        <v>7.9000000000000001E-2</v>
      </c>
      <c r="R285" s="17"/>
    </row>
    <row r="286" spans="1:18" x14ac:dyDescent="0.3">
      <c r="A286" s="4" t="s">
        <v>1217</v>
      </c>
      <c r="B286" s="5" t="s">
        <v>408</v>
      </c>
      <c r="C286" s="5">
        <v>13</v>
      </c>
      <c r="D286" s="5">
        <v>96204854</v>
      </c>
      <c r="E286" s="4">
        <v>26114</v>
      </c>
      <c r="F286" s="4">
        <v>2</v>
      </c>
      <c r="G286" s="4" t="s">
        <v>29</v>
      </c>
      <c r="H286" s="4" t="s">
        <v>311</v>
      </c>
      <c r="I286" s="5">
        <v>-0.309121181225542</v>
      </c>
      <c r="J286" s="5">
        <v>4.1600036472839299E-6</v>
      </c>
      <c r="K286" s="5">
        <v>1.49381949152468E-5</v>
      </c>
      <c r="L286" s="5">
        <v>1E-3</v>
      </c>
      <c r="M286" s="5"/>
      <c r="N286" s="5">
        <v>-0.73450751899437605</v>
      </c>
      <c r="O286" s="29">
        <v>4.3747979002046301E-5</v>
      </c>
      <c r="P286" s="5">
        <v>2.76487227292933E-3</v>
      </c>
      <c r="Q286" s="7" t="s">
        <v>994</v>
      </c>
      <c r="R286" s="20"/>
    </row>
    <row r="287" spans="1:18" x14ac:dyDescent="0.3">
      <c r="A287" s="4" t="s">
        <v>1217</v>
      </c>
      <c r="B287" s="5" t="s">
        <v>409</v>
      </c>
      <c r="C287" s="5">
        <v>11</v>
      </c>
      <c r="D287" s="5">
        <v>71710614</v>
      </c>
      <c r="E287" s="4">
        <v>17481</v>
      </c>
      <c r="F287" s="4">
        <v>1.7</v>
      </c>
      <c r="G287" s="4" t="s">
        <v>123</v>
      </c>
      <c r="H287" s="4" t="s">
        <v>278</v>
      </c>
      <c r="I287" s="5">
        <v>-0.26711699179231801</v>
      </c>
      <c r="J287" s="29">
        <v>1.09939827494732E-2</v>
      </c>
      <c r="K287" s="29">
        <v>2.1183527736789901E-2</v>
      </c>
      <c r="L287" s="5">
        <v>1.2999999999999999E-2</v>
      </c>
      <c r="M287" s="5"/>
      <c r="N287" s="5">
        <v>0.17043478260869599</v>
      </c>
      <c r="O287" s="5">
        <v>0.42414468499830998</v>
      </c>
      <c r="P287" s="5">
        <v>0.63241847722273303</v>
      </c>
      <c r="Q287" s="5">
        <v>0.42599999999999999</v>
      </c>
      <c r="R287" s="17"/>
    </row>
    <row r="288" spans="1:18" x14ac:dyDescent="0.3">
      <c r="A288" s="4" t="s">
        <v>1217</v>
      </c>
      <c r="B288" s="5" t="s">
        <v>410</v>
      </c>
      <c r="C288" s="5">
        <v>14</v>
      </c>
      <c r="D288" s="5">
        <v>24641501</v>
      </c>
      <c r="E288" s="4">
        <v>26881</v>
      </c>
      <c r="F288" s="4">
        <v>1.2</v>
      </c>
      <c r="G288" s="4" t="s">
        <v>123</v>
      </c>
      <c r="H288" s="4" t="s">
        <v>332</v>
      </c>
      <c r="I288" s="5">
        <v>0.47204509806876099</v>
      </c>
      <c r="J288" s="29">
        <v>3.8963852102567203E-5</v>
      </c>
      <c r="K288" s="29">
        <v>1.16156389286898E-4</v>
      </c>
      <c r="L288" s="5">
        <v>1E-3</v>
      </c>
      <c r="M288" s="5"/>
      <c r="N288" s="5">
        <v>0.13568167313572799</v>
      </c>
      <c r="O288" s="5">
        <v>0.52728789570530199</v>
      </c>
      <c r="P288" s="5">
        <v>0.70305052760706999</v>
      </c>
      <c r="Q288" s="5">
        <v>0.55100000000000005</v>
      </c>
      <c r="R288" s="17"/>
    </row>
    <row r="289" spans="1:18" x14ac:dyDescent="0.3">
      <c r="A289" s="4" t="s">
        <v>1217</v>
      </c>
      <c r="B289" s="5" t="s">
        <v>411</v>
      </c>
      <c r="C289" s="5">
        <v>19</v>
      </c>
      <c r="D289" s="5">
        <v>52391250</v>
      </c>
      <c r="E289" s="4">
        <v>51380</v>
      </c>
      <c r="F289" s="4">
        <v>1.3</v>
      </c>
      <c r="G289" s="4" t="s">
        <v>123</v>
      </c>
      <c r="H289" s="4" t="s">
        <v>163</v>
      </c>
      <c r="I289" s="5">
        <v>0.19446677407305701</v>
      </c>
      <c r="J289" s="29">
        <v>2.6353961367505002E-6</v>
      </c>
      <c r="K289" s="29">
        <v>1.0033556376062199E-5</v>
      </c>
      <c r="L289" s="5">
        <v>1E-3</v>
      </c>
      <c r="M289" s="5"/>
      <c r="N289" s="5">
        <v>0.432702771698877</v>
      </c>
      <c r="O289" s="5">
        <v>3.4694678291280701E-2</v>
      </c>
      <c r="P289" s="5">
        <v>0.12671949621527101</v>
      </c>
      <c r="Q289" s="5">
        <v>0.04</v>
      </c>
      <c r="R289" s="17"/>
    </row>
    <row r="290" spans="1:18" x14ac:dyDescent="0.3">
      <c r="A290" s="4" t="s">
        <v>1217</v>
      </c>
      <c r="B290" s="5" t="s">
        <v>879</v>
      </c>
      <c r="C290" s="5">
        <v>4</v>
      </c>
      <c r="D290" s="5">
        <v>6955953</v>
      </c>
      <c r="E290" s="4">
        <v>68727</v>
      </c>
      <c r="F290" s="4">
        <v>4</v>
      </c>
      <c r="G290" s="4" t="s">
        <v>29</v>
      </c>
      <c r="H290" s="4" t="s">
        <v>843</v>
      </c>
      <c r="I290" s="5">
        <v>-8.88998521518264E-2</v>
      </c>
      <c r="J290" s="5">
        <v>4.3717168529629601E-3</v>
      </c>
      <c r="K290" s="5">
        <v>9.3342062536236198E-3</v>
      </c>
      <c r="L290" s="5">
        <v>5.0000000000000001E-3</v>
      </c>
      <c r="M290" s="5"/>
      <c r="N290" s="5">
        <v>-0.42748424580904198</v>
      </c>
      <c r="O290" s="5">
        <v>3.7192051645299901E-2</v>
      </c>
      <c r="P290" s="5">
        <v>0.12941701720371801</v>
      </c>
      <c r="Q290" s="5">
        <v>5.2999999999999999E-2</v>
      </c>
      <c r="R290" s="17"/>
    </row>
    <row r="291" spans="1:18" x14ac:dyDescent="0.3">
      <c r="A291" s="4" t="s">
        <v>1217</v>
      </c>
      <c r="B291" s="5" t="s">
        <v>413</v>
      </c>
      <c r="C291" s="5">
        <v>22</v>
      </c>
      <c r="D291" s="5">
        <v>26961427</v>
      </c>
      <c r="E291" s="4">
        <v>61518</v>
      </c>
      <c r="F291" s="4">
        <v>3</v>
      </c>
      <c r="G291" s="4" t="s">
        <v>29</v>
      </c>
      <c r="H291" s="4" t="s">
        <v>412</v>
      </c>
      <c r="I291" s="5">
        <v>-0.40302997259793</v>
      </c>
      <c r="J291" s="29">
        <v>2.4978016775805E-34</v>
      </c>
      <c r="K291" s="29">
        <v>1.97326332528859E-32</v>
      </c>
      <c r="L291" s="5">
        <v>1E-3</v>
      </c>
      <c r="M291" s="5"/>
      <c r="N291" s="5">
        <v>7.3059362457699895E-2</v>
      </c>
      <c r="O291" s="5">
        <v>0.73441142266253601</v>
      </c>
      <c r="P291" s="5">
        <v>0.84084786072956996</v>
      </c>
      <c r="Q291" s="5">
        <v>0.71499999999999997</v>
      </c>
      <c r="R291" s="17"/>
    </row>
    <row r="292" spans="1:18" x14ac:dyDescent="0.3">
      <c r="A292" s="4" t="s">
        <v>1217</v>
      </c>
      <c r="B292" s="5" t="s">
        <v>308</v>
      </c>
      <c r="C292" s="5">
        <v>6</v>
      </c>
      <c r="D292" s="5">
        <v>46293016</v>
      </c>
      <c r="E292" s="4">
        <v>76415</v>
      </c>
      <c r="F292" s="4">
        <v>4</v>
      </c>
      <c r="G292" s="4" t="s">
        <v>29</v>
      </c>
      <c r="H292" s="4" t="s">
        <v>286</v>
      </c>
      <c r="I292" s="5">
        <v>-1.34113997793214</v>
      </c>
      <c r="J292" s="29">
        <v>1.4414823337746199E-50</v>
      </c>
      <c r="K292" s="29">
        <v>4.5550841747278002E-48</v>
      </c>
      <c r="L292" s="5">
        <v>1E-3</v>
      </c>
      <c r="M292" s="5"/>
      <c r="N292" s="5">
        <v>-0.11314190533938601</v>
      </c>
      <c r="O292" s="5">
        <v>0.59862022985835905</v>
      </c>
      <c r="P292" s="5">
        <v>0.76202725947358396</v>
      </c>
      <c r="Q292" s="5">
        <v>0.61399999999999999</v>
      </c>
      <c r="R292" s="17"/>
    </row>
    <row r="293" spans="1:18" x14ac:dyDescent="0.3">
      <c r="A293" s="4" t="s">
        <v>1217</v>
      </c>
      <c r="B293" s="5" t="s">
        <v>1230</v>
      </c>
      <c r="C293" s="5">
        <v>6</v>
      </c>
      <c r="D293" s="5">
        <v>106546824</v>
      </c>
      <c r="E293" s="4">
        <v>77111</v>
      </c>
      <c r="F293" s="4">
        <v>4</v>
      </c>
      <c r="G293" s="4" t="s">
        <v>29</v>
      </c>
      <c r="H293" s="4" t="s">
        <v>1231</v>
      </c>
      <c r="I293" s="5">
        <v>-0.18356603295695101</v>
      </c>
      <c r="J293" s="5">
        <v>5.2468738886180401E-2</v>
      </c>
      <c r="K293" s="5">
        <v>8.6806918785513096E-2</v>
      </c>
      <c r="L293" s="5">
        <v>4.5999999999999999E-2</v>
      </c>
      <c r="M293" s="5"/>
      <c r="N293" s="5">
        <v>-0.44884515609416897</v>
      </c>
      <c r="O293" s="5">
        <v>0.107423633515956</v>
      </c>
      <c r="P293" s="5">
        <v>0.243456922685822</v>
      </c>
      <c r="Q293" s="5">
        <v>0.112</v>
      </c>
      <c r="R293" s="17"/>
    </row>
    <row r="294" spans="1:18" x14ac:dyDescent="0.3">
      <c r="A294" s="4" t="s">
        <v>1217</v>
      </c>
      <c r="B294" s="5" t="s">
        <v>309</v>
      </c>
      <c r="C294" s="5">
        <v>10</v>
      </c>
      <c r="D294" s="5">
        <v>11059714</v>
      </c>
      <c r="E294" s="4">
        <v>10730</v>
      </c>
      <c r="F294" s="4">
        <v>2</v>
      </c>
      <c r="G294" s="4" t="s">
        <v>29</v>
      </c>
      <c r="H294" s="4" t="s">
        <v>282</v>
      </c>
      <c r="I294" s="5">
        <v>-0.43421987115223198</v>
      </c>
      <c r="J294" s="29">
        <v>1.2318442626756701E-4</v>
      </c>
      <c r="K294" s="29">
        <v>3.5068719550045998E-4</v>
      </c>
      <c r="L294" s="5">
        <v>2E-3</v>
      </c>
      <c r="M294" s="5"/>
      <c r="N294" s="5">
        <v>-0.33521785132361398</v>
      </c>
      <c r="O294" s="5">
        <v>0.12724627079393699</v>
      </c>
      <c r="P294" s="5">
        <v>0.27168798358705398</v>
      </c>
      <c r="Q294" s="5">
        <v>0.12</v>
      </c>
      <c r="R294" s="17"/>
    </row>
    <row r="295" spans="1:18" x14ac:dyDescent="0.3">
      <c r="A295" s="4" t="s">
        <v>1217</v>
      </c>
      <c r="B295" s="5" t="s">
        <v>950</v>
      </c>
      <c r="C295" s="5">
        <v>17</v>
      </c>
      <c r="D295" s="5">
        <v>934652</v>
      </c>
      <c r="E295" s="4">
        <v>38287</v>
      </c>
      <c r="F295" s="4">
        <v>20</v>
      </c>
      <c r="G295" s="4" t="s">
        <v>29</v>
      </c>
      <c r="H295" s="4" t="s">
        <v>951</v>
      </c>
      <c r="I295" s="5">
        <v>-0.18131226071404499</v>
      </c>
      <c r="J295" s="29">
        <v>1.0719323950234501E-8</v>
      </c>
      <c r="K295" s="29">
        <v>6.9325346787155796E-8</v>
      </c>
      <c r="L295" s="5">
        <v>1E-3</v>
      </c>
      <c r="M295" s="5"/>
      <c r="N295" s="5">
        <v>-0.56782608695652204</v>
      </c>
      <c r="O295" s="5">
        <v>4.4112869632847397E-3</v>
      </c>
      <c r="P295" s="5">
        <v>2.93851386371815E-2</v>
      </c>
      <c r="Q295" s="5">
        <v>4.0000000000000001E-3</v>
      </c>
      <c r="R295" s="20"/>
    </row>
    <row r="296" spans="1:18" x14ac:dyDescent="0.3">
      <c r="A296" s="4" t="s">
        <v>1217</v>
      </c>
      <c r="B296" s="5" t="s">
        <v>244</v>
      </c>
      <c r="C296" s="5">
        <v>13</v>
      </c>
      <c r="D296" s="5">
        <v>49975418</v>
      </c>
      <c r="E296" s="4">
        <v>25885</v>
      </c>
      <c r="F296" s="4">
        <v>4.0999999999999996</v>
      </c>
      <c r="G296" s="4" t="s">
        <v>29</v>
      </c>
      <c r="H296" s="4" t="s">
        <v>243</v>
      </c>
      <c r="I296" s="5">
        <v>-0.42858020746099701</v>
      </c>
      <c r="J296" s="29">
        <v>1.13232921449572E-14</v>
      </c>
      <c r="K296" s="5">
        <v>1.19272010593549E-13</v>
      </c>
      <c r="L296" s="5">
        <v>1E-3</v>
      </c>
      <c r="M296" s="5"/>
      <c r="N296" s="5">
        <v>-0.55652173913043501</v>
      </c>
      <c r="O296" s="5">
        <v>5.4202643535233097E-3</v>
      </c>
      <c r="P296" s="5">
        <v>3.4256070714267298E-2</v>
      </c>
      <c r="Q296" s="5">
        <v>4.0000000000000001E-3</v>
      </c>
      <c r="R296" s="20"/>
    </row>
    <row r="297" spans="1:18" x14ac:dyDescent="0.3">
      <c r="A297" s="4" t="s">
        <v>1217</v>
      </c>
      <c r="B297" s="5" t="s">
        <v>310</v>
      </c>
      <c r="C297" s="5">
        <v>8</v>
      </c>
      <c r="D297" s="5">
        <v>143858414</v>
      </c>
      <c r="E297" s="4">
        <v>85364</v>
      </c>
      <c r="F297" s="4">
        <v>2</v>
      </c>
      <c r="G297" s="4" t="s">
        <v>29</v>
      </c>
      <c r="H297" s="4" t="s">
        <v>280</v>
      </c>
      <c r="I297" s="5">
        <v>-0.42898866881473802</v>
      </c>
      <c r="J297" s="29">
        <v>3.5566167400392698E-6</v>
      </c>
      <c r="K297" s="29">
        <v>1.3379653450623899E-5</v>
      </c>
      <c r="L297" s="5">
        <v>1E-3</v>
      </c>
      <c r="M297" s="5"/>
      <c r="N297" s="5">
        <v>-0.32695652173912998</v>
      </c>
      <c r="O297" s="5">
        <v>0.11910301951218499</v>
      </c>
      <c r="P297" s="5">
        <v>0.26319268647447802</v>
      </c>
      <c r="Q297" s="5">
        <v>0.13600000000000001</v>
      </c>
      <c r="R297" s="17"/>
    </row>
    <row r="298" spans="1:18" x14ac:dyDescent="0.3">
      <c r="A298" s="4" t="s">
        <v>1217</v>
      </c>
      <c r="B298" s="5" t="s">
        <v>247</v>
      </c>
      <c r="C298" s="5">
        <v>13</v>
      </c>
      <c r="D298" s="5">
        <v>49975383</v>
      </c>
      <c r="E298" s="4">
        <v>25885</v>
      </c>
      <c r="F298" s="4">
        <v>4.0999999999999996</v>
      </c>
      <c r="G298" s="4" t="s">
        <v>29</v>
      </c>
      <c r="H298" s="4" t="s">
        <v>243</v>
      </c>
      <c r="I298" s="5">
        <v>-0.306490730419402</v>
      </c>
      <c r="J298" s="29">
        <v>1.28338106717242E-10</v>
      </c>
      <c r="K298" s="29">
        <v>9.4313585401507703E-10</v>
      </c>
      <c r="L298" s="5">
        <v>1E-3</v>
      </c>
      <c r="M298" s="5"/>
      <c r="N298" s="5">
        <v>-0.51391304347826094</v>
      </c>
      <c r="O298" s="5">
        <v>1.11445162952005E-2</v>
      </c>
      <c r="P298" s="5">
        <v>5.5899478560053097E-2</v>
      </c>
      <c r="Q298" s="5">
        <v>7.0000000000000001E-3</v>
      </c>
      <c r="R298" s="20"/>
    </row>
    <row r="299" spans="1:18" x14ac:dyDescent="0.3">
      <c r="A299" s="4" t="s">
        <v>1217</v>
      </c>
      <c r="B299" s="5" t="s">
        <v>414</v>
      </c>
      <c r="C299" s="5">
        <v>11</v>
      </c>
      <c r="D299" s="5">
        <v>57559066</v>
      </c>
      <c r="E299" s="4">
        <v>16000</v>
      </c>
      <c r="F299" s="4" t="s">
        <v>357</v>
      </c>
      <c r="G299" s="4" t="s">
        <v>35</v>
      </c>
      <c r="H299" s="4" t="s">
        <v>355</v>
      </c>
      <c r="I299" s="5">
        <v>-0.181779472137963</v>
      </c>
      <c r="J299" s="29">
        <v>5.9851812791257401E-5</v>
      </c>
      <c r="K299" s="5">
        <v>1.75121970759605E-4</v>
      </c>
      <c r="L299" s="5">
        <v>1E-3</v>
      </c>
      <c r="M299" s="5"/>
      <c r="N299" s="5">
        <v>-0.102608695652174</v>
      </c>
      <c r="O299" s="5">
        <v>0.632132333089089</v>
      </c>
      <c r="P299" s="5">
        <v>0.77725220722238197</v>
      </c>
      <c r="Q299" s="5">
        <v>0.62</v>
      </c>
      <c r="R299" s="17"/>
    </row>
    <row r="300" spans="1:18" x14ac:dyDescent="0.3">
      <c r="A300" s="4" t="s">
        <v>1217</v>
      </c>
      <c r="B300" s="5" t="s">
        <v>952</v>
      </c>
      <c r="C300" s="5">
        <v>13</v>
      </c>
      <c r="D300" s="5">
        <v>96205295</v>
      </c>
      <c r="E300" s="4">
        <v>26114</v>
      </c>
      <c r="F300" s="4">
        <v>2</v>
      </c>
      <c r="G300" s="4" t="s">
        <v>29</v>
      </c>
      <c r="H300" s="4" t="s">
        <v>311</v>
      </c>
      <c r="I300" s="5">
        <v>-1.0198789662907599</v>
      </c>
      <c r="J300" s="29">
        <v>1.42384075963406E-36</v>
      </c>
      <c r="K300" s="5">
        <v>1.49977893348121E-34</v>
      </c>
      <c r="L300" s="5">
        <v>1E-3</v>
      </c>
      <c r="M300" s="5"/>
      <c r="N300" s="5">
        <v>-0.85279410583065196</v>
      </c>
      <c r="O300" s="29">
        <v>1.2068878585288901E-7</v>
      </c>
      <c r="P300" s="29">
        <v>1.2712552109837699E-5</v>
      </c>
      <c r="Q300" s="7" t="s">
        <v>994</v>
      </c>
      <c r="R300" s="20"/>
    </row>
    <row r="301" spans="1:18" x14ac:dyDescent="0.3">
      <c r="A301" s="4" t="s">
        <v>1217</v>
      </c>
      <c r="B301" s="5" t="s">
        <v>379</v>
      </c>
      <c r="C301" s="5">
        <v>3</v>
      </c>
      <c r="D301" s="5">
        <v>69915406</v>
      </c>
      <c r="E301" s="4">
        <v>65584</v>
      </c>
      <c r="F301" s="4">
        <v>4</v>
      </c>
      <c r="G301" s="4" t="s">
        <v>29</v>
      </c>
      <c r="H301" s="4" t="s">
        <v>348</v>
      </c>
      <c r="I301" s="5">
        <v>-0.14713083774969599</v>
      </c>
      <c r="J301" s="5">
        <v>9.7109945590790892E-3</v>
      </c>
      <c r="K301" s="5">
        <v>1.8942433831290101E-2</v>
      </c>
      <c r="L301" s="5">
        <v>8.0000000000000002E-3</v>
      </c>
      <c r="M301" s="5"/>
      <c r="N301" s="5">
        <v>-0.311806921917684</v>
      </c>
      <c r="O301" s="5">
        <v>0.13800569847767399</v>
      </c>
      <c r="P301" s="5">
        <v>0.28690658367727001</v>
      </c>
      <c r="Q301" s="5">
        <v>0.152</v>
      </c>
      <c r="R301" s="17"/>
    </row>
    <row r="302" spans="1:18" x14ac:dyDescent="0.3">
      <c r="A302" s="4" t="s">
        <v>1217</v>
      </c>
      <c r="B302" s="5" t="s">
        <v>415</v>
      </c>
      <c r="C302" s="5">
        <v>14</v>
      </c>
      <c r="D302" s="5">
        <v>24641706</v>
      </c>
      <c r="E302" s="4">
        <v>26881</v>
      </c>
      <c r="F302" s="4">
        <v>1.2</v>
      </c>
      <c r="G302" s="4" t="s">
        <v>123</v>
      </c>
      <c r="H302" s="4" t="s">
        <v>332</v>
      </c>
      <c r="I302" s="5">
        <v>0.42744493717967003</v>
      </c>
      <c r="J302" s="29">
        <v>3.37409031824221E-5</v>
      </c>
      <c r="K302" s="29">
        <v>1.02520436592744E-4</v>
      </c>
      <c r="L302" s="5">
        <v>1E-3</v>
      </c>
      <c r="M302" s="5"/>
      <c r="N302" s="5">
        <v>0.15351163659266701</v>
      </c>
      <c r="O302" s="5">
        <v>0.47388925367372497</v>
      </c>
      <c r="P302" s="5">
        <v>0.67152019803092899</v>
      </c>
      <c r="Q302" s="5">
        <v>0.46100000000000002</v>
      </c>
      <c r="R302" s="17"/>
    </row>
    <row r="303" spans="1:18" x14ac:dyDescent="0.3">
      <c r="A303" s="4" t="s">
        <v>1217</v>
      </c>
      <c r="B303" s="5" t="s">
        <v>380</v>
      </c>
      <c r="C303" s="5">
        <v>4</v>
      </c>
      <c r="D303" s="5">
        <v>186733428</v>
      </c>
      <c r="E303" s="4">
        <v>71374</v>
      </c>
      <c r="F303" s="4">
        <v>3</v>
      </c>
      <c r="G303" s="4" t="s">
        <v>29</v>
      </c>
      <c r="H303" s="4" t="s">
        <v>61</v>
      </c>
      <c r="I303" s="5">
        <v>-0.193438787056983</v>
      </c>
      <c r="J303" s="5">
        <v>2.5759851531977601E-2</v>
      </c>
      <c r="K303" s="5">
        <v>4.5989339458219897E-2</v>
      </c>
      <c r="L303" s="5">
        <v>2.5000000000000001E-2</v>
      </c>
      <c r="M303" s="5"/>
      <c r="N303" s="5">
        <v>-0.49478260869565199</v>
      </c>
      <c r="O303" s="5">
        <v>1.50092725864407E-2</v>
      </c>
      <c r="P303" s="5">
        <v>6.9748972607577495E-2</v>
      </c>
      <c r="Q303" s="5">
        <v>1.6E-2</v>
      </c>
      <c r="R303" s="17"/>
    </row>
    <row r="304" spans="1:18" x14ac:dyDescent="0.3">
      <c r="A304" s="4" t="s">
        <v>1217</v>
      </c>
      <c r="B304" s="5" t="s">
        <v>313</v>
      </c>
      <c r="C304" s="5">
        <v>14</v>
      </c>
      <c r="D304" s="5">
        <v>100531591</v>
      </c>
      <c r="E304" s="4">
        <v>29241</v>
      </c>
      <c r="F304" s="4">
        <v>3</v>
      </c>
      <c r="G304" s="4" t="s">
        <v>29</v>
      </c>
      <c r="H304" s="4" t="s">
        <v>312</v>
      </c>
      <c r="I304" s="5">
        <v>-0.38593358889972801</v>
      </c>
      <c r="J304" s="29">
        <v>4.5460839667986101E-7</v>
      </c>
      <c r="K304" s="29">
        <v>2.0233275119836099E-6</v>
      </c>
      <c r="L304" s="5">
        <v>1E-3</v>
      </c>
      <c r="M304" s="5"/>
      <c r="N304" s="5">
        <v>-0.15652173913043499</v>
      </c>
      <c r="O304" s="5">
        <v>0.46342528228587399</v>
      </c>
      <c r="P304" s="5">
        <v>0.66263524525943995</v>
      </c>
      <c r="Q304" s="5">
        <v>0.46700000000000003</v>
      </c>
      <c r="R304" s="17"/>
    </row>
    <row r="305" spans="1:18" x14ac:dyDescent="0.3">
      <c r="A305" s="4" t="s">
        <v>1217</v>
      </c>
      <c r="B305" s="5" t="s">
        <v>382</v>
      </c>
      <c r="C305" s="5">
        <v>11</v>
      </c>
      <c r="D305" s="5">
        <v>20044428</v>
      </c>
      <c r="E305" s="4">
        <v>14692</v>
      </c>
      <c r="F305" s="4">
        <v>17</v>
      </c>
      <c r="G305" s="4" t="s">
        <v>29</v>
      </c>
      <c r="H305" s="4" t="s">
        <v>381</v>
      </c>
      <c r="I305" s="5">
        <v>-4.9681188539991698E-2</v>
      </c>
      <c r="J305" s="5">
        <v>8.2172364241920399E-4</v>
      </c>
      <c r="K305" s="5">
        <v>2.0608307222576899E-3</v>
      </c>
      <c r="L305" s="5">
        <v>1E-3</v>
      </c>
      <c r="M305" s="5"/>
      <c r="N305" s="5">
        <v>-0.29043478260869598</v>
      </c>
      <c r="O305" s="5">
        <v>0.168205656717198</v>
      </c>
      <c r="P305" s="5">
        <v>0.32995481797161103</v>
      </c>
      <c r="Q305" s="5">
        <v>0.156</v>
      </c>
      <c r="R305" s="17"/>
    </row>
    <row r="306" spans="1:18" x14ac:dyDescent="0.3">
      <c r="A306" s="4" t="s">
        <v>1217</v>
      </c>
      <c r="B306" s="5" t="s">
        <v>314</v>
      </c>
      <c r="C306" s="5">
        <v>13</v>
      </c>
      <c r="D306" s="5">
        <v>113622750</v>
      </c>
      <c r="E306" s="4">
        <v>26320</v>
      </c>
      <c r="F306" s="4">
        <v>6</v>
      </c>
      <c r="G306" s="4" t="s">
        <v>29</v>
      </c>
      <c r="H306" s="4" t="s">
        <v>40</v>
      </c>
      <c r="I306" s="5">
        <v>-0.178830214467571</v>
      </c>
      <c r="J306" s="5">
        <v>1.9015761012913101E-16</v>
      </c>
      <c r="K306" s="5">
        <v>2.6126002087306599E-15</v>
      </c>
      <c r="L306" s="5">
        <v>1E-3</v>
      </c>
      <c r="M306" s="5"/>
      <c r="N306" s="5">
        <v>-0.112173913043478</v>
      </c>
      <c r="O306" s="5">
        <v>0.60045818863583</v>
      </c>
      <c r="P306" s="5">
        <v>0.76202725947358396</v>
      </c>
      <c r="Q306" s="5">
        <v>0.60099999999999998</v>
      </c>
      <c r="R306" s="17"/>
    </row>
    <row r="307" spans="1:18" x14ac:dyDescent="0.3">
      <c r="A307" s="4" t="s">
        <v>1217</v>
      </c>
      <c r="B307" s="5" t="s">
        <v>384</v>
      </c>
      <c r="C307" s="5">
        <v>17</v>
      </c>
      <c r="D307" s="5">
        <v>43318610</v>
      </c>
      <c r="E307" s="4">
        <v>41953</v>
      </c>
      <c r="F307" s="4">
        <v>13.1</v>
      </c>
      <c r="G307" s="4" t="s">
        <v>29</v>
      </c>
      <c r="H307" s="4" t="s">
        <v>383</v>
      </c>
      <c r="I307" s="5">
        <v>0.2593039745481</v>
      </c>
      <c r="J307" s="5">
        <v>8.3392913598205002E-4</v>
      </c>
      <c r="K307" s="5">
        <v>2.07497328323093E-3</v>
      </c>
      <c r="L307" s="5">
        <v>2E-3</v>
      </c>
      <c r="M307" s="5"/>
      <c r="N307" s="5">
        <v>-0.21751062260780399</v>
      </c>
      <c r="O307" s="5">
        <v>0.49708037964066598</v>
      </c>
      <c r="P307" s="5">
        <v>0.68817741659625697</v>
      </c>
      <c r="Q307" s="5">
        <v>0.49299999999999999</v>
      </c>
      <c r="R307" s="17"/>
    </row>
    <row r="308" spans="1:18" x14ac:dyDescent="0.3">
      <c r="A308" s="4" t="s">
        <v>1217</v>
      </c>
      <c r="B308" s="5" t="s">
        <v>417</v>
      </c>
      <c r="C308" s="5">
        <v>11</v>
      </c>
      <c r="D308" s="5">
        <v>74870675</v>
      </c>
      <c r="E308" s="4">
        <v>17819</v>
      </c>
      <c r="F308" s="4">
        <v>2</v>
      </c>
      <c r="G308" s="4" t="s">
        <v>29</v>
      </c>
      <c r="H308" s="4" t="s">
        <v>416</v>
      </c>
      <c r="I308" s="5">
        <v>-0.172893545937957</v>
      </c>
      <c r="J308" s="29">
        <v>4.5365169351786003E-3</v>
      </c>
      <c r="K308" s="29">
        <v>9.6210694732646804E-3</v>
      </c>
      <c r="L308" s="5">
        <v>5.0000000000000001E-3</v>
      </c>
      <c r="M308" s="5"/>
      <c r="N308" s="5">
        <v>-0.61539937771867304</v>
      </c>
      <c r="O308" s="5">
        <v>1.3702079711030799E-3</v>
      </c>
      <c r="P308" s="5">
        <v>1.53791198289047E-2</v>
      </c>
      <c r="Q308" s="7" t="s">
        <v>994</v>
      </c>
      <c r="R308" s="20"/>
    </row>
    <row r="309" spans="1:18" x14ac:dyDescent="0.3">
      <c r="A309" s="4" t="s">
        <v>1217</v>
      </c>
      <c r="B309" s="5" t="s">
        <v>385</v>
      </c>
      <c r="C309" s="5">
        <v>20</v>
      </c>
      <c r="D309" s="5">
        <v>62327117</v>
      </c>
      <c r="E309" s="4">
        <v>60144</v>
      </c>
      <c r="F309" s="4">
        <v>35.200000000000003</v>
      </c>
      <c r="G309" s="4" t="s">
        <v>105</v>
      </c>
      <c r="H309" s="4" t="s">
        <v>362</v>
      </c>
      <c r="I309" s="5">
        <v>0.21311277411371199</v>
      </c>
      <c r="J309" s="5">
        <v>5.5727482274852205E-4</v>
      </c>
      <c r="K309" s="5">
        <v>1.44343314744699E-3</v>
      </c>
      <c r="L309" s="5">
        <v>1E-3</v>
      </c>
      <c r="M309" s="5"/>
      <c r="N309" s="5">
        <v>0.104347826086957</v>
      </c>
      <c r="O309" s="5">
        <v>0.62632328979714902</v>
      </c>
      <c r="P309" s="5">
        <v>0.77311781084335596</v>
      </c>
      <c r="Q309" s="5">
        <v>0.623</v>
      </c>
      <c r="R309" s="17"/>
    </row>
    <row r="310" spans="1:18" x14ac:dyDescent="0.3">
      <c r="A310" s="4" t="s">
        <v>1217</v>
      </c>
      <c r="B310" s="5" t="s">
        <v>418</v>
      </c>
      <c r="C310" s="5">
        <v>10</v>
      </c>
      <c r="D310" s="5">
        <v>129846082</v>
      </c>
      <c r="E310" s="4">
        <v>13457</v>
      </c>
      <c r="F310" s="4">
        <v>6</v>
      </c>
      <c r="G310" s="4" t="s">
        <v>29</v>
      </c>
      <c r="H310" s="4" t="s">
        <v>90</v>
      </c>
      <c r="I310" s="5">
        <v>-0.38117889227132301</v>
      </c>
      <c r="J310" s="5">
        <v>1.8716661993749401E-5</v>
      </c>
      <c r="K310" s="5">
        <v>5.97420726265132E-5</v>
      </c>
      <c r="L310" s="5">
        <v>1E-3</v>
      </c>
      <c r="M310" s="5"/>
      <c r="N310" s="5">
        <v>-0.309994353472614</v>
      </c>
      <c r="O310" s="5">
        <v>0.16012564775445201</v>
      </c>
      <c r="P310" s="5">
        <v>0.318237136417654</v>
      </c>
      <c r="Q310" s="5">
        <v>0.17399999999999999</v>
      </c>
      <c r="R310" s="17"/>
    </row>
    <row r="311" spans="1:18" x14ac:dyDescent="0.3">
      <c r="A311" s="4" t="s">
        <v>1217</v>
      </c>
      <c r="B311" s="5" t="s">
        <v>386</v>
      </c>
      <c r="C311" s="5">
        <v>11</v>
      </c>
      <c r="D311" s="5">
        <v>20044468</v>
      </c>
      <c r="E311" s="4">
        <v>14692</v>
      </c>
      <c r="F311" s="4">
        <v>17</v>
      </c>
      <c r="G311" s="4" t="s">
        <v>29</v>
      </c>
      <c r="H311" s="4" t="s">
        <v>381</v>
      </c>
      <c r="I311" s="5">
        <v>-4.0157721755947402E-2</v>
      </c>
      <c r="J311" s="5">
        <v>2.96261670121744E-3</v>
      </c>
      <c r="K311" s="5">
        <v>6.5012977610049297E-3</v>
      </c>
      <c r="L311" s="5">
        <v>3.0000000000000001E-3</v>
      </c>
      <c r="M311" s="5"/>
      <c r="N311" s="5">
        <v>-0.171304347826087</v>
      </c>
      <c r="O311" s="5">
        <v>0.421752737998567</v>
      </c>
      <c r="P311" s="5">
        <v>0.63241847722273303</v>
      </c>
      <c r="Q311" s="5">
        <v>0.41199999999999998</v>
      </c>
      <c r="R311" s="17"/>
    </row>
    <row r="312" spans="1:18" x14ac:dyDescent="0.3">
      <c r="A312" s="4" t="s">
        <v>1217</v>
      </c>
      <c r="B312" s="5" t="s">
        <v>315</v>
      </c>
      <c r="C312" s="5">
        <v>13</v>
      </c>
      <c r="D312" s="5">
        <v>113622686</v>
      </c>
      <c r="E312" s="4">
        <v>26320</v>
      </c>
      <c r="F312" s="4">
        <v>6</v>
      </c>
      <c r="G312" s="4" t="s">
        <v>29</v>
      </c>
      <c r="H312" s="4" t="s">
        <v>40</v>
      </c>
      <c r="I312" s="5">
        <v>-0.24335616591766299</v>
      </c>
      <c r="J312" s="5">
        <v>4.2381263156945802E-18</v>
      </c>
      <c r="K312" s="5">
        <v>7.8779289162322705E-17</v>
      </c>
      <c r="L312" s="5">
        <v>1E-3</v>
      </c>
      <c r="M312" s="5"/>
      <c r="N312" s="5">
        <v>-7.0015222355295698E-2</v>
      </c>
      <c r="O312" s="5">
        <v>0.74511174989649898</v>
      </c>
      <c r="P312" s="5">
        <v>0.84121892314376001</v>
      </c>
      <c r="Q312" s="5">
        <v>0.76700000000000002</v>
      </c>
      <c r="R312" s="17"/>
    </row>
    <row r="313" spans="1:18" x14ac:dyDescent="0.3">
      <c r="A313" s="4" t="s">
        <v>1217</v>
      </c>
      <c r="B313" s="5" t="s">
        <v>419</v>
      </c>
      <c r="C313" s="5" t="s">
        <v>821</v>
      </c>
      <c r="D313" s="5">
        <v>153637497</v>
      </c>
      <c r="E313" s="4">
        <v>90575</v>
      </c>
      <c r="F313" s="4">
        <v>3.1</v>
      </c>
      <c r="G313" s="4" t="s">
        <v>29</v>
      </c>
      <c r="H313" s="4" t="s">
        <v>250</v>
      </c>
      <c r="I313" s="5">
        <v>-0.219987912697092</v>
      </c>
      <c r="J313" s="5">
        <v>1.56177182278812E-6</v>
      </c>
      <c r="K313" s="5">
        <v>6.4093492987148701E-6</v>
      </c>
      <c r="L313" s="5">
        <v>1E-3</v>
      </c>
      <c r="M313" s="5"/>
      <c r="N313" s="5">
        <v>-0.26</v>
      </c>
      <c r="O313" s="5">
        <v>0.21894729177208999</v>
      </c>
      <c r="P313" s="5">
        <v>0.39535625257131701</v>
      </c>
      <c r="Q313" s="5">
        <v>0.23</v>
      </c>
      <c r="R313" s="17"/>
    </row>
    <row r="314" spans="1:18" x14ac:dyDescent="0.3">
      <c r="A314" s="4" t="s">
        <v>1217</v>
      </c>
      <c r="B314" s="5" t="s">
        <v>317</v>
      </c>
      <c r="C314" s="5">
        <v>8</v>
      </c>
      <c r="D314" s="5">
        <v>18067770</v>
      </c>
      <c r="E314" s="4">
        <v>82851</v>
      </c>
      <c r="F314" s="4">
        <v>3</v>
      </c>
      <c r="G314" s="4" t="s">
        <v>29</v>
      </c>
      <c r="H314" s="4" t="s">
        <v>316</v>
      </c>
      <c r="I314" s="5">
        <v>-0.32472628553338001</v>
      </c>
      <c r="J314" s="5">
        <v>1.0749816432185601E-8</v>
      </c>
      <c r="K314" s="5">
        <v>6.9325346787155796E-8</v>
      </c>
      <c r="L314" s="5">
        <v>1E-3</v>
      </c>
      <c r="M314" s="5"/>
      <c r="N314" s="5">
        <v>-0.51579168133495201</v>
      </c>
      <c r="O314" s="5">
        <v>9.8835302072286003E-3</v>
      </c>
      <c r="P314" s="5">
        <v>5.2751165378088098E-2</v>
      </c>
      <c r="Q314" s="5">
        <v>1.2E-2</v>
      </c>
      <c r="R314" s="17"/>
    </row>
    <row r="315" spans="1:18" x14ac:dyDescent="0.3">
      <c r="A315" s="4" t="s">
        <v>1217</v>
      </c>
      <c r="B315" s="5" t="s">
        <v>85</v>
      </c>
      <c r="C315" s="5">
        <v>5</v>
      </c>
      <c r="D315" s="5">
        <v>38445522</v>
      </c>
      <c r="E315" s="4">
        <v>71837</v>
      </c>
      <c r="F315" s="4">
        <v>20.100000000000001</v>
      </c>
      <c r="G315" s="4" t="s">
        <v>29</v>
      </c>
      <c r="H315" s="4" t="s">
        <v>70</v>
      </c>
      <c r="I315" s="5">
        <v>-0.56437763152321896</v>
      </c>
      <c r="J315" s="29">
        <v>2.1410061995678699E-16</v>
      </c>
      <c r="K315" s="29">
        <v>2.8189914960977002E-15</v>
      </c>
      <c r="L315" s="5">
        <v>1E-3</v>
      </c>
      <c r="M315" s="5"/>
      <c r="N315" s="5">
        <v>0.16426253693592799</v>
      </c>
      <c r="O315" s="5">
        <v>0.44308617659350003</v>
      </c>
      <c r="P315" s="5">
        <v>0.64107438193261101</v>
      </c>
      <c r="Q315" s="5">
        <v>0.46800000000000003</v>
      </c>
      <c r="R315" s="17"/>
    </row>
    <row r="316" spans="1:18" x14ac:dyDescent="0.3">
      <c r="A316" s="4" t="s">
        <v>1217</v>
      </c>
      <c r="B316" s="5" t="s">
        <v>319</v>
      </c>
      <c r="C316" s="5">
        <v>19</v>
      </c>
      <c r="D316" s="5">
        <v>10736448</v>
      </c>
      <c r="E316" s="4">
        <v>47559</v>
      </c>
      <c r="F316" s="4">
        <v>2</v>
      </c>
      <c r="G316" s="4" t="s">
        <v>29</v>
      </c>
      <c r="H316" s="4" t="s">
        <v>318</v>
      </c>
      <c r="I316" s="5">
        <v>-0.26298218555234598</v>
      </c>
      <c r="J316" s="29">
        <v>2.6123880902963601E-5</v>
      </c>
      <c r="K316" s="29">
        <v>8.1734122429074203E-5</v>
      </c>
      <c r="L316" s="5">
        <v>1E-3</v>
      </c>
      <c r="M316" s="5"/>
      <c r="N316" s="5">
        <v>-0.14524897060042699</v>
      </c>
      <c r="O316" s="5">
        <v>0.49828505529900802</v>
      </c>
      <c r="P316" s="5">
        <v>0.68817741659625697</v>
      </c>
      <c r="Q316" s="5">
        <v>0.49299999999999999</v>
      </c>
      <c r="R316" s="17"/>
    </row>
    <row r="317" spans="1:18" x14ac:dyDescent="0.3">
      <c r="A317" s="4" t="s">
        <v>1217</v>
      </c>
      <c r="B317" s="5" t="s">
        <v>387</v>
      </c>
      <c r="C317" s="5">
        <v>19</v>
      </c>
      <c r="D317" s="5">
        <v>10736355</v>
      </c>
      <c r="E317" s="4">
        <v>47559</v>
      </c>
      <c r="F317" s="4">
        <v>2</v>
      </c>
      <c r="G317" s="4" t="s">
        <v>29</v>
      </c>
      <c r="H317" s="4" t="s">
        <v>318</v>
      </c>
      <c r="I317" s="5">
        <v>-0.153337778701086</v>
      </c>
      <c r="J317" s="5">
        <v>5.7615581340025304E-3</v>
      </c>
      <c r="K317" s="5">
        <v>1.1899688695064E-2</v>
      </c>
      <c r="L317" s="5">
        <v>5.0000000000000001E-3</v>
      </c>
      <c r="M317" s="5"/>
      <c r="N317" s="5">
        <v>-0.25701240007440901</v>
      </c>
      <c r="O317" s="5">
        <v>0.22536763036036001</v>
      </c>
      <c r="P317" s="5">
        <v>0.40463733632882898</v>
      </c>
      <c r="Q317" s="5">
        <v>0.218</v>
      </c>
      <c r="R317" s="17"/>
    </row>
    <row r="318" spans="1:18" x14ac:dyDescent="0.3">
      <c r="A318" s="4" t="s">
        <v>1217</v>
      </c>
      <c r="B318" s="5" t="s">
        <v>389</v>
      </c>
      <c r="C318" s="5">
        <v>11</v>
      </c>
      <c r="D318" s="5">
        <v>72532891</v>
      </c>
      <c r="E318" s="4">
        <v>17666</v>
      </c>
      <c r="F318" s="4" t="s">
        <v>390</v>
      </c>
      <c r="G318" s="4" t="s">
        <v>45</v>
      </c>
      <c r="H318" s="4" t="s">
        <v>388</v>
      </c>
      <c r="I318" s="5">
        <v>0.30168746921471401</v>
      </c>
      <c r="J318" s="5">
        <v>1.6921518605572999E-3</v>
      </c>
      <c r="K318" s="5">
        <v>3.8864916341884602E-3</v>
      </c>
      <c r="L318" s="5">
        <v>4.0000000000000001E-3</v>
      </c>
      <c r="M318" s="5"/>
      <c r="N318" s="5">
        <v>-5.3043478260869602E-2</v>
      </c>
      <c r="O318" s="5">
        <v>0.80556749586394905</v>
      </c>
      <c r="P318" s="5">
        <v>0.88082812696542501</v>
      </c>
      <c r="Q318" s="5">
        <v>0.81100000000000005</v>
      </c>
      <c r="R318" s="17"/>
    </row>
    <row r="319" spans="1:18" x14ac:dyDescent="0.3">
      <c r="A319" s="4" t="s">
        <v>1217</v>
      </c>
      <c r="B319" s="5" t="s">
        <v>391</v>
      </c>
      <c r="C319" s="5">
        <v>17</v>
      </c>
      <c r="D319" s="5">
        <v>46651360</v>
      </c>
      <c r="E319" s="4">
        <v>42192</v>
      </c>
      <c r="F319" s="4">
        <v>6.1</v>
      </c>
      <c r="G319" s="4" t="s">
        <v>29</v>
      </c>
      <c r="H319" s="4" t="s">
        <v>274</v>
      </c>
      <c r="I319" s="5">
        <v>0.180019274768902</v>
      </c>
      <c r="J319" s="5">
        <v>1.00074882320329E-4</v>
      </c>
      <c r="K319" s="5">
        <v>2.87487843756581E-4</v>
      </c>
      <c r="L319" s="5">
        <v>2E-3</v>
      </c>
      <c r="M319" s="5"/>
      <c r="N319" s="5">
        <v>0.36703632091844501</v>
      </c>
      <c r="O319" s="5">
        <v>7.7684121311461796E-2</v>
      </c>
      <c r="P319" s="5">
        <v>0.19329277428678701</v>
      </c>
      <c r="Q319" s="5">
        <v>7.0999999999999994E-2</v>
      </c>
      <c r="R319" s="17"/>
    </row>
    <row r="320" spans="1:18" x14ac:dyDescent="0.3">
      <c r="A320" s="4" t="s">
        <v>1217</v>
      </c>
      <c r="B320" s="5" t="s">
        <v>420</v>
      </c>
      <c r="C320" s="5">
        <v>22</v>
      </c>
      <c r="D320" s="5">
        <v>25003499</v>
      </c>
      <c r="E320" s="4">
        <v>61431</v>
      </c>
      <c r="F320" s="4">
        <v>3</v>
      </c>
      <c r="G320" s="4" t="s">
        <v>29</v>
      </c>
      <c r="H320" s="4" t="s">
        <v>171</v>
      </c>
      <c r="I320" s="5">
        <v>-0.90229338132524295</v>
      </c>
      <c r="J320" s="5">
        <v>6.4896001491362295E-8</v>
      </c>
      <c r="K320" s="5">
        <v>3.4757858425882203E-7</v>
      </c>
      <c r="L320" s="5">
        <v>1E-3</v>
      </c>
      <c r="M320" s="5"/>
      <c r="N320" s="5">
        <v>-0.61762798799974195</v>
      </c>
      <c r="O320" s="5">
        <v>1.3010927435717001E-3</v>
      </c>
      <c r="P320" s="5">
        <v>1.5227603961802101E-2</v>
      </c>
      <c r="Q320" s="5">
        <v>1E-3</v>
      </c>
      <c r="R320" s="20"/>
    </row>
    <row r="321" spans="1:18" x14ac:dyDescent="0.3">
      <c r="A321" s="4" t="s">
        <v>1217</v>
      </c>
      <c r="B321" s="5" t="s">
        <v>254</v>
      </c>
      <c r="C321" s="5">
        <v>9</v>
      </c>
      <c r="D321" s="5">
        <v>135754383</v>
      </c>
      <c r="E321" s="4">
        <v>87992</v>
      </c>
      <c r="F321" s="4">
        <v>2</v>
      </c>
      <c r="G321" s="4" t="s">
        <v>29</v>
      </c>
      <c r="H321" s="4" t="s">
        <v>253</v>
      </c>
      <c r="I321" s="5">
        <v>-0.50283404372325402</v>
      </c>
      <c r="J321" s="29">
        <v>2.0931362243061299E-7</v>
      </c>
      <c r="K321" s="29">
        <v>9.8721051773244292E-7</v>
      </c>
      <c r="L321" s="5">
        <v>1E-3</v>
      </c>
      <c r="M321" s="5"/>
      <c r="N321" s="5">
        <v>-0.64173913043478303</v>
      </c>
      <c r="O321" s="5">
        <v>9.5070763152996696E-4</v>
      </c>
      <c r="P321" s="5">
        <v>1.39435308214456E-2</v>
      </c>
      <c r="Q321" s="5">
        <v>3.0000000000000001E-3</v>
      </c>
      <c r="R321" s="20"/>
    </row>
    <row r="322" spans="1:18" x14ac:dyDescent="0.3">
      <c r="A322" s="4" t="s">
        <v>1217</v>
      </c>
      <c r="B322" s="5" t="s">
        <v>320</v>
      </c>
      <c r="C322" s="5">
        <v>6</v>
      </c>
      <c r="D322" s="5">
        <v>10521452</v>
      </c>
      <c r="E322" s="4">
        <v>75296</v>
      </c>
      <c r="F322" s="4">
        <v>4</v>
      </c>
      <c r="G322" s="4" t="s">
        <v>29</v>
      </c>
      <c r="H322" s="4" t="s">
        <v>64</v>
      </c>
      <c r="I322" s="5">
        <v>-0.19731005015901201</v>
      </c>
      <c r="J322" s="29">
        <v>4.2910373010214703E-8</v>
      </c>
      <c r="K322" s="29">
        <v>2.4653959765868797E-7</v>
      </c>
      <c r="L322" s="5">
        <v>1E-3</v>
      </c>
      <c r="M322" s="5"/>
      <c r="N322" s="5">
        <v>-0.38695652173912998</v>
      </c>
      <c r="O322" s="5">
        <v>6.2687662906139099E-2</v>
      </c>
      <c r="P322" s="5">
        <v>0.17076984033051701</v>
      </c>
      <c r="Q322" s="5">
        <v>6.9000000000000006E-2</v>
      </c>
      <c r="R322" s="17"/>
    </row>
    <row r="323" spans="1:18" x14ac:dyDescent="0.3">
      <c r="A323" s="4" t="s">
        <v>1217</v>
      </c>
      <c r="B323" s="5" t="s">
        <v>421</v>
      </c>
      <c r="C323" s="5">
        <v>19</v>
      </c>
      <c r="D323" s="5">
        <v>52391257</v>
      </c>
      <c r="E323" s="4">
        <v>51380</v>
      </c>
      <c r="F323" s="4">
        <v>1.3</v>
      </c>
      <c r="G323" s="4" t="s">
        <v>123</v>
      </c>
      <c r="H323" s="4" t="s">
        <v>163</v>
      </c>
      <c r="I323" s="5">
        <v>0.21309301687050999</v>
      </c>
      <c r="J323" s="29">
        <v>1.80774186646345E-6</v>
      </c>
      <c r="K323" s="29">
        <v>7.15895854636687E-6</v>
      </c>
      <c r="L323" s="5">
        <v>1E-3</v>
      </c>
      <c r="M323" s="5"/>
      <c r="N323" s="5">
        <v>0.32927359721618099</v>
      </c>
      <c r="O323" s="5">
        <v>0.116142562666797</v>
      </c>
      <c r="P323" s="5">
        <v>0.258458097202168</v>
      </c>
      <c r="Q323" s="5">
        <v>0.122</v>
      </c>
      <c r="R323" s="17"/>
    </row>
    <row r="324" spans="1:18" x14ac:dyDescent="0.3">
      <c r="A324" s="4" t="s">
        <v>1217</v>
      </c>
      <c r="B324" s="5" t="s">
        <v>392</v>
      </c>
      <c r="C324" s="5">
        <v>11</v>
      </c>
      <c r="D324" s="5">
        <v>414951</v>
      </c>
      <c r="E324" s="4">
        <v>13650</v>
      </c>
      <c r="F324" s="4">
        <v>2</v>
      </c>
      <c r="G324" s="4" t="s">
        <v>29</v>
      </c>
      <c r="H324" s="4" t="s">
        <v>336</v>
      </c>
      <c r="I324" s="5">
        <v>-0.228993565096556</v>
      </c>
      <c r="J324" s="5">
        <v>5.7202417914710803E-6</v>
      </c>
      <c r="K324" s="5">
        <v>2.00844045122762E-5</v>
      </c>
      <c r="L324" s="5">
        <v>1E-3</v>
      </c>
      <c r="M324" s="5"/>
      <c r="N324" s="5">
        <v>-0.27652173913043498</v>
      </c>
      <c r="O324" s="5">
        <v>0.190248091935592</v>
      </c>
      <c r="P324" s="5">
        <v>0.35784760149789901</v>
      </c>
      <c r="Q324" s="5">
        <v>0.19800000000000001</v>
      </c>
      <c r="R324" s="17"/>
    </row>
    <row r="325" spans="1:18" x14ac:dyDescent="0.3">
      <c r="A325" s="4" t="s">
        <v>1217</v>
      </c>
      <c r="B325" s="5" t="s">
        <v>321</v>
      </c>
      <c r="C325" s="5">
        <v>13</v>
      </c>
      <c r="D325" s="5">
        <v>113622708</v>
      </c>
      <c r="E325" s="4">
        <v>26320</v>
      </c>
      <c r="F325" s="4">
        <v>6</v>
      </c>
      <c r="G325" s="4" t="s">
        <v>29</v>
      </c>
      <c r="H325" s="4" t="s">
        <v>40</v>
      </c>
      <c r="I325" s="5">
        <v>-0.14250637188992901</v>
      </c>
      <c r="J325" s="5">
        <v>2.6059519381912199E-11</v>
      </c>
      <c r="K325" s="5">
        <v>2.1670547696537501E-10</v>
      </c>
      <c r="L325" s="5">
        <v>1E-3</v>
      </c>
      <c r="M325" s="5"/>
      <c r="N325" s="5">
        <v>-0.231304347826087</v>
      </c>
      <c r="O325" s="5">
        <v>0.27551187491021001</v>
      </c>
      <c r="P325" s="5">
        <v>0.45582069356872401</v>
      </c>
      <c r="Q325" s="5">
        <v>0.26400000000000001</v>
      </c>
      <c r="R325" s="17"/>
    </row>
    <row r="326" spans="1:18" x14ac:dyDescent="0.3">
      <c r="A326" s="4" t="s">
        <v>1217</v>
      </c>
      <c r="B326" s="5" t="s">
        <v>323</v>
      </c>
      <c r="C326" s="5">
        <v>1</v>
      </c>
      <c r="D326" s="5">
        <v>26872525</v>
      </c>
      <c r="E326" s="4">
        <v>1281</v>
      </c>
      <c r="F326" s="4">
        <v>7</v>
      </c>
      <c r="G326" s="4" t="s">
        <v>29</v>
      </c>
      <c r="H326" s="4" t="s">
        <v>322</v>
      </c>
      <c r="I326" s="5">
        <v>-0.712771445281564</v>
      </c>
      <c r="J326" s="29">
        <v>2.7477791908455599E-17</v>
      </c>
      <c r="K326" s="29">
        <v>4.5699906542483996E-16</v>
      </c>
      <c r="L326" s="5">
        <v>1E-3</v>
      </c>
      <c r="M326" s="5"/>
      <c r="N326" s="5">
        <v>-0.386254929971723</v>
      </c>
      <c r="O326" s="5">
        <v>6.2273536095365602E-2</v>
      </c>
      <c r="P326" s="5">
        <v>0.17076984033051701</v>
      </c>
      <c r="Q326" s="5">
        <v>6.2E-2</v>
      </c>
      <c r="R326" s="17"/>
    </row>
    <row r="327" spans="1:18" x14ac:dyDescent="0.3">
      <c r="A327" s="4" t="s">
        <v>1217</v>
      </c>
      <c r="B327" s="5" t="s">
        <v>324</v>
      </c>
      <c r="C327" s="5">
        <v>8</v>
      </c>
      <c r="D327" s="5">
        <v>145013728</v>
      </c>
      <c r="E327" s="4">
        <v>85516</v>
      </c>
      <c r="F327" s="4">
        <v>9</v>
      </c>
      <c r="G327" s="4" t="s">
        <v>29</v>
      </c>
      <c r="H327" s="4" t="s">
        <v>153</v>
      </c>
      <c r="I327" s="5">
        <v>-0.31720354587817601</v>
      </c>
      <c r="J327" s="5">
        <v>4.5610849522495697E-6</v>
      </c>
      <c r="K327" s="5">
        <v>1.6194413987762499E-5</v>
      </c>
      <c r="L327" s="5">
        <v>1E-3</v>
      </c>
      <c r="M327" s="5"/>
      <c r="N327" s="5">
        <v>-0.12782608695652201</v>
      </c>
      <c r="O327" s="5">
        <v>0.55016129370632505</v>
      </c>
      <c r="P327" s="5">
        <v>0.72437903671332904</v>
      </c>
      <c r="Q327" s="5">
        <v>0.56399999999999995</v>
      </c>
      <c r="R327" s="17"/>
    </row>
    <row r="328" spans="1:18" x14ac:dyDescent="0.3">
      <c r="A328" s="4" t="s">
        <v>1217</v>
      </c>
      <c r="B328" s="5" t="s">
        <v>953</v>
      </c>
      <c r="C328" s="5">
        <v>22</v>
      </c>
      <c r="D328" s="5">
        <v>25003552</v>
      </c>
      <c r="E328" s="4">
        <v>61431</v>
      </c>
      <c r="F328" s="4">
        <v>3</v>
      </c>
      <c r="G328" s="4" t="s">
        <v>29</v>
      </c>
      <c r="H328" s="4" t="s">
        <v>171</v>
      </c>
      <c r="I328" s="5">
        <v>-0.91087965949371297</v>
      </c>
      <c r="J328" s="5">
        <v>4.85454248353723E-8</v>
      </c>
      <c r="K328" s="5">
        <v>2.73934897285315E-7</v>
      </c>
      <c r="L328" s="5">
        <v>1E-3</v>
      </c>
      <c r="M328" s="5"/>
      <c r="N328" s="5">
        <v>-0.69190626726778703</v>
      </c>
      <c r="O328" s="5">
        <v>1.8005983340433601E-4</v>
      </c>
      <c r="P328" s="5">
        <v>5.5111466732354402E-3</v>
      </c>
      <c r="Q328" s="7" t="s">
        <v>994</v>
      </c>
      <c r="R328" s="20"/>
    </row>
    <row r="329" spans="1:18" x14ac:dyDescent="0.3">
      <c r="A329" s="4" t="s">
        <v>1217</v>
      </c>
      <c r="B329" s="5" t="s">
        <v>325</v>
      </c>
      <c r="C329" s="5">
        <v>5</v>
      </c>
      <c r="D329" s="5">
        <v>156696185</v>
      </c>
      <c r="E329" s="4">
        <v>74323</v>
      </c>
      <c r="F329" s="4">
        <v>3</v>
      </c>
      <c r="G329" s="4" t="s">
        <v>29</v>
      </c>
      <c r="H329" s="4" t="s">
        <v>294</v>
      </c>
      <c r="I329" s="5">
        <v>-4.6944746810136398E-2</v>
      </c>
      <c r="J329" s="29">
        <v>2.49231555482828E-5</v>
      </c>
      <c r="K329" s="29">
        <v>7.87571715325737E-5</v>
      </c>
      <c r="L329" s="5">
        <v>1E-3</v>
      </c>
      <c r="M329" s="5"/>
      <c r="N329" s="5">
        <v>-0.31391304347826099</v>
      </c>
      <c r="O329" s="5">
        <v>0.135235553329379</v>
      </c>
      <c r="P329" s="5">
        <v>0.28300950233167999</v>
      </c>
      <c r="Q329" s="5">
        <v>0.128</v>
      </c>
      <c r="R329" s="17"/>
    </row>
    <row r="330" spans="1:18" x14ac:dyDescent="0.3">
      <c r="A330" s="4" t="s">
        <v>1217</v>
      </c>
      <c r="B330" s="5" t="s">
        <v>422</v>
      </c>
      <c r="C330" s="5">
        <v>8</v>
      </c>
      <c r="D330" s="5">
        <v>22960599</v>
      </c>
      <c r="E330" s="4">
        <v>83065</v>
      </c>
      <c r="F330" s="4">
        <v>4.3</v>
      </c>
      <c r="G330" s="4" t="s">
        <v>105</v>
      </c>
      <c r="H330" s="4" t="s">
        <v>393</v>
      </c>
      <c r="I330" s="5">
        <v>0.50663768476172999</v>
      </c>
      <c r="J330" s="29">
        <v>3.4247342013021599E-13</v>
      </c>
      <c r="K330" s="29">
        <v>3.0920457360328101E-12</v>
      </c>
      <c r="L330" s="5">
        <v>1E-3</v>
      </c>
      <c r="M330" s="5"/>
      <c r="N330" s="5">
        <v>0.57403784788192802</v>
      </c>
      <c r="O330" s="5">
        <v>3.3546040319282601E-3</v>
      </c>
      <c r="P330" s="5">
        <v>2.63735106091007E-2</v>
      </c>
      <c r="Q330" s="5">
        <v>3.0000000000000001E-3</v>
      </c>
      <c r="R330" s="20"/>
    </row>
    <row r="331" spans="1:18" x14ac:dyDescent="0.3">
      <c r="A331" s="4" t="s">
        <v>1217</v>
      </c>
      <c r="B331" s="5" t="s">
        <v>880</v>
      </c>
      <c r="C331" s="5">
        <v>8</v>
      </c>
      <c r="D331" s="5">
        <v>140630180</v>
      </c>
      <c r="E331" s="4">
        <v>98064</v>
      </c>
      <c r="F331" s="4">
        <v>2.2000000000000002</v>
      </c>
      <c r="G331" s="4" t="s">
        <v>105</v>
      </c>
      <c r="H331" s="4" t="s">
        <v>844</v>
      </c>
      <c r="I331" s="5">
        <v>0.41243214623235303</v>
      </c>
      <c r="J331" s="5">
        <v>1.0380088725458099E-3</v>
      </c>
      <c r="K331" s="5">
        <v>2.5038992650723399E-3</v>
      </c>
      <c r="L331" s="5">
        <v>2E-3</v>
      </c>
      <c r="M331" s="5"/>
      <c r="N331" s="5">
        <v>-0.31352737789160501</v>
      </c>
      <c r="O331" s="5">
        <v>0.145171506779948</v>
      </c>
      <c r="P331" s="5">
        <v>0.29406535988758797</v>
      </c>
      <c r="Q331" s="5">
        <v>0.13100000000000001</v>
      </c>
      <c r="R331" s="17"/>
    </row>
    <row r="332" spans="1:18" x14ac:dyDescent="0.3">
      <c r="A332" s="4" t="s">
        <v>1217</v>
      </c>
      <c r="B332" s="5" t="s">
        <v>396</v>
      </c>
      <c r="C332" s="5">
        <v>19</v>
      </c>
      <c r="D332" s="5">
        <v>7986137</v>
      </c>
      <c r="E332" s="4">
        <v>47195</v>
      </c>
      <c r="F332" s="4">
        <v>2</v>
      </c>
      <c r="G332" s="4" t="s">
        <v>29</v>
      </c>
      <c r="H332" s="4" t="s">
        <v>395</v>
      </c>
      <c r="I332" s="5">
        <v>-1.0416202280295499</v>
      </c>
      <c r="J332" s="29">
        <v>1.3881273101881799E-8</v>
      </c>
      <c r="K332" s="29">
        <v>8.7729646003892995E-8</v>
      </c>
      <c r="L332" s="5">
        <v>1E-3</v>
      </c>
      <c r="M332" s="5"/>
      <c r="N332" s="5">
        <v>-0.43217391304347802</v>
      </c>
      <c r="O332" s="5">
        <v>3.6088154964020298E-2</v>
      </c>
      <c r="P332" s="5">
        <v>0.12941701720371801</v>
      </c>
      <c r="Q332" s="5">
        <v>3.1E-2</v>
      </c>
      <c r="R332" s="17"/>
    </row>
    <row r="333" spans="1:18" x14ac:dyDescent="0.3">
      <c r="A333" s="4" t="s">
        <v>1217</v>
      </c>
      <c r="B333" s="5" t="s">
        <v>423</v>
      </c>
      <c r="C333" s="5" t="s">
        <v>821</v>
      </c>
      <c r="D333" s="5">
        <v>137793853</v>
      </c>
      <c r="E333" s="4">
        <v>90232</v>
      </c>
      <c r="F333" s="4">
        <v>4</v>
      </c>
      <c r="G333" s="4" t="s">
        <v>29</v>
      </c>
      <c r="H333" s="4" t="s">
        <v>368</v>
      </c>
      <c r="I333" s="5">
        <v>0.12699855218834299</v>
      </c>
      <c r="J333" s="5">
        <v>1.22355158860959E-2</v>
      </c>
      <c r="K333" s="5">
        <v>2.3291704939797001E-2</v>
      </c>
      <c r="L333" s="5">
        <v>1.4999999999999999E-2</v>
      </c>
      <c r="M333" s="5"/>
      <c r="N333" s="5">
        <v>-3.2787111601014302E-2</v>
      </c>
      <c r="O333" s="5">
        <v>0.87911661678862396</v>
      </c>
      <c r="P333" s="5">
        <v>0.93851638819326</v>
      </c>
      <c r="Q333" s="5">
        <v>0.86299999999999999</v>
      </c>
      <c r="R333" s="17"/>
    </row>
    <row r="334" spans="1:18" x14ac:dyDescent="0.3">
      <c r="A334" s="4" t="s">
        <v>1217</v>
      </c>
      <c r="B334" s="5" t="s">
        <v>954</v>
      </c>
      <c r="C334" s="5">
        <v>13</v>
      </c>
      <c r="D334" s="5">
        <v>113633484</v>
      </c>
      <c r="E334" s="4">
        <v>26317</v>
      </c>
      <c r="F334" s="4">
        <v>8</v>
      </c>
      <c r="G334" s="4" t="s">
        <v>29</v>
      </c>
      <c r="H334" s="4" t="s">
        <v>40</v>
      </c>
      <c r="I334" s="5">
        <v>-0.56048160906532396</v>
      </c>
      <c r="J334" s="29">
        <v>1.07656123715789E-6</v>
      </c>
      <c r="K334" s="29">
        <v>4.5972074451607402E-6</v>
      </c>
      <c r="L334" s="5">
        <v>1E-3</v>
      </c>
      <c r="M334" s="5"/>
      <c r="N334" s="5">
        <v>-0.59043478260869597</v>
      </c>
      <c r="O334" s="5">
        <v>2.8617035183051802E-3</v>
      </c>
      <c r="P334" s="5">
        <v>2.4238939119031602E-2</v>
      </c>
      <c r="Q334" s="7" t="s">
        <v>994</v>
      </c>
      <c r="R334" s="20"/>
    </row>
    <row r="335" spans="1:18" x14ac:dyDescent="0.3">
      <c r="A335" s="4" t="s">
        <v>1217</v>
      </c>
      <c r="B335" s="5" t="s">
        <v>881</v>
      </c>
      <c r="C335" s="5">
        <v>3</v>
      </c>
      <c r="D335" s="5">
        <v>58563666</v>
      </c>
      <c r="E335" s="4">
        <v>65462</v>
      </c>
      <c r="F335" s="4">
        <v>4</v>
      </c>
      <c r="G335" s="4" t="s">
        <v>29</v>
      </c>
      <c r="H335" s="4" t="s">
        <v>370</v>
      </c>
      <c r="I335" s="5">
        <v>-8.8504699661382094E-2</v>
      </c>
      <c r="J335" s="5">
        <v>7.0842215556257901E-3</v>
      </c>
      <c r="K335" s="5">
        <v>1.4311174505583901E-2</v>
      </c>
      <c r="L335" s="5">
        <v>8.9999999999999993E-3</v>
      </c>
      <c r="M335" s="5"/>
      <c r="N335" s="5">
        <v>0.25048924271211398</v>
      </c>
      <c r="O335" s="5">
        <v>0.237773599154113</v>
      </c>
      <c r="P335" s="5">
        <v>0.41511854879944698</v>
      </c>
      <c r="Q335" s="5">
        <v>0.24</v>
      </c>
      <c r="R335" s="17"/>
    </row>
    <row r="336" spans="1:18" x14ac:dyDescent="0.3">
      <c r="A336" s="4" t="s">
        <v>1217</v>
      </c>
      <c r="B336" s="5" t="s">
        <v>397</v>
      </c>
      <c r="C336" s="5">
        <v>17</v>
      </c>
      <c r="D336" s="5">
        <v>46651945</v>
      </c>
      <c r="E336" s="4">
        <v>42192</v>
      </c>
      <c r="F336" s="4">
        <v>6.1</v>
      </c>
      <c r="G336" s="4" t="s">
        <v>29</v>
      </c>
      <c r="H336" s="4" t="s">
        <v>274</v>
      </c>
      <c r="I336" s="5">
        <v>0.181498379455936</v>
      </c>
      <c r="J336" s="5">
        <v>6.0984515538386296E-6</v>
      </c>
      <c r="K336" s="5">
        <v>2.0721620333473202E-5</v>
      </c>
      <c r="L336" s="5">
        <v>1E-3</v>
      </c>
      <c r="M336" s="5"/>
      <c r="N336" s="5">
        <v>0.395738213312541</v>
      </c>
      <c r="O336" s="5">
        <v>5.5594389081506601E-2</v>
      </c>
      <c r="P336" s="5">
        <v>0.15970751772505501</v>
      </c>
      <c r="Q336" s="5">
        <v>5.1999999999999998E-2</v>
      </c>
      <c r="R336" s="17"/>
    </row>
    <row r="337" spans="1:18" x14ac:dyDescent="0.3">
      <c r="A337" s="4" t="s">
        <v>1217</v>
      </c>
      <c r="B337" s="5" t="s">
        <v>424</v>
      </c>
      <c r="C337" s="5">
        <v>19</v>
      </c>
      <c r="D337" s="5">
        <v>52391166</v>
      </c>
      <c r="E337" s="4">
        <v>51380</v>
      </c>
      <c r="F337" s="4">
        <v>1.3</v>
      </c>
      <c r="G337" s="4" t="s">
        <v>123</v>
      </c>
      <c r="H337" s="4" t="s">
        <v>163</v>
      </c>
      <c r="I337" s="5">
        <v>0.19276008877798501</v>
      </c>
      <c r="J337" s="29">
        <v>2.8385690779305001E-7</v>
      </c>
      <c r="K337" s="29">
        <v>1.29998236032759E-6</v>
      </c>
      <c r="L337" s="5">
        <v>1E-3</v>
      </c>
      <c r="M337" s="5"/>
      <c r="N337" s="5">
        <v>0.55862520355878997</v>
      </c>
      <c r="O337" s="5">
        <v>4.5498537993303801E-3</v>
      </c>
      <c r="P337" s="5">
        <v>2.93851386371815E-2</v>
      </c>
      <c r="Q337" s="5">
        <v>2E-3</v>
      </c>
      <c r="R337" s="20"/>
    </row>
    <row r="338" spans="1:18" x14ac:dyDescent="0.3">
      <c r="A338" s="4" t="s">
        <v>1217</v>
      </c>
      <c r="B338" s="5" t="s">
        <v>955</v>
      </c>
      <c r="C338" s="5">
        <v>17</v>
      </c>
      <c r="D338" s="5">
        <v>46651952</v>
      </c>
      <c r="E338" s="4">
        <v>42192</v>
      </c>
      <c r="F338" s="4">
        <v>6.1</v>
      </c>
      <c r="G338" s="4" t="s">
        <v>29</v>
      </c>
      <c r="H338" s="4" t="s">
        <v>274</v>
      </c>
      <c r="I338" s="5">
        <v>0.14160220722946101</v>
      </c>
      <c r="J338" s="5">
        <v>5.2150940593942104E-4</v>
      </c>
      <c r="K338" s="5">
        <v>1.36195844856907E-3</v>
      </c>
      <c r="L338" s="5">
        <v>2E-3</v>
      </c>
      <c r="M338" s="5"/>
      <c r="N338" s="5">
        <v>0.52533160624346098</v>
      </c>
      <c r="O338" s="5">
        <v>8.3859572228743105E-3</v>
      </c>
      <c r="P338" s="5">
        <v>4.7320758614790799E-2</v>
      </c>
      <c r="Q338" s="5">
        <v>6.0000000000000001E-3</v>
      </c>
      <c r="R338" s="20"/>
    </row>
    <row r="339" spans="1:18" x14ac:dyDescent="0.3">
      <c r="A339" s="4" t="s">
        <v>1217</v>
      </c>
      <c r="B339" s="5" t="s">
        <v>425</v>
      </c>
      <c r="C339" s="5">
        <v>13</v>
      </c>
      <c r="D339" s="5">
        <v>96204978</v>
      </c>
      <c r="E339" s="4">
        <v>26114</v>
      </c>
      <c r="F339" s="4">
        <v>2</v>
      </c>
      <c r="G339" s="4" t="s">
        <v>29</v>
      </c>
      <c r="H339" s="4" t="s">
        <v>311</v>
      </c>
      <c r="I339" s="5">
        <v>-0.98424893104436795</v>
      </c>
      <c r="J339" s="5">
        <v>3.1427684184673901E-41</v>
      </c>
      <c r="K339" s="5">
        <v>4.9655741011784698E-39</v>
      </c>
      <c r="L339" s="5">
        <v>1E-3</v>
      </c>
      <c r="M339" s="5"/>
      <c r="N339" s="5">
        <v>-0.87714722664988498</v>
      </c>
      <c r="O339" s="29">
        <v>1.85849512960196E-8</v>
      </c>
      <c r="P339" s="29">
        <v>2.9364223047710998E-6</v>
      </c>
      <c r="Q339" s="7" t="s">
        <v>994</v>
      </c>
      <c r="R339" s="20"/>
    </row>
    <row r="340" spans="1:18" x14ac:dyDescent="0.3">
      <c r="A340" s="4" t="s">
        <v>1217</v>
      </c>
      <c r="B340" s="5" t="s">
        <v>882</v>
      </c>
      <c r="C340" s="5">
        <v>17</v>
      </c>
      <c r="D340" s="5">
        <v>75315567</v>
      </c>
      <c r="E340" s="4">
        <v>43723</v>
      </c>
      <c r="F340" s="4">
        <v>6.1</v>
      </c>
      <c r="G340" s="4" t="s">
        <v>29</v>
      </c>
      <c r="H340" s="4">
        <v>42987</v>
      </c>
      <c r="I340" s="5">
        <v>-0.49150410358318403</v>
      </c>
      <c r="J340" s="5">
        <v>8.6354415821987801E-4</v>
      </c>
      <c r="K340" s="5">
        <v>2.1318746406053198E-3</v>
      </c>
      <c r="L340" s="5">
        <v>7.0000000000000001E-3</v>
      </c>
      <c r="M340" s="5"/>
      <c r="N340" s="5">
        <v>3.6521739130434799E-2</v>
      </c>
      <c r="O340" s="5">
        <v>0.86595361741717403</v>
      </c>
      <c r="P340" s="5">
        <v>0.93075286770009102</v>
      </c>
      <c r="Q340" s="5">
        <v>0.85899999999999999</v>
      </c>
      <c r="R340" s="17"/>
    </row>
    <row r="341" spans="1:18" x14ac:dyDescent="0.3">
      <c r="A341" s="4" t="s">
        <v>1217</v>
      </c>
      <c r="B341" s="5" t="s">
        <v>264</v>
      </c>
      <c r="C341" s="5">
        <v>18</v>
      </c>
      <c r="D341" s="5">
        <v>72167213</v>
      </c>
      <c r="E341" s="4">
        <v>45816</v>
      </c>
      <c r="F341" s="4">
        <v>2.2000000000000002</v>
      </c>
      <c r="G341" s="4" t="s">
        <v>45</v>
      </c>
      <c r="H341" s="4" t="s">
        <v>263</v>
      </c>
      <c r="I341" s="5">
        <v>-9.4455433175827802E-2</v>
      </c>
      <c r="J341" s="29">
        <v>1.2387515101719099E-7</v>
      </c>
      <c r="K341" s="29">
        <v>6.2134202732432201E-7</v>
      </c>
      <c r="L341" s="5">
        <v>1E-3</v>
      </c>
      <c r="M341" s="5"/>
      <c r="N341" s="5">
        <v>-0.46869565217391301</v>
      </c>
      <c r="O341" s="5">
        <v>2.2008011391084398E-2</v>
      </c>
      <c r="P341" s="5">
        <v>9.3980156751117205E-2</v>
      </c>
      <c r="Q341" s="5">
        <v>2.1999999999999999E-2</v>
      </c>
      <c r="R341" s="17"/>
    </row>
    <row r="342" spans="1:18" x14ac:dyDescent="0.3">
      <c r="A342" s="4" t="s">
        <v>1217</v>
      </c>
      <c r="B342" s="5" t="s">
        <v>883</v>
      </c>
      <c r="C342" s="5">
        <v>11</v>
      </c>
      <c r="D342" s="5">
        <v>71723428</v>
      </c>
      <c r="E342" s="4">
        <v>17515</v>
      </c>
      <c r="F342" s="4">
        <v>18</v>
      </c>
      <c r="G342" s="4" t="s">
        <v>35</v>
      </c>
      <c r="H342" s="4" t="s">
        <v>845</v>
      </c>
      <c r="I342" s="5">
        <v>0.20268490033856801</v>
      </c>
      <c r="J342" s="5">
        <v>1.9312043259780199E-3</v>
      </c>
      <c r="K342" s="5">
        <v>4.3590040500646699E-3</v>
      </c>
      <c r="L342" s="5">
        <v>5.0000000000000001E-3</v>
      </c>
      <c r="M342" s="5"/>
      <c r="N342" s="5">
        <v>5.65340304732202E-3</v>
      </c>
      <c r="O342" s="5">
        <v>0.97908385641389295</v>
      </c>
      <c r="P342" s="5">
        <v>0.99163621354740406</v>
      </c>
      <c r="Q342" s="5">
        <v>0.98</v>
      </c>
      <c r="R342" s="17"/>
    </row>
    <row r="343" spans="1:18" x14ac:dyDescent="0.3">
      <c r="A343" s="4" t="s">
        <v>1217</v>
      </c>
      <c r="B343" s="5" t="s">
        <v>956</v>
      </c>
      <c r="C343" s="5">
        <v>10</v>
      </c>
      <c r="D343" s="5">
        <v>11059718</v>
      </c>
      <c r="E343" s="4">
        <v>10730</v>
      </c>
      <c r="F343" s="4">
        <v>2</v>
      </c>
      <c r="G343" s="4" t="s">
        <v>29</v>
      </c>
      <c r="H343" s="4" t="s">
        <v>282</v>
      </c>
      <c r="I343" s="5">
        <v>-0.41891680113726598</v>
      </c>
      <c r="J343" s="29">
        <v>8.7297238266068003E-6</v>
      </c>
      <c r="K343" s="29">
        <v>2.9037818202186799E-5</v>
      </c>
      <c r="L343" s="5">
        <v>2E-3</v>
      </c>
      <c r="M343" s="5"/>
      <c r="N343" s="5">
        <v>-0.55825800784977897</v>
      </c>
      <c r="O343" s="5">
        <v>6.9313742019640103E-3</v>
      </c>
      <c r="P343" s="5">
        <v>4.0967957085877998E-2</v>
      </c>
      <c r="Q343" s="5">
        <v>0.01</v>
      </c>
      <c r="R343" s="17"/>
    </row>
    <row r="344" spans="1:18" x14ac:dyDescent="0.3">
      <c r="A344" s="4" t="s">
        <v>1217</v>
      </c>
      <c r="B344" s="5" t="s">
        <v>327</v>
      </c>
      <c r="C344" s="5">
        <v>12</v>
      </c>
      <c r="D344" s="5">
        <v>7060386</v>
      </c>
      <c r="E344" s="4">
        <v>20023</v>
      </c>
      <c r="F344" s="4">
        <v>2</v>
      </c>
      <c r="G344" s="4" t="s">
        <v>29</v>
      </c>
      <c r="H344" s="4" t="s">
        <v>326</v>
      </c>
      <c r="I344" s="5">
        <v>-0.76391355048251897</v>
      </c>
      <c r="J344" s="29">
        <v>1.1342145766032501E-22</v>
      </c>
      <c r="K344" s="29">
        <v>2.7570138938971301E-21</v>
      </c>
      <c r="L344" s="5">
        <v>1E-3</v>
      </c>
      <c r="M344" s="5"/>
      <c r="N344" s="5">
        <v>-0.42434782608695598</v>
      </c>
      <c r="O344" s="5">
        <v>3.98891225563823E-2</v>
      </c>
      <c r="P344" s="5">
        <v>0.13268381818754499</v>
      </c>
      <c r="Q344" s="5">
        <v>0.04</v>
      </c>
      <c r="R344" s="17"/>
    </row>
    <row r="345" spans="1:18" x14ac:dyDescent="0.3">
      <c r="A345" s="4" t="s">
        <v>1217</v>
      </c>
      <c r="B345" s="5" t="s">
        <v>270</v>
      </c>
      <c r="C345" s="5">
        <v>22</v>
      </c>
      <c r="D345" s="5">
        <v>25003675</v>
      </c>
      <c r="E345" s="4">
        <v>61431</v>
      </c>
      <c r="F345" s="4">
        <v>3</v>
      </c>
      <c r="G345" s="4" t="s">
        <v>29</v>
      </c>
      <c r="H345" s="4" t="s">
        <v>171</v>
      </c>
      <c r="I345" s="5">
        <v>-0.81230660505863606</v>
      </c>
      <c r="J345" s="29">
        <v>9.35925124028078E-17</v>
      </c>
      <c r="K345" s="29">
        <v>1.3570251646034201E-15</v>
      </c>
      <c r="L345" s="5">
        <v>1E-3</v>
      </c>
      <c r="M345" s="5"/>
      <c r="N345" s="5">
        <v>-0.65970434036350001</v>
      </c>
      <c r="O345" s="5">
        <v>4.53002565568151E-4</v>
      </c>
      <c r="P345" s="5">
        <v>8.4205182776197502E-3</v>
      </c>
      <c r="Q345" s="7" t="s">
        <v>994</v>
      </c>
      <c r="R345" s="20"/>
    </row>
    <row r="346" spans="1:18" x14ac:dyDescent="0.3">
      <c r="A346" s="4" t="s">
        <v>1217</v>
      </c>
      <c r="B346" s="5" t="s">
        <v>328</v>
      </c>
      <c r="C346" s="5">
        <v>6</v>
      </c>
      <c r="D346" s="5">
        <v>10521612</v>
      </c>
      <c r="E346" s="4">
        <v>75296</v>
      </c>
      <c r="F346" s="4">
        <v>4</v>
      </c>
      <c r="G346" s="4" t="s">
        <v>29</v>
      </c>
      <c r="H346" s="4" t="s">
        <v>64</v>
      </c>
      <c r="I346" s="5">
        <v>-0.14132013487669201</v>
      </c>
      <c r="J346" s="29">
        <v>1.6440898469709099E-6</v>
      </c>
      <c r="K346" s="29">
        <v>6.6606716877283102E-6</v>
      </c>
      <c r="L346" s="5">
        <v>1E-3</v>
      </c>
      <c r="M346" s="5"/>
      <c r="N346" s="5">
        <v>-0.52347826086956495</v>
      </c>
      <c r="O346" s="5">
        <v>9.5479076213028195E-3</v>
      </c>
      <c r="P346" s="5">
        <v>5.2751165378088098E-2</v>
      </c>
      <c r="Q346" s="5">
        <v>5.0000000000000001E-3</v>
      </c>
      <c r="R346" s="20"/>
    </row>
    <row r="347" spans="1:18" x14ac:dyDescent="0.3">
      <c r="A347" s="4" t="s">
        <v>1217</v>
      </c>
      <c r="B347" s="5" t="s">
        <v>427</v>
      </c>
      <c r="C347" s="5">
        <v>2</v>
      </c>
      <c r="D347" s="5">
        <v>202125212</v>
      </c>
      <c r="E347" s="4">
        <v>56814</v>
      </c>
      <c r="F347" s="4">
        <v>4</v>
      </c>
      <c r="G347" s="4" t="s">
        <v>29</v>
      </c>
      <c r="H347" s="4" t="s">
        <v>426</v>
      </c>
      <c r="I347" s="5">
        <v>-0.23238869908301199</v>
      </c>
      <c r="J347" s="29">
        <v>9.4476435510364801E-17</v>
      </c>
      <c r="K347" s="29">
        <v>1.3570251646034201E-15</v>
      </c>
      <c r="L347" s="5">
        <v>1E-3</v>
      </c>
      <c r="M347" s="5"/>
      <c r="N347" s="5">
        <v>-0.47228746750045603</v>
      </c>
      <c r="O347" s="5">
        <v>1.97889260202882E-2</v>
      </c>
      <c r="P347" s="5">
        <v>8.5661652361795501E-2</v>
      </c>
      <c r="Q347" s="5">
        <v>1.4999999999999999E-2</v>
      </c>
      <c r="R347" s="17"/>
    </row>
    <row r="348" spans="1:18" x14ac:dyDescent="0.3">
      <c r="A348" s="4" t="s">
        <v>1217</v>
      </c>
      <c r="B348" s="5" t="s">
        <v>957</v>
      </c>
      <c r="C348" s="5">
        <v>12</v>
      </c>
      <c r="D348" s="5">
        <v>7060263</v>
      </c>
      <c r="E348" s="4">
        <v>20023</v>
      </c>
      <c r="F348" s="4">
        <v>2</v>
      </c>
      <c r="G348" s="4" t="s">
        <v>29</v>
      </c>
      <c r="H348" s="4" t="s">
        <v>326</v>
      </c>
      <c r="I348" s="5">
        <v>-0.79341421453592498</v>
      </c>
      <c r="J348" s="29">
        <v>4.9855111713230004E-25</v>
      </c>
      <c r="K348" s="29">
        <v>1.4322013910346099E-23</v>
      </c>
      <c r="L348" s="5">
        <v>1E-3</v>
      </c>
      <c r="M348" s="5"/>
      <c r="N348" s="5">
        <v>-0.70260869565217399</v>
      </c>
      <c r="O348" s="5">
        <v>1.91843713308829E-4</v>
      </c>
      <c r="P348" s="5">
        <v>5.5111466732354402E-3</v>
      </c>
      <c r="Q348" s="7" t="s">
        <v>994</v>
      </c>
      <c r="R348" s="20"/>
    </row>
    <row r="349" spans="1:18" x14ac:dyDescent="0.3">
      <c r="A349" s="4" t="s">
        <v>1217</v>
      </c>
      <c r="B349" s="5" t="s">
        <v>329</v>
      </c>
      <c r="C349" s="5">
        <v>10</v>
      </c>
      <c r="D349" s="5">
        <v>11059708</v>
      </c>
      <c r="E349" s="4">
        <v>10730</v>
      </c>
      <c r="F349" s="4">
        <v>2</v>
      </c>
      <c r="G349" s="4" t="s">
        <v>29</v>
      </c>
      <c r="H349" s="4" t="s">
        <v>282</v>
      </c>
      <c r="I349" s="5">
        <v>-0.657690540721799</v>
      </c>
      <c r="J349" s="29">
        <v>2.06836892248123E-7</v>
      </c>
      <c r="K349" s="29">
        <v>9.8721051773244292E-7</v>
      </c>
      <c r="L349" s="5">
        <v>1E-3</v>
      </c>
      <c r="M349" s="5"/>
      <c r="N349" s="5">
        <v>-0.467496059097182</v>
      </c>
      <c r="O349" s="5">
        <v>2.8246641032580799E-2</v>
      </c>
      <c r="P349" s="5">
        <v>0.10791433372666499</v>
      </c>
      <c r="Q349" s="5">
        <v>2.5000000000000001E-2</v>
      </c>
      <c r="R349" s="17"/>
    </row>
    <row r="350" spans="1:18" x14ac:dyDescent="0.3">
      <c r="A350" s="4" t="s">
        <v>1217</v>
      </c>
      <c r="B350" s="5" t="s">
        <v>428</v>
      </c>
      <c r="C350" s="5">
        <v>16</v>
      </c>
      <c r="D350" s="5">
        <v>10652711</v>
      </c>
      <c r="E350" s="4">
        <v>33987</v>
      </c>
      <c r="F350" s="4">
        <v>2</v>
      </c>
      <c r="G350" s="4" t="s">
        <v>29</v>
      </c>
      <c r="H350" s="4" t="s">
        <v>340</v>
      </c>
      <c r="I350" s="5">
        <v>-0.56845778768533906</v>
      </c>
      <c r="J350" s="29">
        <v>9.8353149350484295E-27</v>
      </c>
      <c r="K350" s="29">
        <v>3.88494939934413E-25</v>
      </c>
      <c r="L350" s="5">
        <v>1E-3</v>
      </c>
      <c r="M350" s="5"/>
      <c r="N350" s="5">
        <v>-0.109565217391304</v>
      </c>
      <c r="O350" s="5">
        <v>0.60902892989829605</v>
      </c>
      <c r="P350" s="5">
        <v>0.76981256739144599</v>
      </c>
      <c r="Q350" s="5">
        <v>0.61499999999999999</v>
      </c>
      <c r="R350" s="17"/>
    </row>
    <row r="351" spans="1:18" x14ac:dyDescent="0.3">
      <c r="A351" s="4" t="s">
        <v>1217</v>
      </c>
      <c r="B351" s="5" t="s">
        <v>273</v>
      </c>
      <c r="C351" s="5">
        <v>22</v>
      </c>
      <c r="D351" s="5">
        <v>25003854</v>
      </c>
      <c r="E351" s="4">
        <v>61431</v>
      </c>
      <c r="F351" s="4">
        <v>3</v>
      </c>
      <c r="G351" s="4" t="s">
        <v>29</v>
      </c>
      <c r="H351" s="4" t="s">
        <v>171</v>
      </c>
      <c r="I351" s="5">
        <v>-0.49645432614478702</v>
      </c>
      <c r="J351" s="5">
        <v>5.8955412652417303E-6</v>
      </c>
      <c r="K351" s="5">
        <v>2.0249902606699901E-5</v>
      </c>
      <c r="L351" s="5">
        <v>1E-3</v>
      </c>
      <c r="M351" s="5"/>
      <c r="N351" s="5">
        <v>-0.66318562975855799</v>
      </c>
      <c r="O351" s="5">
        <v>4.1215072863352902E-4</v>
      </c>
      <c r="P351" s="5">
        <v>8.1399768905122006E-3</v>
      </c>
      <c r="Q351" s="5">
        <v>1E-3</v>
      </c>
      <c r="R351" s="20"/>
    </row>
    <row r="352" spans="1:18" x14ac:dyDescent="0.3">
      <c r="A352" s="4" t="s">
        <v>1217</v>
      </c>
      <c r="B352" s="5" t="s">
        <v>429</v>
      </c>
      <c r="C352" s="5">
        <v>22</v>
      </c>
      <c r="D352" s="5">
        <v>26961465</v>
      </c>
      <c r="E352" s="4">
        <v>61518</v>
      </c>
      <c r="F352" s="4">
        <v>3</v>
      </c>
      <c r="G352" s="4" t="s">
        <v>29</v>
      </c>
      <c r="H352" s="4" t="s">
        <v>412</v>
      </c>
      <c r="I352" s="5">
        <v>-0.35724028028542298</v>
      </c>
      <c r="J352" s="29">
        <v>1.4013681824723E-28</v>
      </c>
      <c r="K352" s="29">
        <v>7.3805390943541396E-27</v>
      </c>
      <c r="L352" s="5">
        <v>1E-3</v>
      </c>
      <c r="M352" s="5"/>
      <c r="N352" s="5">
        <v>0.168695652173913</v>
      </c>
      <c r="O352" s="5">
        <v>0.42895109318897201</v>
      </c>
      <c r="P352" s="5">
        <v>0.63340441797997704</v>
      </c>
      <c r="Q352" s="5">
        <v>0.433</v>
      </c>
      <c r="R352" s="17"/>
    </row>
    <row r="353" spans="1:18" x14ac:dyDescent="0.3">
      <c r="A353" s="4" t="s">
        <v>1217</v>
      </c>
      <c r="B353" s="5" t="s">
        <v>430</v>
      </c>
      <c r="C353" s="5">
        <v>22</v>
      </c>
      <c r="D353" s="5">
        <v>17680477</v>
      </c>
      <c r="E353" s="4">
        <v>60971</v>
      </c>
      <c r="F353" s="4">
        <v>6</v>
      </c>
      <c r="G353" s="4" t="s">
        <v>29</v>
      </c>
      <c r="H353" s="4" t="s">
        <v>296</v>
      </c>
      <c r="I353" s="5">
        <v>-0.87579219449964696</v>
      </c>
      <c r="J353" s="29">
        <v>1.57706838985992E-17</v>
      </c>
      <c r="K353" s="29">
        <v>2.7686311733096398E-16</v>
      </c>
      <c r="L353" s="5">
        <v>1E-3</v>
      </c>
      <c r="M353" s="5"/>
      <c r="N353" s="5">
        <v>-0.57305581774065195</v>
      </c>
      <c r="O353" s="5">
        <v>3.4218795410542002E-3</v>
      </c>
      <c r="P353" s="5">
        <v>2.63735106091007E-2</v>
      </c>
      <c r="Q353" s="5">
        <v>3.0000000000000001E-3</v>
      </c>
      <c r="R353" s="20"/>
    </row>
    <row r="354" spans="1:18" x14ac:dyDescent="0.3">
      <c r="A354" s="4" t="s">
        <v>1217</v>
      </c>
      <c r="B354" s="5" t="s">
        <v>266</v>
      </c>
      <c r="C354" s="5">
        <v>7</v>
      </c>
      <c r="D354" s="5">
        <v>99160261</v>
      </c>
      <c r="E354" s="5">
        <v>80698</v>
      </c>
      <c r="F354" s="4">
        <v>5.3</v>
      </c>
      <c r="G354" s="4" t="s">
        <v>35</v>
      </c>
      <c r="H354" s="4" t="s">
        <v>265</v>
      </c>
      <c r="I354" s="5">
        <v>-0.20816777472973499</v>
      </c>
      <c r="J354" s="5">
        <v>3.5673464447325498E-2</v>
      </c>
      <c r="K354" s="5">
        <v>6.0934133866783001E-2</v>
      </c>
      <c r="L354" s="5">
        <v>0.04</v>
      </c>
      <c r="M354" s="5"/>
      <c r="N354" s="5">
        <v>-0.27266797774391599</v>
      </c>
      <c r="O354" s="5">
        <v>0.19737167588773299</v>
      </c>
      <c r="P354" s="5">
        <v>0.36310994418799902</v>
      </c>
      <c r="Q354" s="5">
        <v>0.19900000000000001</v>
      </c>
      <c r="R354" s="17"/>
    </row>
    <row r="355" spans="1:18" x14ac:dyDescent="0.3">
      <c r="A355" s="4" t="s">
        <v>1217</v>
      </c>
      <c r="B355" s="5" t="s">
        <v>356</v>
      </c>
      <c r="C355" s="5">
        <v>11</v>
      </c>
      <c r="D355" s="5">
        <v>57559063</v>
      </c>
      <c r="E355" s="5">
        <v>15980</v>
      </c>
      <c r="F355" s="4" t="s">
        <v>360</v>
      </c>
      <c r="G355" s="4" t="s">
        <v>35</v>
      </c>
      <c r="H355" s="4" t="s">
        <v>355</v>
      </c>
      <c r="I355" s="5">
        <v>-0.19240832708031499</v>
      </c>
      <c r="J355" s="5">
        <v>1.9812880714471801E-6</v>
      </c>
      <c r="K355" s="5">
        <v>7.6352076899671808E-6</v>
      </c>
      <c r="L355" s="5">
        <v>1E-3</v>
      </c>
      <c r="M355" s="5"/>
      <c r="N355" s="5">
        <v>-0.32057419300581103</v>
      </c>
      <c r="O355" s="5">
        <v>0.12669076774430599</v>
      </c>
      <c r="P355" s="5">
        <v>0.27168798358705398</v>
      </c>
      <c r="Q355" s="5">
        <v>0.127</v>
      </c>
      <c r="R355" s="17"/>
    </row>
    <row r="356" spans="1:18" x14ac:dyDescent="0.3">
      <c r="A356" s="4" t="s">
        <v>1217</v>
      </c>
      <c r="B356" s="5" t="s">
        <v>356</v>
      </c>
      <c r="C356" s="5">
        <v>11</v>
      </c>
      <c r="D356" s="5">
        <v>57559063</v>
      </c>
      <c r="E356" s="5">
        <v>15942</v>
      </c>
      <c r="F356" s="4" t="s">
        <v>364</v>
      </c>
      <c r="G356" s="4" t="s">
        <v>35</v>
      </c>
      <c r="H356" s="4" t="s">
        <v>355</v>
      </c>
      <c r="I356" s="5">
        <v>-0.17822208094542599</v>
      </c>
      <c r="J356" s="5">
        <v>5.2320786490831304E-3</v>
      </c>
      <c r="K356" s="5">
        <v>1.0877216138883299E-2</v>
      </c>
      <c r="L356" s="5">
        <v>8.9999999999999993E-3</v>
      </c>
      <c r="M356" s="5"/>
      <c r="N356" s="5">
        <v>-0.42240691939206898</v>
      </c>
      <c r="O356" s="5">
        <v>3.9756293748535301E-2</v>
      </c>
      <c r="P356" s="5">
        <v>0.13268381818754499</v>
      </c>
      <c r="Q356" s="5">
        <v>4.4999999999999998E-2</v>
      </c>
      <c r="R356" s="17"/>
    </row>
    <row r="357" spans="1:18" x14ac:dyDescent="0.3">
      <c r="A357" s="4" t="s">
        <v>1217</v>
      </c>
      <c r="B357" s="5" t="s">
        <v>356</v>
      </c>
      <c r="C357" s="5">
        <v>11</v>
      </c>
      <c r="D357" s="5">
        <v>57559063</v>
      </c>
      <c r="E357" s="5">
        <v>15990</v>
      </c>
      <c r="F357" s="4" t="s">
        <v>364</v>
      </c>
      <c r="G357" s="4" t="s">
        <v>35</v>
      </c>
      <c r="H357" s="4" t="s">
        <v>355</v>
      </c>
      <c r="I357" s="5">
        <v>-0.114407648302231</v>
      </c>
      <c r="J357" s="5">
        <v>1.95680106597102E-2</v>
      </c>
      <c r="K357" s="5">
        <v>3.5827399954608E-2</v>
      </c>
      <c r="L357" s="5">
        <v>1.7999999999999999E-2</v>
      </c>
      <c r="M357" s="5"/>
      <c r="N357" s="5">
        <v>-0.64414222962757794</v>
      </c>
      <c r="O357" s="5">
        <v>2.9148091345671001E-3</v>
      </c>
      <c r="P357" s="5">
        <v>2.4238939119031602E-2</v>
      </c>
      <c r="Q357" s="5">
        <v>4.0000000000000001E-3</v>
      </c>
      <c r="R357" s="20"/>
    </row>
    <row r="358" spans="1:18" x14ac:dyDescent="0.3">
      <c r="A358" s="4" t="s">
        <v>1217</v>
      </c>
      <c r="B358" s="5" t="s">
        <v>356</v>
      </c>
      <c r="C358" s="5">
        <v>11</v>
      </c>
      <c r="D358" s="5">
        <v>57559063</v>
      </c>
      <c r="E358" s="5">
        <v>15999</v>
      </c>
      <c r="F358" s="4" t="s">
        <v>364</v>
      </c>
      <c r="G358" s="4" t="s">
        <v>35</v>
      </c>
      <c r="H358" s="4" t="s">
        <v>355</v>
      </c>
      <c r="I358" s="5">
        <v>-0.100878781233689</v>
      </c>
      <c r="J358" s="5">
        <v>6.19207491191322E-3</v>
      </c>
      <c r="K358" s="5">
        <v>1.2623843046223099E-2</v>
      </c>
      <c r="L358" s="5">
        <v>2E-3</v>
      </c>
      <c r="M358" s="5"/>
      <c r="N358" s="5">
        <v>-0.51500657329563104</v>
      </c>
      <c r="O358" s="5">
        <v>1.00160440591306E-2</v>
      </c>
      <c r="P358" s="5">
        <v>5.2751165378088098E-2</v>
      </c>
      <c r="Q358" s="5">
        <v>8.0000000000000002E-3</v>
      </c>
      <c r="R358" s="20"/>
    </row>
    <row r="359" spans="1:18" x14ac:dyDescent="0.3">
      <c r="A359" s="4" t="s">
        <v>1217</v>
      </c>
      <c r="B359" s="5" t="s">
        <v>356</v>
      </c>
      <c r="C359" s="5">
        <v>11</v>
      </c>
      <c r="D359" s="5">
        <v>57559063</v>
      </c>
      <c r="E359" s="5">
        <v>16002</v>
      </c>
      <c r="F359" s="4" t="s">
        <v>958</v>
      </c>
      <c r="G359" s="4" t="s">
        <v>35</v>
      </c>
      <c r="H359" s="4" t="s">
        <v>355</v>
      </c>
      <c r="I359" s="5">
        <v>-8.0102530663881594E-2</v>
      </c>
      <c r="J359" s="5">
        <v>2.78174995024628E-2</v>
      </c>
      <c r="K359" s="5">
        <v>4.87532234405232E-2</v>
      </c>
      <c r="L359" s="5">
        <v>2.4E-2</v>
      </c>
      <c r="M359" s="5"/>
      <c r="N359" s="5">
        <v>-0.60952796743447402</v>
      </c>
      <c r="O359" s="5">
        <v>1.5675318641611099E-3</v>
      </c>
      <c r="P359" s="5">
        <v>1.59787119056423E-2</v>
      </c>
      <c r="Q359" s="5">
        <v>3.0000000000000001E-3</v>
      </c>
      <c r="R359" s="20"/>
    </row>
    <row r="360" spans="1:18" x14ac:dyDescent="0.3">
      <c r="A360" s="4" t="s">
        <v>1217</v>
      </c>
      <c r="B360" s="5" t="s">
        <v>414</v>
      </c>
      <c r="C360" s="5">
        <v>11</v>
      </c>
      <c r="D360" s="5">
        <v>57559066</v>
      </c>
      <c r="E360" s="5">
        <v>15980</v>
      </c>
      <c r="F360" s="4" t="s">
        <v>360</v>
      </c>
      <c r="G360" s="4" t="s">
        <v>35</v>
      </c>
      <c r="H360" s="4" t="s">
        <v>355</v>
      </c>
      <c r="I360" s="5">
        <v>-0.22499874217875501</v>
      </c>
      <c r="J360" s="5">
        <v>5.8084536245845102E-6</v>
      </c>
      <c r="K360" s="5">
        <v>2.0170014784271499E-5</v>
      </c>
      <c r="L360" s="5">
        <v>1E-3</v>
      </c>
      <c r="M360" s="5"/>
      <c r="N360" s="5">
        <v>-0.154782608695652</v>
      </c>
      <c r="O360" s="5">
        <v>0.46846682263259098</v>
      </c>
      <c r="P360" s="5">
        <v>0.66682664843197603</v>
      </c>
      <c r="Q360" s="5">
        <v>0.48</v>
      </c>
      <c r="R360" s="17"/>
    </row>
    <row r="361" spans="1:18" x14ac:dyDescent="0.3">
      <c r="A361" s="4" t="s">
        <v>1217</v>
      </c>
      <c r="B361" s="5" t="s">
        <v>414</v>
      </c>
      <c r="C361" s="5">
        <v>11</v>
      </c>
      <c r="D361" s="5">
        <v>57559066</v>
      </c>
      <c r="E361" s="5">
        <v>15942</v>
      </c>
      <c r="F361" s="4" t="s">
        <v>364</v>
      </c>
      <c r="G361" s="4" t="s">
        <v>35</v>
      </c>
      <c r="H361" s="4" t="s">
        <v>355</v>
      </c>
      <c r="I361" s="5">
        <v>-0.22557195244088299</v>
      </c>
      <c r="J361" s="5">
        <v>4.03737641526464E-3</v>
      </c>
      <c r="K361" s="5">
        <v>8.7384311453672994E-3</v>
      </c>
      <c r="L361" s="5">
        <v>5.0000000000000001E-3</v>
      </c>
      <c r="M361" s="5"/>
      <c r="N361" s="5">
        <v>-0.68627613851498903</v>
      </c>
      <c r="O361" s="5">
        <v>2.1332050122645701E-4</v>
      </c>
      <c r="P361" s="5">
        <v>5.5765202919086099E-3</v>
      </c>
      <c r="Q361" s="7" t="s">
        <v>994</v>
      </c>
      <c r="R361" s="20"/>
    </row>
    <row r="362" spans="1:18" x14ac:dyDescent="0.3">
      <c r="A362" s="4" t="s">
        <v>1217</v>
      </c>
      <c r="B362" s="5" t="s">
        <v>414</v>
      </c>
      <c r="C362" s="5">
        <v>11</v>
      </c>
      <c r="D362" s="5">
        <v>57559066</v>
      </c>
      <c r="E362" s="5">
        <v>15990</v>
      </c>
      <c r="F362" s="4" t="s">
        <v>364</v>
      </c>
      <c r="G362" s="4" t="s">
        <v>35</v>
      </c>
      <c r="H362" s="4" t="s">
        <v>355</v>
      </c>
      <c r="I362" s="5">
        <v>-0.14665865985895901</v>
      </c>
      <c r="J362" s="5">
        <v>1.4289221029813001E-2</v>
      </c>
      <c r="K362" s="5">
        <v>2.6718306777638499E-2</v>
      </c>
      <c r="L362" s="5">
        <v>1.7000000000000001E-2</v>
      </c>
      <c r="M362" s="5"/>
      <c r="N362" s="5">
        <v>-0.65438596491228096</v>
      </c>
      <c r="O362" s="5">
        <v>3.0166237916310402E-3</v>
      </c>
      <c r="P362" s="5">
        <v>2.4442387645010399E-2</v>
      </c>
      <c r="Q362" s="5">
        <v>3.0000000000000001E-3</v>
      </c>
      <c r="R362" s="20"/>
    </row>
    <row r="363" spans="1:18" x14ac:dyDescent="0.3">
      <c r="A363" s="4" t="s">
        <v>1217</v>
      </c>
      <c r="B363" s="5" t="s">
        <v>414</v>
      </c>
      <c r="C363" s="5">
        <v>11</v>
      </c>
      <c r="D363" s="5">
        <v>57559066</v>
      </c>
      <c r="E363" s="5">
        <v>15999</v>
      </c>
      <c r="F363" s="4" t="s">
        <v>364</v>
      </c>
      <c r="G363" s="4" t="s">
        <v>35</v>
      </c>
      <c r="H363" s="4" t="s">
        <v>355</v>
      </c>
      <c r="I363" s="5">
        <v>-0.12737434877022699</v>
      </c>
      <c r="J363" s="5">
        <v>4.8277923710284502E-3</v>
      </c>
      <c r="K363" s="5">
        <v>1.01031946307615E-2</v>
      </c>
      <c r="L363" s="5">
        <v>2E-3</v>
      </c>
      <c r="M363" s="5"/>
      <c r="N363" s="5">
        <v>-0.518260869565217</v>
      </c>
      <c r="O363" s="5">
        <v>1.03932185083136E-2</v>
      </c>
      <c r="P363" s="5">
        <v>5.3840279485690201E-2</v>
      </c>
      <c r="Q363" s="5">
        <v>7.0000000000000001E-3</v>
      </c>
      <c r="R363" s="20"/>
    </row>
    <row r="364" spans="1:18" x14ac:dyDescent="0.3">
      <c r="A364" s="4" t="s">
        <v>1217</v>
      </c>
      <c r="B364" s="5" t="s">
        <v>414</v>
      </c>
      <c r="C364" s="5">
        <v>11</v>
      </c>
      <c r="D364" s="5">
        <v>57559066</v>
      </c>
      <c r="E364" s="5">
        <v>16002</v>
      </c>
      <c r="F364" s="4" t="s">
        <v>958</v>
      </c>
      <c r="G364" s="4" t="s">
        <v>35</v>
      </c>
      <c r="H364" s="4" t="s">
        <v>355</v>
      </c>
      <c r="I364" s="5">
        <v>-8.97354482858157E-2</v>
      </c>
      <c r="J364" s="5">
        <v>4.5431990571958097E-2</v>
      </c>
      <c r="K364" s="5">
        <v>7.6364409684780601E-2</v>
      </c>
      <c r="L364" s="5">
        <v>4.5999999999999999E-2</v>
      </c>
      <c r="M364" s="5"/>
      <c r="N364" s="5">
        <v>-0.38617091584784202</v>
      </c>
      <c r="O364" s="5">
        <v>6.2335344435104197E-2</v>
      </c>
      <c r="P364" s="5">
        <v>0.17076984033051701</v>
      </c>
      <c r="Q364" s="5">
        <v>7.5999999999999998E-2</v>
      </c>
      <c r="R364" s="17"/>
    </row>
    <row r="365" spans="1:18" x14ac:dyDescent="0.3">
      <c r="A365" s="4" t="s">
        <v>1217</v>
      </c>
      <c r="B365" s="5" t="s">
        <v>164</v>
      </c>
      <c r="C365" s="5">
        <v>19</v>
      </c>
      <c r="D365" s="5">
        <v>52391078</v>
      </c>
      <c r="E365" s="5">
        <v>51380</v>
      </c>
      <c r="F365" s="4">
        <v>1.3</v>
      </c>
      <c r="G365" s="4" t="s">
        <v>123</v>
      </c>
      <c r="H365" s="4" t="s">
        <v>163</v>
      </c>
      <c r="I365" s="5">
        <v>0.18204784026468801</v>
      </c>
      <c r="J365" s="29">
        <v>5.8757630579186403E-8</v>
      </c>
      <c r="K365" s="29">
        <v>3.2574405724601601E-7</v>
      </c>
      <c r="L365" s="5">
        <v>1E-3</v>
      </c>
      <c r="M365" s="5"/>
      <c r="N365" s="5">
        <v>0.62809917355371903</v>
      </c>
      <c r="O365" s="5">
        <v>1.01487724333307E-3</v>
      </c>
      <c r="P365" s="5">
        <v>1.39435308214456E-2</v>
      </c>
      <c r="Q365" s="7" t="s">
        <v>994</v>
      </c>
      <c r="R365" s="20"/>
    </row>
    <row r="366" spans="1:18" x14ac:dyDescent="0.3">
      <c r="A366" s="4" t="s">
        <v>1217</v>
      </c>
      <c r="B366" s="5" t="s">
        <v>233</v>
      </c>
      <c r="C366" s="5">
        <v>19</v>
      </c>
      <c r="D366" s="5">
        <v>52391090</v>
      </c>
      <c r="E366" s="5">
        <v>51380</v>
      </c>
      <c r="F366" s="4">
        <v>1.3</v>
      </c>
      <c r="G366" s="4" t="s">
        <v>123</v>
      </c>
      <c r="H366" s="4" t="s">
        <v>163</v>
      </c>
      <c r="I366" s="5">
        <v>0.201088961560315</v>
      </c>
      <c r="J366" s="29">
        <v>1.7563596360610599E-7</v>
      </c>
      <c r="K366" s="29">
        <v>8.6720257030514895E-7</v>
      </c>
      <c r="L366" s="5">
        <v>1E-3</v>
      </c>
      <c r="M366" s="5"/>
      <c r="N366" s="5">
        <v>0.241356822404901</v>
      </c>
      <c r="O366" s="5">
        <v>0.25588190508776398</v>
      </c>
      <c r="P366" s="5">
        <v>0.43707395679855898</v>
      </c>
      <c r="Q366" s="5">
        <v>0.25700000000000001</v>
      </c>
      <c r="R366" s="17"/>
    </row>
    <row r="367" spans="1:18" x14ac:dyDescent="0.3">
      <c r="A367" s="4" t="s">
        <v>1217</v>
      </c>
      <c r="B367" s="5" t="s">
        <v>402</v>
      </c>
      <c r="C367" s="5">
        <v>19</v>
      </c>
      <c r="D367" s="5">
        <v>52391234</v>
      </c>
      <c r="E367" s="5">
        <v>51381</v>
      </c>
      <c r="F367" s="4" t="s">
        <v>165</v>
      </c>
      <c r="G367" s="4" t="s">
        <v>123</v>
      </c>
      <c r="H367" s="4" t="s">
        <v>163</v>
      </c>
      <c r="I367" s="5">
        <v>0.322455348999998</v>
      </c>
      <c r="J367" s="29">
        <v>2.0523502164595201E-7</v>
      </c>
      <c r="K367" s="29">
        <v>9.8721051773244292E-7</v>
      </c>
      <c r="L367" s="5">
        <v>1E-3</v>
      </c>
      <c r="M367" s="5"/>
      <c r="N367" s="5">
        <v>0.19699935234129801</v>
      </c>
      <c r="O367" s="5">
        <v>0.35618332882404802</v>
      </c>
      <c r="P367" s="5">
        <v>0.55173496033528902</v>
      </c>
      <c r="Q367" s="5">
        <v>0.35199999999999998</v>
      </c>
      <c r="R367" s="17"/>
    </row>
    <row r="368" spans="1:18" x14ac:dyDescent="0.3">
      <c r="A368" s="4" t="s">
        <v>1217</v>
      </c>
      <c r="B368" s="5" t="s">
        <v>411</v>
      </c>
      <c r="C368" s="5">
        <v>19</v>
      </c>
      <c r="D368" s="5">
        <v>52391250</v>
      </c>
      <c r="E368" s="5">
        <v>51381</v>
      </c>
      <c r="F368" s="4" t="s">
        <v>165</v>
      </c>
      <c r="G368" s="4" t="s">
        <v>123</v>
      </c>
      <c r="H368" s="4" t="s">
        <v>163</v>
      </c>
      <c r="I368" s="5">
        <v>0.31940118245893601</v>
      </c>
      <c r="J368" s="29">
        <v>9.4846801169452804E-9</v>
      </c>
      <c r="K368" s="29">
        <v>6.5155628629450199E-8</v>
      </c>
      <c r="L368" s="5">
        <v>1E-3</v>
      </c>
      <c r="M368" s="5"/>
      <c r="N368" s="5">
        <v>0.15826086956521701</v>
      </c>
      <c r="O368" s="5">
        <v>0.45841258725134798</v>
      </c>
      <c r="P368" s="5">
        <v>0.658447170779209</v>
      </c>
      <c r="Q368" s="5">
        <v>0.42899999999999999</v>
      </c>
      <c r="R368" s="17"/>
    </row>
    <row r="369" spans="1:18" x14ac:dyDescent="0.3">
      <c r="A369" s="4" t="s">
        <v>1217</v>
      </c>
      <c r="B369" s="5" t="s">
        <v>421</v>
      </c>
      <c r="C369" s="5">
        <v>19</v>
      </c>
      <c r="D369" s="5">
        <v>52391257</v>
      </c>
      <c r="E369" s="5">
        <v>51381</v>
      </c>
      <c r="F369" s="4" t="s">
        <v>165</v>
      </c>
      <c r="G369" s="4" t="s">
        <v>123</v>
      </c>
      <c r="H369" s="4" t="s">
        <v>163</v>
      </c>
      <c r="I369" s="5">
        <v>0.351511861034771</v>
      </c>
      <c r="J369" s="29">
        <v>4.5839518068970901E-9</v>
      </c>
      <c r="K369" s="29">
        <v>3.2921108431351802E-8</v>
      </c>
      <c r="L369" s="5">
        <v>1E-3</v>
      </c>
      <c r="M369" s="5"/>
      <c r="N369" s="5">
        <v>-3.08762781815279E-2</v>
      </c>
      <c r="O369" s="5">
        <v>0.88611562838221103</v>
      </c>
      <c r="P369" s="5">
        <v>0.938920440703645</v>
      </c>
      <c r="Q369" s="5">
        <v>0.89600000000000002</v>
      </c>
      <c r="R369" s="17"/>
    </row>
    <row r="370" spans="1:18" x14ac:dyDescent="0.3">
      <c r="A370" s="4" t="s">
        <v>1217</v>
      </c>
      <c r="B370" s="5" t="s">
        <v>424</v>
      </c>
      <c r="C370" s="5">
        <v>19</v>
      </c>
      <c r="D370" s="5">
        <v>52391166</v>
      </c>
      <c r="E370" s="5">
        <v>51381</v>
      </c>
      <c r="F370" s="4" t="s">
        <v>165</v>
      </c>
      <c r="G370" s="4" t="s">
        <v>123</v>
      </c>
      <c r="H370" s="4" t="s">
        <v>163</v>
      </c>
      <c r="I370" s="5">
        <v>0.28518594734724201</v>
      </c>
      <c r="J370" s="29">
        <v>1.85096089307397E-8</v>
      </c>
      <c r="K370" s="29">
        <v>1.14686988668897E-7</v>
      </c>
      <c r="L370" s="5">
        <v>1E-3</v>
      </c>
      <c r="M370" s="5"/>
      <c r="N370" s="5">
        <v>0.338408035493244</v>
      </c>
      <c r="O370" s="5">
        <v>0.10577294511205</v>
      </c>
      <c r="P370" s="5">
        <v>0.24220471489425999</v>
      </c>
      <c r="Q370" s="5">
        <v>0.113</v>
      </c>
      <c r="R370" s="17"/>
    </row>
    <row r="371" spans="1:18" x14ac:dyDescent="0.3">
      <c r="A371" s="4" t="s">
        <v>1232</v>
      </c>
      <c r="B371" s="4" t="s">
        <v>37</v>
      </c>
      <c r="C371" s="4">
        <v>16</v>
      </c>
      <c r="D371" s="4">
        <v>69958840</v>
      </c>
      <c r="E371" s="4">
        <v>37313</v>
      </c>
      <c r="F371" s="4">
        <v>15.1</v>
      </c>
      <c r="G371" s="4" t="s">
        <v>29</v>
      </c>
      <c r="H371" s="4" t="s">
        <v>36</v>
      </c>
      <c r="I371" s="4">
        <v>-0.14857895306584801</v>
      </c>
      <c r="J371" s="4">
        <v>1.05708170314774E-4</v>
      </c>
      <c r="K371" s="4">
        <v>2.1368963461481199E-4</v>
      </c>
      <c r="L371" s="4">
        <v>1E-3</v>
      </c>
      <c r="N371" s="4">
        <v>-0.217391304347826</v>
      </c>
      <c r="O371" s="4">
        <v>0.31752240755920602</v>
      </c>
      <c r="P371" s="4">
        <v>0.55663931097837405</v>
      </c>
      <c r="Q371" s="4">
        <v>0.30499999999999999</v>
      </c>
    </row>
    <row r="372" spans="1:18" x14ac:dyDescent="0.3">
      <c r="A372" s="4" t="s">
        <v>1232</v>
      </c>
      <c r="B372" s="4" t="s">
        <v>433</v>
      </c>
      <c r="C372" s="4">
        <v>11</v>
      </c>
      <c r="D372" s="4">
        <v>74870741</v>
      </c>
      <c r="E372" s="4">
        <v>17819</v>
      </c>
      <c r="F372" s="4">
        <v>2</v>
      </c>
      <c r="G372" s="4" t="s">
        <v>29</v>
      </c>
      <c r="H372" s="4" t="s">
        <v>416</v>
      </c>
      <c r="I372" s="4">
        <v>-0.46002270216472502</v>
      </c>
      <c r="J372" s="4">
        <v>1.1287205818946701E-8</v>
      </c>
      <c r="K372" s="4">
        <v>3.5966011762067601E-8</v>
      </c>
      <c r="L372" s="4">
        <v>1E-3</v>
      </c>
      <c r="N372" s="4">
        <v>-0.56288610564458297</v>
      </c>
      <c r="O372" s="4">
        <v>5.1688085962664299E-3</v>
      </c>
      <c r="P372" s="4">
        <v>5.02112869777347E-2</v>
      </c>
      <c r="Q372" s="4">
        <v>2E-3</v>
      </c>
    </row>
    <row r="373" spans="1:18" x14ac:dyDescent="0.3">
      <c r="A373" s="4" t="s">
        <v>1232</v>
      </c>
      <c r="B373" s="4" t="s">
        <v>451</v>
      </c>
      <c r="C373" s="4">
        <v>8</v>
      </c>
      <c r="D373" s="4">
        <v>22961007</v>
      </c>
      <c r="E373" s="4">
        <v>83065</v>
      </c>
      <c r="F373" s="4">
        <v>4.3</v>
      </c>
      <c r="G373" s="4" t="s">
        <v>105</v>
      </c>
      <c r="H373" s="4" t="s">
        <v>393</v>
      </c>
      <c r="I373" s="4">
        <v>0.25288470321447998</v>
      </c>
      <c r="J373" s="4">
        <v>3.5695709778993497E-5</v>
      </c>
      <c r="K373" s="4">
        <v>7.7135556763801999E-5</v>
      </c>
      <c r="L373" s="4">
        <v>1E-3</v>
      </c>
      <c r="N373" s="4">
        <v>-0.114624505928854</v>
      </c>
      <c r="O373" s="4">
        <v>0.60123037947625202</v>
      </c>
      <c r="P373" s="4">
        <v>0.77560999333410496</v>
      </c>
      <c r="Q373" s="4">
        <v>0.6</v>
      </c>
    </row>
    <row r="374" spans="1:18" x14ac:dyDescent="0.3">
      <c r="A374" s="4" t="s">
        <v>1232</v>
      </c>
      <c r="B374" s="4" t="s">
        <v>139</v>
      </c>
      <c r="C374" s="4">
        <v>20</v>
      </c>
      <c r="D374" s="4">
        <v>11898557</v>
      </c>
      <c r="E374" s="4">
        <v>58697</v>
      </c>
      <c r="F374" s="4">
        <v>2.2000000000000002</v>
      </c>
      <c r="G374" s="4" t="s">
        <v>123</v>
      </c>
      <c r="H374" s="4" t="s">
        <v>138</v>
      </c>
      <c r="I374" s="4">
        <v>-0.12764882032948899</v>
      </c>
      <c r="J374" s="4">
        <v>3.0149211556847501E-3</v>
      </c>
      <c r="K374" s="4">
        <v>5.0159750200772799E-3</v>
      </c>
      <c r="L374" s="4">
        <v>1E-3</v>
      </c>
      <c r="N374" s="4">
        <v>0.12154150197628499</v>
      </c>
      <c r="O374" s="4">
        <v>0.57925556113045495</v>
      </c>
      <c r="P374" s="4">
        <v>0.77560999333410496</v>
      </c>
      <c r="Q374" s="4">
        <v>0.55800000000000005</v>
      </c>
    </row>
    <row r="375" spans="1:18" x14ac:dyDescent="0.3">
      <c r="A375" s="4" t="s">
        <v>1232</v>
      </c>
      <c r="B375" s="4" t="s">
        <v>335</v>
      </c>
      <c r="C375" s="4">
        <v>11</v>
      </c>
      <c r="D375" s="4">
        <v>58343318</v>
      </c>
      <c r="E375" s="4">
        <v>16010</v>
      </c>
      <c r="F375" s="4">
        <v>2</v>
      </c>
      <c r="G375" s="4" t="s">
        <v>29</v>
      </c>
      <c r="H375" s="4" t="s">
        <v>334</v>
      </c>
      <c r="I375" s="4">
        <v>-0.27631560120153897</v>
      </c>
      <c r="J375" s="4">
        <v>2.4492541426108002E-13</v>
      </c>
      <c r="K375" s="4">
        <v>1.1806660995149501E-12</v>
      </c>
      <c r="L375" s="4">
        <v>1E-3</v>
      </c>
      <c r="N375" s="4">
        <v>-0.80039525691699598</v>
      </c>
      <c r="O375" s="4">
        <v>6.3508006728407396E-6</v>
      </c>
      <c r="P375" s="4">
        <v>1.5605660596268E-4</v>
      </c>
      <c r="Q375" s="7" t="s">
        <v>994</v>
      </c>
    </row>
    <row r="376" spans="1:18" x14ac:dyDescent="0.3">
      <c r="A376" s="4" t="s">
        <v>1232</v>
      </c>
      <c r="B376" s="4" t="s">
        <v>884</v>
      </c>
      <c r="C376" s="4">
        <v>22</v>
      </c>
      <c r="D376" s="4">
        <v>51017432</v>
      </c>
      <c r="E376" s="4">
        <v>62867</v>
      </c>
      <c r="F376" s="4">
        <v>4</v>
      </c>
      <c r="G376" s="4" t="s">
        <v>29</v>
      </c>
      <c r="H376" s="4" t="s">
        <v>161</v>
      </c>
      <c r="I376" s="4">
        <v>-0.33002642218549799</v>
      </c>
      <c r="J376" s="4">
        <v>1.30781405905667E-18</v>
      </c>
      <c r="K376" s="4">
        <v>9.8347617241061901E-18</v>
      </c>
      <c r="L376" s="4">
        <v>1E-3</v>
      </c>
      <c r="N376" s="4">
        <v>-0.33483907396950902</v>
      </c>
      <c r="O376" s="4">
        <v>0.12792817583833899</v>
      </c>
      <c r="P376" s="4">
        <v>0.322189297634004</v>
      </c>
      <c r="Q376" s="4">
        <v>0.14599999999999999</v>
      </c>
    </row>
    <row r="377" spans="1:18" x14ac:dyDescent="0.3">
      <c r="A377" s="4" t="s">
        <v>1232</v>
      </c>
      <c r="B377" s="4" t="s">
        <v>435</v>
      </c>
      <c r="C377" s="4">
        <v>19</v>
      </c>
      <c r="D377" s="4">
        <v>1271057</v>
      </c>
      <c r="E377" s="4">
        <v>46437</v>
      </c>
      <c r="F377" s="4" t="s">
        <v>436</v>
      </c>
      <c r="G377" s="4" t="s">
        <v>45</v>
      </c>
      <c r="H377" s="4" t="s">
        <v>434</v>
      </c>
      <c r="I377" s="4">
        <v>0.124246833990709</v>
      </c>
      <c r="J377" s="4">
        <v>2.5024670423111999E-2</v>
      </c>
      <c r="K377" s="4">
        <v>3.7940629351169902E-2</v>
      </c>
      <c r="L377" s="4">
        <v>2.1999999999999999E-2</v>
      </c>
      <c r="N377" s="4">
        <v>-0.215132693393563</v>
      </c>
      <c r="O377" s="4">
        <v>0.33471692453885499</v>
      </c>
      <c r="P377" s="4">
        <v>0.56280327800393004</v>
      </c>
      <c r="Q377" s="4">
        <v>0.32500000000000001</v>
      </c>
    </row>
    <row r="378" spans="1:18" x14ac:dyDescent="0.3">
      <c r="A378" s="4" t="s">
        <v>1232</v>
      </c>
      <c r="B378" s="4" t="s">
        <v>437</v>
      </c>
      <c r="C378" s="4">
        <v>8</v>
      </c>
      <c r="D378" s="4">
        <v>22961088</v>
      </c>
      <c r="E378" s="4">
        <v>83065</v>
      </c>
      <c r="F378" s="4">
        <v>4.3</v>
      </c>
      <c r="G378" s="4" t="s">
        <v>105</v>
      </c>
      <c r="H378" s="4" t="s">
        <v>393</v>
      </c>
      <c r="I378" s="4">
        <v>0.18918063194042201</v>
      </c>
      <c r="J378" s="4">
        <v>1.69006581681916E-3</v>
      </c>
      <c r="K378" s="4">
        <v>2.8624538158738902E-3</v>
      </c>
      <c r="L378" s="4">
        <v>1E-3</v>
      </c>
      <c r="N378" s="4">
        <v>5.5335968379446598E-2</v>
      </c>
      <c r="O378" s="4">
        <v>0.80206503354028802</v>
      </c>
      <c r="P378" s="4">
        <v>0.89754896610460799</v>
      </c>
      <c r="Q378" s="4">
        <v>0.79100000000000004</v>
      </c>
    </row>
    <row r="379" spans="1:18" x14ac:dyDescent="0.3">
      <c r="A379" s="4" t="s">
        <v>1232</v>
      </c>
      <c r="B379" s="4" t="s">
        <v>439</v>
      </c>
      <c r="C379" s="4">
        <v>17</v>
      </c>
      <c r="D379" s="4">
        <v>62085236</v>
      </c>
      <c r="E379" s="4">
        <v>43038</v>
      </c>
      <c r="F379" s="4">
        <v>3.1</v>
      </c>
      <c r="G379" s="4" t="s">
        <v>29</v>
      </c>
      <c r="H379" s="4" t="s">
        <v>438</v>
      </c>
      <c r="I379" s="4">
        <v>-0.27644533675840399</v>
      </c>
      <c r="J379" s="4">
        <v>1.67600148640498E-6</v>
      </c>
      <c r="K379" s="4">
        <v>4.0395933262068598E-6</v>
      </c>
      <c r="L379" s="4">
        <v>1E-3</v>
      </c>
      <c r="N379" s="4">
        <v>-0.46541501976284599</v>
      </c>
      <c r="O379" s="4">
        <v>2.6453349046020699E-2</v>
      </c>
      <c r="P379" s="4">
        <v>0.11102567130174699</v>
      </c>
      <c r="Q379" s="4">
        <v>2.1999999999999999E-2</v>
      </c>
    </row>
    <row r="380" spans="1:18" x14ac:dyDescent="0.3">
      <c r="A380" s="4" t="s">
        <v>1232</v>
      </c>
      <c r="B380" s="4" t="s">
        <v>441</v>
      </c>
      <c r="C380" s="4">
        <v>20</v>
      </c>
      <c r="D380" s="4">
        <v>44035850</v>
      </c>
      <c r="E380" s="4">
        <v>59534</v>
      </c>
      <c r="F380" s="4">
        <v>2</v>
      </c>
      <c r="G380" s="4" t="s">
        <v>29</v>
      </c>
      <c r="H380" s="4" t="s">
        <v>440</v>
      </c>
      <c r="I380" s="4">
        <v>-0.103636038250422</v>
      </c>
      <c r="J380" s="4">
        <v>7.2280917789505105E-4</v>
      </c>
      <c r="K380" s="4">
        <v>1.3066165908102801E-3</v>
      </c>
      <c r="L380" s="4">
        <v>2E-3</v>
      </c>
      <c r="N380" s="4">
        <v>-0.312330130612271</v>
      </c>
      <c r="O380" s="4">
        <v>0.1467965827654</v>
      </c>
      <c r="P380" s="4">
        <v>0.34933870328981298</v>
      </c>
      <c r="Q380" s="4">
        <v>0.14199999999999999</v>
      </c>
    </row>
    <row r="381" spans="1:18" x14ac:dyDescent="0.3">
      <c r="A381" s="4" t="s">
        <v>1232</v>
      </c>
      <c r="B381" s="4" t="s">
        <v>164</v>
      </c>
      <c r="C381" s="4">
        <v>19</v>
      </c>
      <c r="D381" s="4">
        <v>52391078</v>
      </c>
      <c r="E381" s="4">
        <v>51381</v>
      </c>
      <c r="F381" s="4" t="s">
        <v>165</v>
      </c>
      <c r="G381" s="4" t="s">
        <v>123</v>
      </c>
      <c r="H381" s="4" t="s">
        <v>163</v>
      </c>
      <c r="I381" s="4">
        <v>0.24541366811923801</v>
      </c>
      <c r="J381" s="4">
        <v>3.4567646905376499E-8</v>
      </c>
      <c r="K381" s="4">
        <v>1.03154247908108E-7</v>
      </c>
      <c r="L381" s="4">
        <v>1E-3</v>
      </c>
      <c r="N381" s="4">
        <v>0.275333696515494</v>
      </c>
      <c r="O381" s="4">
        <v>0.20352745465559699</v>
      </c>
      <c r="P381" s="4">
        <v>0.42514623861391299</v>
      </c>
      <c r="Q381" s="4">
        <v>0.224</v>
      </c>
    </row>
    <row r="382" spans="1:18" x14ac:dyDescent="0.3">
      <c r="A382" s="4" t="s">
        <v>1232</v>
      </c>
      <c r="B382" s="4" t="s">
        <v>1074</v>
      </c>
      <c r="C382" s="4" t="s">
        <v>821</v>
      </c>
      <c r="D382" s="4">
        <v>17653562</v>
      </c>
      <c r="E382" s="4">
        <v>88586</v>
      </c>
      <c r="F382" s="4">
        <v>1</v>
      </c>
      <c r="G382" s="4" t="s">
        <v>29</v>
      </c>
      <c r="H382" s="4" t="s">
        <v>1077</v>
      </c>
      <c r="I382" s="4">
        <v>0.14717910144837501</v>
      </c>
      <c r="J382" s="4">
        <v>4.1091759717702901E-5</v>
      </c>
      <c r="K382" s="4">
        <v>8.7786941215092494E-5</v>
      </c>
      <c r="L382" s="4">
        <v>1E-3</v>
      </c>
      <c r="N382" s="4">
        <v>0.52173913043478304</v>
      </c>
      <c r="O382" s="4">
        <v>1.16825805536312E-2</v>
      </c>
      <c r="P382" s="4">
        <v>6.8635160752583094E-2</v>
      </c>
      <c r="Q382" s="4">
        <v>1.0999999999999999E-2</v>
      </c>
    </row>
    <row r="383" spans="1:18" x14ac:dyDescent="0.3">
      <c r="A383" s="4" t="s">
        <v>1232</v>
      </c>
      <c r="B383" s="4" t="s">
        <v>443</v>
      </c>
      <c r="C383" s="4">
        <v>16</v>
      </c>
      <c r="D383" s="4">
        <v>617420</v>
      </c>
      <c r="E383" s="4">
        <v>32900</v>
      </c>
      <c r="F383" s="4">
        <v>3</v>
      </c>
      <c r="G383" s="4" t="s">
        <v>29</v>
      </c>
      <c r="H383" s="4" t="s">
        <v>442</v>
      </c>
      <c r="I383" s="4">
        <v>0.63397207288875201</v>
      </c>
      <c r="J383" s="4">
        <v>1.37365317261475E-21</v>
      </c>
      <c r="K383" s="4">
        <v>1.3591936655346E-20</v>
      </c>
      <c r="L383" s="4">
        <v>1E-3</v>
      </c>
      <c r="N383" s="4">
        <v>0.216403162055336</v>
      </c>
      <c r="O383" s="4">
        <v>0.31977151907268297</v>
      </c>
      <c r="P383" s="4">
        <v>0.55663931097837405</v>
      </c>
      <c r="Q383" s="4">
        <v>0.316</v>
      </c>
    </row>
    <row r="384" spans="1:18" x14ac:dyDescent="0.3">
      <c r="A384" s="4" t="s">
        <v>1232</v>
      </c>
      <c r="B384" s="4" t="s">
        <v>194</v>
      </c>
      <c r="C384" s="4">
        <v>5</v>
      </c>
      <c r="D384" s="4">
        <v>43396953</v>
      </c>
      <c r="E384" s="4">
        <v>71944</v>
      </c>
      <c r="F384" s="4">
        <v>1</v>
      </c>
      <c r="G384" s="4" t="s">
        <v>29</v>
      </c>
      <c r="H384" s="4" t="s">
        <v>193</v>
      </c>
      <c r="I384" s="4">
        <v>0.49893945697637998</v>
      </c>
      <c r="J384" s="4">
        <v>1.04484144735299E-12</v>
      </c>
      <c r="K384" s="4">
        <v>4.7909802951795501E-12</v>
      </c>
      <c r="L384" s="4">
        <v>1E-3</v>
      </c>
      <c r="N384" s="4">
        <v>-0.14204377782352401</v>
      </c>
      <c r="O384" s="4">
        <v>0.51794271829106597</v>
      </c>
      <c r="P384" s="4">
        <v>0.73164196286626604</v>
      </c>
      <c r="Q384" s="4">
        <v>0.54200000000000004</v>
      </c>
    </row>
    <row r="385" spans="1:17" x14ac:dyDescent="0.3">
      <c r="A385" s="4" t="s">
        <v>1232</v>
      </c>
      <c r="B385" s="4" t="s">
        <v>885</v>
      </c>
      <c r="C385" s="4">
        <v>16</v>
      </c>
      <c r="D385" s="4">
        <v>3707039</v>
      </c>
      <c r="E385" s="4">
        <v>33608</v>
      </c>
      <c r="F385" s="4">
        <v>9.1999999999999993</v>
      </c>
      <c r="G385" s="4" t="s">
        <v>123</v>
      </c>
      <c r="H385" s="4" t="s">
        <v>459</v>
      </c>
      <c r="I385" s="4">
        <v>0.464157364888302</v>
      </c>
      <c r="J385" s="4">
        <v>1.32645875453852E-3</v>
      </c>
      <c r="K385" s="4">
        <v>2.2683634825012701E-3</v>
      </c>
      <c r="L385" s="4">
        <v>6.0000000000000001E-3</v>
      </c>
      <c r="N385" s="4">
        <v>0.44960474308300402</v>
      </c>
      <c r="O385" s="4">
        <v>3.2600297706006497E-2</v>
      </c>
      <c r="P385" s="4">
        <v>0.13040119082402599</v>
      </c>
      <c r="Q385" s="4">
        <v>2.5000000000000001E-2</v>
      </c>
    </row>
    <row r="386" spans="1:17" x14ac:dyDescent="0.3">
      <c r="A386" s="4" t="s">
        <v>1232</v>
      </c>
      <c r="B386" s="4" t="s">
        <v>444</v>
      </c>
      <c r="C386" s="4">
        <v>13</v>
      </c>
      <c r="D386" s="4">
        <v>96204870</v>
      </c>
      <c r="E386" s="4">
        <v>26114</v>
      </c>
      <c r="F386" s="4">
        <v>2</v>
      </c>
      <c r="G386" s="4" t="s">
        <v>29</v>
      </c>
      <c r="H386" s="4" t="s">
        <v>311</v>
      </c>
      <c r="I386" s="4">
        <v>-0.45353718358225298</v>
      </c>
      <c r="J386" s="4">
        <v>1.0340330830218699E-15</v>
      </c>
      <c r="K386" s="4">
        <v>6.1292352987551501E-15</v>
      </c>
      <c r="L386" s="4">
        <v>1E-3</v>
      </c>
      <c r="N386" s="4">
        <v>-0.31719367588932801</v>
      </c>
      <c r="O386" s="4">
        <v>0.14027369913439899</v>
      </c>
      <c r="P386" s="4">
        <v>0.33809558252906502</v>
      </c>
      <c r="Q386" s="4">
        <v>0.14399999999999999</v>
      </c>
    </row>
    <row r="387" spans="1:17" x14ac:dyDescent="0.3">
      <c r="A387" s="4" t="s">
        <v>1232</v>
      </c>
      <c r="B387" s="4" t="s">
        <v>218</v>
      </c>
      <c r="C387" s="4">
        <v>20</v>
      </c>
      <c r="D387" s="4">
        <v>11898478</v>
      </c>
      <c r="E387" s="4">
        <v>58697</v>
      </c>
      <c r="F387" s="4">
        <v>2.2000000000000002</v>
      </c>
      <c r="G387" s="4" t="s">
        <v>123</v>
      </c>
      <c r="H387" s="4" t="s">
        <v>138</v>
      </c>
      <c r="I387" s="4">
        <v>-0.132344084404001</v>
      </c>
      <c r="J387" s="4">
        <v>1.8785388557591E-3</v>
      </c>
      <c r="K387" s="4">
        <v>3.1532616507384901E-3</v>
      </c>
      <c r="L387" s="4">
        <v>4.0000000000000001E-3</v>
      </c>
      <c r="N387" s="4">
        <v>-0.108695652173913</v>
      </c>
      <c r="O387" s="4">
        <v>0.62034433682103995</v>
      </c>
      <c r="P387" s="4">
        <v>0.78271634444534</v>
      </c>
      <c r="Q387" s="4">
        <v>0.61699999999999999</v>
      </c>
    </row>
    <row r="388" spans="1:17" x14ac:dyDescent="0.3">
      <c r="A388" s="4" t="s">
        <v>1232</v>
      </c>
      <c r="B388" s="4" t="s">
        <v>445</v>
      </c>
      <c r="C388" s="4">
        <v>7</v>
      </c>
      <c r="D388" s="4">
        <v>134464411</v>
      </c>
      <c r="E388" s="4">
        <v>81856</v>
      </c>
      <c r="F388" s="4">
        <v>2</v>
      </c>
      <c r="G388" s="4" t="s">
        <v>29</v>
      </c>
      <c r="H388" s="4" t="s">
        <v>78</v>
      </c>
      <c r="I388" s="4">
        <v>0.27116096994925298</v>
      </c>
      <c r="J388" s="4">
        <v>9.1410938259289306E-3</v>
      </c>
      <c r="K388" s="4">
        <v>1.49437012110838E-2</v>
      </c>
      <c r="L388" s="4">
        <v>1.2E-2</v>
      </c>
      <c r="N388" s="4">
        <v>0.111660079051383</v>
      </c>
      <c r="O388" s="4">
        <v>0.61075593932298</v>
      </c>
      <c r="P388" s="4">
        <v>0.77987627638994905</v>
      </c>
      <c r="Q388" s="4">
        <v>0.626</v>
      </c>
    </row>
    <row r="389" spans="1:17" x14ac:dyDescent="0.3">
      <c r="A389" s="4" t="s">
        <v>1232</v>
      </c>
      <c r="B389" s="4" t="s">
        <v>453</v>
      </c>
      <c r="C389" s="4">
        <v>16</v>
      </c>
      <c r="D389" s="4">
        <v>30428842</v>
      </c>
      <c r="E389" s="4">
        <v>36105</v>
      </c>
      <c r="F389" s="4">
        <v>4</v>
      </c>
      <c r="G389" s="4" t="s">
        <v>105</v>
      </c>
      <c r="H389" s="4" t="s">
        <v>452</v>
      </c>
      <c r="I389" s="4">
        <v>0.11591745672517099</v>
      </c>
      <c r="J389" s="4">
        <v>1.6882925542465E-2</v>
      </c>
      <c r="K389" s="4">
        <v>2.6231322330441498E-2</v>
      </c>
      <c r="L389" s="4">
        <v>2.7E-2</v>
      </c>
      <c r="N389" s="4">
        <v>7.7075098814229207E-2</v>
      </c>
      <c r="O389" s="4">
        <v>0.72617024084076598</v>
      </c>
      <c r="P389" s="4">
        <v>0.85861638539662899</v>
      </c>
      <c r="Q389" s="4">
        <v>0.749</v>
      </c>
    </row>
    <row r="390" spans="1:17" x14ac:dyDescent="0.3">
      <c r="A390" s="4" t="s">
        <v>1232</v>
      </c>
      <c r="B390" s="4" t="s">
        <v>225</v>
      </c>
      <c r="C390" s="4">
        <v>20</v>
      </c>
      <c r="D390" s="4">
        <v>11898531</v>
      </c>
      <c r="E390" s="4">
        <v>58697</v>
      </c>
      <c r="F390" s="4">
        <v>2.2000000000000002</v>
      </c>
      <c r="G390" s="4" t="s">
        <v>123</v>
      </c>
      <c r="H390" s="4" t="s">
        <v>138</v>
      </c>
      <c r="I390" s="4">
        <v>-0.146212106351125</v>
      </c>
      <c r="J390" s="4">
        <v>1.3272339525273399E-3</v>
      </c>
      <c r="K390" s="4">
        <v>2.2683634825012701E-3</v>
      </c>
      <c r="L390" s="4">
        <v>4.0000000000000001E-3</v>
      </c>
      <c r="N390" s="4">
        <v>1.0869565217391301E-2</v>
      </c>
      <c r="O390" s="4">
        <v>0.96219433194748605</v>
      </c>
      <c r="P390" s="4">
        <v>0.983111600033301</v>
      </c>
      <c r="Q390" s="4">
        <v>0.97099999999999997</v>
      </c>
    </row>
    <row r="391" spans="1:17" x14ac:dyDescent="0.3">
      <c r="A391" s="4" t="s">
        <v>1232</v>
      </c>
      <c r="B391" s="4" t="s">
        <v>167</v>
      </c>
      <c r="C391" s="4">
        <v>10</v>
      </c>
      <c r="D391" s="4">
        <v>79395902</v>
      </c>
      <c r="E391" s="4">
        <v>12279</v>
      </c>
      <c r="F391" s="4">
        <v>2.2000000000000002</v>
      </c>
      <c r="G391" s="4" t="s">
        <v>105</v>
      </c>
      <c r="H391" s="4" t="s">
        <v>166</v>
      </c>
      <c r="I391" s="4">
        <v>9.5048533953217301E-2</v>
      </c>
      <c r="J391" s="4">
        <v>2.53711951072241E-2</v>
      </c>
      <c r="K391" s="4">
        <v>3.8158277441265001E-2</v>
      </c>
      <c r="L391" s="4">
        <v>2.5000000000000001E-2</v>
      </c>
      <c r="N391" s="4">
        <v>-0.12055335968379401</v>
      </c>
      <c r="O391" s="4">
        <v>0.58237285203205902</v>
      </c>
      <c r="P391" s="4">
        <v>0.77560999333410496</v>
      </c>
      <c r="Q391" s="4">
        <v>0.59799999999999998</v>
      </c>
    </row>
    <row r="392" spans="1:17" x14ac:dyDescent="0.3">
      <c r="A392" s="4" t="s">
        <v>1232</v>
      </c>
      <c r="B392" s="4" t="s">
        <v>455</v>
      </c>
      <c r="C392" s="4">
        <v>11</v>
      </c>
      <c r="D392" s="4">
        <v>71902997</v>
      </c>
      <c r="E392" s="4">
        <v>17582</v>
      </c>
      <c r="F392" s="4">
        <v>3.1</v>
      </c>
      <c r="G392" s="4" t="s">
        <v>29</v>
      </c>
      <c r="H392" s="4" t="s">
        <v>454</v>
      </c>
      <c r="I392" s="4">
        <v>-0.52250904354119099</v>
      </c>
      <c r="J392" s="4">
        <v>3.2954467303418501E-24</v>
      </c>
      <c r="K392" s="4">
        <v>8.8506283614895399E-23</v>
      </c>
      <c r="L392" s="4">
        <v>1E-3</v>
      </c>
      <c r="N392" s="4">
        <v>-0.16456635046501</v>
      </c>
      <c r="O392" s="4">
        <v>0.45303893808675799</v>
      </c>
      <c r="P392" s="4">
        <v>0.67970345280916999</v>
      </c>
      <c r="Q392" s="4">
        <v>0.48599999999999999</v>
      </c>
    </row>
    <row r="393" spans="1:17" x14ac:dyDescent="0.3">
      <c r="A393" s="4" t="s">
        <v>1232</v>
      </c>
      <c r="B393" s="4" t="s">
        <v>446</v>
      </c>
      <c r="C393" s="4">
        <v>13</v>
      </c>
      <c r="D393" s="4">
        <v>96204856</v>
      </c>
      <c r="E393" s="4">
        <v>26114</v>
      </c>
      <c r="F393" s="4">
        <v>2</v>
      </c>
      <c r="G393" s="4" t="s">
        <v>29</v>
      </c>
      <c r="H393" s="4" t="s">
        <v>311</v>
      </c>
      <c r="I393" s="4">
        <v>-0.57095342287626705</v>
      </c>
      <c r="J393" s="4">
        <v>2.9236989423280102E-22</v>
      </c>
      <c r="K393" s="4">
        <v>3.6643693410511004E-21</v>
      </c>
      <c r="L393" s="4">
        <v>1E-3</v>
      </c>
      <c r="N393" s="4">
        <v>-0.49505928853754899</v>
      </c>
      <c r="O393" s="4">
        <v>1.7464092694088398E-2</v>
      </c>
      <c r="P393" s="4">
        <v>8.8736470986178803E-2</v>
      </c>
      <c r="Q393" s="4">
        <v>8.0000000000000002E-3</v>
      </c>
    </row>
    <row r="394" spans="1:17" x14ac:dyDescent="0.3">
      <c r="A394" s="4" t="s">
        <v>1232</v>
      </c>
      <c r="B394" s="4" t="s">
        <v>456</v>
      </c>
      <c r="C394" s="4">
        <v>17</v>
      </c>
      <c r="D394" s="4">
        <v>7492524</v>
      </c>
      <c r="E394" s="4">
        <v>39009</v>
      </c>
      <c r="F394" s="4">
        <v>1.4</v>
      </c>
      <c r="G394" s="4" t="s">
        <v>105</v>
      </c>
      <c r="H394" s="4" t="s">
        <v>400</v>
      </c>
      <c r="I394" s="4">
        <v>0.51717365040408703</v>
      </c>
      <c r="J394" s="4">
        <v>3.3258424460270003E-10</v>
      </c>
      <c r="K394" s="4">
        <v>1.2024199612559101E-9</v>
      </c>
      <c r="L394" s="4">
        <v>1E-3</v>
      </c>
      <c r="N394" s="4">
        <v>0.140316205533597</v>
      </c>
      <c r="O394" s="4">
        <v>0.52148948417063601</v>
      </c>
      <c r="P394" s="4">
        <v>0.73164196286626604</v>
      </c>
      <c r="Q394" s="4">
        <v>0.53300000000000003</v>
      </c>
    </row>
    <row r="395" spans="1:17" x14ac:dyDescent="0.3">
      <c r="A395" s="4" t="s">
        <v>1232</v>
      </c>
      <c r="B395" s="4" t="s">
        <v>447</v>
      </c>
      <c r="C395" s="4" t="s">
        <v>821</v>
      </c>
      <c r="D395" s="4">
        <v>153637739</v>
      </c>
      <c r="E395" s="4">
        <v>90575</v>
      </c>
      <c r="F395" s="4">
        <v>3.1</v>
      </c>
      <c r="G395" s="4" t="s">
        <v>29</v>
      </c>
      <c r="H395" s="4" t="s">
        <v>250</v>
      </c>
      <c r="I395" s="4">
        <v>-0.41769049679240999</v>
      </c>
      <c r="J395" s="4">
        <v>1.37391989133977E-14</v>
      </c>
      <c r="K395" s="4">
        <v>7.1749149881076895E-14</v>
      </c>
      <c r="L395" s="4">
        <v>1E-3</v>
      </c>
      <c r="N395" s="4">
        <v>-0.58794466403162104</v>
      </c>
      <c r="O395" s="4">
        <v>3.76175342373973E-3</v>
      </c>
      <c r="P395" s="4">
        <v>4.16005672742982E-2</v>
      </c>
      <c r="Q395" s="4">
        <v>4.0000000000000001E-3</v>
      </c>
    </row>
    <row r="396" spans="1:17" x14ac:dyDescent="0.3">
      <c r="A396" s="4" t="s">
        <v>1232</v>
      </c>
      <c r="B396" s="4" t="s">
        <v>449</v>
      </c>
      <c r="C396" s="4">
        <v>2</v>
      </c>
      <c r="D396" s="4">
        <v>85637834</v>
      </c>
      <c r="E396" s="4">
        <v>54272</v>
      </c>
      <c r="F396" s="4">
        <v>2</v>
      </c>
      <c r="G396" s="4" t="s">
        <v>29</v>
      </c>
      <c r="H396" s="4" t="s">
        <v>448</v>
      </c>
      <c r="I396" s="4">
        <v>0.48532592123485802</v>
      </c>
      <c r="J396" s="4">
        <v>1.6646161253241901E-16</v>
      </c>
      <c r="K396" s="4">
        <v>1.1176708270033901E-15</v>
      </c>
      <c r="L396" s="4">
        <v>1E-3</v>
      </c>
      <c r="N396" s="4">
        <v>-0.54545454545454497</v>
      </c>
      <c r="O396" s="4">
        <v>7.9719101093675693E-3</v>
      </c>
      <c r="P396" s="4">
        <v>5.3402989035849703E-2</v>
      </c>
      <c r="Q396" s="4">
        <v>8.0000000000000002E-3</v>
      </c>
    </row>
    <row r="397" spans="1:17" x14ac:dyDescent="0.3">
      <c r="A397" s="4" t="s">
        <v>1232</v>
      </c>
      <c r="B397" s="4" t="s">
        <v>458</v>
      </c>
      <c r="C397" s="4">
        <v>16</v>
      </c>
      <c r="D397" s="4">
        <v>2083168</v>
      </c>
      <c r="E397" s="4">
        <v>33186</v>
      </c>
      <c r="F397" s="4">
        <v>3</v>
      </c>
      <c r="G397" s="4" t="s">
        <v>29</v>
      </c>
      <c r="H397" s="4" t="s">
        <v>457</v>
      </c>
      <c r="I397" s="4">
        <v>-0.393109742379537</v>
      </c>
      <c r="J397" s="4">
        <v>2.33939855860932E-6</v>
      </c>
      <c r="K397" s="4">
        <v>5.3634991343725903E-6</v>
      </c>
      <c r="L397" s="4">
        <v>1E-3</v>
      </c>
      <c r="N397" s="4">
        <v>-0.39525691699604698</v>
      </c>
      <c r="O397" s="4">
        <v>6.2947522193483596E-2</v>
      </c>
      <c r="P397" s="4">
        <v>0.18595691362531</v>
      </c>
      <c r="Q397" s="4">
        <v>4.9000000000000002E-2</v>
      </c>
    </row>
    <row r="398" spans="1:17" x14ac:dyDescent="0.3">
      <c r="A398" s="4" t="s">
        <v>1232</v>
      </c>
      <c r="B398" s="4" t="s">
        <v>460</v>
      </c>
      <c r="C398" s="4">
        <v>16</v>
      </c>
      <c r="D398" s="4">
        <v>3707175</v>
      </c>
      <c r="E398" s="4">
        <v>33608</v>
      </c>
      <c r="F398" s="4">
        <v>9.1999999999999993</v>
      </c>
      <c r="G398" s="4" t="s">
        <v>123</v>
      </c>
      <c r="H398" s="4" t="s">
        <v>459</v>
      </c>
      <c r="I398" s="4">
        <v>0.69763651836597596</v>
      </c>
      <c r="J398" s="4">
        <v>9.3904433387721894E-8</v>
      </c>
      <c r="K398" s="4">
        <v>2.6748535571048002E-7</v>
      </c>
      <c r="L398" s="4">
        <v>1E-3</v>
      </c>
      <c r="N398" s="4">
        <v>0.565217391304348</v>
      </c>
      <c r="O398" s="4">
        <v>5.6852785943740502E-3</v>
      </c>
      <c r="P398" s="4">
        <v>5.02112869777347E-2</v>
      </c>
      <c r="Q398" s="4">
        <v>3.0000000000000001E-3</v>
      </c>
    </row>
    <row r="399" spans="1:17" x14ac:dyDescent="0.3">
      <c r="A399" s="4" t="s">
        <v>1232</v>
      </c>
      <c r="B399" s="4" t="s">
        <v>462</v>
      </c>
      <c r="C399" s="4">
        <v>22</v>
      </c>
      <c r="D399" s="4">
        <v>31737754</v>
      </c>
      <c r="E399" s="4">
        <v>61844</v>
      </c>
      <c r="F399" s="4">
        <v>3</v>
      </c>
      <c r="G399" s="4" t="s">
        <v>105</v>
      </c>
      <c r="H399" s="4" t="s">
        <v>461</v>
      </c>
      <c r="I399" s="4">
        <v>-0.217761357967937</v>
      </c>
      <c r="J399" s="4">
        <v>4.16549038191167E-11</v>
      </c>
      <c r="K399" s="4">
        <v>1.6314837329154E-10</v>
      </c>
      <c r="L399" s="4">
        <v>1E-3</v>
      </c>
      <c r="N399" s="4">
        <v>-0.384976537574302</v>
      </c>
      <c r="O399" s="4">
        <v>6.9682383779949397E-2</v>
      </c>
      <c r="P399" s="4">
        <v>0.19848921440349199</v>
      </c>
      <c r="Q399" s="4">
        <v>5.3999999999999999E-2</v>
      </c>
    </row>
    <row r="400" spans="1:17" x14ac:dyDescent="0.3">
      <c r="A400" s="4" t="s">
        <v>1232</v>
      </c>
      <c r="B400" s="4" t="s">
        <v>394</v>
      </c>
      <c r="C400" s="4">
        <v>8</v>
      </c>
      <c r="D400" s="4">
        <v>22960572</v>
      </c>
      <c r="E400" s="4">
        <v>83065</v>
      </c>
      <c r="F400" s="4">
        <v>4.3</v>
      </c>
      <c r="G400" s="4" t="s">
        <v>105</v>
      </c>
      <c r="H400" s="4" t="s">
        <v>393</v>
      </c>
      <c r="I400" s="4">
        <v>0.54472000416632205</v>
      </c>
      <c r="J400" s="4">
        <v>8.6814311360798003E-25</v>
      </c>
      <c r="K400" s="4">
        <v>2.7201817559716703E-23</v>
      </c>
      <c r="L400" s="4">
        <v>1E-3</v>
      </c>
      <c r="N400" s="4">
        <v>6.5217391304347797E-2</v>
      </c>
      <c r="O400" s="4">
        <v>0.76730201036741097</v>
      </c>
      <c r="P400" s="4">
        <v>0.87693279048976902</v>
      </c>
      <c r="Q400" s="4">
        <v>0.77300000000000002</v>
      </c>
    </row>
    <row r="401" spans="1:17" x14ac:dyDescent="0.3">
      <c r="A401" s="4" t="s">
        <v>1232</v>
      </c>
      <c r="B401" s="4" t="s">
        <v>463</v>
      </c>
      <c r="C401" s="4">
        <v>16</v>
      </c>
      <c r="D401" s="4">
        <v>2083393</v>
      </c>
      <c r="E401" s="4">
        <v>33186</v>
      </c>
      <c r="F401" s="4">
        <v>3</v>
      </c>
      <c r="G401" s="4" t="s">
        <v>29</v>
      </c>
      <c r="H401" s="4" t="s">
        <v>457</v>
      </c>
      <c r="I401" s="4">
        <v>-0.27859068024039502</v>
      </c>
      <c r="J401" s="4">
        <v>9.2752365010493994E-5</v>
      </c>
      <c r="K401" s="4">
        <v>1.89537441543183E-4</v>
      </c>
      <c r="L401" s="4">
        <v>1E-3</v>
      </c>
      <c r="N401" s="4">
        <v>0.16007905138339901</v>
      </c>
      <c r="O401" s="4">
        <v>0.46388638421165401</v>
      </c>
      <c r="P401" s="4">
        <v>0.681333126810866</v>
      </c>
      <c r="Q401" s="4">
        <v>0.46200000000000002</v>
      </c>
    </row>
    <row r="402" spans="1:17" x14ac:dyDescent="0.3">
      <c r="A402" s="4" t="s">
        <v>1232</v>
      </c>
      <c r="B402" s="4" t="s">
        <v>398</v>
      </c>
      <c r="C402" s="4">
        <v>1</v>
      </c>
      <c r="D402" s="4">
        <v>111743020</v>
      </c>
      <c r="E402" s="4">
        <v>4141</v>
      </c>
      <c r="F402" s="4">
        <v>2</v>
      </c>
      <c r="G402" s="4" t="s">
        <v>29</v>
      </c>
      <c r="H402" s="4" t="s">
        <v>199</v>
      </c>
      <c r="I402" s="4">
        <v>-0.55563978652061796</v>
      </c>
      <c r="J402" s="4">
        <v>1.51403288284482E-22</v>
      </c>
      <c r="K402" s="4">
        <v>2.1895244767294301E-21</v>
      </c>
      <c r="L402" s="4">
        <v>1E-3</v>
      </c>
      <c r="N402" s="4">
        <v>-0.469367588932806</v>
      </c>
      <c r="O402" s="4">
        <v>2.5073803310112899E-2</v>
      </c>
      <c r="P402" s="4">
        <v>0.11102567130174699</v>
      </c>
      <c r="Q402" s="4">
        <v>2.5000000000000001E-2</v>
      </c>
    </row>
    <row r="403" spans="1:17" x14ac:dyDescent="0.3">
      <c r="A403" s="4" t="s">
        <v>1232</v>
      </c>
      <c r="B403" s="4" t="s">
        <v>464</v>
      </c>
      <c r="C403" s="4">
        <v>11</v>
      </c>
      <c r="D403" s="4">
        <v>71903227</v>
      </c>
      <c r="E403" s="4">
        <v>17582</v>
      </c>
      <c r="F403" s="4">
        <v>3.1</v>
      </c>
      <c r="G403" s="4" t="s">
        <v>29</v>
      </c>
      <c r="H403" s="4" t="s">
        <v>454</v>
      </c>
      <c r="I403" s="4">
        <v>-0.31210717472215299</v>
      </c>
      <c r="J403" s="4">
        <v>9.7357007738975305E-12</v>
      </c>
      <c r="K403" s="4">
        <v>4.2565389430063597E-11</v>
      </c>
      <c r="L403" s="4">
        <v>1E-3</v>
      </c>
      <c r="N403" s="4">
        <v>-0.49666421086286699</v>
      </c>
      <c r="O403" s="4">
        <v>1.59183684828762E-2</v>
      </c>
      <c r="P403" s="4">
        <v>8.5504379279449497E-2</v>
      </c>
      <c r="Q403" s="4">
        <v>1.7000000000000001E-2</v>
      </c>
    </row>
    <row r="404" spans="1:17" x14ac:dyDescent="0.3">
      <c r="A404" s="4" t="s">
        <v>1232</v>
      </c>
      <c r="B404" s="4" t="s">
        <v>72</v>
      </c>
      <c r="C404" s="4">
        <v>16</v>
      </c>
      <c r="D404" s="4">
        <v>69958792</v>
      </c>
      <c r="E404" s="4">
        <v>37313</v>
      </c>
      <c r="F404" s="4">
        <v>15.1</v>
      </c>
      <c r="G404" s="4" t="s">
        <v>29</v>
      </c>
      <c r="H404" s="4" t="s">
        <v>36</v>
      </c>
      <c r="I404" s="4">
        <v>-0.12225553442694501</v>
      </c>
      <c r="J404" s="4">
        <v>1.3974233413451199E-4</v>
      </c>
      <c r="K404" s="4">
        <v>2.79484668269023E-4</v>
      </c>
      <c r="L404" s="4">
        <v>1E-3</v>
      </c>
      <c r="N404" s="4">
        <v>-9.4390909726176697E-2</v>
      </c>
      <c r="O404" s="4">
        <v>0.66836204968913904</v>
      </c>
      <c r="P404" s="4">
        <v>0.80645036872663001</v>
      </c>
      <c r="Q404" s="4">
        <v>0.66700000000000004</v>
      </c>
    </row>
    <row r="405" spans="1:17" x14ac:dyDescent="0.3">
      <c r="A405" s="4" t="s">
        <v>1232</v>
      </c>
      <c r="B405" s="4" t="s">
        <v>1075</v>
      </c>
      <c r="C405" s="4">
        <v>2</v>
      </c>
      <c r="D405" s="4">
        <v>177017797</v>
      </c>
      <c r="E405" s="4">
        <v>56116</v>
      </c>
      <c r="F405" s="4">
        <v>1</v>
      </c>
      <c r="G405" s="4" t="s">
        <v>29</v>
      </c>
      <c r="H405" s="4" t="s">
        <v>846</v>
      </c>
      <c r="I405" s="4">
        <v>0.38816932812648502</v>
      </c>
      <c r="J405" s="4">
        <v>1.4993165831086801E-8</v>
      </c>
      <c r="K405" s="4">
        <v>4.6208445512202E-8</v>
      </c>
      <c r="L405" s="4">
        <v>1E-3</v>
      </c>
      <c r="N405" s="4">
        <v>-0.14822134387351801</v>
      </c>
      <c r="O405" s="4">
        <v>0.49803845196867103</v>
      </c>
      <c r="P405" s="4">
        <v>0.71474220587870396</v>
      </c>
      <c r="Q405" s="4">
        <v>0.502</v>
      </c>
    </row>
    <row r="406" spans="1:17" x14ac:dyDescent="0.3">
      <c r="A406" s="4" t="s">
        <v>1232</v>
      </c>
      <c r="B406" s="4" t="s">
        <v>465</v>
      </c>
      <c r="C406" s="4" t="s">
        <v>821</v>
      </c>
      <c r="D406" s="4">
        <v>153637650</v>
      </c>
      <c r="E406" s="4">
        <v>90575</v>
      </c>
      <c r="F406" s="4">
        <v>3.1</v>
      </c>
      <c r="G406" s="4" t="s">
        <v>29</v>
      </c>
      <c r="H406" s="4" t="s">
        <v>250</v>
      </c>
      <c r="I406" s="4">
        <v>-0.33945162147270103</v>
      </c>
      <c r="J406" s="4">
        <v>1.2232477431237E-8</v>
      </c>
      <c r="K406" s="4">
        <v>3.8328429284542499E-8</v>
      </c>
      <c r="L406" s="4">
        <v>1E-3</v>
      </c>
      <c r="N406" s="4">
        <v>-0.51284584980237102</v>
      </c>
      <c r="O406" s="4">
        <v>1.3400125026534E-2</v>
      </c>
      <c r="P406" s="4">
        <v>7.4843751479517606E-2</v>
      </c>
      <c r="Q406" s="4">
        <v>1.0999999999999999E-2</v>
      </c>
    </row>
    <row r="407" spans="1:17" x14ac:dyDescent="0.3">
      <c r="A407" s="4" t="s">
        <v>1232</v>
      </c>
      <c r="B407" s="4" t="s">
        <v>450</v>
      </c>
      <c r="C407" s="4" t="s">
        <v>821</v>
      </c>
      <c r="D407" s="4">
        <v>135230613</v>
      </c>
      <c r="E407" s="4">
        <v>90187</v>
      </c>
      <c r="F407" s="4">
        <v>3.1</v>
      </c>
      <c r="G407" s="4" t="s">
        <v>29</v>
      </c>
      <c r="H407" s="4" t="s">
        <v>343</v>
      </c>
      <c r="I407" s="4">
        <v>0.13810749748135401</v>
      </c>
      <c r="J407" s="4">
        <v>1.0109226445616599E-3</v>
      </c>
      <c r="K407" s="4">
        <v>1.7929571431848301E-3</v>
      </c>
      <c r="L407" s="4">
        <v>2E-3</v>
      </c>
      <c r="N407" s="4">
        <v>0.25691699604743101</v>
      </c>
      <c r="O407" s="4">
        <v>0.23563517653690499</v>
      </c>
      <c r="P407" s="4">
        <v>0.47421671294619999</v>
      </c>
      <c r="Q407" s="4">
        <v>0.24299999999999999</v>
      </c>
    </row>
    <row r="408" spans="1:17" x14ac:dyDescent="0.3">
      <c r="A408" s="4" t="s">
        <v>1232</v>
      </c>
      <c r="B408" s="4" t="s">
        <v>399</v>
      </c>
      <c r="C408" s="4">
        <v>13</v>
      </c>
      <c r="D408" s="4">
        <v>96204873</v>
      </c>
      <c r="E408" s="4">
        <v>26114</v>
      </c>
      <c r="F408" s="4">
        <v>2</v>
      </c>
      <c r="G408" s="4" t="s">
        <v>29</v>
      </c>
      <c r="H408" s="4" t="s">
        <v>311</v>
      </c>
      <c r="I408" s="4">
        <v>-0.28330390783027798</v>
      </c>
      <c r="J408" s="4">
        <v>1.9066983667512498E-9</v>
      </c>
      <c r="K408" s="4">
        <v>6.4010588026652498E-9</v>
      </c>
      <c r="L408" s="4">
        <v>1E-3</v>
      </c>
      <c r="N408" s="4">
        <v>-0.28458498023715401</v>
      </c>
      <c r="O408" s="4">
        <v>0.187578018335185</v>
      </c>
      <c r="P408" s="4">
        <v>0.40534100513810101</v>
      </c>
      <c r="Q408" s="4">
        <v>0.186</v>
      </c>
    </row>
    <row r="409" spans="1:17" x14ac:dyDescent="0.3">
      <c r="A409" s="4" t="s">
        <v>1232</v>
      </c>
      <c r="B409" s="4" t="s">
        <v>401</v>
      </c>
      <c r="C409" s="4">
        <v>17</v>
      </c>
      <c r="D409" s="4">
        <v>7492352</v>
      </c>
      <c r="E409" s="4">
        <v>39009</v>
      </c>
      <c r="F409" s="4">
        <v>1.4</v>
      </c>
      <c r="G409" s="4" t="s">
        <v>105</v>
      </c>
      <c r="H409" s="4" t="s">
        <v>400</v>
      </c>
      <c r="I409" s="4">
        <v>0.73280146621043596</v>
      </c>
      <c r="J409" s="4">
        <v>2.2485015779693299E-8</v>
      </c>
      <c r="K409" s="4">
        <v>6.8180370428747496E-8</v>
      </c>
      <c r="L409" s="4">
        <v>1E-3</v>
      </c>
      <c r="N409" s="4">
        <v>-0.101778656126482</v>
      </c>
      <c r="O409" s="4">
        <v>0.64295424639316001</v>
      </c>
      <c r="P409" s="4">
        <v>0.79003528314976501</v>
      </c>
      <c r="Q409" s="4">
        <v>0.64700000000000002</v>
      </c>
    </row>
    <row r="410" spans="1:17" x14ac:dyDescent="0.3">
      <c r="A410" s="4" t="s">
        <v>1232</v>
      </c>
      <c r="B410" s="4" t="s">
        <v>233</v>
      </c>
      <c r="C410" s="4">
        <v>19</v>
      </c>
      <c r="D410" s="4">
        <v>52391090</v>
      </c>
      <c r="E410" s="4">
        <v>51381</v>
      </c>
      <c r="F410" s="4" t="s">
        <v>165</v>
      </c>
      <c r="G410" s="4" t="s">
        <v>123</v>
      </c>
      <c r="H410" s="4" t="s">
        <v>163</v>
      </c>
      <c r="I410" s="4">
        <v>0.25648486830404299</v>
      </c>
      <c r="J410" s="4">
        <v>2.27336056359164E-7</v>
      </c>
      <c r="K410" s="4">
        <v>6.0196026190877198E-7</v>
      </c>
      <c r="L410" s="4">
        <v>1E-3</v>
      </c>
      <c r="N410" s="4">
        <v>0.11468118059532199</v>
      </c>
      <c r="O410" s="4">
        <v>0.60233542035520904</v>
      </c>
      <c r="P410" s="4">
        <v>0.77560999333410496</v>
      </c>
      <c r="Q410" s="4">
        <v>0.58199999999999996</v>
      </c>
    </row>
    <row r="411" spans="1:17" x14ac:dyDescent="0.3">
      <c r="A411" s="4" t="s">
        <v>1232</v>
      </c>
      <c r="B411" s="4" t="s">
        <v>402</v>
      </c>
      <c r="C411" s="4">
        <v>19</v>
      </c>
      <c r="D411" s="4">
        <v>52391234</v>
      </c>
      <c r="E411" s="4">
        <v>51380</v>
      </c>
      <c r="F411" s="4">
        <v>1.3</v>
      </c>
      <c r="G411" s="4" t="s">
        <v>123</v>
      </c>
      <c r="H411" s="4" t="s">
        <v>163</v>
      </c>
      <c r="I411" s="4">
        <v>9.5311624521114593E-2</v>
      </c>
      <c r="J411" s="4">
        <v>1.1073606350255501E-3</v>
      </c>
      <c r="K411" s="4">
        <v>1.9456429849046999E-3</v>
      </c>
      <c r="L411" s="4">
        <v>3.0000000000000001E-3</v>
      </c>
      <c r="N411" s="4">
        <v>0.36655976584629102</v>
      </c>
      <c r="O411" s="4">
        <v>8.5360892641263994E-2</v>
      </c>
      <c r="P411" s="4">
        <v>0.232376847861685</v>
      </c>
      <c r="Q411" s="4">
        <v>9.6000000000000002E-2</v>
      </c>
    </row>
    <row r="412" spans="1:17" x14ac:dyDescent="0.3">
      <c r="A412" s="4" t="s">
        <v>1232</v>
      </c>
      <c r="B412" s="4" t="s">
        <v>403</v>
      </c>
      <c r="C412" s="4">
        <v>3</v>
      </c>
      <c r="D412" s="4">
        <v>149051159</v>
      </c>
      <c r="E412" s="4">
        <v>67217</v>
      </c>
      <c r="F412" s="4">
        <v>2.1</v>
      </c>
      <c r="G412" s="4" t="s">
        <v>29</v>
      </c>
      <c r="H412" s="4" t="s">
        <v>301</v>
      </c>
      <c r="I412" s="4">
        <v>-0.53867363759984999</v>
      </c>
      <c r="J412" s="4">
        <v>5.2885832749016702E-28</v>
      </c>
      <c r="K412" s="4">
        <v>1.98850731136303E-26</v>
      </c>
      <c r="L412" s="4">
        <v>1E-3</v>
      </c>
      <c r="N412" s="4">
        <v>-4.6454164996128901E-2</v>
      </c>
      <c r="O412" s="4">
        <v>0.83329657316028805</v>
      </c>
      <c r="P412" s="4">
        <v>0.91613892253879603</v>
      </c>
      <c r="Q412" s="4">
        <v>0.85299999999999998</v>
      </c>
    </row>
    <row r="413" spans="1:17" x14ac:dyDescent="0.3">
      <c r="A413" s="4" t="s">
        <v>1232</v>
      </c>
      <c r="B413" s="4" t="s">
        <v>238</v>
      </c>
      <c r="C413" s="4">
        <v>19</v>
      </c>
      <c r="D413" s="4">
        <v>52391304</v>
      </c>
      <c r="E413" s="4">
        <v>51381</v>
      </c>
      <c r="F413" s="4" t="s">
        <v>165</v>
      </c>
      <c r="G413" s="4" t="s">
        <v>123</v>
      </c>
      <c r="H413" s="4" t="s">
        <v>163</v>
      </c>
      <c r="I413" s="4">
        <v>0.205832456167552</v>
      </c>
      <c r="J413" s="4">
        <v>2.41754480431076E-4</v>
      </c>
      <c r="K413" s="4">
        <v>4.6855507547466401E-4</v>
      </c>
      <c r="L413" s="4">
        <v>2E-3</v>
      </c>
      <c r="N413" s="4">
        <v>0.41720222595884499</v>
      </c>
      <c r="O413" s="4">
        <v>4.7632427767450601E-2</v>
      </c>
      <c r="P413" s="4">
        <v>0.165831415190383</v>
      </c>
      <c r="Q413" s="4">
        <v>4.2999999999999997E-2</v>
      </c>
    </row>
    <row r="414" spans="1:17" x14ac:dyDescent="0.3">
      <c r="A414" s="4" t="s">
        <v>1232</v>
      </c>
      <c r="B414" s="4" t="s">
        <v>942</v>
      </c>
      <c r="C414" s="4">
        <v>21</v>
      </c>
      <c r="D414" s="4">
        <v>40823722</v>
      </c>
      <c r="E414" s="4">
        <v>60637</v>
      </c>
      <c r="F414" s="4">
        <v>2</v>
      </c>
      <c r="G414" s="4" t="s">
        <v>29</v>
      </c>
      <c r="H414" s="4" t="s">
        <v>943</v>
      </c>
      <c r="I414" s="4">
        <v>0.68042963372685294</v>
      </c>
      <c r="J414" s="4">
        <v>8.2619387767217302E-22</v>
      </c>
      <c r="K414" s="4">
        <v>8.6291360556871405E-21</v>
      </c>
      <c r="L414" s="4">
        <v>1E-3</v>
      </c>
      <c r="N414" s="4">
        <v>0.67885375494071099</v>
      </c>
      <c r="O414" s="4">
        <v>5.1600772397966698E-4</v>
      </c>
      <c r="P414" s="4">
        <v>9.7009452108177303E-3</v>
      </c>
      <c r="Q414" s="4">
        <v>1E-3</v>
      </c>
    </row>
    <row r="415" spans="1:17" x14ac:dyDescent="0.3">
      <c r="A415" s="4" t="s">
        <v>1232</v>
      </c>
      <c r="B415" s="4" t="s">
        <v>467</v>
      </c>
      <c r="C415" s="4" t="s">
        <v>821</v>
      </c>
      <c r="D415" s="4">
        <v>135230841</v>
      </c>
      <c r="E415" s="4">
        <v>90187</v>
      </c>
      <c r="F415" s="4">
        <v>3.1</v>
      </c>
      <c r="G415" s="4" t="s">
        <v>29</v>
      </c>
      <c r="H415" s="4" t="s">
        <v>343</v>
      </c>
      <c r="I415" s="4">
        <v>0.14605917117678099</v>
      </c>
      <c r="J415" s="4">
        <v>4.2594692114014401E-5</v>
      </c>
      <c r="K415" s="4">
        <v>8.9975304690277598E-5</v>
      </c>
      <c r="L415" s="4">
        <v>1E-3</v>
      </c>
      <c r="N415" s="4">
        <v>0.49308300395256899</v>
      </c>
      <c r="O415" s="4">
        <v>1.7972213226401801E-2</v>
      </c>
      <c r="P415" s="4">
        <v>8.8915160172724703E-2</v>
      </c>
      <c r="Q415" s="4">
        <v>1.7000000000000001E-2</v>
      </c>
    </row>
    <row r="416" spans="1:17" x14ac:dyDescent="0.3">
      <c r="A416" s="4" t="s">
        <v>1232</v>
      </c>
      <c r="B416" s="4" t="s">
        <v>407</v>
      </c>
      <c r="C416" s="4">
        <v>8</v>
      </c>
      <c r="D416" s="4">
        <v>22960619</v>
      </c>
      <c r="E416" s="4">
        <v>83065</v>
      </c>
      <c r="F416" s="4">
        <v>4.3</v>
      </c>
      <c r="G416" s="4" t="s">
        <v>105</v>
      </c>
      <c r="H416" s="4" t="s">
        <v>393</v>
      </c>
      <c r="I416" s="4">
        <v>0.43413754268423099</v>
      </c>
      <c r="J416" s="4">
        <v>3.78825121823358E-10</v>
      </c>
      <c r="K416" s="4">
        <v>1.34375703590172E-9</v>
      </c>
      <c r="L416" s="4">
        <v>1E-3</v>
      </c>
      <c r="N416" s="4">
        <v>9.3873517786561306E-2</v>
      </c>
      <c r="O416" s="4">
        <v>0.66918222085826695</v>
      </c>
      <c r="P416" s="4">
        <v>0.80645036872663001</v>
      </c>
      <c r="Q416" s="4">
        <v>0.67900000000000005</v>
      </c>
    </row>
    <row r="417" spans="1:17" x14ac:dyDescent="0.3">
      <c r="A417" s="4" t="s">
        <v>1232</v>
      </c>
      <c r="B417" s="4" t="s">
        <v>472</v>
      </c>
      <c r="C417" s="4" t="s">
        <v>821</v>
      </c>
      <c r="D417" s="4">
        <v>135230717</v>
      </c>
      <c r="E417" s="4">
        <v>90187</v>
      </c>
      <c r="F417" s="4">
        <v>3.1</v>
      </c>
      <c r="G417" s="4" t="s">
        <v>29</v>
      </c>
      <c r="H417" s="4" t="s">
        <v>343</v>
      </c>
      <c r="I417" s="4">
        <v>0.14771188179192801</v>
      </c>
      <c r="J417" s="4">
        <v>5.0871520111558704E-4</v>
      </c>
      <c r="K417" s="4">
        <v>9.3763193931108201E-4</v>
      </c>
      <c r="L417" s="4">
        <v>2E-3</v>
      </c>
      <c r="N417" s="4">
        <v>0.10474308300395301</v>
      </c>
      <c r="O417" s="4">
        <v>0.63322435358106599</v>
      </c>
      <c r="P417" s="4">
        <v>0.78838528790225404</v>
      </c>
      <c r="Q417" s="4">
        <v>0.61899999999999999</v>
      </c>
    </row>
    <row r="418" spans="1:17" x14ac:dyDescent="0.3">
      <c r="A418" s="4" t="s">
        <v>1232</v>
      </c>
      <c r="B418" s="4" t="s">
        <v>944</v>
      </c>
      <c r="C418" s="4">
        <v>12</v>
      </c>
      <c r="D418" s="4">
        <v>7060257</v>
      </c>
      <c r="E418" s="4">
        <v>20023</v>
      </c>
      <c r="F418" s="4">
        <v>2</v>
      </c>
      <c r="G418" s="4" t="s">
        <v>29</v>
      </c>
      <c r="H418" s="4" t="s">
        <v>326</v>
      </c>
      <c r="I418" s="4">
        <v>-0.93347556466332304</v>
      </c>
      <c r="J418" s="4">
        <v>6.0042720186270497E-23</v>
      </c>
      <c r="K418" s="4">
        <v>1.02638454751998E-21</v>
      </c>
      <c r="L418" s="4">
        <v>1E-3</v>
      </c>
      <c r="N418" s="4">
        <v>-0.81620553359683801</v>
      </c>
      <c r="O418" s="4">
        <v>2.9106323602325201E-6</v>
      </c>
      <c r="P418" s="4">
        <v>1.09439776744745E-4</v>
      </c>
      <c r="Q418" s="7" t="s">
        <v>994</v>
      </c>
    </row>
    <row r="419" spans="1:17" x14ac:dyDescent="0.3">
      <c r="A419" s="4" t="s">
        <v>1232</v>
      </c>
      <c r="B419" s="4" t="s">
        <v>466</v>
      </c>
      <c r="C419" s="4">
        <v>11</v>
      </c>
      <c r="D419" s="4">
        <v>71903119</v>
      </c>
      <c r="E419" s="4">
        <v>17582</v>
      </c>
      <c r="F419" s="4">
        <v>3.1</v>
      </c>
      <c r="G419" s="4" t="s">
        <v>29</v>
      </c>
      <c r="H419" s="4" t="s">
        <v>454</v>
      </c>
      <c r="I419" s="4">
        <v>-0.28065498038766101</v>
      </c>
      <c r="J419" s="4">
        <v>4.3290644785162303E-9</v>
      </c>
      <c r="K419" s="4">
        <v>1.42783179291412E-8</v>
      </c>
      <c r="L419" s="4">
        <v>1E-3</v>
      </c>
      <c r="N419" s="4">
        <v>0.17786561264822101</v>
      </c>
      <c r="O419" s="4">
        <v>0.41506659316074901</v>
      </c>
      <c r="P419" s="4">
        <v>0.63961081569033496</v>
      </c>
      <c r="Q419" s="4">
        <v>0.437</v>
      </c>
    </row>
    <row r="420" spans="1:17" x14ac:dyDescent="0.3">
      <c r="A420" s="4" t="s">
        <v>1232</v>
      </c>
      <c r="B420" s="4" t="s">
        <v>948</v>
      </c>
      <c r="C420" s="4">
        <v>21</v>
      </c>
      <c r="D420" s="4">
        <v>40823680</v>
      </c>
      <c r="E420" s="4">
        <v>60637</v>
      </c>
      <c r="F420" s="4">
        <v>2</v>
      </c>
      <c r="G420" s="4" t="s">
        <v>29</v>
      </c>
      <c r="H420" s="4" t="s">
        <v>943</v>
      </c>
      <c r="I420" s="4">
        <v>0.60267319409159903</v>
      </c>
      <c r="J420" s="4">
        <v>3.6149851933208001E-22</v>
      </c>
      <c r="K420" s="4">
        <v>3.9977483314371203E-21</v>
      </c>
      <c r="L420" s="4">
        <v>1E-3</v>
      </c>
      <c r="N420" s="4">
        <v>0.68280632411067199</v>
      </c>
      <c r="O420" s="4">
        <v>4.65890856265024E-4</v>
      </c>
      <c r="P420" s="4">
        <v>9.7009452108177303E-3</v>
      </c>
      <c r="Q420" s="7" t="s">
        <v>994</v>
      </c>
    </row>
    <row r="421" spans="1:17" x14ac:dyDescent="0.3">
      <c r="A421" s="4" t="s">
        <v>1232</v>
      </c>
      <c r="B421" s="4" t="s">
        <v>189</v>
      </c>
      <c r="C421" s="4">
        <v>18</v>
      </c>
      <c r="D421" s="4">
        <v>47088780</v>
      </c>
      <c r="E421" s="4">
        <v>45486</v>
      </c>
      <c r="F421" s="4">
        <v>1</v>
      </c>
      <c r="G421" s="4" t="s">
        <v>29</v>
      </c>
      <c r="H421" s="4" t="s">
        <v>142</v>
      </c>
      <c r="I421" s="4">
        <v>0.45322981150596098</v>
      </c>
      <c r="J421" s="4">
        <v>6.2895088151198403E-7</v>
      </c>
      <c r="K421" s="4">
        <v>1.5978752124899E-6</v>
      </c>
      <c r="L421" s="4">
        <v>1E-3</v>
      </c>
      <c r="N421" s="4">
        <v>0.103286388129691</v>
      </c>
      <c r="O421" s="4">
        <v>0.639085187809047</v>
      </c>
      <c r="P421" s="4">
        <v>0.79003528314976501</v>
      </c>
      <c r="Q421" s="4">
        <v>0.64900000000000002</v>
      </c>
    </row>
    <row r="422" spans="1:17" x14ac:dyDescent="0.3">
      <c r="A422" s="4" t="s">
        <v>1232</v>
      </c>
      <c r="B422" s="4" t="s">
        <v>408</v>
      </c>
      <c r="C422" s="4">
        <v>13</v>
      </c>
      <c r="D422" s="4">
        <v>96204854</v>
      </c>
      <c r="E422" s="4">
        <v>26114</v>
      </c>
      <c r="F422" s="4">
        <v>2</v>
      </c>
      <c r="G422" s="4" t="s">
        <v>29</v>
      </c>
      <c r="H422" s="4" t="s">
        <v>311</v>
      </c>
      <c r="I422" s="4">
        <v>-0.44212214478188899</v>
      </c>
      <c r="J422" s="4">
        <v>1.34494063518161E-15</v>
      </c>
      <c r="K422" s="4">
        <v>7.2242525546898705E-15</v>
      </c>
      <c r="L422" s="4">
        <v>1E-3</v>
      </c>
      <c r="N422" s="4">
        <v>-0.46343873517786599</v>
      </c>
      <c r="O422" s="4">
        <v>2.7165855744044499E-2</v>
      </c>
      <c r="P422" s="4">
        <v>0.11102567130174699</v>
      </c>
      <c r="Q422" s="4">
        <v>2.9000000000000001E-2</v>
      </c>
    </row>
    <row r="423" spans="1:17" x14ac:dyDescent="0.3">
      <c r="A423" s="4" t="s">
        <v>1232</v>
      </c>
      <c r="B423" s="4" t="s">
        <v>79</v>
      </c>
      <c r="C423" s="4">
        <v>7</v>
      </c>
      <c r="D423" s="4">
        <v>134464123</v>
      </c>
      <c r="E423" s="4">
        <v>81856</v>
      </c>
      <c r="F423" s="4">
        <v>2</v>
      </c>
      <c r="G423" s="4" t="s">
        <v>29</v>
      </c>
      <c r="H423" s="4" t="s">
        <v>78</v>
      </c>
      <c r="I423" s="4">
        <v>0.27444032911806798</v>
      </c>
      <c r="J423" s="4">
        <v>1.40540697732634E-2</v>
      </c>
      <c r="K423" s="4">
        <v>2.2203068213222901E-2</v>
      </c>
      <c r="L423" s="4">
        <v>8.9999999999999993E-3</v>
      </c>
      <c r="N423" s="4">
        <v>-1.6798418972331999E-2</v>
      </c>
      <c r="O423" s="4">
        <v>0.94062205574316304</v>
      </c>
      <c r="P423" s="4">
        <v>0.98242748044285899</v>
      </c>
      <c r="Q423" s="4">
        <v>0.92400000000000004</v>
      </c>
    </row>
    <row r="424" spans="1:17" x14ac:dyDescent="0.3">
      <c r="A424" s="4" t="s">
        <v>1232</v>
      </c>
      <c r="B424" s="4" t="s">
        <v>478</v>
      </c>
      <c r="C424" s="4">
        <v>13</v>
      </c>
      <c r="D424" s="4">
        <v>96204860</v>
      </c>
      <c r="E424" s="4">
        <v>26114</v>
      </c>
      <c r="F424" s="4">
        <v>2</v>
      </c>
      <c r="G424" s="4" t="s">
        <v>29</v>
      </c>
      <c r="H424" s="4" t="s">
        <v>311</v>
      </c>
      <c r="I424" s="4">
        <v>-0.36233943483077002</v>
      </c>
      <c r="J424" s="4">
        <v>1.2960446794373701E-11</v>
      </c>
      <c r="K424" s="4">
        <v>5.41458666076057E-11</v>
      </c>
      <c r="L424" s="4">
        <v>1E-3</v>
      </c>
      <c r="N424" s="4">
        <v>-0.22233201581027701</v>
      </c>
      <c r="O424" s="4">
        <v>0.306424508548996</v>
      </c>
      <c r="P424" s="4">
        <v>0.54346988308689903</v>
      </c>
      <c r="Q424" s="4">
        <v>0.32900000000000001</v>
      </c>
    </row>
    <row r="425" spans="1:17" x14ac:dyDescent="0.3">
      <c r="A425" s="4" t="s">
        <v>1232</v>
      </c>
      <c r="B425" s="4" t="s">
        <v>886</v>
      </c>
      <c r="C425" s="4">
        <v>11</v>
      </c>
      <c r="D425" s="4">
        <v>85469247</v>
      </c>
      <c r="E425" s="4">
        <v>18142</v>
      </c>
      <c r="F425" s="4">
        <v>10.1</v>
      </c>
      <c r="G425" s="4" t="s">
        <v>29</v>
      </c>
      <c r="H425" s="4" t="s">
        <v>307</v>
      </c>
      <c r="I425" s="4">
        <v>0.53407423947950605</v>
      </c>
      <c r="J425" s="4">
        <v>2.4154737637845501E-6</v>
      </c>
      <c r="K425" s="4">
        <v>5.4711935854397102E-6</v>
      </c>
      <c r="L425" s="4">
        <v>1E-3</v>
      </c>
      <c r="N425" s="4">
        <v>-6.5727701537075994E-2</v>
      </c>
      <c r="O425" s="4">
        <v>0.76573175006653305</v>
      </c>
      <c r="P425" s="4">
        <v>0.87693279048976902</v>
      </c>
      <c r="Q425" s="4">
        <v>0.77600000000000002</v>
      </c>
    </row>
    <row r="426" spans="1:17" x14ac:dyDescent="0.3">
      <c r="A426" s="4" t="s">
        <v>1232</v>
      </c>
      <c r="B426" s="4" t="s">
        <v>1076</v>
      </c>
      <c r="C426" s="4">
        <v>5</v>
      </c>
      <c r="D426" s="4">
        <v>43397167</v>
      </c>
      <c r="E426" s="4">
        <v>71944</v>
      </c>
      <c r="F426" s="4">
        <v>1</v>
      </c>
      <c r="G426" s="4" t="s">
        <v>29</v>
      </c>
      <c r="H426" s="4" t="s">
        <v>193</v>
      </c>
      <c r="I426" s="4">
        <v>1.1319131459012599</v>
      </c>
      <c r="J426" s="4">
        <v>8.2725524642492004E-19</v>
      </c>
      <c r="K426" s="4">
        <v>6.48016609699521E-18</v>
      </c>
      <c r="L426" s="4">
        <v>1E-3</v>
      </c>
      <c r="N426" s="4">
        <v>-4.7846325161608E-2</v>
      </c>
      <c r="O426" s="4">
        <v>0.82837178463805305</v>
      </c>
      <c r="P426" s="4">
        <v>0.91608173830561201</v>
      </c>
      <c r="Q426" s="4">
        <v>0.83199999999999996</v>
      </c>
    </row>
    <row r="427" spans="1:17" x14ac:dyDescent="0.3">
      <c r="A427" s="4" t="s">
        <v>1232</v>
      </c>
      <c r="B427" s="4" t="s">
        <v>479</v>
      </c>
      <c r="C427" s="4">
        <v>13</v>
      </c>
      <c r="D427" s="4">
        <v>96205184</v>
      </c>
      <c r="E427" s="4">
        <v>26114</v>
      </c>
      <c r="F427" s="4">
        <v>2</v>
      </c>
      <c r="G427" s="4" t="s">
        <v>29</v>
      </c>
      <c r="H427" s="4" t="s">
        <v>311</v>
      </c>
      <c r="I427" s="4">
        <v>-0.73221271470364802</v>
      </c>
      <c r="J427" s="4">
        <v>4.0839726035475003E-29</v>
      </c>
      <c r="K427" s="4">
        <v>1.9194671236673299E-27</v>
      </c>
      <c r="L427" s="4">
        <v>1E-3</v>
      </c>
      <c r="N427" s="4">
        <v>-0.30830039525691699</v>
      </c>
      <c r="O427" s="4">
        <v>0.152211162218477</v>
      </c>
      <c r="P427" s="4">
        <v>0.35328022835893502</v>
      </c>
      <c r="Q427" s="4">
        <v>0.151</v>
      </c>
    </row>
    <row r="428" spans="1:17" x14ac:dyDescent="0.3">
      <c r="A428" s="4" t="s">
        <v>1232</v>
      </c>
      <c r="B428" s="4" t="s">
        <v>469</v>
      </c>
      <c r="C428" s="4">
        <v>19</v>
      </c>
      <c r="D428" s="4">
        <v>1473042</v>
      </c>
      <c r="E428" s="4">
        <v>46503</v>
      </c>
      <c r="F428" s="4">
        <v>2.4</v>
      </c>
      <c r="G428" s="4" t="s">
        <v>105</v>
      </c>
      <c r="H428" s="4" t="s">
        <v>468</v>
      </c>
      <c r="I428" s="4">
        <v>-6.2451793628806797E-2</v>
      </c>
      <c r="J428" s="4">
        <v>2.27692387158272E-2</v>
      </c>
      <c r="K428" s="4">
        <v>3.5087023594881202E-2</v>
      </c>
      <c r="L428" s="4">
        <v>1.9E-2</v>
      </c>
      <c r="N428" s="4">
        <v>3.8537549407114603E-2</v>
      </c>
      <c r="O428" s="4">
        <v>0.86198908959405796</v>
      </c>
      <c r="P428" s="4">
        <v>0.92198915767142298</v>
      </c>
      <c r="Q428" s="4">
        <v>0.85599999999999998</v>
      </c>
    </row>
    <row r="429" spans="1:17" x14ac:dyDescent="0.3">
      <c r="A429" s="4" t="s">
        <v>1232</v>
      </c>
      <c r="B429" s="4" t="s">
        <v>411</v>
      </c>
      <c r="C429" s="4">
        <v>19</v>
      </c>
      <c r="D429" s="4">
        <v>52391250</v>
      </c>
      <c r="E429" s="4">
        <v>51380</v>
      </c>
      <c r="F429" s="4">
        <v>1.3</v>
      </c>
      <c r="G429" s="4" t="s">
        <v>123</v>
      </c>
      <c r="H429" s="4" t="s">
        <v>163</v>
      </c>
      <c r="I429" s="4">
        <v>9.4769368108435406E-2</v>
      </c>
      <c r="J429" s="4">
        <v>2.72355666853849E-4</v>
      </c>
      <c r="K429" s="4">
        <v>5.2247821804615995E-4</v>
      </c>
      <c r="L429" s="4">
        <v>1E-3</v>
      </c>
      <c r="N429" s="4">
        <v>0.43878341741654497</v>
      </c>
      <c r="O429" s="4">
        <v>3.62110367114147E-2</v>
      </c>
      <c r="P429" s="4">
        <v>0.136153498034919</v>
      </c>
      <c r="Q429" s="4">
        <v>2.7E-2</v>
      </c>
    </row>
    <row r="430" spans="1:17" x14ac:dyDescent="0.3">
      <c r="A430" s="4" t="s">
        <v>1232</v>
      </c>
      <c r="B430" s="4" t="s">
        <v>244</v>
      </c>
      <c r="C430" s="4">
        <v>13</v>
      </c>
      <c r="D430" s="4">
        <v>49975418</v>
      </c>
      <c r="E430" s="4">
        <v>25885</v>
      </c>
      <c r="F430" s="4">
        <v>4.0999999999999996</v>
      </c>
      <c r="G430" s="4" t="s">
        <v>29</v>
      </c>
      <c r="H430" s="4" t="s">
        <v>243</v>
      </c>
      <c r="I430" s="4">
        <v>-0.45788591619505298</v>
      </c>
      <c r="J430" s="4">
        <v>1.03009733706939E-20</v>
      </c>
      <c r="K430" s="4">
        <v>9.2218237794783497E-20</v>
      </c>
      <c r="L430" s="4">
        <v>1E-3</v>
      </c>
      <c r="N430" s="4">
        <v>-0.37944664031620601</v>
      </c>
      <c r="O430" s="4">
        <v>7.5000673758980702E-2</v>
      </c>
      <c r="P430" s="4">
        <v>0.210449651741618</v>
      </c>
      <c r="Q430" s="4">
        <v>7.9000000000000001E-2</v>
      </c>
    </row>
    <row r="431" spans="1:17" x14ac:dyDescent="0.3">
      <c r="A431" s="4" t="s">
        <v>1232</v>
      </c>
      <c r="B431" s="4" t="s">
        <v>247</v>
      </c>
      <c r="C431" s="4">
        <v>13</v>
      </c>
      <c r="D431" s="4">
        <v>49975383</v>
      </c>
      <c r="E431" s="4">
        <v>25885</v>
      </c>
      <c r="F431" s="4">
        <v>4.0999999999999996</v>
      </c>
      <c r="G431" s="4" t="s">
        <v>29</v>
      </c>
      <c r="H431" s="4" t="s">
        <v>243</v>
      </c>
      <c r="I431" s="4">
        <v>-0.42359283715034501</v>
      </c>
      <c r="J431" s="4">
        <v>2.50122516090456E-21</v>
      </c>
      <c r="K431" s="4">
        <v>2.3511516512502899E-20</v>
      </c>
      <c r="L431" s="4">
        <v>1E-3</v>
      </c>
      <c r="N431" s="4">
        <v>-0.39328063241106698</v>
      </c>
      <c r="O431" s="4">
        <v>6.4365734293764507E-2</v>
      </c>
      <c r="P431" s="4">
        <v>0.18616550841888799</v>
      </c>
      <c r="Q431" s="4">
        <v>5.8999999999999997E-2</v>
      </c>
    </row>
    <row r="432" spans="1:17" x14ac:dyDescent="0.3">
      <c r="A432" s="4" t="s">
        <v>1232</v>
      </c>
      <c r="B432" s="4" t="s">
        <v>480</v>
      </c>
      <c r="C432" s="4">
        <v>20</v>
      </c>
      <c r="D432" s="4">
        <v>11898851</v>
      </c>
      <c r="E432" s="4">
        <v>58697</v>
      </c>
      <c r="F432" s="4">
        <v>2.2000000000000002</v>
      </c>
      <c r="G432" s="4" t="s">
        <v>123</v>
      </c>
      <c r="H432" s="4" t="s">
        <v>138</v>
      </c>
      <c r="I432" s="4">
        <v>-0.22818806129966901</v>
      </c>
      <c r="J432" s="4">
        <v>3.5570225629318199E-4</v>
      </c>
      <c r="K432" s="4">
        <v>6.6872024183118196E-4</v>
      </c>
      <c r="L432" s="4">
        <v>1E-3</v>
      </c>
      <c r="N432" s="4">
        <v>-0.35079051383399201</v>
      </c>
      <c r="O432" s="4">
        <v>0.101280807593617</v>
      </c>
      <c r="P432" s="4">
        <v>0.26445544205000099</v>
      </c>
      <c r="Q432" s="4">
        <v>9.0999999999999998E-2</v>
      </c>
    </row>
    <row r="433" spans="1:17" x14ac:dyDescent="0.3">
      <c r="A433" s="4" t="s">
        <v>1232</v>
      </c>
      <c r="B433" s="4" t="s">
        <v>481</v>
      </c>
      <c r="C433" s="4">
        <v>2</v>
      </c>
      <c r="D433" s="4">
        <v>85637673</v>
      </c>
      <c r="E433" s="4">
        <v>54272</v>
      </c>
      <c r="F433" s="4">
        <v>2</v>
      </c>
      <c r="G433" s="4" t="s">
        <v>29</v>
      </c>
      <c r="H433" s="4" t="s">
        <v>448</v>
      </c>
      <c r="I433" s="4">
        <v>0.413398567821676</v>
      </c>
      <c r="J433" s="4">
        <v>1.0758254369920199E-15</v>
      </c>
      <c r="K433" s="4">
        <v>6.1292352987551501E-15</v>
      </c>
      <c r="L433" s="4">
        <v>1E-3</v>
      </c>
      <c r="N433" s="4">
        <v>-0.64328063241106703</v>
      </c>
      <c r="O433" s="4">
        <v>1.20983876270486E-3</v>
      </c>
      <c r="P433" s="4">
        <v>1.7496129799116401E-2</v>
      </c>
      <c r="Q433" s="4">
        <v>2E-3</v>
      </c>
    </row>
    <row r="434" spans="1:17" x14ac:dyDescent="0.3">
      <c r="A434" s="4" t="s">
        <v>1232</v>
      </c>
      <c r="B434" s="4" t="s">
        <v>471</v>
      </c>
      <c r="C434" s="4">
        <v>7</v>
      </c>
      <c r="D434" s="4">
        <v>28452093</v>
      </c>
      <c r="E434" s="4">
        <v>79076</v>
      </c>
      <c r="F434" s="4">
        <v>2</v>
      </c>
      <c r="G434" s="4" t="s">
        <v>29</v>
      </c>
      <c r="H434" s="4" t="s">
        <v>470</v>
      </c>
      <c r="I434" s="4">
        <v>-0.28766998617337602</v>
      </c>
      <c r="J434" s="4">
        <v>4.5930213783094399E-7</v>
      </c>
      <c r="K434" s="4">
        <v>1.19928891544746E-6</v>
      </c>
      <c r="L434" s="4">
        <v>1E-3</v>
      </c>
      <c r="N434" s="4">
        <v>-4.4375644994840001E-2</v>
      </c>
      <c r="O434" s="4">
        <v>0.86285118161475305</v>
      </c>
      <c r="P434" s="4">
        <v>0.92198915767142298</v>
      </c>
      <c r="Q434" s="4">
        <v>0.88200000000000001</v>
      </c>
    </row>
    <row r="435" spans="1:17" x14ac:dyDescent="0.3">
      <c r="A435" s="4" t="s">
        <v>1232</v>
      </c>
      <c r="B435" s="4" t="s">
        <v>887</v>
      </c>
      <c r="C435" s="4">
        <v>12</v>
      </c>
      <c r="D435" s="4">
        <v>752646</v>
      </c>
      <c r="E435" s="4">
        <v>19605</v>
      </c>
      <c r="F435" s="4">
        <v>2</v>
      </c>
      <c r="G435" s="4" t="s">
        <v>29</v>
      </c>
      <c r="H435" s="4" t="s">
        <v>842</v>
      </c>
      <c r="I435" s="4">
        <v>-8.1852662634105802E-2</v>
      </c>
      <c r="J435" s="4">
        <v>1.22709518638182E-2</v>
      </c>
      <c r="K435" s="4">
        <v>1.9550330088117102E-2</v>
      </c>
      <c r="L435" s="4">
        <v>1.6E-2</v>
      </c>
      <c r="N435" s="4">
        <v>-1.08776296912723E-2</v>
      </c>
      <c r="O435" s="4">
        <v>0.96071262173129501</v>
      </c>
      <c r="P435" s="4">
        <v>0.983111600033301</v>
      </c>
      <c r="Q435" s="4">
        <v>0.96899999999999997</v>
      </c>
    </row>
    <row r="436" spans="1:17" x14ac:dyDescent="0.3">
      <c r="A436" s="4" t="s">
        <v>1232</v>
      </c>
      <c r="B436" s="4" t="s">
        <v>482</v>
      </c>
      <c r="C436" s="4" t="s">
        <v>821</v>
      </c>
      <c r="D436" s="4">
        <v>153637607</v>
      </c>
      <c r="E436" s="4">
        <v>90575</v>
      </c>
      <c r="F436" s="4">
        <v>3.1</v>
      </c>
      <c r="G436" s="4" t="s">
        <v>29</v>
      </c>
      <c r="H436" s="4" t="s">
        <v>250</v>
      </c>
      <c r="I436" s="4">
        <v>-0.27000231738688102</v>
      </c>
      <c r="J436" s="4">
        <v>2.5907365530849501E-10</v>
      </c>
      <c r="K436" s="4">
        <v>9.5970250621114193E-10</v>
      </c>
      <c r="L436" s="4">
        <v>1E-3</v>
      </c>
      <c r="N436" s="4">
        <v>-0.59584980237154195</v>
      </c>
      <c r="O436" s="4">
        <v>3.23698458752963E-3</v>
      </c>
      <c r="P436" s="4">
        <v>3.80345689034731E-2</v>
      </c>
      <c r="Q436" s="4">
        <v>1E-3</v>
      </c>
    </row>
    <row r="437" spans="1:17" x14ac:dyDescent="0.3">
      <c r="A437" s="4" t="s">
        <v>1232</v>
      </c>
      <c r="B437" s="4" t="s">
        <v>417</v>
      </c>
      <c r="C437" s="4">
        <v>11</v>
      </c>
      <c r="D437" s="4">
        <v>74870675</v>
      </c>
      <c r="E437" s="4">
        <v>17819</v>
      </c>
      <c r="F437" s="4">
        <v>2</v>
      </c>
      <c r="G437" s="4" t="s">
        <v>29</v>
      </c>
      <c r="H437" s="4" t="s">
        <v>416</v>
      </c>
      <c r="I437" s="4">
        <v>-0.47139083524615399</v>
      </c>
      <c r="J437" s="4">
        <v>2.2003529165646201E-13</v>
      </c>
      <c r="K437" s="4">
        <v>1.0887411459832101E-12</v>
      </c>
      <c r="L437" s="4">
        <v>1E-3</v>
      </c>
      <c r="N437" s="4">
        <v>-0.54954288803931195</v>
      </c>
      <c r="O437" s="4">
        <v>6.6027533391020696E-3</v>
      </c>
      <c r="P437" s="4">
        <v>5.1690295841052197E-2</v>
      </c>
      <c r="Q437" s="4">
        <v>2E-3</v>
      </c>
    </row>
    <row r="438" spans="1:17" x14ac:dyDescent="0.3">
      <c r="A438" s="4" t="s">
        <v>1232</v>
      </c>
      <c r="B438" s="4" t="s">
        <v>483</v>
      </c>
      <c r="C438" s="4" t="s">
        <v>821</v>
      </c>
      <c r="D438" s="4">
        <v>135230594</v>
      </c>
      <c r="E438" s="4">
        <v>90187</v>
      </c>
      <c r="F438" s="4">
        <v>3.1</v>
      </c>
      <c r="G438" s="4" t="s">
        <v>29</v>
      </c>
      <c r="H438" s="4" t="s">
        <v>343</v>
      </c>
      <c r="I438" s="4">
        <v>0.158718133119126</v>
      </c>
      <c r="J438" s="4">
        <v>5.8138668483873903E-4</v>
      </c>
      <c r="K438" s="4">
        <v>1.0611718131037201E-3</v>
      </c>
      <c r="L438" s="4">
        <v>3.0000000000000001E-3</v>
      </c>
      <c r="N438" s="4">
        <v>0.20750988142292501</v>
      </c>
      <c r="O438" s="4">
        <v>0.34045528629937499</v>
      </c>
      <c r="P438" s="4">
        <v>0.566421184285686</v>
      </c>
      <c r="Q438" s="4">
        <v>0.36</v>
      </c>
    </row>
    <row r="439" spans="1:17" x14ac:dyDescent="0.3">
      <c r="A439" s="4" t="s">
        <v>1232</v>
      </c>
      <c r="B439" s="4" t="s">
        <v>419</v>
      </c>
      <c r="C439" s="4" t="s">
        <v>821</v>
      </c>
      <c r="D439" s="4">
        <v>153637497</v>
      </c>
      <c r="E439" s="4">
        <v>90575</v>
      </c>
      <c r="F439" s="4">
        <v>3.1</v>
      </c>
      <c r="G439" s="4" t="s">
        <v>29</v>
      </c>
      <c r="H439" s="4" t="s">
        <v>250</v>
      </c>
      <c r="I439" s="4">
        <v>-0.24033965682205899</v>
      </c>
      <c r="J439" s="4">
        <v>1.1513906122144299E-10</v>
      </c>
      <c r="K439" s="4">
        <v>4.41758030808802E-10</v>
      </c>
      <c r="L439" s="4">
        <v>1E-3</v>
      </c>
      <c r="N439" s="4">
        <v>-0.54347826086956497</v>
      </c>
      <c r="O439" s="4">
        <v>8.23769511723213E-3</v>
      </c>
      <c r="P439" s="4">
        <v>5.3402989035849703E-2</v>
      </c>
      <c r="Q439" s="4">
        <v>1.2999999999999999E-2</v>
      </c>
    </row>
    <row r="440" spans="1:17" x14ac:dyDescent="0.3">
      <c r="A440" s="4" t="s">
        <v>1232</v>
      </c>
      <c r="B440" s="4" t="s">
        <v>251</v>
      </c>
      <c r="C440" s="4" t="s">
        <v>821</v>
      </c>
      <c r="D440" s="4">
        <v>153637814</v>
      </c>
      <c r="E440" s="4">
        <v>90575</v>
      </c>
      <c r="F440" s="4">
        <v>3.1</v>
      </c>
      <c r="G440" s="4" t="s">
        <v>29</v>
      </c>
      <c r="H440" s="4" t="s">
        <v>250</v>
      </c>
      <c r="I440" s="4">
        <v>-0.178061751337459</v>
      </c>
      <c r="J440" s="4">
        <v>8.8184957984043502E-7</v>
      </c>
      <c r="K440" s="4">
        <v>2.1814173817105499E-6</v>
      </c>
      <c r="L440" s="4">
        <v>1E-3</v>
      </c>
      <c r="N440" s="4">
        <v>-0.39337782273317601</v>
      </c>
      <c r="O440" s="4">
        <v>6.3304481234148099E-2</v>
      </c>
      <c r="P440" s="4">
        <v>0.18595691362531</v>
      </c>
      <c r="Q440" s="4">
        <v>6.4000000000000001E-2</v>
      </c>
    </row>
    <row r="441" spans="1:17" x14ac:dyDescent="0.3">
      <c r="A441" s="4" t="s">
        <v>1232</v>
      </c>
      <c r="B441" s="4" t="s">
        <v>484</v>
      </c>
      <c r="C441" s="4">
        <v>1</v>
      </c>
      <c r="D441" s="4">
        <v>155291297</v>
      </c>
      <c r="E441" s="4">
        <v>8078</v>
      </c>
      <c r="F441" s="4">
        <v>3.1</v>
      </c>
      <c r="G441" s="4" t="s">
        <v>29</v>
      </c>
      <c r="H441" s="4" t="s">
        <v>99</v>
      </c>
      <c r="I441" s="4">
        <v>0.31499842459029498</v>
      </c>
      <c r="J441" s="4">
        <v>2.35745754949416E-11</v>
      </c>
      <c r="K441" s="4">
        <v>9.4298301979766402E-11</v>
      </c>
      <c r="L441" s="4">
        <v>1E-3</v>
      </c>
      <c r="N441" s="4">
        <v>-0.16897233201581</v>
      </c>
      <c r="O441" s="4">
        <v>0.43910753467589902</v>
      </c>
      <c r="P441" s="4">
        <v>0.66574368160539499</v>
      </c>
      <c r="Q441" s="4">
        <v>0.45200000000000001</v>
      </c>
    </row>
    <row r="442" spans="1:17" x14ac:dyDescent="0.3">
      <c r="A442" s="4" t="s">
        <v>1232</v>
      </c>
      <c r="B442" s="4" t="s">
        <v>254</v>
      </c>
      <c r="C442" s="4">
        <v>9</v>
      </c>
      <c r="D442" s="4">
        <v>135754383</v>
      </c>
      <c r="E442" s="4">
        <v>87992</v>
      </c>
      <c r="F442" s="4">
        <v>2</v>
      </c>
      <c r="G442" s="4" t="s">
        <v>29</v>
      </c>
      <c r="H442" s="4" t="s">
        <v>253</v>
      </c>
      <c r="I442" s="4">
        <v>-0.33881296404882599</v>
      </c>
      <c r="J442" s="4">
        <v>1.4971617561591801E-7</v>
      </c>
      <c r="K442" s="4">
        <v>4.1392119140871401E-7</v>
      </c>
      <c r="L442" s="4">
        <v>1E-3</v>
      </c>
      <c r="N442" s="4">
        <v>-0.54509514883755505</v>
      </c>
      <c r="O442" s="4">
        <v>7.1486579354646702E-3</v>
      </c>
      <c r="P442" s="4">
        <v>5.1690295841052197E-2</v>
      </c>
      <c r="Q442" s="4">
        <v>7.0000000000000001E-3</v>
      </c>
    </row>
    <row r="443" spans="1:17" x14ac:dyDescent="0.3">
      <c r="A443" s="4" t="s">
        <v>1232</v>
      </c>
      <c r="B443" s="4" t="s">
        <v>485</v>
      </c>
      <c r="C443" s="4" t="s">
        <v>821</v>
      </c>
      <c r="D443" s="4">
        <v>153637700</v>
      </c>
      <c r="E443" s="4">
        <v>90575</v>
      </c>
      <c r="F443" s="4">
        <v>3.1</v>
      </c>
      <c r="G443" s="4" t="s">
        <v>29</v>
      </c>
      <c r="H443" s="4" t="s">
        <v>250</v>
      </c>
      <c r="I443" s="4">
        <v>-0.52462779169065799</v>
      </c>
      <c r="J443" s="4">
        <v>5.9755662366635403E-16</v>
      </c>
      <c r="K443" s="4">
        <v>3.8738153534232599E-15</v>
      </c>
      <c r="L443" s="4">
        <v>1E-3</v>
      </c>
      <c r="N443" s="4">
        <v>-0.29940711462450598</v>
      </c>
      <c r="O443" s="4">
        <v>0.164862111199261</v>
      </c>
      <c r="P443" s="4">
        <v>0.37797654762757399</v>
      </c>
      <c r="Q443" s="4">
        <v>0.16800000000000001</v>
      </c>
    </row>
    <row r="444" spans="1:17" x14ac:dyDescent="0.3">
      <c r="A444" s="4" t="s">
        <v>1232</v>
      </c>
      <c r="B444" s="4" t="s">
        <v>421</v>
      </c>
      <c r="C444" s="4">
        <v>19</v>
      </c>
      <c r="D444" s="4">
        <v>52391257</v>
      </c>
      <c r="E444" s="4">
        <v>51380</v>
      </c>
      <c r="F444" s="4">
        <v>1.3</v>
      </c>
      <c r="G444" s="4" t="s">
        <v>123</v>
      </c>
      <c r="H444" s="4" t="s">
        <v>163</v>
      </c>
      <c r="I444" s="4">
        <v>0.108645903801081</v>
      </c>
      <c r="J444" s="4">
        <v>1.7216194822167701E-4</v>
      </c>
      <c r="K444" s="4">
        <v>3.37150481934117E-4</v>
      </c>
      <c r="L444" s="4">
        <v>3.0000000000000001E-3</v>
      </c>
      <c r="N444" s="4">
        <v>0.60400738744712701</v>
      </c>
      <c r="O444" s="4">
        <v>2.2724427273195999E-3</v>
      </c>
      <c r="P444" s="4">
        <v>2.8481282182405601E-2</v>
      </c>
      <c r="Q444" s="4">
        <v>2E-3</v>
      </c>
    </row>
    <row r="445" spans="1:17" x14ac:dyDescent="0.3">
      <c r="A445" s="4" t="s">
        <v>1232</v>
      </c>
      <c r="B445" s="4" t="s">
        <v>473</v>
      </c>
      <c r="C445" s="4">
        <v>19</v>
      </c>
      <c r="D445" s="4">
        <v>1473179</v>
      </c>
      <c r="E445" s="4">
        <v>46503</v>
      </c>
      <c r="F445" s="4">
        <v>2.4</v>
      </c>
      <c r="G445" s="4" t="s">
        <v>105</v>
      </c>
      <c r="H445" s="4" t="s">
        <v>468</v>
      </c>
      <c r="I445" s="4">
        <v>-0.15361605093259101</v>
      </c>
      <c r="J445" s="4">
        <v>1.2487289900819901E-3</v>
      </c>
      <c r="K445" s="4">
        <v>2.1737134271797702E-3</v>
      </c>
      <c r="L445" s="4">
        <v>5.0000000000000001E-3</v>
      </c>
      <c r="N445" s="4">
        <v>-2.3715415019762799E-2</v>
      </c>
      <c r="O445" s="4">
        <v>0.91550754136092005</v>
      </c>
      <c r="P445" s="4">
        <v>0.96153864679247503</v>
      </c>
      <c r="Q445" s="4">
        <v>0.92300000000000004</v>
      </c>
    </row>
    <row r="446" spans="1:17" x14ac:dyDescent="0.3">
      <c r="A446" s="4" t="s">
        <v>1232</v>
      </c>
      <c r="B446" s="4" t="s">
        <v>486</v>
      </c>
      <c r="C446" s="4" t="s">
        <v>821</v>
      </c>
      <c r="D446" s="4">
        <v>153637603</v>
      </c>
      <c r="E446" s="4">
        <v>90575</v>
      </c>
      <c r="F446" s="4">
        <v>3.1</v>
      </c>
      <c r="G446" s="4" t="s">
        <v>29</v>
      </c>
      <c r="H446" s="4" t="s">
        <v>250</v>
      </c>
      <c r="I446" s="4">
        <v>-0.23156256623416799</v>
      </c>
      <c r="J446" s="4">
        <v>1.73850848398191E-7</v>
      </c>
      <c r="K446" s="4">
        <v>4.6691370712657101E-7</v>
      </c>
      <c r="L446" s="4">
        <v>1E-3</v>
      </c>
      <c r="N446" s="4">
        <v>-0.52766798418972305</v>
      </c>
      <c r="O446" s="4">
        <v>1.06422792177083E-2</v>
      </c>
      <c r="P446" s="4">
        <v>6.4540273965456599E-2</v>
      </c>
      <c r="Q446" s="4">
        <v>8.0000000000000002E-3</v>
      </c>
    </row>
    <row r="447" spans="1:17" x14ac:dyDescent="0.3">
      <c r="A447" s="4" t="s">
        <v>1232</v>
      </c>
      <c r="B447" s="4" t="s">
        <v>422</v>
      </c>
      <c r="C447" s="4">
        <v>8</v>
      </c>
      <c r="D447" s="4">
        <v>22960599</v>
      </c>
      <c r="E447" s="4">
        <v>83065</v>
      </c>
      <c r="F447" s="4">
        <v>4.3</v>
      </c>
      <c r="G447" s="4" t="s">
        <v>105</v>
      </c>
      <c r="H447" s="4" t="s">
        <v>393</v>
      </c>
      <c r="I447" s="4">
        <v>0.55647683031131001</v>
      </c>
      <c r="J447" s="4">
        <v>5.1182341370933398E-17</v>
      </c>
      <c r="K447" s="4">
        <v>3.70087699143672E-16</v>
      </c>
      <c r="L447" s="4">
        <v>1E-3</v>
      </c>
      <c r="N447" s="4">
        <v>0.158102766798419</v>
      </c>
      <c r="O447" s="4">
        <v>0.46949108742675999</v>
      </c>
      <c r="P447" s="4">
        <v>0.68421956927310701</v>
      </c>
      <c r="Q447" s="4">
        <v>0.45800000000000002</v>
      </c>
    </row>
    <row r="448" spans="1:17" x14ac:dyDescent="0.3">
      <c r="A448" s="4" t="s">
        <v>1232</v>
      </c>
      <c r="B448" s="4" t="s">
        <v>475</v>
      </c>
      <c r="C448" s="4">
        <v>12</v>
      </c>
      <c r="D448" s="4">
        <v>121087689</v>
      </c>
      <c r="E448" s="4">
        <v>24775</v>
      </c>
      <c r="F448" s="4">
        <v>3.1</v>
      </c>
      <c r="G448" s="4" t="s">
        <v>29</v>
      </c>
      <c r="H448" s="4" t="s">
        <v>474</v>
      </c>
      <c r="I448" s="4">
        <v>-0.47877306310377099</v>
      </c>
      <c r="J448" s="4">
        <v>3.61474562390472E-12</v>
      </c>
      <c r="K448" s="4">
        <v>1.6180289935573499E-11</v>
      </c>
      <c r="L448" s="4">
        <v>1E-3</v>
      </c>
      <c r="N448" s="4">
        <v>-0.124505928853755</v>
      </c>
      <c r="O448" s="4">
        <v>0.569948519607404</v>
      </c>
      <c r="P448" s="4">
        <v>0.77560999333410496</v>
      </c>
      <c r="Q448" s="4">
        <v>0.53500000000000003</v>
      </c>
    </row>
    <row r="449" spans="1:17" x14ac:dyDescent="0.3">
      <c r="A449" s="4" t="s">
        <v>1232</v>
      </c>
      <c r="B449" s="4" t="s">
        <v>888</v>
      </c>
      <c r="C449" s="4">
        <v>12</v>
      </c>
      <c r="D449" s="4">
        <v>58004248</v>
      </c>
      <c r="E449" s="4">
        <v>22665</v>
      </c>
      <c r="F449" s="4">
        <v>3</v>
      </c>
      <c r="G449" s="4" t="s">
        <v>29</v>
      </c>
      <c r="H449" s="4" t="s">
        <v>847</v>
      </c>
      <c r="I449" s="4">
        <v>9.01929851325875E-2</v>
      </c>
      <c r="J449" s="4">
        <v>5.6448866017707097E-3</v>
      </c>
      <c r="K449" s="4">
        <v>9.3091112380078497E-3</v>
      </c>
      <c r="L449" s="4">
        <v>3.0000000000000001E-3</v>
      </c>
      <c r="N449" s="4">
        <v>0.23177663173600499</v>
      </c>
      <c r="O449" s="4">
        <v>0.28726064277048902</v>
      </c>
      <c r="P449" s="4">
        <v>0.52432039651312601</v>
      </c>
      <c r="Q449" s="4">
        <v>0.27400000000000002</v>
      </c>
    </row>
    <row r="450" spans="1:17" x14ac:dyDescent="0.3">
      <c r="A450" s="4" t="s">
        <v>1232</v>
      </c>
      <c r="B450" s="4" t="s">
        <v>424</v>
      </c>
      <c r="C450" s="4">
        <v>19</v>
      </c>
      <c r="D450" s="4">
        <v>52391166</v>
      </c>
      <c r="E450" s="4">
        <v>51380</v>
      </c>
      <c r="F450" s="4">
        <v>1.3</v>
      </c>
      <c r="G450" s="4" t="s">
        <v>123</v>
      </c>
      <c r="H450" s="4" t="s">
        <v>163</v>
      </c>
      <c r="I450" s="4">
        <v>7.7657008526989105E-2</v>
      </c>
      <c r="J450" s="4">
        <v>5.0420480916252199E-4</v>
      </c>
      <c r="K450" s="4">
        <v>9.3763193931108201E-4</v>
      </c>
      <c r="L450" s="4">
        <v>3.0000000000000001E-3</v>
      </c>
      <c r="N450" s="4">
        <v>0.64769947598686595</v>
      </c>
      <c r="O450" s="4">
        <v>8.3339949086013701E-4</v>
      </c>
      <c r="P450" s="4">
        <v>1.42435549347005E-2</v>
      </c>
      <c r="Q450" s="4">
        <v>1E-3</v>
      </c>
    </row>
    <row r="451" spans="1:17" x14ac:dyDescent="0.3">
      <c r="A451" s="4" t="s">
        <v>1232</v>
      </c>
      <c r="B451" s="4" t="s">
        <v>487</v>
      </c>
      <c r="C451" s="4" t="s">
        <v>821</v>
      </c>
      <c r="D451" s="4">
        <v>153637645</v>
      </c>
      <c r="E451" s="4">
        <v>90575</v>
      </c>
      <c r="F451" s="4">
        <v>3.1</v>
      </c>
      <c r="G451" s="4" t="s">
        <v>29</v>
      </c>
      <c r="H451" s="4" t="s">
        <v>250</v>
      </c>
      <c r="I451" s="4">
        <v>-0.26014281233327802</v>
      </c>
      <c r="J451" s="4">
        <v>8.7127211728899401E-8</v>
      </c>
      <c r="K451" s="4">
        <v>2.5199870469281698E-7</v>
      </c>
      <c r="L451" s="4">
        <v>1E-3</v>
      </c>
      <c r="N451" s="4">
        <v>-0.41699604743083002</v>
      </c>
      <c r="O451" s="4">
        <v>4.8901822383999601E-2</v>
      </c>
      <c r="P451" s="4">
        <v>0.16715532014894399</v>
      </c>
      <c r="Q451" s="4">
        <v>5.7000000000000002E-2</v>
      </c>
    </row>
    <row r="452" spans="1:17" x14ac:dyDescent="0.3">
      <c r="A452" s="4" t="s">
        <v>1232</v>
      </c>
      <c r="B452" s="4" t="s">
        <v>91</v>
      </c>
      <c r="C452" s="4">
        <v>7</v>
      </c>
      <c r="D452" s="4">
        <v>134464129</v>
      </c>
      <c r="E452" s="4">
        <v>81856</v>
      </c>
      <c r="F452" s="4">
        <v>2</v>
      </c>
      <c r="G452" s="4" t="s">
        <v>29</v>
      </c>
      <c r="H452" s="4" t="s">
        <v>78</v>
      </c>
      <c r="I452" s="4">
        <v>0.24690904233966901</v>
      </c>
      <c r="J452" s="4">
        <v>2.64804637629899E-2</v>
      </c>
      <c r="K452" s="4">
        <v>3.9199426672772403E-2</v>
      </c>
      <c r="L452" s="4">
        <v>0.03</v>
      </c>
      <c r="N452" s="4">
        <v>0.110671936758893</v>
      </c>
      <c r="O452" s="4">
        <v>0.613945153753789</v>
      </c>
      <c r="P452" s="4">
        <v>0.77987627638994905</v>
      </c>
      <c r="Q452" s="4">
        <v>0.60399999999999998</v>
      </c>
    </row>
    <row r="453" spans="1:17" x14ac:dyDescent="0.3">
      <c r="A453" s="4" t="s">
        <v>1232</v>
      </c>
      <c r="B453" s="4" t="s">
        <v>425</v>
      </c>
      <c r="C453" s="4">
        <v>13</v>
      </c>
      <c r="D453" s="4">
        <v>96204978</v>
      </c>
      <c r="E453" s="4">
        <v>26114</v>
      </c>
      <c r="F453" s="4">
        <v>2</v>
      </c>
      <c r="G453" s="4" t="s">
        <v>29</v>
      </c>
      <c r="H453" s="4" t="s">
        <v>311</v>
      </c>
      <c r="I453" s="4">
        <v>-0.739018050463498</v>
      </c>
      <c r="J453" s="4">
        <v>2.33511418645971E-33</v>
      </c>
      <c r="K453" s="4">
        <v>2.1950073352722501E-31</v>
      </c>
      <c r="L453" s="4">
        <v>1E-3</v>
      </c>
      <c r="N453" s="4">
        <v>-0.278656126482213</v>
      </c>
      <c r="O453" s="4">
        <v>0.197248205761589</v>
      </c>
      <c r="P453" s="4">
        <v>0.41665913127167198</v>
      </c>
      <c r="Q453" s="4">
        <v>0.17899999999999999</v>
      </c>
    </row>
    <row r="454" spans="1:17" x14ac:dyDescent="0.3">
      <c r="A454" s="4" t="s">
        <v>1232</v>
      </c>
      <c r="B454" s="4" t="s">
        <v>488</v>
      </c>
      <c r="C454" s="4" t="s">
        <v>821</v>
      </c>
      <c r="D454" s="4">
        <v>135230696</v>
      </c>
      <c r="E454" s="4">
        <v>90187</v>
      </c>
      <c r="F454" s="4">
        <v>3.1</v>
      </c>
      <c r="G454" s="4" t="s">
        <v>29</v>
      </c>
      <c r="H454" s="4" t="s">
        <v>343</v>
      </c>
      <c r="I454" s="4">
        <v>0.192780110983716</v>
      </c>
      <c r="J454" s="4">
        <v>4.7629441721643503E-5</v>
      </c>
      <c r="K454" s="4">
        <v>9.8399286194164604E-5</v>
      </c>
      <c r="L454" s="4">
        <v>1E-3</v>
      </c>
      <c r="N454" s="4">
        <v>0.29404498056060302</v>
      </c>
      <c r="O454" s="4">
        <v>0.173235156997535</v>
      </c>
      <c r="P454" s="4">
        <v>0.38771677994686399</v>
      </c>
      <c r="Q454" s="4">
        <v>0.187</v>
      </c>
    </row>
    <row r="455" spans="1:17" x14ac:dyDescent="0.3">
      <c r="A455" s="4" t="s">
        <v>1232</v>
      </c>
      <c r="B455" s="4" t="s">
        <v>476</v>
      </c>
      <c r="C455" s="4">
        <v>12</v>
      </c>
      <c r="D455" s="4">
        <v>121088408</v>
      </c>
      <c r="E455" s="4">
        <v>24775</v>
      </c>
      <c r="F455" s="4">
        <v>3.1</v>
      </c>
      <c r="G455" s="4" t="s">
        <v>29</v>
      </c>
      <c r="H455" s="4" t="s">
        <v>474</v>
      </c>
      <c r="I455" s="4">
        <v>-0.34792542953009897</v>
      </c>
      <c r="J455" s="4">
        <v>5.2163524727248496E-7</v>
      </c>
      <c r="K455" s="4">
        <v>1.3433894039346201E-6</v>
      </c>
      <c r="L455" s="4">
        <v>1E-3</v>
      </c>
      <c r="N455" s="4">
        <v>-0.22826086956521699</v>
      </c>
      <c r="O455" s="4">
        <v>0.29343231612382298</v>
      </c>
      <c r="P455" s="4">
        <v>0.53043534068537201</v>
      </c>
      <c r="Q455" s="4">
        <v>0.29499999999999998</v>
      </c>
    </row>
    <row r="456" spans="1:17" x14ac:dyDescent="0.3">
      <c r="A456" s="4" t="s">
        <v>1232</v>
      </c>
      <c r="B456" s="4" t="s">
        <v>489</v>
      </c>
      <c r="C456" s="4">
        <v>2</v>
      </c>
      <c r="D456" s="4">
        <v>85637851</v>
      </c>
      <c r="E456" s="4">
        <v>54272</v>
      </c>
      <c r="F456" s="4">
        <v>2</v>
      </c>
      <c r="G456" s="4" t="s">
        <v>29</v>
      </c>
      <c r="H456" s="4" t="s">
        <v>448</v>
      </c>
      <c r="I456" s="4">
        <v>0.47730693650745099</v>
      </c>
      <c r="J456" s="4">
        <v>9.2772131297155403E-20</v>
      </c>
      <c r="K456" s="4">
        <v>7.58415516306228E-19</v>
      </c>
      <c r="L456" s="4">
        <v>1E-3</v>
      </c>
      <c r="N456" s="4">
        <v>-0.42687747035573098</v>
      </c>
      <c r="O456" s="4">
        <v>4.3398564225126703E-2</v>
      </c>
      <c r="P456" s="4">
        <v>0.15690250142930401</v>
      </c>
      <c r="Q456" s="4">
        <v>3.9E-2</v>
      </c>
    </row>
    <row r="457" spans="1:17" x14ac:dyDescent="0.3">
      <c r="A457" s="4" t="s">
        <v>1232</v>
      </c>
      <c r="B457" s="4" t="s">
        <v>957</v>
      </c>
      <c r="C457" s="4">
        <v>12</v>
      </c>
      <c r="D457" s="4">
        <v>7060263</v>
      </c>
      <c r="E457" s="4">
        <v>20023</v>
      </c>
      <c r="F457" s="4">
        <v>2</v>
      </c>
      <c r="G457" s="4" t="s">
        <v>29</v>
      </c>
      <c r="H457" s="4" t="s">
        <v>326</v>
      </c>
      <c r="I457" s="4">
        <v>-0.80696431604559005</v>
      </c>
      <c r="J457" s="4">
        <v>1.86783015940474E-23</v>
      </c>
      <c r="K457" s="4">
        <v>3.90254930799557E-22</v>
      </c>
      <c r="L457" s="4">
        <v>1E-3</v>
      </c>
      <c r="N457" s="4">
        <v>-0.82806324110671903</v>
      </c>
      <c r="O457" s="4">
        <v>1.9209728875643801E-6</v>
      </c>
      <c r="P457" s="4">
        <v>1.09439776744745E-4</v>
      </c>
      <c r="Q457" s="7" t="s">
        <v>994</v>
      </c>
    </row>
    <row r="458" spans="1:17" x14ac:dyDescent="0.3">
      <c r="A458" s="4" t="s">
        <v>1232</v>
      </c>
      <c r="B458" s="4" t="s">
        <v>490</v>
      </c>
      <c r="C458" s="4">
        <v>1</v>
      </c>
      <c r="D458" s="4">
        <v>155291345</v>
      </c>
      <c r="E458" s="4">
        <v>8078</v>
      </c>
      <c r="F458" s="4">
        <v>3.1</v>
      </c>
      <c r="G458" s="4" t="s">
        <v>29</v>
      </c>
      <c r="H458" s="4" t="s">
        <v>99</v>
      </c>
      <c r="I458" s="4">
        <v>0.43662256016737699</v>
      </c>
      <c r="J458" s="4">
        <v>6.0245444335763504E-10</v>
      </c>
      <c r="K458" s="4">
        <v>2.0974339879858401E-9</v>
      </c>
      <c r="L458" s="4">
        <v>1E-3</v>
      </c>
      <c r="N458" s="4">
        <v>-0.405138339920949</v>
      </c>
      <c r="O458" s="4">
        <v>5.6217892831986797E-2</v>
      </c>
      <c r="P458" s="4">
        <v>0.17614939754022499</v>
      </c>
      <c r="Q458" s="4">
        <v>4.2000000000000003E-2</v>
      </c>
    </row>
    <row r="459" spans="1:17" x14ac:dyDescent="0.3">
      <c r="A459" s="4" t="s">
        <v>1232</v>
      </c>
      <c r="B459" s="4" t="s">
        <v>889</v>
      </c>
      <c r="C459" s="4">
        <v>12</v>
      </c>
      <c r="D459" s="4">
        <v>31149418</v>
      </c>
      <c r="E459" s="4">
        <v>20954</v>
      </c>
      <c r="F459" s="4">
        <v>9</v>
      </c>
      <c r="G459" s="4" t="s">
        <v>105</v>
      </c>
      <c r="H459" s="4" t="s">
        <v>848</v>
      </c>
      <c r="I459" s="4">
        <v>-0.111455409664012</v>
      </c>
      <c r="J459" s="4">
        <v>2.4372826785759E-2</v>
      </c>
      <c r="K459" s="4">
        <v>3.7252775900184401E-2</v>
      </c>
      <c r="L459" s="4">
        <v>2.1999999999999999E-2</v>
      </c>
      <c r="N459" s="4">
        <v>-0.245087085948205</v>
      </c>
      <c r="O459" s="4">
        <v>0.25968063743369602</v>
      </c>
      <c r="P459" s="4">
        <v>0.50329855502613197</v>
      </c>
      <c r="Q459" s="4">
        <v>0.27900000000000003</v>
      </c>
    </row>
    <row r="460" spans="1:17" x14ac:dyDescent="0.3">
      <c r="A460" s="4" t="s">
        <v>1232</v>
      </c>
      <c r="B460" s="4" t="s">
        <v>685</v>
      </c>
      <c r="C460" s="4">
        <v>2</v>
      </c>
      <c r="D460" s="4">
        <v>85637739</v>
      </c>
      <c r="E460" s="4">
        <v>54272</v>
      </c>
      <c r="F460" s="4">
        <v>2</v>
      </c>
      <c r="G460" s="4" t="s">
        <v>29</v>
      </c>
      <c r="H460" s="4" t="s">
        <v>448</v>
      </c>
      <c r="I460" s="4">
        <v>0.29400530846596301</v>
      </c>
      <c r="J460" s="4">
        <v>2.2888006789792901E-6</v>
      </c>
      <c r="K460" s="4">
        <v>5.3124443091928396E-6</v>
      </c>
      <c r="L460" s="4">
        <v>1E-3</v>
      </c>
      <c r="N460" s="4">
        <v>-0.47529644268774701</v>
      </c>
      <c r="O460" s="4">
        <v>2.3114614188729701E-2</v>
      </c>
      <c r="P460" s="4">
        <v>0.10863868668703</v>
      </c>
      <c r="Q460" s="4">
        <v>2.1999999999999999E-2</v>
      </c>
    </row>
    <row r="461" spans="1:17" x14ac:dyDescent="0.3">
      <c r="A461" s="4" t="s">
        <v>1232</v>
      </c>
      <c r="B461" s="4" t="s">
        <v>477</v>
      </c>
      <c r="C461" s="4">
        <v>7</v>
      </c>
      <c r="D461" s="4">
        <v>28452066</v>
      </c>
      <c r="E461" s="4">
        <v>79076</v>
      </c>
      <c r="F461" s="4">
        <v>2</v>
      </c>
      <c r="G461" s="4" t="s">
        <v>29</v>
      </c>
      <c r="H461" s="4" t="s">
        <v>470</v>
      </c>
      <c r="I461" s="4">
        <v>-0.277723146575164</v>
      </c>
      <c r="J461" s="4">
        <v>4.1029915391807498E-8</v>
      </c>
      <c r="K461" s="4">
        <v>1.20525376463434E-7</v>
      </c>
      <c r="L461" s="4">
        <v>1E-3</v>
      </c>
      <c r="N461" s="4">
        <v>3.6138363101929298E-2</v>
      </c>
      <c r="O461" s="4">
        <v>0.88679522387201704</v>
      </c>
      <c r="P461" s="4">
        <v>0.94190679145728395</v>
      </c>
      <c r="Q461" s="4">
        <v>0.88900000000000001</v>
      </c>
    </row>
    <row r="462" spans="1:17" x14ac:dyDescent="0.3">
      <c r="A462" s="4" t="s">
        <v>1232</v>
      </c>
      <c r="B462" s="4" t="s">
        <v>398</v>
      </c>
      <c r="C462" s="4">
        <v>1</v>
      </c>
      <c r="D462" s="4">
        <v>111743020</v>
      </c>
      <c r="E462" s="4">
        <v>4142</v>
      </c>
      <c r="F462" s="4">
        <v>2</v>
      </c>
      <c r="G462" s="4" t="s">
        <v>29</v>
      </c>
      <c r="H462" s="4" t="s">
        <v>199</v>
      </c>
      <c r="I462" s="4">
        <v>0.55594409694010805</v>
      </c>
      <c r="J462" s="4">
        <v>1.3217235046242301E-22</v>
      </c>
      <c r="K462" s="4">
        <v>2.0707001572446299E-21</v>
      </c>
      <c r="L462" s="4">
        <v>1E-3</v>
      </c>
      <c r="N462" s="4">
        <v>0.469367588932806</v>
      </c>
      <c r="O462" s="4">
        <v>2.5073803310112899E-2</v>
      </c>
      <c r="P462" s="4">
        <v>0.11102567130174699</v>
      </c>
      <c r="Q462" s="4">
        <v>2.5999999999999999E-2</v>
      </c>
    </row>
    <row r="463" spans="1:17" x14ac:dyDescent="0.3">
      <c r="A463" s="4" t="s">
        <v>1232</v>
      </c>
      <c r="B463" s="4" t="s">
        <v>484</v>
      </c>
      <c r="C463" s="4">
        <v>1</v>
      </c>
      <c r="D463" s="4">
        <v>155291297</v>
      </c>
      <c r="E463" s="4">
        <v>8077</v>
      </c>
      <c r="F463" s="4">
        <v>3.1</v>
      </c>
      <c r="G463" s="4" t="s">
        <v>29</v>
      </c>
      <c r="H463" s="4" t="s">
        <v>99</v>
      </c>
      <c r="I463" s="4">
        <v>-0.315046532938136</v>
      </c>
      <c r="J463" s="4">
        <v>2.1253566087301499E-11</v>
      </c>
      <c r="K463" s="4">
        <v>8.6862400530710603E-11</v>
      </c>
      <c r="L463" s="4">
        <v>1E-3</v>
      </c>
      <c r="N463" s="4">
        <v>0.16897233201581</v>
      </c>
      <c r="O463" s="4">
        <v>0.43910753467589902</v>
      </c>
      <c r="P463" s="4">
        <v>0.66574368160539499</v>
      </c>
      <c r="Q463" s="4">
        <v>0.44</v>
      </c>
    </row>
    <row r="464" spans="1:17" x14ac:dyDescent="0.3">
      <c r="A464" s="4" t="s">
        <v>1232</v>
      </c>
      <c r="B464" s="4" t="s">
        <v>490</v>
      </c>
      <c r="C464" s="4">
        <v>1</v>
      </c>
      <c r="D464" s="4">
        <v>155291345</v>
      </c>
      <c r="E464" s="4">
        <v>8077</v>
      </c>
      <c r="F464" s="4">
        <v>3.1</v>
      </c>
      <c r="G464" s="4" t="s">
        <v>29</v>
      </c>
      <c r="H464" s="4" t="s">
        <v>99</v>
      </c>
      <c r="I464" s="4">
        <v>-0.44365556111691001</v>
      </c>
      <c r="J464" s="4">
        <v>2.6034482881259698E-10</v>
      </c>
      <c r="K464" s="4">
        <v>9.5970250621114193E-10</v>
      </c>
      <c r="L464" s="4">
        <v>1E-3</v>
      </c>
      <c r="N464" s="4">
        <v>0.405138339920949</v>
      </c>
      <c r="O464" s="4">
        <v>5.6217892831986797E-2</v>
      </c>
      <c r="P464" s="4">
        <v>0.17614939754022499</v>
      </c>
      <c r="Q464" s="4">
        <v>5.8000000000000003E-2</v>
      </c>
    </row>
    <row r="465" spans="1:17" x14ac:dyDescent="0.3">
      <c r="A465" s="4" t="s">
        <v>1232</v>
      </c>
      <c r="B465" s="4" t="s">
        <v>449</v>
      </c>
      <c r="C465" s="4">
        <v>2</v>
      </c>
      <c r="D465" s="4">
        <v>85637834</v>
      </c>
      <c r="E465" s="4">
        <v>54271</v>
      </c>
      <c r="F465" s="4">
        <v>2</v>
      </c>
      <c r="G465" s="4" t="s">
        <v>29</v>
      </c>
      <c r="H465" s="4" t="s">
        <v>448</v>
      </c>
      <c r="I465" s="4">
        <v>-0.48532559506065298</v>
      </c>
      <c r="J465" s="4">
        <v>1.66456555209398E-16</v>
      </c>
      <c r="K465" s="4">
        <v>1.1176708270033901E-15</v>
      </c>
      <c r="L465" s="4">
        <v>1E-3</v>
      </c>
      <c r="N465" s="4">
        <v>0.54545454545454497</v>
      </c>
      <c r="O465" s="4">
        <v>7.9719101093675797E-3</v>
      </c>
      <c r="P465" s="4">
        <v>5.3402989035849703E-2</v>
      </c>
      <c r="Q465" s="4">
        <v>8.0000000000000002E-3</v>
      </c>
    </row>
    <row r="466" spans="1:17" x14ac:dyDescent="0.3">
      <c r="A466" s="4" t="s">
        <v>1232</v>
      </c>
      <c r="B466" s="4" t="s">
        <v>481</v>
      </c>
      <c r="C466" s="4">
        <v>2</v>
      </c>
      <c r="D466" s="4">
        <v>85637673</v>
      </c>
      <c r="E466" s="4">
        <v>54271</v>
      </c>
      <c r="F466" s="4">
        <v>2</v>
      </c>
      <c r="G466" s="4" t="s">
        <v>29</v>
      </c>
      <c r="H466" s="4" t="s">
        <v>448</v>
      </c>
      <c r="I466" s="4">
        <v>-0.41339786426034297</v>
      </c>
      <c r="J466" s="4">
        <v>1.07587640882404E-15</v>
      </c>
      <c r="K466" s="4">
        <v>6.1292352987551501E-15</v>
      </c>
      <c r="L466" s="4">
        <v>1E-3</v>
      </c>
      <c r="N466" s="4">
        <v>0.64328063241106703</v>
      </c>
      <c r="O466" s="4">
        <v>1.20983876270486E-3</v>
      </c>
      <c r="P466" s="4">
        <v>1.7496129799116401E-2</v>
      </c>
      <c r="Q466" s="4">
        <v>1E-3</v>
      </c>
    </row>
    <row r="467" spans="1:17" x14ac:dyDescent="0.3">
      <c r="A467" s="4" t="s">
        <v>1232</v>
      </c>
      <c r="B467" s="4" t="s">
        <v>489</v>
      </c>
      <c r="C467" s="4">
        <v>2</v>
      </c>
      <c r="D467" s="4">
        <v>85637851</v>
      </c>
      <c r="E467" s="4">
        <v>54271</v>
      </c>
      <c r="F467" s="4">
        <v>2</v>
      </c>
      <c r="G467" s="4" t="s">
        <v>29</v>
      </c>
      <c r="H467" s="4" t="s">
        <v>448</v>
      </c>
      <c r="I467" s="4">
        <v>-0.47730576230538002</v>
      </c>
      <c r="J467" s="4">
        <v>9.2784876994910801E-20</v>
      </c>
      <c r="K467" s="4">
        <v>7.58415516306228E-19</v>
      </c>
      <c r="L467" s="4">
        <v>1E-3</v>
      </c>
      <c r="N467" s="4">
        <v>0.42687747035573098</v>
      </c>
      <c r="O467" s="4">
        <v>4.3398564225126599E-2</v>
      </c>
      <c r="P467" s="4">
        <v>0.15690250142930401</v>
      </c>
      <c r="Q467" s="4">
        <v>3.6999999999999998E-2</v>
      </c>
    </row>
    <row r="468" spans="1:17" x14ac:dyDescent="0.3">
      <c r="A468" s="4" t="s">
        <v>1232</v>
      </c>
      <c r="B468" s="4" t="s">
        <v>685</v>
      </c>
      <c r="C468" s="4">
        <v>2</v>
      </c>
      <c r="D468" s="4">
        <v>85637739</v>
      </c>
      <c r="E468" s="4">
        <v>54271</v>
      </c>
      <c r="F468" s="4">
        <v>2</v>
      </c>
      <c r="G468" s="4" t="s">
        <v>29</v>
      </c>
      <c r="H468" s="4" t="s">
        <v>448</v>
      </c>
      <c r="I468" s="4">
        <v>-0.29400461784017801</v>
      </c>
      <c r="J468" s="4">
        <v>2.2888722821522299E-6</v>
      </c>
      <c r="K468" s="4">
        <v>5.3124443091928396E-6</v>
      </c>
      <c r="L468" s="4">
        <v>1E-3</v>
      </c>
      <c r="N468" s="4">
        <v>0.47529644268774701</v>
      </c>
      <c r="O468" s="4">
        <v>2.3114614188729701E-2</v>
      </c>
      <c r="P468" s="4">
        <v>0.10863868668703</v>
      </c>
      <c r="Q468" s="4">
        <v>2.4E-2</v>
      </c>
    </row>
    <row r="469" spans="1:17" x14ac:dyDescent="0.3">
      <c r="A469" s="4" t="s">
        <v>1232</v>
      </c>
      <c r="B469" s="4" t="s">
        <v>445</v>
      </c>
      <c r="C469" s="4">
        <v>7</v>
      </c>
      <c r="D469" s="4">
        <v>134464411</v>
      </c>
      <c r="E469" s="4">
        <v>81858</v>
      </c>
      <c r="F469" s="4">
        <v>5</v>
      </c>
      <c r="G469" s="4" t="s">
        <v>29</v>
      </c>
      <c r="H469" s="4" t="s">
        <v>78</v>
      </c>
      <c r="I469" s="4">
        <v>-0.26994471618192301</v>
      </c>
      <c r="J469" s="4">
        <v>9.47445211499999E-3</v>
      </c>
      <c r="K469" s="4">
        <v>1.53551465312069E-2</v>
      </c>
      <c r="L469" s="4">
        <v>8.0000000000000002E-3</v>
      </c>
      <c r="N469" s="4">
        <v>-0.116600790513834</v>
      </c>
      <c r="O469" s="4">
        <v>0.59491554789707701</v>
      </c>
      <c r="P469" s="4">
        <v>0.77560999333410496</v>
      </c>
      <c r="Q469" s="4">
        <v>0.60699999999999998</v>
      </c>
    </row>
    <row r="470" spans="1:17" x14ac:dyDescent="0.3">
      <c r="A470" s="4" t="s">
        <v>1232</v>
      </c>
      <c r="B470" s="4" t="s">
        <v>79</v>
      </c>
      <c r="C470" s="4">
        <v>7</v>
      </c>
      <c r="D470" s="4">
        <v>134464123</v>
      </c>
      <c r="E470" s="4">
        <v>81858</v>
      </c>
      <c r="F470" s="4">
        <v>5</v>
      </c>
      <c r="G470" s="4" t="s">
        <v>29</v>
      </c>
      <c r="H470" s="4" t="s">
        <v>78</v>
      </c>
      <c r="I470" s="4">
        <v>-0.27345633344659098</v>
      </c>
      <c r="J470" s="4">
        <v>1.44230186034408E-2</v>
      </c>
      <c r="K470" s="4">
        <v>2.2596062478723901E-2</v>
      </c>
      <c r="L470" s="4">
        <v>1.7000000000000001E-2</v>
      </c>
      <c r="N470" s="4">
        <v>6.91699604743083E-3</v>
      </c>
      <c r="O470" s="4">
        <v>0.976591368124891</v>
      </c>
      <c r="P470" s="4">
        <v>0.98560307370479106</v>
      </c>
      <c r="Q470" s="4">
        <v>0.96899999999999997</v>
      </c>
    </row>
    <row r="471" spans="1:17" x14ac:dyDescent="0.3">
      <c r="A471" s="4" t="s">
        <v>1232</v>
      </c>
      <c r="B471" s="4" t="s">
        <v>91</v>
      </c>
      <c r="C471" s="4">
        <v>7</v>
      </c>
      <c r="D471" s="4">
        <v>134464129</v>
      </c>
      <c r="E471" s="4">
        <v>81858</v>
      </c>
      <c r="F471" s="4">
        <v>5</v>
      </c>
      <c r="G471" s="4" t="s">
        <v>29</v>
      </c>
      <c r="H471" s="4" t="s">
        <v>78</v>
      </c>
      <c r="I471" s="4">
        <v>-0.24562623514349899</v>
      </c>
      <c r="J471" s="4">
        <v>2.7308691837005201E-2</v>
      </c>
      <c r="K471" s="4">
        <v>4.01096411356014E-2</v>
      </c>
      <c r="L471" s="4">
        <v>2.8000000000000001E-2</v>
      </c>
      <c r="N471" s="4">
        <v>-0.115612648221344</v>
      </c>
      <c r="O471" s="4">
        <v>0.59806937834453699</v>
      </c>
      <c r="P471" s="4">
        <v>0.77560999333410496</v>
      </c>
      <c r="Q471" s="4">
        <v>0.60899999999999999</v>
      </c>
    </row>
    <row r="472" spans="1:17" x14ac:dyDescent="0.3">
      <c r="A472" s="4" t="s">
        <v>1232</v>
      </c>
      <c r="B472" s="4" t="s">
        <v>254</v>
      </c>
      <c r="C472" s="4">
        <v>9</v>
      </c>
      <c r="D472" s="4">
        <v>135754383</v>
      </c>
      <c r="E472" s="4">
        <v>87993</v>
      </c>
      <c r="F472" s="4">
        <v>2</v>
      </c>
      <c r="G472" s="4" t="s">
        <v>29</v>
      </c>
      <c r="H472" s="4" t="s">
        <v>253</v>
      </c>
      <c r="I472" s="4">
        <v>0.33856817090300201</v>
      </c>
      <c r="J472" s="4">
        <v>1.6317584007845699E-7</v>
      </c>
      <c r="K472" s="4">
        <v>4.4459504253260702E-7</v>
      </c>
      <c r="L472" s="4">
        <v>1E-3</v>
      </c>
      <c r="N472" s="4">
        <v>0.54509514883755505</v>
      </c>
      <c r="O472" s="4">
        <v>7.1486579354646702E-3</v>
      </c>
      <c r="P472" s="4">
        <v>5.1690295841052197E-2</v>
      </c>
      <c r="Q472" s="4">
        <v>1.2999999999999999E-2</v>
      </c>
    </row>
    <row r="473" spans="1:17" x14ac:dyDescent="0.3">
      <c r="A473" s="4" t="s">
        <v>1232</v>
      </c>
      <c r="B473" s="4" t="s">
        <v>433</v>
      </c>
      <c r="C473" s="4">
        <v>11</v>
      </c>
      <c r="D473" s="4">
        <v>74870741</v>
      </c>
      <c r="E473" s="4">
        <v>17818</v>
      </c>
      <c r="F473" s="4">
        <v>1</v>
      </c>
      <c r="G473" s="4" t="s">
        <v>29</v>
      </c>
      <c r="H473" s="4" t="s">
        <v>416</v>
      </c>
      <c r="I473" s="4">
        <v>0.46002357492509899</v>
      </c>
      <c r="J473" s="4">
        <v>1.1287055453012401E-8</v>
      </c>
      <c r="K473" s="4">
        <v>3.5966011762067601E-8</v>
      </c>
      <c r="L473" s="4">
        <v>1E-3</v>
      </c>
      <c r="N473" s="4">
        <v>0.56288610564458297</v>
      </c>
      <c r="O473" s="4">
        <v>5.1688085962664203E-3</v>
      </c>
      <c r="P473" s="4">
        <v>5.02112869777347E-2</v>
      </c>
      <c r="Q473" s="4">
        <v>1E-3</v>
      </c>
    </row>
    <row r="474" spans="1:17" x14ac:dyDescent="0.3">
      <c r="A474" s="4" t="s">
        <v>1232</v>
      </c>
      <c r="B474" s="4" t="s">
        <v>335</v>
      </c>
      <c r="C474" s="4">
        <v>11</v>
      </c>
      <c r="D474" s="4">
        <v>58343318</v>
      </c>
      <c r="E474" s="4">
        <v>16009</v>
      </c>
      <c r="F474" s="4">
        <v>1.1000000000000001</v>
      </c>
      <c r="G474" s="4" t="s">
        <v>29</v>
      </c>
      <c r="H474" s="4" t="s">
        <v>334</v>
      </c>
      <c r="I474" s="4">
        <v>0.27640013553368598</v>
      </c>
      <c r="J474" s="4">
        <v>2.6711983784697201E-13</v>
      </c>
      <c r="K474" s="4">
        <v>1.2554632378807701E-12</v>
      </c>
      <c r="L474" s="4">
        <v>1E-3</v>
      </c>
      <c r="N474" s="4">
        <v>0.80039525691699598</v>
      </c>
      <c r="O474" s="4">
        <v>6.3508006728407396E-6</v>
      </c>
      <c r="P474" s="4">
        <v>1.5605660596268E-4</v>
      </c>
      <c r="Q474" s="7" t="s">
        <v>994</v>
      </c>
    </row>
    <row r="475" spans="1:17" x14ac:dyDescent="0.3">
      <c r="A475" s="4" t="s">
        <v>1232</v>
      </c>
      <c r="B475" s="4" t="s">
        <v>886</v>
      </c>
      <c r="C475" s="4">
        <v>11</v>
      </c>
      <c r="D475" s="4">
        <v>85469247</v>
      </c>
      <c r="E475" s="4">
        <v>18144</v>
      </c>
      <c r="F475" s="4">
        <v>1</v>
      </c>
      <c r="G475" s="4" t="s">
        <v>29</v>
      </c>
      <c r="H475" s="4" t="s">
        <v>307</v>
      </c>
      <c r="I475" s="4">
        <v>-0.40329298613457798</v>
      </c>
      <c r="J475" s="4">
        <v>2.3001011522190702E-5</v>
      </c>
      <c r="K475" s="4">
        <v>5.0831317201473402E-5</v>
      </c>
      <c r="L475" s="4">
        <v>2E-3</v>
      </c>
      <c r="N475" s="4">
        <v>0.24808500880911399</v>
      </c>
      <c r="O475" s="4">
        <v>0.25371188571801201</v>
      </c>
      <c r="P475" s="4">
        <v>0.49685244286443903</v>
      </c>
      <c r="Q475" s="4">
        <v>0.249</v>
      </c>
    </row>
    <row r="476" spans="1:17" x14ac:dyDescent="0.3">
      <c r="A476" s="4" t="s">
        <v>1232</v>
      </c>
      <c r="B476" s="4" t="s">
        <v>417</v>
      </c>
      <c r="C476" s="4">
        <v>11</v>
      </c>
      <c r="D476" s="4">
        <v>74870675</v>
      </c>
      <c r="E476" s="4">
        <v>17818</v>
      </c>
      <c r="F476" s="4">
        <v>1</v>
      </c>
      <c r="G476" s="4" t="s">
        <v>29</v>
      </c>
      <c r="H476" s="4" t="s">
        <v>416</v>
      </c>
      <c r="I476" s="4">
        <v>0.47139052986323898</v>
      </c>
      <c r="J476" s="4">
        <v>2.2006469972001E-13</v>
      </c>
      <c r="K476" s="4">
        <v>1.0887411459832101E-12</v>
      </c>
      <c r="L476" s="4">
        <v>1E-3</v>
      </c>
      <c r="N476" s="4">
        <v>0.54954288803931195</v>
      </c>
      <c r="O476" s="4">
        <v>6.6027533391021E-3</v>
      </c>
      <c r="P476" s="4">
        <v>5.1690295841052197E-2</v>
      </c>
      <c r="Q476" s="4">
        <v>6.0000000000000001E-3</v>
      </c>
    </row>
    <row r="477" spans="1:17" x14ac:dyDescent="0.3">
      <c r="A477" s="4" t="s">
        <v>1232</v>
      </c>
      <c r="B477" s="4" t="s">
        <v>944</v>
      </c>
      <c r="C477" s="4">
        <v>12</v>
      </c>
      <c r="D477" s="4">
        <v>7060257</v>
      </c>
      <c r="E477" s="4">
        <v>20022</v>
      </c>
      <c r="F477" s="4">
        <v>1</v>
      </c>
      <c r="G477" s="4" t="s">
        <v>29</v>
      </c>
      <c r="H477" s="4" t="s">
        <v>326</v>
      </c>
      <c r="I477" s="4">
        <v>0.93347460201840404</v>
      </c>
      <c r="J477" s="4">
        <v>6.0054415014467095E-23</v>
      </c>
      <c r="K477" s="4">
        <v>1.02638454751998E-21</v>
      </c>
      <c r="L477" s="4">
        <v>1E-3</v>
      </c>
      <c r="N477" s="4">
        <v>0.81620553359683801</v>
      </c>
      <c r="O477" s="4">
        <v>2.9106323602325802E-6</v>
      </c>
      <c r="P477" s="4">
        <v>1.09439776744745E-4</v>
      </c>
      <c r="Q477" s="7" t="s">
        <v>994</v>
      </c>
    </row>
    <row r="478" spans="1:17" x14ac:dyDescent="0.3">
      <c r="A478" s="4" t="s">
        <v>1232</v>
      </c>
      <c r="B478" s="4" t="s">
        <v>887</v>
      </c>
      <c r="C478" s="4">
        <v>12</v>
      </c>
      <c r="D478" s="4">
        <v>752646</v>
      </c>
      <c r="E478" s="4">
        <v>19604</v>
      </c>
      <c r="F478" s="4">
        <v>3</v>
      </c>
      <c r="G478" s="4" t="s">
        <v>29</v>
      </c>
      <c r="H478" s="4" t="s">
        <v>842</v>
      </c>
      <c r="I478" s="4">
        <v>6.8674207097199097E-2</v>
      </c>
      <c r="J478" s="4">
        <v>2.6276581480997801E-2</v>
      </c>
      <c r="K478" s="4">
        <v>3.9199426672772403E-2</v>
      </c>
      <c r="L478" s="4">
        <v>1.9E-2</v>
      </c>
      <c r="N478" s="4">
        <v>-4.4253533380037298E-2</v>
      </c>
      <c r="O478" s="4">
        <v>0.84109365036024797</v>
      </c>
      <c r="P478" s="4">
        <v>0.919334920161201</v>
      </c>
      <c r="Q478" s="4">
        <v>0.84499999999999997</v>
      </c>
    </row>
    <row r="479" spans="1:17" x14ac:dyDescent="0.3">
      <c r="A479" s="4" t="s">
        <v>1232</v>
      </c>
      <c r="B479" s="4" t="s">
        <v>957</v>
      </c>
      <c r="C479" s="4">
        <v>12</v>
      </c>
      <c r="D479" s="4">
        <v>7060263</v>
      </c>
      <c r="E479" s="4">
        <v>20022</v>
      </c>
      <c r="F479" s="4">
        <v>1</v>
      </c>
      <c r="G479" s="4" t="s">
        <v>29</v>
      </c>
      <c r="H479" s="4" t="s">
        <v>326</v>
      </c>
      <c r="I479" s="4">
        <v>0.80696335137853603</v>
      </c>
      <c r="J479" s="4">
        <v>1.8682416899978801E-23</v>
      </c>
      <c r="K479" s="4">
        <v>3.90254930799557E-22</v>
      </c>
      <c r="L479" s="4">
        <v>1E-3</v>
      </c>
      <c r="N479" s="4">
        <v>0.82806324110671903</v>
      </c>
      <c r="O479" s="4">
        <v>1.9209728875643398E-6</v>
      </c>
      <c r="P479" s="4">
        <v>1.09439776744745E-4</v>
      </c>
      <c r="Q479" s="7" t="s">
        <v>994</v>
      </c>
    </row>
    <row r="480" spans="1:17" x14ac:dyDescent="0.3">
      <c r="A480" s="4" t="s">
        <v>1232</v>
      </c>
      <c r="B480" s="4" t="s">
        <v>444</v>
      </c>
      <c r="C480" s="4">
        <v>13</v>
      </c>
      <c r="D480" s="4">
        <v>96204870</v>
      </c>
      <c r="E480" s="4">
        <v>26116</v>
      </c>
      <c r="F480" s="4">
        <v>1</v>
      </c>
      <c r="G480" s="4" t="s">
        <v>29</v>
      </c>
      <c r="H480" s="4" t="s">
        <v>311</v>
      </c>
      <c r="I480" s="4">
        <v>0.45353718358225298</v>
      </c>
      <c r="J480" s="4">
        <v>1.0340330830218901E-15</v>
      </c>
      <c r="K480" s="4">
        <v>6.1292352987551501E-15</v>
      </c>
      <c r="L480" s="4">
        <v>1E-3</v>
      </c>
      <c r="N480" s="4">
        <v>0.31719367588932801</v>
      </c>
      <c r="O480" s="4">
        <v>0.14027369913439899</v>
      </c>
      <c r="P480" s="4">
        <v>0.33809558252906502</v>
      </c>
      <c r="Q480" s="4">
        <v>0.128</v>
      </c>
    </row>
    <row r="481" spans="1:17" x14ac:dyDescent="0.3">
      <c r="A481" s="4" t="s">
        <v>1232</v>
      </c>
      <c r="B481" s="4" t="s">
        <v>446</v>
      </c>
      <c r="C481" s="4">
        <v>13</v>
      </c>
      <c r="D481" s="4">
        <v>96204856</v>
      </c>
      <c r="E481" s="4">
        <v>26116</v>
      </c>
      <c r="F481" s="4">
        <v>1</v>
      </c>
      <c r="G481" s="4" t="s">
        <v>29</v>
      </c>
      <c r="H481" s="4" t="s">
        <v>311</v>
      </c>
      <c r="I481" s="4">
        <v>0.57095342287626705</v>
      </c>
      <c r="J481" s="4">
        <v>2.9236989423279402E-22</v>
      </c>
      <c r="K481" s="4">
        <v>3.6643693410511004E-21</v>
      </c>
      <c r="L481" s="4">
        <v>1E-3</v>
      </c>
      <c r="N481" s="4">
        <v>0.49505928853754899</v>
      </c>
      <c r="O481" s="4">
        <v>1.7464092694088301E-2</v>
      </c>
      <c r="P481" s="4">
        <v>8.8736470986178803E-2</v>
      </c>
      <c r="Q481" s="4">
        <v>2.3E-2</v>
      </c>
    </row>
    <row r="482" spans="1:17" x14ac:dyDescent="0.3">
      <c r="A482" s="4" t="s">
        <v>1232</v>
      </c>
      <c r="B482" s="4" t="s">
        <v>399</v>
      </c>
      <c r="C482" s="4">
        <v>13</v>
      </c>
      <c r="D482" s="4">
        <v>96204873</v>
      </c>
      <c r="E482" s="4">
        <v>26116</v>
      </c>
      <c r="F482" s="4">
        <v>1</v>
      </c>
      <c r="G482" s="4" t="s">
        <v>29</v>
      </c>
      <c r="H482" s="4" t="s">
        <v>311</v>
      </c>
      <c r="I482" s="4">
        <v>0.28330390783027698</v>
      </c>
      <c r="J482" s="4">
        <v>1.9066983667513499E-9</v>
      </c>
      <c r="K482" s="4">
        <v>6.4010588026652498E-9</v>
      </c>
      <c r="L482" s="4">
        <v>1E-3</v>
      </c>
      <c r="N482" s="4">
        <v>0.28458498023715401</v>
      </c>
      <c r="O482" s="4">
        <v>0.187578018335185</v>
      </c>
      <c r="P482" s="4">
        <v>0.40534100513810101</v>
      </c>
      <c r="Q482" s="4">
        <v>0.20200000000000001</v>
      </c>
    </row>
    <row r="483" spans="1:17" x14ac:dyDescent="0.3">
      <c r="A483" s="4" t="s">
        <v>1232</v>
      </c>
      <c r="B483" s="4" t="s">
        <v>408</v>
      </c>
      <c r="C483" s="4">
        <v>13</v>
      </c>
      <c r="D483" s="4">
        <v>96204854</v>
      </c>
      <c r="E483" s="4">
        <v>26116</v>
      </c>
      <c r="F483" s="4">
        <v>1</v>
      </c>
      <c r="G483" s="4" t="s">
        <v>29</v>
      </c>
      <c r="H483" s="4" t="s">
        <v>311</v>
      </c>
      <c r="I483" s="4">
        <v>0.44212214478188899</v>
      </c>
      <c r="J483" s="4">
        <v>1.34494063518162E-15</v>
      </c>
      <c r="K483" s="4">
        <v>7.2242525546898705E-15</v>
      </c>
      <c r="L483" s="4">
        <v>1E-3</v>
      </c>
      <c r="N483" s="4">
        <v>0.46343873517786599</v>
      </c>
      <c r="O483" s="4">
        <v>2.7165855744044499E-2</v>
      </c>
      <c r="P483" s="4">
        <v>0.11102567130174699</v>
      </c>
      <c r="Q483" s="4">
        <v>1.4E-2</v>
      </c>
    </row>
    <row r="484" spans="1:17" x14ac:dyDescent="0.3">
      <c r="A484" s="4" t="s">
        <v>1232</v>
      </c>
      <c r="B484" s="4" t="s">
        <v>478</v>
      </c>
      <c r="C484" s="4">
        <v>13</v>
      </c>
      <c r="D484" s="4">
        <v>96204860</v>
      </c>
      <c r="E484" s="4">
        <v>26116</v>
      </c>
      <c r="F484" s="4">
        <v>1</v>
      </c>
      <c r="G484" s="4" t="s">
        <v>29</v>
      </c>
      <c r="H484" s="4" t="s">
        <v>311</v>
      </c>
      <c r="I484" s="4">
        <v>0.36233943483077102</v>
      </c>
      <c r="J484" s="4">
        <v>1.2960446794372899E-11</v>
      </c>
      <c r="K484" s="4">
        <v>5.41458666076057E-11</v>
      </c>
      <c r="L484" s="4">
        <v>1E-3</v>
      </c>
      <c r="N484" s="4">
        <v>0.22233201581027701</v>
      </c>
      <c r="O484" s="4">
        <v>0.306424508548996</v>
      </c>
      <c r="P484" s="4">
        <v>0.54346988308689903</v>
      </c>
      <c r="Q484" s="4">
        <v>0.29099999999999998</v>
      </c>
    </row>
    <row r="485" spans="1:17" x14ac:dyDescent="0.3">
      <c r="A485" s="4" t="s">
        <v>1232</v>
      </c>
      <c r="B485" s="4" t="s">
        <v>479</v>
      </c>
      <c r="C485" s="4">
        <v>13</v>
      </c>
      <c r="D485" s="4">
        <v>96205184</v>
      </c>
      <c r="E485" s="4">
        <v>26116</v>
      </c>
      <c r="F485" s="4">
        <v>1</v>
      </c>
      <c r="G485" s="4" t="s">
        <v>29</v>
      </c>
      <c r="H485" s="4" t="s">
        <v>311</v>
      </c>
      <c r="I485" s="4">
        <v>0.73221271470364802</v>
      </c>
      <c r="J485" s="4">
        <v>4.0839726035475003E-29</v>
      </c>
      <c r="K485" s="4">
        <v>1.9194671236673299E-27</v>
      </c>
      <c r="L485" s="4">
        <v>1E-3</v>
      </c>
      <c r="N485" s="4">
        <v>0.30830039525691699</v>
      </c>
      <c r="O485" s="4">
        <v>0.152211162218477</v>
      </c>
      <c r="P485" s="4">
        <v>0.35328022835893502</v>
      </c>
      <c r="Q485" s="4">
        <v>0.16300000000000001</v>
      </c>
    </row>
    <row r="486" spans="1:17" x14ac:dyDescent="0.3">
      <c r="A486" s="4" t="s">
        <v>1232</v>
      </c>
      <c r="B486" s="4" t="s">
        <v>425</v>
      </c>
      <c r="C486" s="4">
        <v>13</v>
      </c>
      <c r="D486" s="4">
        <v>96204978</v>
      </c>
      <c r="E486" s="4">
        <v>26116</v>
      </c>
      <c r="F486" s="4">
        <v>1</v>
      </c>
      <c r="G486" s="4" t="s">
        <v>29</v>
      </c>
      <c r="H486" s="4" t="s">
        <v>311</v>
      </c>
      <c r="I486" s="4">
        <v>0.739018050463497</v>
      </c>
      <c r="J486" s="4">
        <v>2.33511418645984E-33</v>
      </c>
      <c r="K486" s="4">
        <v>2.1950073352722501E-31</v>
      </c>
      <c r="L486" s="4">
        <v>1E-3</v>
      </c>
      <c r="N486" s="4">
        <v>0.278656126482213</v>
      </c>
      <c r="O486" s="4">
        <v>0.197248205761589</v>
      </c>
      <c r="P486" s="4">
        <v>0.41665913127167198</v>
      </c>
      <c r="Q486" s="4">
        <v>0.19400000000000001</v>
      </c>
    </row>
    <row r="487" spans="1:17" x14ac:dyDescent="0.3">
      <c r="A487" s="4" t="s">
        <v>1232</v>
      </c>
      <c r="B487" s="4" t="s">
        <v>443</v>
      </c>
      <c r="C487" s="4">
        <v>16</v>
      </c>
      <c r="D487" s="4">
        <v>617420</v>
      </c>
      <c r="E487" s="4">
        <v>32898</v>
      </c>
      <c r="F487" s="4">
        <v>1</v>
      </c>
      <c r="G487" s="4" t="s">
        <v>29</v>
      </c>
      <c r="H487" s="4" t="s">
        <v>442</v>
      </c>
      <c r="I487" s="4">
        <v>-0.62792280341074802</v>
      </c>
      <c r="J487" s="4">
        <v>3.5361695265922401E-22</v>
      </c>
      <c r="K487" s="4">
        <v>3.9977483314371203E-21</v>
      </c>
      <c r="L487" s="4">
        <v>1E-3</v>
      </c>
      <c r="N487" s="4">
        <v>-0.16304347826087001</v>
      </c>
      <c r="O487" s="4">
        <v>0.45554593113806102</v>
      </c>
      <c r="P487" s="4">
        <v>0.67970345280916999</v>
      </c>
      <c r="Q487" s="4">
        <v>0.45600000000000002</v>
      </c>
    </row>
    <row r="488" spans="1:17" x14ac:dyDescent="0.3">
      <c r="A488" s="4" t="s">
        <v>1232</v>
      </c>
      <c r="B488" s="4" t="s">
        <v>439</v>
      </c>
      <c r="C488" s="4">
        <v>17</v>
      </c>
      <c r="D488" s="4">
        <v>62085236</v>
      </c>
      <c r="E488" s="4">
        <v>43039</v>
      </c>
      <c r="F488" s="4">
        <v>1.1000000000000001</v>
      </c>
      <c r="G488" s="4" t="s">
        <v>29</v>
      </c>
      <c r="H488" s="4" t="s">
        <v>438</v>
      </c>
      <c r="I488" s="4">
        <v>0.27644931047570898</v>
      </c>
      <c r="J488" s="4">
        <v>1.67534132977969E-6</v>
      </c>
      <c r="K488" s="4">
        <v>4.0395933262068598E-6</v>
      </c>
      <c r="L488" s="4">
        <v>1E-3</v>
      </c>
      <c r="N488" s="4">
        <v>0.46541501976284599</v>
      </c>
      <c r="O488" s="4">
        <v>2.6453349046020699E-2</v>
      </c>
      <c r="P488" s="4">
        <v>0.11102567130174699</v>
      </c>
      <c r="Q488" s="4">
        <v>3.4000000000000002E-2</v>
      </c>
    </row>
    <row r="489" spans="1:17" x14ac:dyDescent="0.3">
      <c r="A489" s="4" t="s">
        <v>1232</v>
      </c>
      <c r="B489" s="4" t="s">
        <v>164</v>
      </c>
      <c r="C489" s="4">
        <v>19</v>
      </c>
      <c r="D489" s="4">
        <v>52391078</v>
      </c>
      <c r="E489" s="4">
        <v>51380</v>
      </c>
      <c r="F489" s="4">
        <v>1.3</v>
      </c>
      <c r="G489" s="4" t="s">
        <v>123</v>
      </c>
      <c r="H489" s="4" t="s">
        <v>163</v>
      </c>
      <c r="I489" s="4">
        <v>7.7086533487465705E-2</v>
      </c>
      <c r="J489" s="4">
        <v>2.9724331006241101E-4</v>
      </c>
      <c r="K489" s="4">
        <v>5.6446204335084099E-4</v>
      </c>
      <c r="L489" s="4">
        <v>1E-3</v>
      </c>
      <c r="N489" s="4">
        <v>0.52238476752183904</v>
      </c>
      <c r="O489" s="4">
        <v>1.0553869830115799E-2</v>
      </c>
      <c r="P489" s="4">
        <v>6.4540273965456599E-2</v>
      </c>
      <c r="Q489" s="4">
        <v>8.0000000000000002E-3</v>
      </c>
    </row>
    <row r="490" spans="1:17" x14ac:dyDescent="0.3">
      <c r="A490" s="4" t="s">
        <v>1232</v>
      </c>
      <c r="B490" s="4" t="s">
        <v>233</v>
      </c>
      <c r="C490" s="4">
        <v>19</v>
      </c>
      <c r="D490" s="4">
        <v>52391090</v>
      </c>
      <c r="E490" s="4">
        <v>51380</v>
      </c>
      <c r="F490" s="4">
        <v>1.3</v>
      </c>
      <c r="G490" s="4" t="s">
        <v>123</v>
      </c>
      <c r="H490" s="4" t="s">
        <v>163</v>
      </c>
      <c r="I490" s="4">
        <v>7.9068525484853602E-2</v>
      </c>
      <c r="J490" s="4">
        <v>8.4932065151433497E-4</v>
      </c>
      <c r="K490" s="4">
        <v>1.5206884046161399E-3</v>
      </c>
      <c r="L490" s="4">
        <v>4.0000000000000001E-3</v>
      </c>
      <c r="N490" s="4">
        <v>0.41009182980644399</v>
      </c>
      <c r="O490" s="4">
        <v>5.1953375301993399E-2</v>
      </c>
      <c r="P490" s="4">
        <v>0.17441490279954899</v>
      </c>
      <c r="Q490" s="4">
        <v>0.05</v>
      </c>
    </row>
    <row r="491" spans="1:17" x14ac:dyDescent="0.3">
      <c r="A491" s="4" t="s">
        <v>1232</v>
      </c>
      <c r="B491" s="4" t="s">
        <v>402</v>
      </c>
      <c r="C491" s="4">
        <v>19</v>
      </c>
      <c r="D491" s="4">
        <v>52391234</v>
      </c>
      <c r="E491" s="4">
        <v>51381</v>
      </c>
      <c r="F491" s="4" t="s">
        <v>165</v>
      </c>
      <c r="G491" s="4" t="s">
        <v>123</v>
      </c>
      <c r="H491" s="4" t="s">
        <v>163</v>
      </c>
      <c r="I491" s="4">
        <v>0.233183302209613</v>
      </c>
      <c r="J491" s="4">
        <v>1.6112806556023901E-4</v>
      </c>
      <c r="K491" s="4">
        <v>3.1886396131921001E-4</v>
      </c>
      <c r="L491" s="4">
        <v>1E-3</v>
      </c>
      <c r="N491" s="4">
        <v>0.11517549602892301</v>
      </c>
      <c r="O491" s="4">
        <v>0.60076134038399398</v>
      </c>
      <c r="P491" s="4">
        <v>0.77560999333410496</v>
      </c>
      <c r="Q491" s="4">
        <v>0.625</v>
      </c>
    </row>
    <row r="492" spans="1:17" x14ac:dyDescent="0.3">
      <c r="A492" s="4" t="s">
        <v>1232</v>
      </c>
      <c r="B492" s="4" t="s">
        <v>411</v>
      </c>
      <c r="C492" s="4">
        <v>19</v>
      </c>
      <c r="D492" s="4">
        <v>52391250</v>
      </c>
      <c r="E492" s="4">
        <v>51381</v>
      </c>
      <c r="F492" s="4" t="s">
        <v>165</v>
      </c>
      <c r="G492" s="4" t="s">
        <v>123</v>
      </c>
      <c r="H492" s="4" t="s">
        <v>163</v>
      </c>
      <c r="I492" s="4">
        <v>0.224130691267246</v>
      </c>
      <c r="J492" s="4">
        <v>4.7070584423066102E-5</v>
      </c>
      <c r="K492" s="4">
        <v>9.8325220794849206E-5</v>
      </c>
      <c r="L492" s="4">
        <v>1E-3</v>
      </c>
      <c r="N492" s="4">
        <v>0.18734554933459999</v>
      </c>
      <c r="O492" s="4">
        <v>0.39200380468263002</v>
      </c>
      <c r="P492" s="4">
        <v>0.61718218960270699</v>
      </c>
      <c r="Q492" s="4">
        <v>0.4</v>
      </c>
    </row>
    <row r="493" spans="1:17" x14ac:dyDescent="0.3">
      <c r="A493" s="4" t="s">
        <v>1232</v>
      </c>
      <c r="B493" s="4" t="s">
        <v>421</v>
      </c>
      <c r="C493" s="4">
        <v>19</v>
      </c>
      <c r="D493" s="4">
        <v>52391257</v>
      </c>
      <c r="E493" s="4">
        <v>51381</v>
      </c>
      <c r="F493" s="4" t="s">
        <v>165</v>
      </c>
      <c r="G493" s="4" t="s">
        <v>123</v>
      </c>
      <c r="H493" s="4" t="s">
        <v>163</v>
      </c>
      <c r="I493" s="4">
        <v>0.25874322793209997</v>
      </c>
      <c r="J493" s="4">
        <v>2.3252623826205899E-5</v>
      </c>
      <c r="K493" s="4">
        <v>5.0831317201473402E-5</v>
      </c>
      <c r="L493" s="4">
        <v>1E-3</v>
      </c>
      <c r="N493" s="4">
        <v>0.36529910543079003</v>
      </c>
      <c r="O493" s="4">
        <v>8.6523294416585003E-2</v>
      </c>
      <c r="P493" s="4">
        <v>0.232376847861685</v>
      </c>
      <c r="Q493" s="4">
        <v>8.7999999999999995E-2</v>
      </c>
    </row>
    <row r="494" spans="1:17" x14ac:dyDescent="0.3">
      <c r="A494" s="4" t="s">
        <v>1232</v>
      </c>
      <c r="B494" s="4" t="s">
        <v>424</v>
      </c>
      <c r="C494" s="4">
        <v>19</v>
      </c>
      <c r="D494" s="4">
        <v>52391166</v>
      </c>
      <c r="E494" s="4">
        <v>51381</v>
      </c>
      <c r="F494" s="4" t="s">
        <v>165</v>
      </c>
      <c r="G494" s="4" t="s">
        <v>123</v>
      </c>
      <c r="H494" s="4" t="s">
        <v>163</v>
      </c>
      <c r="I494" s="4">
        <v>0.22202098200117301</v>
      </c>
      <c r="J494" s="4">
        <v>2.2214130657526302E-6</v>
      </c>
      <c r="K494" s="4">
        <v>5.2864007134366297E-6</v>
      </c>
      <c r="L494" s="4">
        <v>1E-3</v>
      </c>
      <c r="N494" s="4">
        <v>0.43906058202027498</v>
      </c>
      <c r="O494" s="4">
        <v>3.6079909134666903E-2</v>
      </c>
      <c r="P494" s="4">
        <v>0.136153498034919</v>
      </c>
      <c r="Q494" s="4">
        <v>3.6999999999999998E-2</v>
      </c>
    </row>
    <row r="495" spans="1:17" x14ac:dyDescent="0.3">
      <c r="A495" s="4" t="s">
        <v>1232</v>
      </c>
      <c r="B495" s="4" t="s">
        <v>441</v>
      </c>
      <c r="C495" s="4">
        <v>20</v>
      </c>
      <c r="D495" s="4">
        <v>44035850</v>
      </c>
      <c r="E495" s="4">
        <v>59536</v>
      </c>
      <c r="F495" s="4">
        <v>1.1000000000000001</v>
      </c>
      <c r="G495" s="4" t="s">
        <v>29</v>
      </c>
      <c r="H495" s="4" t="s">
        <v>440</v>
      </c>
      <c r="I495" s="4">
        <v>0.14260223592898699</v>
      </c>
      <c r="J495" s="4">
        <v>9.7404038988423407E-3</v>
      </c>
      <c r="K495" s="4">
        <v>1.5651247290447499E-2</v>
      </c>
      <c r="L495" s="4">
        <v>1.0999999999999999E-2</v>
      </c>
      <c r="N495" s="4">
        <v>0.42292490118577097</v>
      </c>
      <c r="O495" s="4">
        <v>4.5537530372624403E-2</v>
      </c>
      <c r="P495" s="4">
        <v>0.161529353019875</v>
      </c>
      <c r="Q495" s="4">
        <v>0.05</v>
      </c>
    </row>
    <row r="496" spans="1:17" x14ac:dyDescent="0.3">
      <c r="A496" s="4" t="s">
        <v>1232</v>
      </c>
      <c r="B496" s="4" t="s">
        <v>884</v>
      </c>
      <c r="C496" s="4">
        <v>22</v>
      </c>
      <c r="D496" s="4">
        <v>51017432</v>
      </c>
      <c r="E496" s="4">
        <v>62869</v>
      </c>
      <c r="F496" s="4">
        <v>1</v>
      </c>
      <c r="G496" s="4" t="s">
        <v>29</v>
      </c>
      <c r="H496" s="4" t="s">
        <v>161</v>
      </c>
      <c r="I496" s="4">
        <v>0.26209633070273702</v>
      </c>
      <c r="J496" s="4">
        <v>3.1635746929582498E-6</v>
      </c>
      <c r="K496" s="4">
        <v>7.0803814556684599E-6</v>
      </c>
      <c r="L496" s="4">
        <v>2E-3</v>
      </c>
      <c r="N496" s="4">
        <v>0.36984754376058698</v>
      </c>
      <c r="O496" s="4">
        <v>9.0971137197979696E-2</v>
      </c>
      <c r="P496" s="4">
        <v>0.24088132103127</v>
      </c>
      <c r="Q496" s="4">
        <v>8.3000000000000004E-2</v>
      </c>
    </row>
    <row r="497" spans="1:18" x14ac:dyDescent="0.3">
      <c r="A497" s="4" t="s">
        <v>1233</v>
      </c>
      <c r="B497" s="4" t="s">
        <v>492</v>
      </c>
      <c r="C497" s="4">
        <v>17</v>
      </c>
      <c r="D497" s="4">
        <v>17485934</v>
      </c>
      <c r="E497" s="4">
        <v>39487</v>
      </c>
      <c r="F497" s="4">
        <v>2</v>
      </c>
      <c r="G497" s="4" t="s">
        <v>29</v>
      </c>
      <c r="H497" s="4" t="s">
        <v>491</v>
      </c>
      <c r="I497" s="4">
        <v>-0.86914546352491895</v>
      </c>
      <c r="J497" s="4">
        <v>4.3871870209126901E-62</v>
      </c>
      <c r="K497" s="4">
        <v>1.00905301480992E-60</v>
      </c>
      <c r="L497" s="4">
        <v>1E-3</v>
      </c>
      <c r="N497" s="4">
        <v>-0.12483122099039901</v>
      </c>
      <c r="O497" s="4">
        <v>0.43678131600124998</v>
      </c>
      <c r="P497" s="4">
        <v>0.50229851340143805</v>
      </c>
      <c r="Q497" s="4">
        <v>0.39400000000000002</v>
      </c>
    </row>
    <row r="498" spans="1:18" x14ac:dyDescent="0.3">
      <c r="A498" s="4" t="s">
        <v>1233</v>
      </c>
      <c r="B498" s="4" t="s">
        <v>494</v>
      </c>
      <c r="C498" s="4">
        <v>7</v>
      </c>
      <c r="D498" s="4">
        <v>148982080</v>
      </c>
      <c r="E498" s="4">
        <v>82183</v>
      </c>
      <c r="F498" s="4">
        <v>7</v>
      </c>
      <c r="G498" s="4" t="s">
        <v>105</v>
      </c>
      <c r="H498" s="4" t="s">
        <v>493</v>
      </c>
      <c r="I498" s="4">
        <v>-0.40121653134941099</v>
      </c>
      <c r="J498" s="4">
        <v>4.3914662624203201E-23</v>
      </c>
      <c r="K498" s="4">
        <v>3.3667908011889102E-22</v>
      </c>
      <c r="L498" s="4">
        <v>1E-3</v>
      </c>
      <c r="N498" s="4">
        <v>-0.33432055749128903</v>
      </c>
      <c r="O498" s="4">
        <v>3.3180456795419699E-2</v>
      </c>
      <c r="P498" s="4">
        <v>0.12719175104910899</v>
      </c>
      <c r="Q498" s="4">
        <v>0.03</v>
      </c>
    </row>
    <row r="499" spans="1:18" x14ac:dyDescent="0.3">
      <c r="A499" s="4" t="s">
        <v>1233</v>
      </c>
      <c r="B499" s="4" t="s">
        <v>495</v>
      </c>
      <c r="C499" s="4">
        <v>2</v>
      </c>
      <c r="D499" s="4">
        <v>264178</v>
      </c>
      <c r="E499" s="4">
        <v>52493</v>
      </c>
      <c r="F499" s="4">
        <v>3</v>
      </c>
      <c r="G499" s="4" t="s">
        <v>29</v>
      </c>
      <c r="H499" s="4" t="s">
        <v>404</v>
      </c>
      <c r="I499" s="4">
        <v>-0.45454272377377303</v>
      </c>
      <c r="J499" s="4">
        <v>1.45906403997283E-24</v>
      </c>
      <c r="K499" s="4">
        <v>1.6779236459687499E-23</v>
      </c>
      <c r="L499" s="4">
        <v>1E-3</v>
      </c>
      <c r="N499" s="4">
        <v>-0.38693939506569103</v>
      </c>
      <c r="O499" s="4">
        <v>1.36424142177504E-2</v>
      </c>
      <c r="P499" s="4">
        <v>0.107432509066287</v>
      </c>
      <c r="Q499" s="4">
        <v>1.2E-2</v>
      </c>
    </row>
    <row r="500" spans="1:18" x14ac:dyDescent="0.3">
      <c r="A500" s="4" t="s">
        <v>1233</v>
      </c>
      <c r="B500" s="4" t="s">
        <v>496</v>
      </c>
      <c r="C500" s="4">
        <v>2</v>
      </c>
      <c r="D500" s="4">
        <v>264199</v>
      </c>
      <c r="E500" s="4">
        <v>52493</v>
      </c>
      <c r="F500" s="4">
        <v>3</v>
      </c>
      <c r="G500" s="4" t="s">
        <v>29</v>
      </c>
      <c r="H500" s="4" t="s">
        <v>404</v>
      </c>
      <c r="I500" s="4">
        <v>-0.437458691298722</v>
      </c>
      <c r="J500" s="4">
        <v>1.04417810782041E-22</v>
      </c>
      <c r="K500" s="4">
        <v>6.0040241199673696E-22</v>
      </c>
      <c r="L500" s="4">
        <v>1E-3</v>
      </c>
      <c r="N500" s="4">
        <v>-0.36798649550136697</v>
      </c>
      <c r="O500" s="4">
        <v>1.9481296753940499E-2</v>
      </c>
      <c r="P500" s="4">
        <v>0.112017456335158</v>
      </c>
      <c r="Q500" s="4">
        <v>0.02</v>
      </c>
    </row>
    <row r="501" spans="1:18" x14ac:dyDescent="0.3">
      <c r="A501" s="4" t="s">
        <v>1233</v>
      </c>
      <c r="B501" s="4" t="s">
        <v>498</v>
      </c>
      <c r="C501" s="4">
        <v>17</v>
      </c>
      <c r="D501" s="4">
        <v>74533976</v>
      </c>
      <c r="E501" s="4">
        <v>43591</v>
      </c>
      <c r="F501" s="4">
        <v>2</v>
      </c>
      <c r="G501" s="4" t="s">
        <v>29</v>
      </c>
      <c r="H501" s="4" t="s">
        <v>497</v>
      </c>
      <c r="I501" s="4">
        <v>-0.37095945499309901</v>
      </c>
      <c r="J501" s="4">
        <v>7.0239966948769901E-15</v>
      </c>
      <c r="K501" s="4">
        <v>2.3078846283167299E-14</v>
      </c>
      <c r="L501" s="4">
        <v>1E-3</v>
      </c>
      <c r="N501" s="4">
        <v>-0.205253301399724</v>
      </c>
      <c r="O501" s="4">
        <v>0.19796327051683399</v>
      </c>
      <c r="P501" s="4">
        <v>0.35024270937593699</v>
      </c>
      <c r="Q501" s="4">
        <v>0.21199999999999999</v>
      </c>
    </row>
    <row r="502" spans="1:18" x14ac:dyDescent="0.3">
      <c r="A502" s="4" t="s">
        <v>1233</v>
      </c>
      <c r="B502" s="4" t="s">
        <v>499</v>
      </c>
      <c r="C502" s="4">
        <v>2</v>
      </c>
      <c r="D502" s="4">
        <v>264166</v>
      </c>
      <c r="E502" s="4">
        <v>52493</v>
      </c>
      <c r="F502" s="4">
        <v>3</v>
      </c>
      <c r="G502" s="4" t="s">
        <v>29</v>
      </c>
      <c r="H502" s="4" t="s">
        <v>404</v>
      </c>
      <c r="I502" s="4">
        <v>-0.50962740520836303</v>
      </c>
      <c r="J502" s="4">
        <v>6.9727294093979601E-18</v>
      </c>
      <c r="K502" s="4">
        <v>3.20745552832306E-17</v>
      </c>
      <c r="L502" s="4">
        <v>1E-3</v>
      </c>
      <c r="N502" s="4">
        <v>-0.38874032756605398</v>
      </c>
      <c r="O502" s="4">
        <v>1.3174502224881E-2</v>
      </c>
      <c r="P502" s="4">
        <v>0.107432509066287</v>
      </c>
      <c r="Q502" s="4">
        <v>1.9E-2</v>
      </c>
    </row>
    <row r="503" spans="1:18" x14ac:dyDescent="0.3">
      <c r="A503" s="4" t="s">
        <v>1233</v>
      </c>
      <c r="B503" s="4" t="s">
        <v>500</v>
      </c>
      <c r="C503" s="4">
        <v>2</v>
      </c>
      <c r="D503" s="4">
        <v>264164</v>
      </c>
      <c r="E503" s="4">
        <v>52493</v>
      </c>
      <c r="F503" s="4">
        <v>3</v>
      </c>
      <c r="G503" s="4" t="s">
        <v>29</v>
      </c>
      <c r="H503" s="4" t="s">
        <v>404</v>
      </c>
      <c r="I503" s="4">
        <v>-0.40241224108866902</v>
      </c>
      <c r="J503" s="4">
        <v>1.11013033100553E-16</v>
      </c>
      <c r="K503" s="4">
        <v>4.2554996021878701E-16</v>
      </c>
      <c r="L503" s="4">
        <v>1E-3</v>
      </c>
      <c r="N503" s="4">
        <v>-0.385550085920569</v>
      </c>
      <c r="O503" s="4">
        <v>1.4012935965167899E-2</v>
      </c>
      <c r="P503" s="4">
        <v>0.107432509066287</v>
      </c>
      <c r="Q503" s="4">
        <v>1.6E-2</v>
      </c>
    </row>
    <row r="504" spans="1:18" x14ac:dyDescent="0.3">
      <c r="A504" s="4" t="s">
        <v>1233</v>
      </c>
      <c r="B504" s="4" t="s">
        <v>338</v>
      </c>
      <c r="C504" s="4">
        <v>11</v>
      </c>
      <c r="D504" s="4">
        <v>415111</v>
      </c>
      <c r="E504" s="4">
        <v>13650</v>
      </c>
      <c r="F504" s="4">
        <v>2</v>
      </c>
      <c r="G504" s="4" t="s">
        <v>29</v>
      </c>
      <c r="H504" s="4" t="s">
        <v>336</v>
      </c>
      <c r="I504" s="4">
        <v>-0.337220724455643</v>
      </c>
      <c r="J504" s="4">
        <v>4.1014929618671797E-11</v>
      </c>
      <c r="K504" s="4">
        <v>1.04815931247717E-10</v>
      </c>
      <c r="L504" s="4">
        <v>1E-3</v>
      </c>
      <c r="N504" s="4">
        <v>-0.22002251829611599</v>
      </c>
      <c r="O504" s="4">
        <v>0.172503418406938</v>
      </c>
      <c r="P504" s="4">
        <v>0.35024270937593699</v>
      </c>
      <c r="Q504" s="4">
        <v>0.16700000000000001</v>
      </c>
    </row>
    <row r="505" spans="1:18" x14ac:dyDescent="0.3">
      <c r="A505" s="4" t="s">
        <v>1234</v>
      </c>
      <c r="B505" s="4" t="s">
        <v>502</v>
      </c>
      <c r="C505" s="4">
        <v>19</v>
      </c>
      <c r="D505" s="4">
        <v>35630474</v>
      </c>
      <c r="E505" s="4">
        <v>49055</v>
      </c>
      <c r="F505" s="4">
        <v>3</v>
      </c>
      <c r="G505" s="4" t="s">
        <v>29</v>
      </c>
      <c r="H505" s="4" t="s">
        <v>501</v>
      </c>
      <c r="I505" s="4">
        <v>-0.30036745953793498</v>
      </c>
      <c r="J505" s="4">
        <v>1.1705181267236899E-10</v>
      </c>
      <c r="K505" s="4">
        <v>2.6921916914644903E-10</v>
      </c>
      <c r="L505" s="4">
        <v>1E-3</v>
      </c>
      <c r="N505" s="4">
        <v>-0.14704473205289101</v>
      </c>
      <c r="O505" s="4">
        <v>0.358918065168014</v>
      </c>
      <c r="P505" s="4">
        <v>0.48559502934495902</v>
      </c>
      <c r="Q505" s="4">
        <v>0.35399999999999998</v>
      </c>
    </row>
    <row r="506" spans="1:18" x14ac:dyDescent="0.3">
      <c r="A506" s="4" t="s">
        <v>1234</v>
      </c>
      <c r="B506" s="4" t="s">
        <v>337</v>
      </c>
      <c r="C506" s="4">
        <v>11</v>
      </c>
      <c r="D506" s="4">
        <v>415088</v>
      </c>
      <c r="E506" s="4">
        <v>13650</v>
      </c>
      <c r="F506" s="4">
        <v>2</v>
      </c>
      <c r="G506" s="4" t="s">
        <v>29</v>
      </c>
      <c r="H506" s="4" t="s">
        <v>336</v>
      </c>
      <c r="I506" s="4">
        <v>-0.38321897653595199</v>
      </c>
      <c r="J506" s="4">
        <v>1.9726405047307899E-11</v>
      </c>
      <c r="K506" s="4">
        <v>5.6713414511010201E-11</v>
      </c>
      <c r="L506" s="4">
        <v>1E-3</v>
      </c>
      <c r="N506" s="4">
        <v>-0.27244582163243097</v>
      </c>
      <c r="O506" s="4">
        <v>8.8980216894906594E-2</v>
      </c>
      <c r="P506" s="4">
        <v>0.226549945099878</v>
      </c>
      <c r="Q506" s="4">
        <v>0.09</v>
      </c>
    </row>
    <row r="507" spans="1:18" x14ac:dyDescent="0.3">
      <c r="A507" s="4" t="s">
        <v>1234</v>
      </c>
      <c r="B507" s="4" t="s">
        <v>339</v>
      </c>
      <c r="C507" s="4">
        <v>11</v>
      </c>
      <c r="D507" s="4">
        <v>415080</v>
      </c>
      <c r="E507" s="4">
        <v>13650</v>
      </c>
      <c r="F507" s="4">
        <v>2</v>
      </c>
      <c r="G507" s="4" t="s">
        <v>29</v>
      </c>
      <c r="H507" s="4" t="s">
        <v>336</v>
      </c>
      <c r="I507" s="4">
        <v>-0.36205717302655399</v>
      </c>
      <c r="J507" s="4">
        <v>1.0518895338949201E-9</v>
      </c>
      <c r="K507" s="4">
        <v>2.19940538905301E-9</v>
      </c>
      <c r="L507" s="4">
        <v>1E-3</v>
      </c>
      <c r="N507" s="4">
        <v>-0.26494042709710203</v>
      </c>
      <c r="O507" s="4">
        <v>9.8499976130381806E-2</v>
      </c>
      <c r="P507" s="4">
        <v>0.226549945099878</v>
      </c>
      <c r="Q507" s="4">
        <v>0.105</v>
      </c>
    </row>
    <row r="508" spans="1:18" x14ac:dyDescent="0.3">
      <c r="A508" s="4" t="s">
        <v>1234</v>
      </c>
      <c r="B508" s="4" t="s">
        <v>504</v>
      </c>
      <c r="C508" s="4">
        <v>5</v>
      </c>
      <c r="D508" s="4">
        <v>32712623</v>
      </c>
      <c r="E508" s="4">
        <v>71661</v>
      </c>
      <c r="F508" s="4">
        <v>2</v>
      </c>
      <c r="G508" s="4" t="s">
        <v>29</v>
      </c>
      <c r="H508" s="4" t="s">
        <v>503</v>
      </c>
      <c r="I508" s="4">
        <v>-0.259507078741326</v>
      </c>
      <c r="J508" s="4">
        <v>1.05847087591276E-3</v>
      </c>
      <c r="K508" s="4">
        <v>1.8726792419995E-3</v>
      </c>
      <c r="L508" s="4">
        <v>1E-3</v>
      </c>
      <c r="N508" s="4">
        <v>-0.168934134727456</v>
      </c>
      <c r="O508" s="4">
        <v>0.29738092594654297</v>
      </c>
      <c r="P508" s="4">
        <v>0.45598408645136501</v>
      </c>
      <c r="Q508" s="4">
        <v>0.28499999999999998</v>
      </c>
    </row>
    <row r="509" spans="1:18" x14ac:dyDescent="0.3">
      <c r="A509" s="4" t="s">
        <v>1233</v>
      </c>
      <c r="B509" s="4" t="s">
        <v>506</v>
      </c>
      <c r="C509" s="4">
        <v>17</v>
      </c>
      <c r="D509" s="4">
        <v>77037938</v>
      </c>
      <c r="E509" s="4">
        <v>43983</v>
      </c>
      <c r="F509" s="4">
        <v>5</v>
      </c>
      <c r="G509" s="4" t="s">
        <v>29</v>
      </c>
      <c r="H509" s="4" t="s">
        <v>505</v>
      </c>
      <c r="I509" s="4">
        <v>-0.216651224539432</v>
      </c>
      <c r="J509" s="4">
        <v>2.0807039974898401E-5</v>
      </c>
      <c r="K509" s="4">
        <v>3.9880159951888598E-5</v>
      </c>
      <c r="L509" s="4">
        <v>1E-3</v>
      </c>
      <c r="N509" s="4">
        <v>-0.155635931969835</v>
      </c>
      <c r="O509" s="4">
        <v>0.33121210655602701</v>
      </c>
      <c r="P509" s="4">
        <v>0.47611740317428802</v>
      </c>
      <c r="Q509" s="4">
        <v>0.32300000000000001</v>
      </c>
    </row>
    <row r="510" spans="1:18" x14ac:dyDescent="0.3">
      <c r="A510" s="4" t="s">
        <v>1233</v>
      </c>
      <c r="B510" s="4" t="s">
        <v>959</v>
      </c>
      <c r="C510" s="4">
        <v>19</v>
      </c>
      <c r="D510" s="4">
        <v>46032770</v>
      </c>
      <c r="E510" s="4">
        <v>50488</v>
      </c>
      <c r="F510" s="4">
        <v>4</v>
      </c>
      <c r="G510" s="4" t="s">
        <v>105</v>
      </c>
      <c r="H510" s="4" t="s">
        <v>507</v>
      </c>
      <c r="I510" s="4">
        <v>6.0889397044319601E-2</v>
      </c>
      <c r="J510" s="4">
        <v>2.3115283865164399E-2</v>
      </c>
      <c r="K510" s="4">
        <v>3.7975109207055803E-2</v>
      </c>
      <c r="L510" s="4">
        <v>1.7999999999999999E-2</v>
      </c>
      <c r="N510" s="4">
        <v>0.13276417856807399</v>
      </c>
      <c r="O510" s="4">
        <v>0.40796050467571698</v>
      </c>
      <c r="P510" s="4">
        <v>0.50229851340143805</v>
      </c>
      <c r="Q510" s="4">
        <v>0.41599999999999998</v>
      </c>
    </row>
    <row r="511" spans="1:18" x14ac:dyDescent="0.3">
      <c r="A511" s="4" t="s">
        <v>1235</v>
      </c>
      <c r="B511" s="5" t="s">
        <v>229</v>
      </c>
      <c r="C511" s="5">
        <v>3</v>
      </c>
      <c r="D511" s="5">
        <v>50341183</v>
      </c>
      <c r="E511" s="4">
        <v>64992</v>
      </c>
      <c r="F511" s="4">
        <v>4.0999999999999996</v>
      </c>
      <c r="G511" s="4" t="s">
        <v>29</v>
      </c>
      <c r="H511" s="4" t="s">
        <v>228</v>
      </c>
      <c r="I511" s="5">
        <v>-0.92895073861411903</v>
      </c>
      <c r="J511" s="29">
        <v>4.4824954530542699E-30</v>
      </c>
      <c r="K511" s="29">
        <v>1.16544881779411E-28</v>
      </c>
      <c r="L511" s="5">
        <v>1E-3</v>
      </c>
      <c r="M511" s="5"/>
      <c r="N511" s="5">
        <v>1.9480519480519501E-2</v>
      </c>
      <c r="O511" s="5">
        <v>0.93479798698378402</v>
      </c>
      <c r="P511" s="5">
        <v>0.94980884540204302</v>
      </c>
      <c r="Q511" s="5">
        <v>0.93100000000000005</v>
      </c>
      <c r="R511" s="17"/>
    </row>
    <row r="512" spans="1:18" x14ac:dyDescent="0.3">
      <c r="A512" s="4" t="s">
        <v>1235</v>
      </c>
      <c r="B512" s="5" t="s">
        <v>341</v>
      </c>
      <c r="C512" s="5">
        <v>16</v>
      </c>
      <c r="D512" s="5">
        <v>10652706</v>
      </c>
      <c r="E512" s="4">
        <v>33987</v>
      </c>
      <c r="F512" s="4">
        <v>2</v>
      </c>
      <c r="G512" s="4" t="s">
        <v>29</v>
      </c>
      <c r="H512" s="4" t="s">
        <v>340</v>
      </c>
      <c r="I512" s="5">
        <v>-0.22309940938727099</v>
      </c>
      <c r="J512" s="29">
        <v>3.2463908541231902E-10</v>
      </c>
      <c r="K512" s="29">
        <v>1.68812324414406E-9</v>
      </c>
      <c r="L512" s="5">
        <v>1E-3</v>
      </c>
      <c r="M512" s="5"/>
      <c r="N512" s="5">
        <v>-1.81995536614196E-2</v>
      </c>
      <c r="O512" s="5">
        <v>0.93758939840126998</v>
      </c>
      <c r="P512" s="5">
        <v>0.94980884540204302</v>
      </c>
      <c r="Q512" s="5">
        <v>0.94099999999999995</v>
      </c>
      <c r="R512" s="17"/>
    </row>
    <row r="513" spans="1:18" x14ac:dyDescent="0.3">
      <c r="A513" s="4" t="s">
        <v>1235</v>
      </c>
      <c r="B513" s="5" t="s">
        <v>511</v>
      </c>
      <c r="C513" s="5">
        <v>8</v>
      </c>
      <c r="D513" s="5">
        <v>17555302</v>
      </c>
      <c r="E513" s="4">
        <v>82815</v>
      </c>
      <c r="F513" s="4">
        <v>10</v>
      </c>
      <c r="G513" s="4" t="s">
        <v>29</v>
      </c>
      <c r="H513" s="4" t="s">
        <v>510</v>
      </c>
      <c r="I513" s="5">
        <v>-0.48106868517255502</v>
      </c>
      <c r="J513" s="29">
        <v>2.43713859392933E-13</v>
      </c>
      <c r="K513" s="29">
        <v>1.5841400860540699E-12</v>
      </c>
      <c r="L513" s="5">
        <v>1E-3</v>
      </c>
      <c r="M513" s="5"/>
      <c r="N513" s="5">
        <v>-4.8051948051948103E-2</v>
      </c>
      <c r="O513" s="5">
        <v>0.83678674636346395</v>
      </c>
      <c r="P513" s="5">
        <v>0.94980884540204302</v>
      </c>
      <c r="Q513" s="5">
        <v>0.83499999999999996</v>
      </c>
      <c r="R513" s="17"/>
    </row>
    <row r="514" spans="1:18" x14ac:dyDescent="0.3">
      <c r="A514" s="4" t="s">
        <v>1235</v>
      </c>
      <c r="B514" s="5" t="s">
        <v>512</v>
      </c>
      <c r="C514" s="5">
        <v>16</v>
      </c>
      <c r="D514" s="5">
        <v>2083128</v>
      </c>
      <c r="E514" s="4">
        <v>33186</v>
      </c>
      <c r="F514" s="4">
        <v>3</v>
      </c>
      <c r="G514" s="4" t="s">
        <v>29</v>
      </c>
      <c r="H514" s="4" t="s">
        <v>457</v>
      </c>
      <c r="I514" s="5">
        <v>-0.63542856202452802</v>
      </c>
      <c r="J514" s="29">
        <v>6.2198420921062006E-17</v>
      </c>
      <c r="K514" s="29">
        <v>8.0857947197380602E-16</v>
      </c>
      <c r="L514" s="5">
        <v>1E-3</v>
      </c>
      <c r="M514" s="5"/>
      <c r="N514" s="5">
        <v>7.5324675324675294E-2</v>
      </c>
      <c r="O514" s="5">
        <v>0.745389469705799</v>
      </c>
      <c r="P514" s="5">
        <v>0.94980884540204302</v>
      </c>
      <c r="Q514" s="5">
        <v>0.76100000000000001</v>
      </c>
      <c r="R514" s="17"/>
    </row>
    <row r="515" spans="1:18" x14ac:dyDescent="0.3">
      <c r="A515" s="4" t="s">
        <v>1235</v>
      </c>
      <c r="B515" s="5" t="s">
        <v>256</v>
      </c>
      <c r="C515" s="5">
        <v>10</v>
      </c>
      <c r="D515" s="5">
        <v>61900940</v>
      </c>
      <c r="E515" s="4">
        <v>11845</v>
      </c>
      <c r="F515" s="4">
        <v>28</v>
      </c>
      <c r="G515" s="4" t="s">
        <v>29</v>
      </c>
      <c r="H515" s="4" t="s">
        <v>255</v>
      </c>
      <c r="I515" s="5">
        <v>-0.678645033683415</v>
      </c>
      <c r="J515" s="29">
        <v>1.41674738646406E-14</v>
      </c>
      <c r="K515" s="29">
        <v>1.22784773493552E-13</v>
      </c>
      <c r="L515" s="5">
        <v>1E-3</v>
      </c>
      <c r="M515" s="5"/>
      <c r="N515" s="5">
        <v>-0.14887218045112799</v>
      </c>
      <c r="O515" s="5">
        <v>0.52955580022766102</v>
      </c>
      <c r="P515" s="5">
        <v>0.94980884540204302</v>
      </c>
      <c r="Q515" s="5">
        <v>0.53500000000000003</v>
      </c>
      <c r="R515" s="17"/>
    </row>
    <row r="516" spans="1:18" x14ac:dyDescent="0.3">
      <c r="A516" s="4" t="s">
        <v>1235</v>
      </c>
      <c r="B516" s="5" t="s">
        <v>514</v>
      </c>
      <c r="C516" s="5">
        <v>13</v>
      </c>
      <c r="D516" s="5">
        <v>99629970</v>
      </c>
      <c r="E516" s="4">
        <v>26172</v>
      </c>
      <c r="F516" s="4">
        <v>3</v>
      </c>
      <c r="G516" s="4" t="s">
        <v>29</v>
      </c>
      <c r="H516" s="4" t="s">
        <v>513</v>
      </c>
      <c r="I516" s="5">
        <v>-0.43226384031343901</v>
      </c>
      <c r="J516" s="29">
        <v>2.9044823386964001E-9</v>
      </c>
      <c r="K516" s="29">
        <v>1.25860901343511E-8</v>
      </c>
      <c r="L516" s="5">
        <v>1E-3</v>
      </c>
      <c r="M516" s="5"/>
      <c r="N516" s="5">
        <v>0.135064935064935</v>
      </c>
      <c r="O516" s="5">
        <v>0.55798396151626495</v>
      </c>
      <c r="P516" s="5">
        <v>0.94980884540204302</v>
      </c>
      <c r="Q516" s="5">
        <v>0.54100000000000004</v>
      </c>
      <c r="R516" s="17"/>
    </row>
    <row r="517" spans="1:18" x14ac:dyDescent="0.3">
      <c r="A517" s="4" t="s">
        <v>1235</v>
      </c>
      <c r="B517" s="5" t="s">
        <v>521</v>
      </c>
      <c r="C517" s="5">
        <v>11</v>
      </c>
      <c r="D517" s="5">
        <v>71709917</v>
      </c>
      <c r="E517" s="5">
        <v>17496</v>
      </c>
      <c r="F517" s="4" t="s">
        <v>522</v>
      </c>
      <c r="G517" s="4" t="s">
        <v>123</v>
      </c>
      <c r="H517" s="4" t="s">
        <v>278</v>
      </c>
      <c r="I517" s="5">
        <v>0.59325297116241504</v>
      </c>
      <c r="J517" s="29">
        <v>1.8898113007636599E-8</v>
      </c>
      <c r="K517" s="29">
        <v>7.0192991171221694E-8</v>
      </c>
      <c r="L517" s="5">
        <v>1E-3</v>
      </c>
      <c r="M517" s="5"/>
      <c r="N517" s="5">
        <v>7.2180451127819498E-2</v>
      </c>
      <c r="O517" s="5">
        <v>0.76246653413265697</v>
      </c>
      <c r="P517" s="5">
        <v>0.94980884540204302</v>
      </c>
      <c r="Q517" s="5">
        <v>0.75800000000000001</v>
      </c>
      <c r="R517" s="17"/>
    </row>
    <row r="518" spans="1:18" x14ac:dyDescent="0.3">
      <c r="A518" s="4" t="s">
        <v>1235</v>
      </c>
      <c r="B518" s="5" t="s">
        <v>516</v>
      </c>
      <c r="C518" s="5">
        <v>8</v>
      </c>
      <c r="D518" s="5">
        <v>26614263</v>
      </c>
      <c r="E518" s="4">
        <v>83140</v>
      </c>
      <c r="F518" s="4">
        <v>7.2</v>
      </c>
      <c r="G518" s="4" t="s">
        <v>105</v>
      </c>
      <c r="H518" s="4" t="s">
        <v>515</v>
      </c>
      <c r="I518" s="5">
        <v>0.128260995330302</v>
      </c>
      <c r="J518" s="29">
        <v>4.1243920639328996E-6</v>
      </c>
      <c r="K518" s="29">
        <v>1.09662795404767E-5</v>
      </c>
      <c r="L518" s="5">
        <v>1E-3</v>
      </c>
      <c r="M518" s="5"/>
      <c r="N518" s="5">
        <v>0.14935064935064901</v>
      </c>
      <c r="O518" s="5">
        <v>0.51660706614618201</v>
      </c>
      <c r="P518" s="5">
        <v>0.94980884540204302</v>
      </c>
      <c r="Q518" s="5">
        <v>0.51200000000000001</v>
      </c>
      <c r="R518" s="17"/>
    </row>
    <row r="519" spans="1:18" x14ac:dyDescent="0.3">
      <c r="A519" s="4" t="s">
        <v>1236</v>
      </c>
      <c r="B519" s="5" t="s">
        <v>509</v>
      </c>
      <c r="C519" s="5">
        <v>7</v>
      </c>
      <c r="D519" s="5">
        <v>751962</v>
      </c>
      <c r="E519" s="4">
        <v>78509</v>
      </c>
      <c r="F519" s="4">
        <v>5</v>
      </c>
      <c r="G519" s="4" t="s">
        <v>29</v>
      </c>
      <c r="H519" s="4" t="s">
        <v>508</v>
      </c>
      <c r="I519" s="5">
        <v>-0.105603435402328</v>
      </c>
      <c r="J519" s="29">
        <v>3.7211531949684701E-7</v>
      </c>
      <c r="K519" s="29">
        <v>1.20937478836475E-6</v>
      </c>
      <c r="L519" s="5">
        <v>1E-3</v>
      </c>
      <c r="M519" s="5"/>
      <c r="N519" s="5">
        <v>-0.33333333333333298</v>
      </c>
      <c r="O519" s="5">
        <v>0.17641615791971901</v>
      </c>
      <c r="P519" s="5">
        <v>0.94980884540204302</v>
      </c>
      <c r="Q519" s="5">
        <v>0.17299999999999999</v>
      </c>
      <c r="R519" s="17"/>
    </row>
    <row r="520" spans="1:18" x14ac:dyDescent="0.3">
      <c r="A520" s="4" t="s">
        <v>1236</v>
      </c>
      <c r="B520" s="5" t="s">
        <v>521</v>
      </c>
      <c r="C520" s="5">
        <v>11</v>
      </c>
      <c r="D520" s="5">
        <v>71709917</v>
      </c>
      <c r="E520" s="4">
        <v>17503</v>
      </c>
      <c r="F520" s="4" t="s">
        <v>523</v>
      </c>
      <c r="G520" s="4" t="s">
        <v>60</v>
      </c>
      <c r="H520" s="4" t="s">
        <v>278</v>
      </c>
      <c r="I520" s="5">
        <v>0.42689378939738298</v>
      </c>
      <c r="J520" s="29">
        <v>4.2177998232602496E-6</v>
      </c>
      <c r="K520" s="29">
        <v>1.09662795404767E-5</v>
      </c>
      <c r="L520" s="5">
        <v>1E-3</v>
      </c>
      <c r="M520" s="5"/>
      <c r="N520" s="5">
        <v>-1.95488721804511E-2</v>
      </c>
      <c r="O520" s="5">
        <v>0.93665906834156198</v>
      </c>
      <c r="P520" s="5">
        <v>0.94980884540204302</v>
      </c>
      <c r="Q520" s="5">
        <v>0.94</v>
      </c>
      <c r="R520" s="17"/>
    </row>
    <row r="521" spans="1:18" x14ac:dyDescent="0.3">
      <c r="A521" s="4" t="s">
        <v>1236</v>
      </c>
      <c r="B521" s="5" t="s">
        <v>518</v>
      </c>
      <c r="C521" s="5">
        <v>9</v>
      </c>
      <c r="D521" s="5">
        <v>95475751</v>
      </c>
      <c r="E521" s="4">
        <v>86883</v>
      </c>
      <c r="F521" s="4">
        <v>7.2</v>
      </c>
      <c r="G521" s="4" t="s">
        <v>123</v>
      </c>
      <c r="H521" s="4" t="s">
        <v>517</v>
      </c>
      <c r="I521" s="5">
        <v>0.38085626809543999</v>
      </c>
      <c r="J521" s="5">
        <v>3.54263676097591E-4</v>
      </c>
      <c r="K521" s="5">
        <v>7.6757129821144695E-4</v>
      </c>
      <c r="L521" s="5">
        <v>1E-3</v>
      </c>
      <c r="M521" s="5"/>
      <c r="N521" s="5">
        <v>0.157142857142857</v>
      </c>
      <c r="O521" s="5">
        <v>0.49468825921020199</v>
      </c>
      <c r="P521" s="5">
        <v>0.94980884540204302</v>
      </c>
      <c r="Q521" s="5">
        <v>0.49299999999999999</v>
      </c>
      <c r="R521" s="17"/>
    </row>
    <row r="522" spans="1:18" x14ac:dyDescent="0.3">
      <c r="A522" s="4" t="s">
        <v>1236</v>
      </c>
      <c r="B522" s="5" t="s">
        <v>249</v>
      </c>
      <c r="C522" s="5">
        <v>10</v>
      </c>
      <c r="D522" s="5">
        <v>24755438</v>
      </c>
      <c r="E522" s="4">
        <v>10994</v>
      </c>
      <c r="F522" s="4">
        <v>10</v>
      </c>
      <c r="G522" s="4" t="s">
        <v>29</v>
      </c>
      <c r="H522" s="4" t="s">
        <v>248</v>
      </c>
      <c r="I522" s="5">
        <v>-0.25646397103899798</v>
      </c>
      <c r="J522" s="5">
        <v>2.4356388655324798E-3</v>
      </c>
      <c r="K522" s="5">
        <v>4.8712777310649501E-3</v>
      </c>
      <c r="L522" s="5">
        <v>4.0000000000000001E-3</v>
      </c>
      <c r="M522" s="5"/>
      <c r="N522" s="5">
        <v>-0.42987012987013001</v>
      </c>
      <c r="O522" s="5">
        <v>5.3096674995870098E-2</v>
      </c>
      <c r="P522" s="5">
        <v>0.94980884540204302</v>
      </c>
      <c r="Q522" s="5">
        <v>5.2999999999999999E-2</v>
      </c>
      <c r="R522" s="17"/>
    </row>
    <row r="523" spans="1:18" x14ac:dyDescent="0.3">
      <c r="A523" s="4" t="s">
        <v>1236</v>
      </c>
      <c r="B523" s="5" t="s">
        <v>520</v>
      </c>
      <c r="C523" s="5">
        <v>15</v>
      </c>
      <c r="D523" s="5">
        <v>49462157</v>
      </c>
      <c r="E523" s="4">
        <v>30518</v>
      </c>
      <c r="F523" s="4">
        <v>3.1</v>
      </c>
      <c r="G523" s="4" t="s">
        <v>29</v>
      </c>
      <c r="H523" s="4" t="s">
        <v>519</v>
      </c>
      <c r="I523" s="5">
        <v>-0.24855920595516701</v>
      </c>
      <c r="J523" s="5">
        <v>1.4744289601592201E-4</v>
      </c>
      <c r="K523" s="5">
        <v>3.4850139058308999E-4</v>
      </c>
      <c r="L523" s="5">
        <v>1E-3</v>
      </c>
      <c r="M523" s="5"/>
      <c r="N523" s="5">
        <v>0.123376623376623</v>
      </c>
      <c r="O523" s="5">
        <v>0.59292555007030101</v>
      </c>
      <c r="P523" s="5">
        <v>0.94980884540204302</v>
      </c>
      <c r="Q523" s="5">
        <v>0.58799999999999997</v>
      </c>
      <c r="R523" s="17"/>
    </row>
    <row r="524" spans="1:18" x14ac:dyDescent="0.3">
      <c r="A524" s="4" t="s">
        <v>1236</v>
      </c>
      <c r="B524" s="5" t="s">
        <v>792</v>
      </c>
      <c r="C524" s="5">
        <v>8</v>
      </c>
      <c r="D524" s="5">
        <v>144650730</v>
      </c>
      <c r="E524" s="4">
        <v>85424</v>
      </c>
      <c r="F524" s="4">
        <v>9.1</v>
      </c>
      <c r="G524" s="4" t="s">
        <v>29</v>
      </c>
      <c r="H524" s="4" t="s">
        <v>817</v>
      </c>
      <c r="I524" s="5">
        <v>-7.1725329303863897E-2</v>
      </c>
      <c r="J524" s="5">
        <v>9.26187342837494E-3</v>
      </c>
      <c r="K524" s="5">
        <v>1.70079891399792E-2</v>
      </c>
      <c r="L524" s="5">
        <v>1.6E-2</v>
      </c>
      <c r="M524" s="5"/>
      <c r="N524" s="5">
        <v>1.5043250405694699E-2</v>
      </c>
      <c r="O524" s="5">
        <v>0.94980884540204302</v>
      </c>
      <c r="P524" s="5">
        <v>0.94980884540204302</v>
      </c>
      <c r="Q524" s="5">
        <v>0.95399999999999996</v>
      </c>
      <c r="R524" s="17"/>
    </row>
    <row r="525" spans="1:18" x14ac:dyDescent="0.3">
      <c r="A525" s="4" t="s">
        <v>1236</v>
      </c>
      <c r="B525" s="5" t="s">
        <v>664</v>
      </c>
      <c r="C525" s="5">
        <v>19</v>
      </c>
      <c r="D525" s="5">
        <v>7711153</v>
      </c>
      <c r="E525" s="4">
        <v>47123</v>
      </c>
      <c r="F525" s="4">
        <v>17.100000000000001</v>
      </c>
      <c r="G525" s="4" t="s">
        <v>29</v>
      </c>
      <c r="H525" s="4" t="s">
        <v>663</v>
      </c>
      <c r="I525" s="5">
        <v>-0.25416031429449598</v>
      </c>
      <c r="J525" s="5">
        <v>9.8123014269110801E-3</v>
      </c>
      <c r="K525" s="5">
        <v>1.70079891399792E-2</v>
      </c>
      <c r="L525" s="5">
        <v>4.0000000000000001E-3</v>
      </c>
      <c r="M525" s="5"/>
      <c r="N525" s="5">
        <v>-0.21688311688311701</v>
      </c>
      <c r="O525" s="5">
        <v>0.34338926513550899</v>
      </c>
      <c r="P525" s="5">
        <v>0.94980884540204302</v>
      </c>
      <c r="Q525" s="5">
        <v>0.36599999999999999</v>
      </c>
      <c r="R525" s="17"/>
    </row>
    <row r="526" spans="1:18" x14ac:dyDescent="0.3">
      <c r="A526" s="4" t="s">
        <v>1237</v>
      </c>
      <c r="B526" s="5" t="s">
        <v>537</v>
      </c>
      <c r="C526" s="5">
        <v>19</v>
      </c>
      <c r="D526" s="5">
        <v>14225039</v>
      </c>
      <c r="E526" s="4">
        <v>47955</v>
      </c>
      <c r="F526" s="4">
        <v>2</v>
      </c>
      <c r="G526" s="4" t="s">
        <v>29</v>
      </c>
      <c r="H526" s="4" t="s">
        <v>536</v>
      </c>
      <c r="I526" s="5">
        <v>-0.96987435781225895</v>
      </c>
      <c r="J526" s="29">
        <v>2.1108830078377401E-85</v>
      </c>
      <c r="K526" s="29">
        <v>1.6042710859566901E-83</v>
      </c>
      <c r="L526" s="5">
        <v>1E-3</v>
      </c>
      <c r="M526" s="5"/>
      <c r="N526" s="5">
        <v>0.30895719032666202</v>
      </c>
      <c r="O526" s="5">
        <v>0.50016841545270796</v>
      </c>
      <c r="P526" s="5">
        <v>0.95031998936014495</v>
      </c>
      <c r="Q526" s="5">
        <v>0.70499999999999996</v>
      </c>
      <c r="R526" s="17"/>
    </row>
    <row r="527" spans="1:18" x14ac:dyDescent="0.3">
      <c r="A527" s="4" t="s">
        <v>1237</v>
      </c>
      <c r="B527" s="5" t="s">
        <v>73</v>
      </c>
      <c r="C527" s="5">
        <v>6</v>
      </c>
      <c r="D527" s="5">
        <v>10528492</v>
      </c>
      <c r="E527" s="4">
        <v>75298</v>
      </c>
      <c r="F527" s="4">
        <v>6.1</v>
      </c>
      <c r="G527" s="4" t="s">
        <v>29</v>
      </c>
      <c r="H527" s="4" t="s">
        <v>64</v>
      </c>
      <c r="I527" s="5">
        <v>-0.71223729333446695</v>
      </c>
      <c r="J527" s="29">
        <v>5.5719128603816596E-69</v>
      </c>
      <c r="K527" s="29">
        <v>2.5407922643340399E-67</v>
      </c>
      <c r="L527" s="5">
        <v>1E-3</v>
      </c>
      <c r="M527" s="5"/>
      <c r="N527" s="5">
        <v>0.42857142857142799</v>
      </c>
      <c r="O527" s="5">
        <v>0.35357142857142898</v>
      </c>
      <c r="P527" s="5">
        <v>0.931049645731723</v>
      </c>
      <c r="Q527" s="5">
        <v>0.374</v>
      </c>
      <c r="R527" s="17"/>
    </row>
    <row r="528" spans="1:18" x14ac:dyDescent="0.3">
      <c r="A528" s="4" t="s">
        <v>1237</v>
      </c>
      <c r="B528" s="5" t="s">
        <v>538</v>
      </c>
      <c r="C528" s="5">
        <v>19</v>
      </c>
      <c r="D528" s="5">
        <v>14224992</v>
      </c>
      <c r="E528" s="4">
        <v>47955</v>
      </c>
      <c r="F528" s="4">
        <v>2</v>
      </c>
      <c r="G528" s="4" t="s">
        <v>29</v>
      </c>
      <c r="H528" s="4" t="s">
        <v>536</v>
      </c>
      <c r="I528" s="5">
        <v>-1.2597571488214201</v>
      </c>
      <c r="J528" s="29">
        <v>2.00824251905285E-89</v>
      </c>
      <c r="K528" s="29">
        <v>2.28939647172025E-87</v>
      </c>
      <c r="L528" s="5">
        <v>1E-3</v>
      </c>
      <c r="M528" s="5"/>
      <c r="N528" s="5">
        <v>0.20412414523193201</v>
      </c>
      <c r="O528" s="5">
        <v>0.66064215524065095</v>
      </c>
      <c r="P528" s="5">
        <v>0.991216931216931</v>
      </c>
      <c r="Q528" s="5">
        <v>0.86199999999999999</v>
      </c>
      <c r="R528" s="17"/>
    </row>
    <row r="529" spans="1:18" x14ac:dyDescent="0.3">
      <c r="A529" s="4" t="s">
        <v>1237</v>
      </c>
      <c r="B529" s="5" t="s">
        <v>539</v>
      </c>
      <c r="C529" s="5">
        <v>19</v>
      </c>
      <c r="D529" s="5">
        <v>14225172</v>
      </c>
      <c r="E529" s="4">
        <v>47955</v>
      </c>
      <c r="F529" s="4">
        <v>2</v>
      </c>
      <c r="G529" s="4" t="s">
        <v>29</v>
      </c>
      <c r="H529" s="4" t="s">
        <v>536</v>
      </c>
      <c r="I529" s="5">
        <v>-0.908950916124868</v>
      </c>
      <c r="J529" s="29">
        <v>5.8716994381832098E-117</v>
      </c>
      <c r="K529" s="29">
        <v>1.33874747190577E-114</v>
      </c>
      <c r="L529" s="5">
        <v>1E-3</v>
      </c>
      <c r="M529" s="5"/>
      <c r="N529" s="5">
        <v>-0.61237243569579403</v>
      </c>
      <c r="O529" s="5">
        <v>0.14381080871160401</v>
      </c>
      <c r="P529" s="5">
        <v>0.72864143080545896</v>
      </c>
      <c r="Q529" s="5">
        <v>0.27200000000000002</v>
      </c>
      <c r="R529" s="17"/>
    </row>
    <row r="530" spans="1:18" x14ac:dyDescent="0.3">
      <c r="A530" s="4" t="s">
        <v>1237</v>
      </c>
      <c r="B530" s="5" t="s">
        <v>540</v>
      </c>
      <c r="C530" s="5">
        <v>19</v>
      </c>
      <c r="D530" s="5">
        <v>14225029</v>
      </c>
      <c r="E530" s="4">
        <v>47955</v>
      </c>
      <c r="F530" s="4">
        <v>2</v>
      </c>
      <c r="G530" s="4" t="s">
        <v>29</v>
      </c>
      <c r="H530" s="4" t="s">
        <v>536</v>
      </c>
      <c r="I530" s="5">
        <v>-1.25361359575154</v>
      </c>
      <c r="J530" s="29">
        <v>2.1665146732454599E-70</v>
      </c>
      <c r="K530" s="29">
        <v>1.23491336374991E-68</v>
      </c>
      <c r="L530" s="5">
        <v>1E-3</v>
      </c>
      <c r="M530" s="5"/>
      <c r="N530" s="5">
        <v>0</v>
      </c>
      <c r="O530" s="5">
        <v>1</v>
      </c>
      <c r="P530" s="5">
        <v>1</v>
      </c>
      <c r="Q530" s="5">
        <v>1</v>
      </c>
      <c r="R530" s="17"/>
    </row>
    <row r="531" spans="1:18" x14ac:dyDescent="0.3">
      <c r="A531" s="4" t="s">
        <v>1237</v>
      </c>
      <c r="B531" s="5" t="s">
        <v>542</v>
      </c>
      <c r="C531" s="5">
        <v>16</v>
      </c>
      <c r="D531" s="5">
        <v>3493423</v>
      </c>
      <c r="E531" s="4">
        <v>33519</v>
      </c>
      <c r="F531" s="4">
        <v>3.1</v>
      </c>
      <c r="G531" s="4" t="s">
        <v>29</v>
      </c>
      <c r="H531" s="4" t="s">
        <v>541</v>
      </c>
      <c r="I531" s="5">
        <v>-0.49399417570427701</v>
      </c>
      <c r="J531" s="29">
        <v>1.3249706642087999E-56</v>
      </c>
      <c r="K531" s="29">
        <v>4.3156187348515297E-55</v>
      </c>
      <c r="L531" s="5">
        <v>1E-3</v>
      </c>
      <c r="M531" s="5"/>
      <c r="N531" s="5">
        <v>-0.32142857142857101</v>
      </c>
      <c r="O531" s="5">
        <v>0.49761904761904802</v>
      </c>
      <c r="P531" s="5">
        <v>0.95031998936014495</v>
      </c>
      <c r="Q531" s="5">
        <v>0.503</v>
      </c>
      <c r="R531" s="17"/>
    </row>
    <row r="532" spans="1:18" x14ac:dyDescent="0.3">
      <c r="A532" s="4" t="s">
        <v>1237</v>
      </c>
      <c r="B532" s="5" t="s">
        <v>237</v>
      </c>
      <c r="C532" s="5">
        <v>2</v>
      </c>
      <c r="D532" s="5">
        <v>242556858</v>
      </c>
      <c r="E532" s="4">
        <v>58392</v>
      </c>
      <c r="F532" s="4">
        <v>3</v>
      </c>
      <c r="G532" s="4" t="s">
        <v>29</v>
      </c>
      <c r="H532" s="4" t="s">
        <v>236</v>
      </c>
      <c r="I532" s="5">
        <v>-0.72927669166958098</v>
      </c>
      <c r="J532" s="29">
        <v>6.9454320194194898E-57</v>
      </c>
      <c r="K532" s="29">
        <v>2.6392641673793999E-55</v>
      </c>
      <c r="L532" s="5">
        <v>1E-3</v>
      </c>
      <c r="M532" s="5"/>
      <c r="N532" s="5">
        <v>-0.5</v>
      </c>
      <c r="O532" s="5">
        <v>0.266666666666667</v>
      </c>
      <c r="P532" s="5">
        <v>0.86857142857142899</v>
      </c>
      <c r="Q532" s="5">
        <v>0.254</v>
      </c>
      <c r="R532" s="17"/>
    </row>
    <row r="533" spans="1:18" x14ac:dyDescent="0.3">
      <c r="A533" s="4" t="s">
        <v>1237</v>
      </c>
      <c r="B533" s="5" t="s">
        <v>532</v>
      </c>
      <c r="C533" s="5">
        <v>17</v>
      </c>
      <c r="D533" s="5">
        <v>75369657</v>
      </c>
      <c r="E533" s="4">
        <v>43715</v>
      </c>
      <c r="F533" s="4">
        <v>8</v>
      </c>
      <c r="G533" s="4" t="s">
        <v>29</v>
      </c>
      <c r="H533" s="4">
        <v>42987</v>
      </c>
      <c r="I533" s="5">
        <v>-0.14883728244228001</v>
      </c>
      <c r="J533" s="29">
        <v>4.36999833958155E-30</v>
      </c>
      <c r="K533" s="29">
        <v>7.6643047801891897E-29</v>
      </c>
      <c r="L533" s="5">
        <v>1E-3</v>
      </c>
      <c r="M533" s="5"/>
      <c r="N533" s="5">
        <v>0.14285714285714299</v>
      </c>
      <c r="O533" s="5">
        <v>0.78253968253968298</v>
      </c>
      <c r="P533" s="5">
        <v>0.991216931216931</v>
      </c>
      <c r="Q533" s="5">
        <v>0.77</v>
      </c>
      <c r="R533" s="17"/>
    </row>
    <row r="534" spans="1:18" x14ac:dyDescent="0.3">
      <c r="A534" s="4" t="s">
        <v>1237</v>
      </c>
      <c r="B534" s="5" t="s">
        <v>543</v>
      </c>
      <c r="C534" s="5">
        <v>16</v>
      </c>
      <c r="D534" s="5">
        <v>3493440</v>
      </c>
      <c r="E534" s="4">
        <v>33519</v>
      </c>
      <c r="F534" s="4">
        <v>3.1</v>
      </c>
      <c r="G534" s="4" t="s">
        <v>29</v>
      </c>
      <c r="H534" s="4" t="s">
        <v>541</v>
      </c>
      <c r="I534" s="5">
        <v>-0.410979310210981</v>
      </c>
      <c r="J534" s="29">
        <v>4.42605276296167E-50</v>
      </c>
      <c r="K534" s="29">
        <v>1.12126669995029E-48</v>
      </c>
      <c r="L534" s="5">
        <v>1E-3</v>
      </c>
      <c r="M534" s="5"/>
      <c r="N534" s="5">
        <v>0.32142857142857101</v>
      </c>
      <c r="O534" s="5">
        <v>0.49761904761904802</v>
      </c>
      <c r="P534" s="5">
        <v>0.95031998936014495</v>
      </c>
      <c r="Q534" s="5">
        <v>0.50700000000000001</v>
      </c>
      <c r="R534" s="17"/>
    </row>
    <row r="535" spans="1:18" x14ac:dyDescent="0.3">
      <c r="A535" s="4" t="s">
        <v>1237</v>
      </c>
      <c r="B535" s="5" t="s">
        <v>427</v>
      </c>
      <c r="C535" s="5">
        <v>2</v>
      </c>
      <c r="D535" s="5">
        <v>202125212</v>
      </c>
      <c r="E535" s="4">
        <v>56814</v>
      </c>
      <c r="F535" s="4">
        <v>4</v>
      </c>
      <c r="G535" s="4" t="s">
        <v>29</v>
      </c>
      <c r="H535" s="4" t="s">
        <v>426</v>
      </c>
      <c r="I535" s="5">
        <v>-0.38276956205997797</v>
      </c>
      <c r="J535" s="29">
        <v>1.2674747176783301E-50</v>
      </c>
      <c r="K535" s="29">
        <v>3.6123029453832501E-49</v>
      </c>
      <c r="L535" s="5">
        <v>1E-3</v>
      </c>
      <c r="M535" s="5"/>
      <c r="N535" s="5">
        <v>-0.25</v>
      </c>
      <c r="O535" s="5">
        <v>0.59484126984126995</v>
      </c>
      <c r="P535" s="5">
        <v>0.97571085988352202</v>
      </c>
      <c r="Q535" s="5">
        <v>0.60399999999999998</v>
      </c>
      <c r="R535" s="17"/>
    </row>
    <row r="536" spans="1:18" x14ac:dyDescent="0.3">
      <c r="A536" s="4" t="s">
        <v>1237</v>
      </c>
      <c r="B536" s="5" t="s">
        <v>544</v>
      </c>
      <c r="C536" s="5">
        <v>16</v>
      </c>
      <c r="D536" s="5">
        <v>3493428</v>
      </c>
      <c r="E536" s="4">
        <v>33519</v>
      </c>
      <c r="F536" s="4">
        <v>3.1</v>
      </c>
      <c r="G536" s="4" t="s">
        <v>29</v>
      </c>
      <c r="H536" s="4" t="s">
        <v>541</v>
      </c>
      <c r="I536" s="5">
        <v>-0.40610445295793701</v>
      </c>
      <c r="J536" s="29">
        <v>5.5460422182901498E-42</v>
      </c>
      <c r="K536" s="29">
        <v>1.2644976257701501E-40</v>
      </c>
      <c r="L536" s="5">
        <v>1E-3</v>
      </c>
      <c r="M536" s="5"/>
      <c r="N536" s="5">
        <v>3.5714285714285698E-2</v>
      </c>
      <c r="O536" s="5">
        <v>0.96349206349206395</v>
      </c>
      <c r="P536" s="5">
        <v>1</v>
      </c>
      <c r="Q536" s="5">
        <v>0.95899999999999996</v>
      </c>
      <c r="R536" s="17"/>
    </row>
    <row r="537" spans="1:18" x14ac:dyDescent="0.3">
      <c r="A537" s="4" t="s">
        <v>1238</v>
      </c>
      <c r="B537" s="5" t="s">
        <v>120</v>
      </c>
      <c r="C537" s="5">
        <v>7</v>
      </c>
      <c r="D537" s="5">
        <v>30951709</v>
      </c>
      <c r="E537" s="4">
        <v>79158</v>
      </c>
      <c r="F537" s="4">
        <v>7.1</v>
      </c>
      <c r="G537" s="4" t="s">
        <v>29</v>
      </c>
      <c r="H537" s="4" t="s">
        <v>115</v>
      </c>
      <c r="I537" s="5">
        <v>-0.77102947155893098</v>
      </c>
      <c r="J537" s="29">
        <v>2.9596780449216699E-21</v>
      </c>
      <c r="K537" s="29">
        <v>2.8116941426755802E-20</v>
      </c>
      <c r="L537" s="5">
        <v>1E-3</v>
      </c>
      <c r="M537" s="5"/>
      <c r="N537" s="5">
        <v>-0.64285714285714302</v>
      </c>
      <c r="O537" s="5">
        <v>0.13888888888888901</v>
      </c>
      <c r="P537" s="5">
        <v>0.71969696969696995</v>
      </c>
      <c r="Q537" s="5">
        <v>0.129</v>
      </c>
      <c r="R537" s="17"/>
    </row>
    <row r="538" spans="1:18" x14ac:dyDescent="0.3">
      <c r="A538" s="4" t="s">
        <v>1238</v>
      </c>
      <c r="B538" s="5" t="s">
        <v>71</v>
      </c>
      <c r="C538" s="5">
        <v>5</v>
      </c>
      <c r="D538" s="5">
        <v>38445834</v>
      </c>
      <c r="E538" s="4">
        <v>71837</v>
      </c>
      <c r="F538" s="4">
        <v>20.100000000000001</v>
      </c>
      <c r="G538" s="4" t="s">
        <v>29</v>
      </c>
      <c r="H538" s="4" t="s">
        <v>70</v>
      </c>
      <c r="I538" s="5">
        <v>-0.96667955895675595</v>
      </c>
      <c r="J538" s="29">
        <v>5.0009682861914001E-26</v>
      </c>
      <c r="K538" s="29">
        <v>7.60147179501092E-25</v>
      </c>
      <c r="L538" s="5">
        <v>1E-3</v>
      </c>
      <c r="M538" s="5"/>
      <c r="N538" s="5">
        <v>0.77480621791818105</v>
      </c>
      <c r="O538" s="5">
        <v>4.0769462520420401E-2</v>
      </c>
      <c r="P538" s="5">
        <v>0.61946458903986701</v>
      </c>
      <c r="Q538" s="5">
        <v>4.9000000000000002E-2</v>
      </c>
      <c r="R538" s="17"/>
    </row>
    <row r="539" spans="1:18" x14ac:dyDescent="0.3">
      <c r="A539" s="4" t="s">
        <v>1238</v>
      </c>
      <c r="B539" s="5" t="s">
        <v>546</v>
      </c>
      <c r="C539" s="5">
        <v>16</v>
      </c>
      <c r="D539" s="5">
        <v>58533808</v>
      </c>
      <c r="E539" s="4">
        <v>36640</v>
      </c>
      <c r="F539" s="4">
        <v>7</v>
      </c>
      <c r="G539" s="4" t="s">
        <v>29</v>
      </c>
      <c r="H539" s="4" t="s">
        <v>545</v>
      </c>
      <c r="I539" s="5">
        <v>-0.71359209692386005</v>
      </c>
      <c r="J539" s="29">
        <v>1.1702818845980801E-19</v>
      </c>
      <c r="K539" s="29">
        <v>9.8823803588282201E-19</v>
      </c>
      <c r="L539" s="5">
        <v>1E-3</v>
      </c>
      <c r="M539" s="5"/>
      <c r="N539" s="5">
        <v>0.55858122687124701</v>
      </c>
      <c r="O539" s="5">
        <v>0.192452531880522</v>
      </c>
      <c r="P539" s="5">
        <v>0.74754098360655696</v>
      </c>
      <c r="Q539" s="5">
        <v>0.215</v>
      </c>
      <c r="R539" s="17"/>
    </row>
    <row r="540" spans="1:18" x14ac:dyDescent="0.3">
      <c r="A540" s="4" t="s">
        <v>1238</v>
      </c>
      <c r="B540" s="5" t="s">
        <v>547</v>
      </c>
      <c r="C540" s="5">
        <v>16</v>
      </c>
      <c r="D540" s="5">
        <v>58533979</v>
      </c>
      <c r="E540" s="4">
        <v>36640</v>
      </c>
      <c r="F540" s="4">
        <v>7</v>
      </c>
      <c r="G540" s="4" t="s">
        <v>29</v>
      </c>
      <c r="H540" s="4" t="s">
        <v>545</v>
      </c>
      <c r="I540" s="5">
        <v>-0.84714530682716704</v>
      </c>
      <c r="J540" s="29">
        <v>1.50312403214058E-18</v>
      </c>
      <c r="K540" s="29">
        <v>1.10552348170339E-17</v>
      </c>
      <c r="L540" s="5">
        <v>1E-3</v>
      </c>
      <c r="M540" s="5"/>
      <c r="N540" s="5">
        <v>0.66669372239471403</v>
      </c>
      <c r="O540" s="5">
        <v>0.101920460246182</v>
      </c>
      <c r="P540" s="5">
        <v>0.71969696969696995</v>
      </c>
      <c r="Q540" s="5">
        <v>0.123</v>
      </c>
      <c r="R540" s="17"/>
    </row>
    <row r="541" spans="1:18" x14ac:dyDescent="0.3">
      <c r="A541" s="4" t="s">
        <v>1238</v>
      </c>
      <c r="B541" s="5" t="s">
        <v>548</v>
      </c>
      <c r="C541" s="5">
        <v>8</v>
      </c>
      <c r="D541" s="5">
        <v>145028170</v>
      </c>
      <c r="E541" s="4">
        <v>85515</v>
      </c>
      <c r="F541" s="4">
        <v>4</v>
      </c>
      <c r="G541" s="4" t="s">
        <v>29</v>
      </c>
      <c r="H541" s="4" t="s">
        <v>153</v>
      </c>
      <c r="I541" s="5">
        <v>-0.15314289547627299</v>
      </c>
      <c r="J541" s="29">
        <v>1.5591977538443199E-21</v>
      </c>
      <c r="K541" s="29">
        <v>1.6928432756024101E-20</v>
      </c>
      <c r="L541" s="5">
        <v>1E-3</v>
      </c>
      <c r="M541" s="5"/>
      <c r="N541" s="5">
        <v>-0.214285714285714</v>
      </c>
      <c r="O541" s="5">
        <v>0.66150793650793605</v>
      </c>
      <c r="P541" s="5">
        <v>0.991216931216931</v>
      </c>
      <c r="Q541" s="5">
        <v>0.65700000000000003</v>
      </c>
      <c r="R541" s="17"/>
    </row>
    <row r="542" spans="1:18" x14ac:dyDescent="0.3">
      <c r="A542" s="4" t="s">
        <v>1239</v>
      </c>
      <c r="B542" s="5" t="s">
        <v>418</v>
      </c>
      <c r="C542" s="5">
        <v>10</v>
      </c>
      <c r="D542" s="5">
        <v>129846082</v>
      </c>
      <c r="E542" s="4">
        <v>13457</v>
      </c>
      <c r="F542" s="4">
        <v>6</v>
      </c>
      <c r="G542" s="4" t="s">
        <v>29</v>
      </c>
      <c r="H542" s="4" t="s">
        <v>90</v>
      </c>
      <c r="I542" s="5">
        <v>-1.18831297219823</v>
      </c>
      <c r="J542" s="29">
        <v>2.83731339427886E-34</v>
      </c>
      <c r="K542" s="29">
        <v>5.8809768535961801E-33</v>
      </c>
      <c r="L542" s="5">
        <v>1E-3</v>
      </c>
      <c r="M542" s="5"/>
      <c r="N542" s="5">
        <v>-0.28571428571428598</v>
      </c>
      <c r="O542" s="5">
        <v>0.55595238095238098</v>
      </c>
      <c r="P542" s="5">
        <v>0.95306122448979602</v>
      </c>
      <c r="Q542" s="5">
        <v>0.54</v>
      </c>
      <c r="R542" s="17"/>
    </row>
    <row r="543" spans="1:18" x14ac:dyDescent="0.3">
      <c r="A543" s="4" t="s">
        <v>1239</v>
      </c>
      <c r="B543" s="5" t="s">
        <v>550</v>
      </c>
      <c r="C543" s="5">
        <v>7</v>
      </c>
      <c r="D543" s="5">
        <v>130132360</v>
      </c>
      <c r="E543" s="4">
        <v>81804</v>
      </c>
      <c r="F543" s="4">
        <v>3</v>
      </c>
      <c r="G543" s="4" t="s">
        <v>29</v>
      </c>
      <c r="H543" s="4" t="s">
        <v>549</v>
      </c>
      <c r="I543" s="5">
        <v>-0.61268187389319795</v>
      </c>
      <c r="J543" s="29">
        <v>1.0513862044285601E-16</v>
      </c>
      <c r="K543" s="29">
        <v>6.3083172265713599E-16</v>
      </c>
      <c r="L543" s="5">
        <v>1E-3</v>
      </c>
      <c r="M543" s="5"/>
      <c r="N543" s="5">
        <v>0.32142857142857101</v>
      </c>
      <c r="O543" s="5">
        <v>0.49761904761904802</v>
      </c>
      <c r="P543" s="5">
        <v>0.95031998936014495</v>
      </c>
      <c r="Q543" s="5">
        <v>0.499</v>
      </c>
      <c r="R543" s="17"/>
    </row>
    <row r="544" spans="1:18" x14ac:dyDescent="0.3">
      <c r="A544" s="4" t="s">
        <v>1239</v>
      </c>
      <c r="B544" s="5" t="s">
        <v>552</v>
      </c>
      <c r="C544" s="5">
        <v>6</v>
      </c>
      <c r="D544" s="5">
        <v>41606439</v>
      </c>
      <c r="E544" s="4">
        <v>76115</v>
      </c>
      <c r="F544" s="4">
        <v>2</v>
      </c>
      <c r="G544" s="4" t="s">
        <v>29</v>
      </c>
      <c r="H544" s="4" t="s">
        <v>551</v>
      </c>
      <c r="I544" s="5">
        <v>-0.26563089322468902</v>
      </c>
      <c r="J544" s="29">
        <v>6.1579244252736803E-21</v>
      </c>
      <c r="K544" s="29">
        <v>5.6160270758495904E-20</v>
      </c>
      <c r="L544" s="5">
        <v>1E-3</v>
      </c>
      <c r="M544" s="5"/>
      <c r="N544" s="5">
        <v>-0.85714285714285698</v>
      </c>
      <c r="O544" s="5">
        <v>2.3809523809523801E-2</v>
      </c>
      <c r="P544" s="5">
        <v>0.59853479853479896</v>
      </c>
      <c r="Q544" s="5">
        <v>0.02</v>
      </c>
      <c r="R544" s="17"/>
    </row>
    <row r="545" spans="1:18" x14ac:dyDescent="0.3">
      <c r="A545" s="4" t="s">
        <v>1239</v>
      </c>
      <c r="B545" s="5" t="s">
        <v>553</v>
      </c>
      <c r="C545" s="5">
        <v>7</v>
      </c>
      <c r="D545" s="5">
        <v>130132319</v>
      </c>
      <c r="E545" s="4">
        <v>81804</v>
      </c>
      <c r="F545" s="4">
        <v>3</v>
      </c>
      <c r="G545" s="4" t="s">
        <v>29</v>
      </c>
      <c r="H545" s="4" t="s">
        <v>549</v>
      </c>
      <c r="I545" s="5">
        <v>-0.67803860628983303</v>
      </c>
      <c r="J545" s="29">
        <v>1.2199329280056101E-15</v>
      </c>
      <c r="K545" s="29">
        <v>6.7840172581775103E-15</v>
      </c>
      <c r="L545" s="5">
        <v>1E-3</v>
      </c>
      <c r="M545" s="5"/>
      <c r="N545" s="5">
        <v>0.39285714285714302</v>
      </c>
      <c r="O545" s="5">
        <v>0.39563492063492101</v>
      </c>
      <c r="P545" s="5">
        <v>0.94952380952380899</v>
      </c>
      <c r="Q545" s="5">
        <v>0.42299999999999999</v>
      </c>
      <c r="R545" s="17"/>
    </row>
    <row r="546" spans="1:18" x14ac:dyDescent="0.3">
      <c r="A546" s="4" t="s">
        <v>1239</v>
      </c>
      <c r="B546" s="5" t="s">
        <v>262</v>
      </c>
      <c r="C546" s="5">
        <v>5</v>
      </c>
      <c r="D546" s="5">
        <v>67586433</v>
      </c>
      <c r="E546" s="4">
        <v>72291</v>
      </c>
      <c r="F546" s="4">
        <v>9</v>
      </c>
      <c r="G546" s="4" t="s">
        <v>29</v>
      </c>
      <c r="H546" s="4" t="s">
        <v>261</v>
      </c>
      <c r="I546" s="5">
        <v>-0.59186921563928396</v>
      </c>
      <c r="J546" s="29">
        <v>7.12012209280445E-18</v>
      </c>
      <c r="K546" s="29">
        <v>4.7746701092924003E-17</v>
      </c>
      <c r="L546" s="5">
        <v>1E-3</v>
      </c>
      <c r="M546" s="5"/>
      <c r="N546" s="5">
        <v>-0.25</v>
      </c>
      <c r="O546" s="5">
        <v>0.59484126984126995</v>
      </c>
      <c r="P546" s="5">
        <v>0.97571085988352202</v>
      </c>
      <c r="Q546" s="5">
        <v>0.60599999999999998</v>
      </c>
      <c r="R546" s="17"/>
    </row>
    <row r="547" spans="1:18" x14ac:dyDescent="0.3">
      <c r="A547" s="4" t="s">
        <v>1239</v>
      </c>
      <c r="B547" s="5" t="s">
        <v>554</v>
      </c>
      <c r="C547" s="5">
        <v>17</v>
      </c>
      <c r="D547" s="5">
        <v>75369224</v>
      </c>
      <c r="E547" s="4">
        <v>43715</v>
      </c>
      <c r="F547" s="4">
        <v>8</v>
      </c>
      <c r="G547" s="4" t="s">
        <v>29</v>
      </c>
      <c r="H547" s="4">
        <v>42987</v>
      </c>
      <c r="I547" s="5">
        <v>-0.105015751820746</v>
      </c>
      <c r="J547" s="29">
        <v>2.6789353933213199E-11</v>
      </c>
      <c r="K547" s="29">
        <v>9.6951947567819196E-11</v>
      </c>
      <c r="L547" s="5">
        <v>1E-3</v>
      </c>
      <c r="M547" s="5"/>
      <c r="N547" s="5">
        <v>0.75678746866426905</v>
      </c>
      <c r="O547" s="5">
        <v>4.8905099134726397E-2</v>
      </c>
      <c r="P547" s="5">
        <v>0.61946458903986701</v>
      </c>
      <c r="Q547" s="5">
        <v>5.7000000000000002E-2</v>
      </c>
      <c r="R547" s="17"/>
    </row>
    <row r="548" spans="1:18" x14ac:dyDescent="0.3">
      <c r="A548" s="4" t="s">
        <v>1239</v>
      </c>
      <c r="B548" s="5" t="s">
        <v>270</v>
      </c>
      <c r="C548" s="5">
        <v>22</v>
      </c>
      <c r="D548" s="5">
        <v>25003675</v>
      </c>
      <c r="E548" s="4">
        <v>61431</v>
      </c>
      <c r="F548" s="4">
        <v>3</v>
      </c>
      <c r="G548" s="4" t="s">
        <v>29</v>
      </c>
      <c r="H548" s="4" t="s">
        <v>171</v>
      </c>
      <c r="I548" s="5">
        <v>-0.62386852028518103</v>
      </c>
      <c r="J548" s="29">
        <v>6.9724795729785901E-19</v>
      </c>
      <c r="K548" s="29">
        <v>5.4818115263417899E-18</v>
      </c>
      <c r="L548" s="5">
        <v>1E-3</v>
      </c>
      <c r="M548" s="5"/>
      <c r="N548" s="5">
        <v>-0.39285714285714302</v>
      </c>
      <c r="O548" s="5">
        <v>0.39563492063492101</v>
      </c>
      <c r="P548" s="5">
        <v>0.94952380952380899</v>
      </c>
      <c r="Q548" s="5">
        <v>0.39400000000000002</v>
      </c>
      <c r="R548" s="17"/>
    </row>
    <row r="549" spans="1:18" x14ac:dyDescent="0.3">
      <c r="A549" s="4" t="s">
        <v>1239</v>
      </c>
      <c r="B549" s="5" t="s">
        <v>269</v>
      </c>
      <c r="C549" s="5">
        <v>2</v>
      </c>
      <c r="D549" s="5">
        <v>74782096</v>
      </c>
      <c r="E549" s="4">
        <v>54114</v>
      </c>
      <c r="F549" s="4">
        <v>2</v>
      </c>
      <c r="G549" s="4" t="s">
        <v>29</v>
      </c>
      <c r="H549" s="4" t="s">
        <v>268</v>
      </c>
      <c r="I549" s="5">
        <v>-0.39353919250623598</v>
      </c>
      <c r="J549" s="29">
        <v>2.37640720799236E-15</v>
      </c>
      <c r="K549" s="29">
        <v>1.29004962719585E-14</v>
      </c>
      <c r="L549" s="5">
        <v>1E-3</v>
      </c>
      <c r="M549" s="5"/>
      <c r="N549" s="5">
        <v>-0.28571428571428598</v>
      </c>
      <c r="O549" s="5">
        <v>0.55595238095238098</v>
      </c>
      <c r="P549" s="5">
        <v>0.95306122448979602</v>
      </c>
      <c r="Q549" s="5">
        <v>0.57699999999999996</v>
      </c>
      <c r="R549" s="17"/>
    </row>
    <row r="550" spans="1:18" x14ac:dyDescent="0.3">
      <c r="A550" s="4" t="s">
        <v>1239</v>
      </c>
      <c r="B550" s="5" t="s">
        <v>77</v>
      </c>
      <c r="C550" s="5">
        <v>7</v>
      </c>
      <c r="D550" s="5">
        <v>129008407</v>
      </c>
      <c r="E550" s="4">
        <v>81744</v>
      </c>
      <c r="F550" s="4">
        <v>3</v>
      </c>
      <c r="G550" s="4" t="s">
        <v>29</v>
      </c>
      <c r="H550" s="4" t="s">
        <v>76</v>
      </c>
      <c r="I550" s="5">
        <v>-0.65314930411952699</v>
      </c>
      <c r="J550" s="29">
        <v>5.8960284484088797E-18</v>
      </c>
      <c r="K550" s="29">
        <v>4.077968170521E-17</v>
      </c>
      <c r="L550" s="5">
        <v>1E-3</v>
      </c>
      <c r="M550" s="5"/>
      <c r="N550" s="5">
        <v>0</v>
      </c>
      <c r="O550" s="5">
        <v>1</v>
      </c>
      <c r="P550" s="5">
        <v>1</v>
      </c>
      <c r="Q550" s="5">
        <v>1</v>
      </c>
      <c r="R550" s="17"/>
    </row>
    <row r="551" spans="1:18" x14ac:dyDescent="0.3">
      <c r="A551" s="4" t="s">
        <v>1239</v>
      </c>
      <c r="B551" s="5" t="s">
        <v>555</v>
      </c>
      <c r="C551" s="5">
        <v>7</v>
      </c>
      <c r="D551" s="5">
        <v>130131797</v>
      </c>
      <c r="E551" s="4">
        <v>81804</v>
      </c>
      <c r="F551" s="4">
        <v>3</v>
      </c>
      <c r="G551" s="4" t="s">
        <v>29</v>
      </c>
      <c r="H551" s="4" t="s">
        <v>549</v>
      </c>
      <c r="I551" s="5">
        <v>-0.39084539747559299</v>
      </c>
      <c r="J551" s="29">
        <v>2.0377435393685201E-11</v>
      </c>
      <c r="K551" s="29">
        <v>7.4936375318713204E-11</v>
      </c>
      <c r="L551" s="5">
        <v>1E-3</v>
      </c>
      <c r="M551" s="5"/>
      <c r="N551" s="5">
        <v>0.32142857142857101</v>
      </c>
      <c r="O551" s="5">
        <v>0.49761904761904802</v>
      </c>
      <c r="P551" s="5">
        <v>0.95031998936014495</v>
      </c>
      <c r="Q551" s="5">
        <v>0.48299999999999998</v>
      </c>
      <c r="R551" s="17"/>
    </row>
    <row r="552" spans="1:18" x14ac:dyDescent="0.3">
      <c r="A552" s="4" t="s">
        <v>1239</v>
      </c>
      <c r="B552" s="5" t="s">
        <v>556</v>
      </c>
      <c r="C552" s="5">
        <v>5</v>
      </c>
      <c r="D552" s="5">
        <v>154214618</v>
      </c>
      <c r="E552" s="4">
        <v>74222</v>
      </c>
      <c r="F552" s="4">
        <v>5.0999999999999996</v>
      </c>
      <c r="G552" s="4" t="s">
        <v>29</v>
      </c>
      <c r="H552" s="4" t="s">
        <v>82</v>
      </c>
      <c r="I552" s="5">
        <v>-0.89542582745358701</v>
      </c>
      <c r="J552" s="29">
        <v>6.1019143295468103E-14</v>
      </c>
      <c r="K552" s="29">
        <v>3.0244271024710299E-13</v>
      </c>
      <c r="L552" s="5">
        <v>1E-3</v>
      </c>
      <c r="M552" s="5"/>
      <c r="N552" s="5">
        <v>-0.35714285714285698</v>
      </c>
      <c r="O552" s="5">
        <v>0.44444444444444398</v>
      </c>
      <c r="P552" s="5">
        <v>0.95031998936014495</v>
      </c>
      <c r="Q552" s="5">
        <v>0.45200000000000001</v>
      </c>
      <c r="R552" s="17"/>
    </row>
    <row r="553" spans="1:18" x14ac:dyDescent="0.3">
      <c r="A553" s="4" t="s">
        <v>1239</v>
      </c>
      <c r="B553" s="5" t="s">
        <v>557</v>
      </c>
      <c r="C553" s="5">
        <v>17</v>
      </c>
      <c r="D553" s="5">
        <v>75369091</v>
      </c>
      <c r="E553" s="4">
        <v>43715</v>
      </c>
      <c r="F553" s="4">
        <v>8</v>
      </c>
      <c r="G553" s="4" t="s">
        <v>29</v>
      </c>
      <c r="H553" s="4">
        <v>42987</v>
      </c>
      <c r="I553" s="5">
        <v>-8.6585926871062202E-2</v>
      </c>
      <c r="J553" s="29">
        <v>1.46474950715371E-11</v>
      </c>
      <c r="K553" s="29">
        <v>5.5660481271840802E-11</v>
      </c>
      <c r="L553" s="5">
        <v>1E-3</v>
      </c>
      <c r="M553" s="5"/>
      <c r="N553" s="5">
        <v>0.14285714285714299</v>
      </c>
      <c r="O553" s="5">
        <v>0.78253968253968298</v>
      </c>
      <c r="P553" s="5">
        <v>0.991216931216931</v>
      </c>
      <c r="Q553" s="5">
        <v>0.78800000000000003</v>
      </c>
      <c r="R553" s="17"/>
    </row>
    <row r="554" spans="1:18" x14ac:dyDescent="0.3">
      <c r="A554" s="4" t="s">
        <v>1239</v>
      </c>
      <c r="B554" s="5" t="s">
        <v>558</v>
      </c>
      <c r="C554" s="5">
        <v>7</v>
      </c>
      <c r="D554" s="5">
        <v>130131829</v>
      </c>
      <c r="E554" s="4">
        <v>81804</v>
      </c>
      <c r="F554" s="4">
        <v>3</v>
      </c>
      <c r="G554" s="4" t="s">
        <v>29</v>
      </c>
      <c r="H554" s="4" t="s">
        <v>549</v>
      </c>
      <c r="I554" s="5">
        <v>-0.36236958431164901</v>
      </c>
      <c r="J554" s="29">
        <v>5.6580138132103804E-10</v>
      </c>
      <c r="K554" s="29">
        <v>1.72003619921596E-9</v>
      </c>
      <c r="L554" s="5">
        <v>1E-3</v>
      </c>
      <c r="M554" s="5"/>
      <c r="N554" s="5">
        <v>-0.28571428571428598</v>
      </c>
      <c r="O554" s="5">
        <v>0.55595238095238098</v>
      </c>
      <c r="P554" s="5">
        <v>0.95306122448979602</v>
      </c>
      <c r="Q554" s="5">
        <v>0.54500000000000004</v>
      </c>
      <c r="R554" s="17"/>
    </row>
    <row r="555" spans="1:18" x14ac:dyDescent="0.3">
      <c r="A555" s="4" t="s">
        <v>1239</v>
      </c>
      <c r="B555" s="5" t="s">
        <v>559</v>
      </c>
      <c r="C555" s="5">
        <v>7</v>
      </c>
      <c r="D555" s="5">
        <v>130132298</v>
      </c>
      <c r="E555" s="4">
        <v>81804</v>
      </c>
      <c r="F555" s="4">
        <v>3</v>
      </c>
      <c r="G555" s="4" t="s">
        <v>29</v>
      </c>
      <c r="H555" s="4" t="s">
        <v>549</v>
      </c>
      <c r="I555" s="5">
        <v>-0.46372498773392301</v>
      </c>
      <c r="J555" s="29">
        <v>4.0191060022198998E-11</v>
      </c>
      <c r="K555" s="29">
        <v>1.4318065132908399E-10</v>
      </c>
      <c r="L555" s="5">
        <v>1E-3</v>
      </c>
      <c r="M555" s="5"/>
      <c r="N555" s="5">
        <v>0.35714285714285698</v>
      </c>
      <c r="O555" s="5">
        <v>0.44444444444444398</v>
      </c>
      <c r="P555" s="5">
        <v>0.95031998936014495</v>
      </c>
      <c r="Q555" s="5">
        <v>0.47799999999999998</v>
      </c>
      <c r="R555" s="17"/>
    </row>
    <row r="556" spans="1:18" x14ac:dyDescent="0.3">
      <c r="A556" s="4" t="s">
        <v>1239</v>
      </c>
      <c r="B556" s="5" t="s">
        <v>87</v>
      </c>
      <c r="C556" s="5">
        <v>12</v>
      </c>
      <c r="D556" s="5">
        <v>54422488</v>
      </c>
      <c r="E556" s="4">
        <v>22115</v>
      </c>
      <c r="F556" s="4">
        <v>2.1</v>
      </c>
      <c r="G556" s="4" t="s">
        <v>29</v>
      </c>
      <c r="H556" s="4" t="s">
        <v>86</v>
      </c>
      <c r="I556" s="5">
        <v>-0.38097328353618998</v>
      </c>
      <c r="J556" s="29">
        <v>2.2252549696994299E-14</v>
      </c>
      <c r="K556" s="29">
        <v>1.1530866661169801E-13</v>
      </c>
      <c r="L556" s="5">
        <v>1E-3</v>
      </c>
      <c r="M556" s="5"/>
      <c r="N556" s="5">
        <v>1</v>
      </c>
      <c r="O556" s="5">
        <v>1</v>
      </c>
      <c r="P556" s="5">
        <v>1</v>
      </c>
      <c r="Q556" s="5">
        <v>1</v>
      </c>
      <c r="R556" s="17"/>
    </row>
    <row r="557" spans="1:18" x14ac:dyDescent="0.3">
      <c r="A557" s="4" t="s">
        <v>1239</v>
      </c>
      <c r="B557" s="5" t="s">
        <v>561</v>
      </c>
      <c r="C557" s="5">
        <v>2</v>
      </c>
      <c r="D557" s="5">
        <v>113875292</v>
      </c>
      <c r="E557" s="4">
        <v>55028</v>
      </c>
      <c r="F557" s="4">
        <v>3</v>
      </c>
      <c r="G557" s="4" t="s">
        <v>29</v>
      </c>
      <c r="H557" s="4" t="s">
        <v>560</v>
      </c>
      <c r="I557" s="5">
        <v>-1.03727768410522</v>
      </c>
      <c r="J557" s="29">
        <v>1.2244413231933401E-25</v>
      </c>
      <c r="K557" s="29">
        <v>1.7448288855505099E-24</v>
      </c>
      <c r="L557" s="5">
        <v>1E-3</v>
      </c>
      <c r="M557" s="5"/>
      <c r="N557" s="5">
        <v>0.35714285714285698</v>
      </c>
      <c r="O557" s="5">
        <v>0.44444444444444398</v>
      </c>
      <c r="P557" s="5">
        <v>0.95031998936014495</v>
      </c>
      <c r="Q557" s="5">
        <v>0.438</v>
      </c>
      <c r="R557" s="17"/>
    </row>
    <row r="558" spans="1:18" x14ac:dyDescent="0.3">
      <c r="A558" s="4" t="s">
        <v>1239</v>
      </c>
      <c r="B558" s="5" t="s">
        <v>509</v>
      </c>
      <c r="C558" s="5">
        <v>7</v>
      </c>
      <c r="D558" s="5">
        <v>751962</v>
      </c>
      <c r="E558" s="4">
        <v>78509</v>
      </c>
      <c r="F558" s="4">
        <v>5</v>
      </c>
      <c r="G558" s="4" t="s">
        <v>29</v>
      </c>
      <c r="H558" s="4" t="s">
        <v>508</v>
      </c>
      <c r="I558" s="5">
        <v>-0.15146741626194499</v>
      </c>
      <c r="J558" s="29">
        <v>2.0951914043179499E-12</v>
      </c>
      <c r="K558" s="29">
        <v>9.0132762298960998E-12</v>
      </c>
      <c r="L558" s="5">
        <v>1E-3</v>
      </c>
      <c r="M558" s="5"/>
      <c r="N558" s="5">
        <v>-0.64285714285714302</v>
      </c>
      <c r="O558" s="5">
        <v>0.13888888888888901</v>
      </c>
      <c r="P558" s="5">
        <v>0.71969696969696995</v>
      </c>
      <c r="Q558" s="5">
        <v>0.157</v>
      </c>
      <c r="R558" s="17"/>
    </row>
    <row r="559" spans="1:18" x14ac:dyDescent="0.3">
      <c r="A559" s="4" t="s">
        <v>1239</v>
      </c>
      <c r="B559" s="5" t="s">
        <v>562</v>
      </c>
      <c r="C559" s="5">
        <v>7</v>
      </c>
      <c r="D559" s="5">
        <v>130131826</v>
      </c>
      <c r="E559" s="4">
        <v>81804</v>
      </c>
      <c r="F559" s="4">
        <v>3</v>
      </c>
      <c r="G559" s="4" t="s">
        <v>29</v>
      </c>
      <c r="H559" s="4" t="s">
        <v>549</v>
      </c>
      <c r="I559" s="5">
        <v>-0.40594279384557502</v>
      </c>
      <c r="J559" s="29">
        <v>5.1170428481061303E-10</v>
      </c>
      <c r="K559" s="29">
        <v>1.57660239103811E-9</v>
      </c>
      <c r="L559" s="5">
        <v>1E-3</v>
      </c>
      <c r="M559" s="5"/>
      <c r="N559" s="5">
        <v>0.214285714285714</v>
      </c>
      <c r="O559" s="5">
        <v>0.66150793650793605</v>
      </c>
      <c r="P559" s="5">
        <v>0.991216931216931</v>
      </c>
      <c r="Q559" s="5">
        <v>0.63900000000000001</v>
      </c>
      <c r="R559" s="17"/>
    </row>
    <row r="560" spans="1:18" x14ac:dyDescent="0.3">
      <c r="A560" s="4" t="s">
        <v>1239</v>
      </c>
      <c r="B560" s="5" t="s">
        <v>563</v>
      </c>
      <c r="C560" s="5">
        <v>12</v>
      </c>
      <c r="D560" s="5">
        <v>54422350</v>
      </c>
      <c r="E560" s="4">
        <v>22115</v>
      </c>
      <c r="F560" s="4">
        <v>2.1</v>
      </c>
      <c r="G560" s="4" t="s">
        <v>29</v>
      </c>
      <c r="H560" s="4" t="s">
        <v>86</v>
      </c>
      <c r="I560" s="5">
        <v>-0.368344095383489</v>
      </c>
      <c r="J560" s="29">
        <v>3.1100094828296402E-13</v>
      </c>
      <c r="K560" s="29">
        <v>1.4181643241703099E-12</v>
      </c>
      <c r="L560" s="5">
        <v>1E-3</v>
      </c>
      <c r="M560" s="5"/>
      <c r="N560" s="5">
        <v>1</v>
      </c>
      <c r="O560" s="5">
        <v>1</v>
      </c>
      <c r="P560" s="5">
        <v>1</v>
      </c>
      <c r="Q560" s="5">
        <v>1</v>
      </c>
      <c r="R560" s="17"/>
    </row>
    <row r="561" spans="1:18" x14ac:dyDescent="0.3">
      <c r="A561" s="4" t="s">
        <v>1239</v>
      </c>
      <c r="B561" s="5" t="s">
        <v>564</v>
      </c>
      <c r="C561" s="5">
        <v>12</v>
      </c>
      <c r="D561" s="5">
        <v>54422447</v>
      </c>
      <c r="E561" s="4">
        <v>22115</v>
      </c>
      <c r="F561" s="4">
        <v>2.1</v>
      </c>
      <c r="G561" s="4" t="s">
        <v>29</v>
      </c>
      <c r="H561" s="4" t="s">
        <v>86</v>
      </c>
      <c r="I561" s="5">
        <v>-0.33045886034100402</v>
      </c>
      <c r="J561" s="29">
        <v>3.46443514802377E-12</v>
      </c>
      <c r="K561" s="29">
        <v>1.4627615069433701E-11</v>
      </c>
      <c r="L561" s="5">
        <v>1E-3</v>
      </c>
      <c r="M561" s="5"/>
      <c r="N561" s="5">
        <v>1</v>
      </c>
      <c r="O561" s="5">
        <v>1</v>
      </c>
      <c r="P561" s="5">
        <v>1</v>
      </c>
      <c r="Q561" s="5">
        <v>1</v>
      </c>
      <c r="R561" s="17"/>
    </row>
    <row r="562" spans="1:18" x14ac:dyDescent="0.3">
      <c r="A562" s="4" t="s">
        <v>1239</v>
      </c>
      <c r="B562" s="5" t="s">
        <v>566</v>
      </c>
      <c r="C562" s="5">
        <v>17</v>
      </c>
      <c r="D562" s="5">
        <v>43503131</v>
      </c>
      <c r="E562" s="4">
        <v>41957</v>
      </c>
      <c r="F562" s="4">
        <v>6</v>
      </c>
      <c r="G562" s="4" t="s">
        <v>29</v>
      </c>
      <c r="H562" s="4" t="s">
        <v>565</v>
      </c>
      <c r="I562" s="5">
        <v>-0.84134303631245999</v>
      </c>
      <c r="J562" s="29">
        <v>3.7330493031881396E-12</v>
      </c>
      <c r="K562" s="29">
        <v>1.5475186202307198E-11</v>
      </c>
      <c r="L562" s="5">
        <v>1E-3</v>
      </c>
      <c r="M562" s="5"/>
      <c r="N562" s="5">
        <v>0.107142857142857</v>
      </c>
      <c r="O562" s="5">
        <v>0.83968253968254003</v>
      </c>
      <c r="P562" s="5">
        <v>1</v>
      </c>
      <c r="Q562" s="5">
        <v>0.83099999999999996</v>
      </c>
      <c r="R562" s="17"/>
    </row>
    <row r="563" spans="1:18" x14ac:dyDescent="0.3">
      <c r="A563" s="4" t="s">
        <v>1239</v>
      </c>
      <c r="B563" s="5" t="s">
        <v>567</v>
      </c>
      <c r="C563" s="5">
        <v>15</v>
      </c>
      <c r="D563" s="5">
        <v>42749885</v>
      </c>
      <c r="E563" s="4">
        <v>30163</v>
      </c>
      <c r="F563" s="4">
        <v>4.0999999999999996</v>
      </c>
      <c r="G563" s="4" t="s">
        <v>29</v>
      </c>
      <c r="H563" s="4" t="s">
        <v>68</v>
      </c>
      <c r="I563" s="5">
        <v>-0.25264173489981001</v>
      </c>
      <c r="J563" s="29">
        <v>5.8134298305388601E-14</v>
      </c>
      <c r="K563" s="29">
        <v>2.94547111413969E-13</v>
      </c>
      <c r="L563" s="5">
        <v>1E-3</v>
      </c>
      <c r="M563" s="5"/>
      <c r="N563" s="5">
        <v>-0.42857142857142799</v>
      </c>
      <c r="O563" s="5">
        <v>0.35357142857142898</v>
      </c>
      <c r="P563" s="5">
        <v>0.931049645731723</v>
      </c>
      <c r="Q563" s="5">
        <v>0.35199999999999998</v>
      </c>
      <c r="R563" s="17"/>
    </row>
    <row r="564" spans="1:18" x14ac:dyDescent="0.3">
      <c r="A564" s="4" t="s">
        <v>1239</v>
      </c>
      <c r="B564" s="5" t="s">
        <v>69</v>
      </c>
      <c r="C564" s="5">
        <v>15</v>
      </c>
      <c r="D564" s="5">
        <v>42749748</v>
      </c>
      <c r="E564" s="4">
        <v>30163</v>
      </c>
      <c r="F564" s="4">
        <v>4.0999999999999996</v>
      </c>
      <c r="G564" s="4" t="s">
        <v>29</v>
      </c>
      <c r="H564" s="4" t="s">
        <v>68</v>
      </c>
      <c r="I564" s="5">
        <v>-0.27486482158992498</v>
      </c>
      <c r="J564" s="29">
        <v>3.34714234879455E-16</v>
      </c>
      <c r="K564" s="29">
        <v>1.9078711388129002E-15</v>
      </c>
      <c r="L564" s="5">
        <v>1E-3</v>
      </c>
      <c r="M564" s="5"/>
      <c r="N564" s="5">
        <v>-0.28571428571428598</v>
      </c>
      <c r="O564" s="5">
        <v>0.55595238095238098</v>
      </c>
      <c r="P564" s="5">
        <v>0.95306122448979602</v>
      </c>
      <c r="Q564" s="5">
        <v>0.55300000000000005</v>
      </c>
      <c r="R564" s="17"/>
    </row>
    <row r="565" spans="1:18" x14ac:dyDescent="0.3">
      <c r="A565" s="4" t="s">
        <v>1239</v>
      </c>
      <c r="B565" s="5" t="s">
        <v>273</v>
      </c>
      <c r="C565" s="5">
        <v>22</v>
      </c>
      <c r="D565" s="5">
        <v>25003854</v>
      </c>
      <c r="E565" s="4">
        <v>61431</v>
      </c>
      <c r="F565" s="4">
        <v>3</v>
      </c>
      <c r="G565" s="4" t="s">
        <v>29</v>
      </c>
      <c r="H565" s="4" t="s">
        <v>171</v>
      </c>
      <c r="I565" s="5">
        <v>-0.50691685790668095</v>
      </c>
      <c r="J565" s="29">
        <v>2.4377469314983302E-13</v>
      </c>
      <c r="K565" s="29">
        <v>1.15792979246171E-12</v>
      </c>
      <c r="L565" s="5">
        <v>1E-3</v>
      </c>
      <c r="M565" s="5"/>
      <c r="N565" s="5">
        <v>-0.82142857142857095</v>
      </c>
      <c r="O565" s="5">
        <v>3.4126984126984103E-2</v>
      </c>
      <c r="P565" s="5">
        <v>0.59853479853479896</v>
      </c>
      <c r="Q565" s="5">
        <v>2.7E-2</v>
      </c>
      <c r="R565" s="17"/>
    </row>
    <row r="566" spans="1:18" x14ac:dyDescent="0.3">
      <c r="A566" s="4" t="s">
        <v>1237</v>
      </c>
      <c r="B566" s="5" t="s">
        <v>568</v>
      </c>
      <c r="C566" s="5">
        <v>7</v>
      </c>
      <c r="D566" s="5">
        <v>130132286</v>
      </c>
      <c r="E566" s="4">
        <v>81804</v>
      </c>
      <c r="F566" s="4">
        <v>3</v>
      </c>
      <c r="G566" s="4" t="s">
        <v>29</v>
      </c>
      <c r="H566" s="4" t="s">
        <v>549</v>
      </c>
      <c r="I566" s="5">
        <v>-0.46186846806328302</v>
      </c>
      <c r="J566" s="29">
        <v>4.8112779432435295E-10</v>
      </c>
      <c r="K566" s="29">
        <v>1.52357134869379E-9</v>
      </c>
      <c r="L566" s="5">
        <v>1E-3</v>
      </c>
      <c r="M566" s="5"/>
      <c r="N566" s="5">
        <v>-0.78571428571428503</v>
      </c>
      <c r="O566" s="5">
        <v>4.8015873015872998E-2</v>
      </c>
      <c r="P566" s="5">
        <v>0.61946458903986701</v>
      </c>
      <c r="Q566" s="5">
        <v>0.04</v>
      </c>
      <c r="R566" s="17"/>
    </row>
    <row r="567" spans="1:18" x14ac:dyDescent="0.3">
      <c r="A567" s="4" t="s">
        <v>1237</v>
      </c>
      <c r="B567" s="5" t="s">
        <v>569</v>
      </c>
      <c r="C567" s="5">
        <v>7</v>
      </c>
      <c r="D567" s="5">
        <v>130131869</v>
      </c>
      <c r="E567" s="4">
        <v>81804</v>
      </c>
      <c r="F567" s="4">
        <v>3</v>
      </c>
      <c r="G567" s="4" t="s">
        <v>29</v>
      </c>
      <c r="H567" s="4" t="s">
        <v>549</v>
      </c>
      <c r="I567" s="5">
        <v>-0.38914740342729998</v>
      </c>
      <c r="J567" s="29">
        <v>4.7903803560680901E-9</v>
      </c>
      <c r="K567" s="29">
        <v>1.3159117122693099E-8</v>
      </c>
      <c r="L567" s="5">
        <v>1E-3</v>
      </c>
      <c r="M567" s="5"/>
      <c r="N567" s="5">
        <v>-0.25</v>
      </c>
      <c r="O567" s="5">
        <v>0.59484126984126995</v>
      </c>
      <c r="P567" s="5">
        <v>0.97571085988352202</v>
      </c>
      <c r="Q567" s="5">
        <v>0.58499999999999996</v>
      </c>
      <c r="R567" s="17"/>
    </row>
    <row r="568" spans="1:18" x14ac:dyDescent="0.3">
      <c r="A568" s="4" t="s">
        <v>1237</v>
      </c>
      <c r="B568" s="5" t="s">
        <v>570</v>
      </c>
      <c r="C568" s="5">
        <v>17</v>
      </c>
      <c r="D568" s="5">
        <v>43503144</v>
      </c>
      <c r="E568" s="4">
        <v>41957</v>
      </c>
      <c r="F568" s="4">
        <v>6</v>
      </c>
      <c r="G568" s="4" t="s">
        <v>29</v>
      </c>
      <c r="H568" s="4" t="s">
        <v>565</v>
      </c>
      <c r="I568" s="5">
        <v>-0.89596034907828404</v>
      </c>
      <c r="J568" s="29">
        <v>1.6014959543619E-11</v>
      </c>
      <c r="K568" s="29">
        <v>5.9859193048281001E-11</v>
      </c>
      <c r="L568" s="5">
        <v>1E-3</v>
      </c>
      <c r="M568" s="5"/>
      <c r="N568" s="5">
        <v>0.17857142857142899</v>
      </c>
      <c r="O568" s="5">
        <v>0.713095238095238</v>
      </c>
      <c r="P568" s="5">
        <v>0.991216931216931</v>
      </c>
      <c r="Q568" s="5">
        <v>0.70299999999999996</v>
      </c>
      <c r="R568" s="17"/>
    </row>
    <row r="569" spans="1:18" x14ac:dyDescent="0.3">
      <c r="A569" s="4" t="s">
        <v>1237</v>
      </c>
      <c r="B569" s="5" t="s">
        <v>571</v>
      </c>
      <c r="C569" s="5">
        <v>7</v>
      </c>
      <c r="D569" s="5">
        <v>130132265</v>
      </c>
      <c r="E569" s="4">
        <v>81804</v>
      </c>
      <c r="F569" s="4">
        <v>3</v>
      </c>
      <c r="G569" s="4" t="s">
        <v>29</v>
      </c>
      <c r="H569" s="4" t="s">
        <v>549</v>
      </c>
      <c r="I569" s="5">
        <v>-0.354903378811673</v>
      </c>
      <c r="J569" s="29">
        <v>3.4122016858338301E-9</v>
      </c>
      <c r="K569" s="29">
        <v>9.4875851752452905E-9</v>
      </c>
      <c r="L569" s="5">
        <v>1E-3</v>
      </c>
      <c r="M569" s="5"/>
      <c r="N569" s="5">
        <v>7.1428571428571397E-2</v>
      </c>
      <c r="O569" s="5">
        <v>0.90634920634920602</v>
      </c>
      <c r="P569" s="5">
        <v>1</v>
      </c>
      <c r="Q569" s="5">
        <v>0.91200000000000003</v>
      </c>
      <c r="R569" s="17"/>
    </row>
    <row r="570" spans="1:18" x14ac:dyDescent="0.3">
      <c r="A570" s="4" t="s">
        <v>1237</v>
      </c>
      <c r="B570" s="5" t="s">
        <v>684</v>
      </c>
      <c r="C570" s="5">
        <v>1</v>
      </c>
      <c r="D570" s="5">
        <v>44401309</v>
      </c>
      <c r="E570" s="4">
        <v>2483</v>
      </c>
      <c r="F570" s="4">
        <v>4.0999999999999996</v>
      </c>
      <c r="G570" s="4" t="s">
        <v>29</v>
      </c>
      <c r="H570" s="4" t="s">
        <v>681</v>
      </c>
      <c r="I570" s="5">
        <v>-0.27013924853257298</v>
      </c>
      <c r="J570" s="29">
        <v>1.308306830705E-12</v>
      </c>
      <c r="K570" s="29">
        <v>5.8489011255046998E-12</v>
      </c>
      <c r="L570" s="5">
        <v>1E-3</v>
      </c>
      <c r="M570" s="5"/>
      <c r="N570" s="5">
        <v>-1</v>
      </c>
      <c r="O570" s="5">
        <v>1</v>
      </c>
      <c r="P570" s="5">
        <v>1</v>
      </c>
      <c r="Q570" s="5">
        <v>1</v>
      </c>
      <c r="R570" s="17"/>
    </row>
    <row r="571" spans="1:18" x14ac:dyDescent="0.3">
      <c r="A571" s="4" t="s">
        <v>1237</v>
      </c>
      <c r="B571" s="5" t="s">
        <v>232</v>
      </c>
      <c r="C571" s="5">
        <v>10</v>
      </c>
      <c r="D571" s="5">
        <v>86184581</v>
      </c>
      <c r="E571" s="4">
        <v>12406</v>
      </c>
      <c r="F571" s="4">
        <v>5</v>
      </c>
      <c r="G571" s="4" t="s">
        <v>29</v>
      </c>
      <c r="H571" s="4" t="s">
        <v>34</v>
      </c>
      <c r="I571" s="5">
        <v>-0.93823994726663895</v>
      </c>
      <c r="J571" s="29">
        <v>5.3383253082948602E-17</v>
      </c>
      <c r="K571" s="29">
        <v>3.28956262240873E-16</v>
      </c>
      <c r="L571" s="5">
        <v>1E-3</v>
      </c>
      <c r="M571" s="5"/>
      <c r="N571" s="5">
        <v>-0.53571428571428603</v>
      </c>
      <c r="O571" s="5">
        <v>0.23571428571428599</v>
      </c>
      <c r="P571" s="5">
        <v>0.82681318681318705</v>
      </c>
      <c r="Q571" s="5">
        <v>0.22600000000000001</v>
      </c>
      <c r="R571" s="17"/>
    </row>
    <row r="572" spans="1:18" x14ac:dyDescent="0.3">
      <c r="A572" s="4" t="s">
        <v>1237</v>
      </c>
      <c r="B572" s="5" t="s">
        <v>573</v>
      </c>
      <c r="C572" s="5">
        <v>1</v>
      </c>
      <c r="D572" s="5">
        <v>108231160</v>
      </c>
      <c r="E572" s="4">
        <v>3928</v>
      </c>
      <c r="F572" s="4">
        <v>18.100000000000001</v>
      </c>
      <c r="G572" s="4" t="s">
        <v>29</v>
      </c>
      <c r="H572" s="4" t="s">
        <v>572</v>
      </c>
      <c r="I572" s="5">
        <v>-0.38789369903403198</v>
      </c>
      <c r="J572" s="29">
        <v>1.8049677888405601E-7</v>
      </c>
      <c r="K572" s="29">
        <v>4.28679849849633E-7</v>
      </c>
      <c r="L572" s="5">
        <v>1E-3</v>
      </c>
      <c r="M572" s="5"/>
      <c r="N572" s="5">
        <v>-0.704186850828046</v>
      </c>
      <c r="O572" s="5">
        <v>7.73502479544214E-2</v>
      </c>
      <c r="P572" s="5">
        <v>0.71734693877551003</v>
      </c>
      <c r="Q572" s="5">
        <v>9.9000000000000005E-2</v>
      </c>
      <c r="R572" s="17"/>
    </row>
    <row r="573" spans="1:18" x14ac:dyDescent="0.3">
      <c r="A573" s="4" t="s">
        <v>1237</v>
      </c>
      <c r="B573" s="5" t="s">
        <v>574</v>
      </c>
      <c r="C573" s="5">
        <v>8</v>
      </c>
      <c r="D573" s="5">
        <v>145028093</v>
      </c>
      <c r="E573" s="4">
        <v>85515</v>
      </c>
      <c r="F573" s="4">
        <v>4</v>
      </c>
      <c r="G573" s="4" t="s">
        <v>29</v>
      </c>
      <c r="H573" s="4" t="s">
        <v>153</v>
      </c>
      <c r="I573" s="5">
        <v>-9.5324781158763403E-2</v>
      </c>
      <c r="J573" s="29">
        <v>4.3859858726008002E-10</v>
      </c>
      <c r="K573" s="29">
        <v>1.40845743514505E-9</v>
      </c>
      <c r="L573" s="5">
        <v>1E-3</v>
      </c>
      <c r="M573" s="5"/>
      <c r="N573" s="5">
        <v>-0.17857142857142899</v>
      </c>
      <c r="O573" s="5">
        <v>0.713095238095238</v>
      </c>
      <c r="P573" s="5">
        <v>0.991216931216931</v>
      </c>
      <c r="Q573" s="5">
        <v>0.752</v>
      </c>
      <c r="R573" s="17"/>
    </row>
    <row r="574" spans="1:18" x14ac:dyDescent="0.3">
      <c r="A574" s="4" t="s">
        <v>1237</v>
      </c>
      <c r="B574" s="5" t="s">
        <v>239</v>
      </c>
      <c r="C574" s="5">
        <v>5</v>
      </c>
      <c r="D574" s="5">
        <v>38445612</v>
      </c>
      <c r="E574" s="4">
        <v>71837</v>
      </c>
      <c r="F574" s="4">
        <v>20.100000000000001</v>
      </c>
      <c r="G574" s="4" t="s">
        <v>29</v>
      </c>
      <c r="H574" s="4" t="s">
        <v>70</v>
      </c>
      <c r="I574" s="5">
        <v>-0.63670769581037001</v>
      </c>
      <c r="J574" s="29">
        <v>2.1651663682609802E-9</v>
      </c>
      <c r="K574" s="29">
        <v>6.2488345818165002E-9</v>
      </c>
      <c r="L574" s="5">
        <v>1E-3</v>
      </c>
      <c r="M574" s="5"/>
      <c r="N574" s="5">
        <v>0.41443123283995698</v>
      </c>
      <c r="O574" s="5">
        <v>0.355268943766052</v>
      </c>
      <c r="P574" s="5">
        <v>0.931049645731723</v>
      </c>
      <c r="Q574" s="5">
        <v>0.34499999999999997</v>
      </c>
      <c r="R574" s="17"/>
    </row>
    <row r="575" spans="1:18" x14ac:dyDescent="0.3">
      <c r="A575" s="4" t="s">
        <v>1237</v>
      </c>
      <c r="B575" s="5" t="s">
        <v>575</v>
      </c>
      <c r="C575" s="5">
        <v>17</v>
      </c>
      <c r="D575" s="5">
        <v>75369219</v>
      </c>
      <c r="E575" s="4">
        <v>43715</v>
      </c>
      <c r="F575" s="4">
        <v>8</v>
      </c>
      <c r="G575" s="4" t="s">
        <v>29</v>
      </c>
      <c r="H575" s="4">
        <v>42987</v>
      </c>
      <c r="I575" s="5">
        <v>-0.10323241367712099</v>
      </c>
      <c r="J575" s="29">
        <v>8.9828375854914506E-11</v>
      </c>
      <c r="K575" s="29">
        <v>3.0568462231224602E-10</v>
      </c>
      <c r="L575" s="5">
        <v>1E-3</v>
      </c>
      <c r="M575" s="5"/>
      <c r="N575" s="5">
        <v>0.71428571428571397</v>
      </c>
      <c r="O575" s="5">
        <v>8.8095238095238101E-2</v>
      </c>
      <c r="P575" s="5">
        <v>0.71734693877551003</v>
      </c>
      <c r="Q575" s="5">
        <v>0.108</v>
      </c>
      <c r="R575" s="17"/>
    </row>
    <row r="576" spans="1:18" x14ac:dyDescent="0.3">
      <c r="A576" s="4" t="s">
        <v>1237</v>
      </c>
      <c r="B576" s="5" t="s">
        <v>577</v>
      </c>
      <c r="C576" s="5">
        <v>11</v>
      </c>
      <c r="D576" s="5">
        <v>63655903</v>
      </c>
      <c r="E576" s="4">
        <v>16537</v>
      </c>
      <c r="F576" s="4">
        <v>2</v>
      </c>
      <c r="G576" s="4" t="s">
        <v>29</v>
      </c>
      <c r="H576" s="4" t="s">
        <v>576</v>
      </c>
      <c r="I576" s="5">
        <v>-0.71715832563897897</v>
      </c>
      <c r="J576" s="29">
        <v>3.1412499334296799E-24</v>
      </c>
      <c r="K576" s="29">
        <v>4.2129704989527398E-23</v>
      </c>
      <c r="L576" s="5">
        <v>1E-3</v>
      </c>
      <c r="M576" s="5"/>
      <c r="N576" s="5">
        <v>0</v>
      </c>
      <c r="O576" s="5">
        <v>1</v>
      </c>
      <c r="P576" s="5">
        <v>1</v>
      </c>
      <c r="Q576" s="5">
        <v>1</v>
      </c>
      <c r="R576" s="17"/>
    </row>
    <row r="577" spans="1:18" x14ac:dyDescent="0.3">
      <c r="A577" s="4" t="s">
        <v>1237</v>
      </c>
      <c r="B577" s="5" t="s">
        <v>117</v>
      </c>
      <c r="C577" s="5">
        <v>7</v>
      </c>
      <c r="D577" s="5">
        <v>30951740</v>
      </c>
      <c r="E577" s="4">
        <v>79158</v>
      </c>
      <c r="F577" s="4">
        <v>7.1</v>
      </c>
      <c r="G577" s="4" t="s">
        <v>29</v>
      </c>
      <c r="H577" s="4" t="s">
        <v>115</v>
      </c>
      <c r="I577" s="5">
        <v>-0.44034765827200301</v>
      </c>
      <c r="J577" s="29">
        <v>8.6906797497007504E-8</v>
      </c>
      <c r="K577" s="29">
        <v>2.1537771553606199E-7</v>
      </c>
      <c r="L577" s="5">
        <v>1E-3</v>
      </c>
      <c r="M577" s="5"/>
      <c r="N577" s="5">
        <v>-0.64285714285714302</v>
      </c>
      <c r="O577" s="5">
        <v>0.13888888888888901</v>
      </c>
      <c r="P577" s="5">
        <v>0.71969696969696995</v>
      </c>
      <c r="Q577" s="5">
        <v>0.13600000000000001</v>
      </c>
      <c r="R577" s="17"/>
    </row>
    <row r="578" spans="1:18" x14ac:dyDescent="0.3">
      <c r="A578" s="4" t="s">
        <v>1237</v>
      </c>
      <c r="B578" s="5" t="s">
        <v>682</v>
      </c>
      <c r="C578" s="5">
        <v>1</v>
      </c>
      <c r="D578" s="5">
        <v>44401433</v>
      </c>
      <c r="E578" s="4">
        <v>2483</v>
      </c>
      <c r="F578" s="4">
        <v>4.0999999999999996</v>
      </c>
      <c r="G578" s="4" t="s">
        <v>29</v>
      </c>
      <c r="H578" s="4" t="s">
        <v>681</v>
      </c>
      <c r="I578" s="5">
        <v>-0.26113794126394002</v>
      </c>
      <c r="J578" s="29">
        <v>1.01921455398901E-13</v>
      </c>
      <c r="K578" s="29">
        <v>4.9442748576488295E-13</v>
      </c>
      <c r="L578" s="5">
        <v>1E-3</v>
      </c>
      <c r="M578" s="5"/>
      <c r="N578" s="5">
        <v>-1</v>
      </c>
      <c r="O578" s="5">
        <v>1</v>
      </c>
      <c r="P578" s="5">
        <v>1</v>
      </c>
      <c r="Q578" s="5">
        <v>1</v>
      </c>
      <c r="R578" s="17"/>
    </row>
    <row r="579" spans="1:18" x14ac:dyDescent="0.3">
      <c r="A579" s="4" t="s">
        <v>1237</v>
      </c>
      <c r="B579" s="5" t="s">
        <v>578</v>
      </c>
      <c r="C579" s="5">
        <v>15</v>
      </c>
      <c r="D579" s="5">
        <v>42749336</v>
      </c>
      <c r="E579" s="4">
        <v>30163</v>
      </c>
      <c r="F579" s="4">
        <v>4.0999999999999996</v>
      </c>
      <c r="G579" s="4" t="s">
        <v>29</v>
      </c>
      <c r="H579" s="4" t="s">
        <v>68</v>
      </c>
      <c r="I579" s="5">
        <v>-0.25876122048672201</v>
      </c>
      <c r="J579" s="29">
        <v>1.1829200452469599E-11</v>
      </c>
      <c r="K579" s="29">
        <v>4.65009948821218E-11</v>
      </c>
      <c r="L579" s="5">
        <v>1E-3</v>
      </c>
      <c r="M579" s="5"/>
      <c r="N579" s="5">
        <v>-0.42857142857142799</v>
      </c>
      <c r="O579" s="5">
        <v>0.35357142857142898</v>
      </c>
      <c r="P579" s="5">
        <v>0.931049645731723</v>
      </c>
      <c r="Q579" s="5">
        <v>0.36899999999999999</v>
      </c>
      <c r="R579" s="17"/>
    </row>
    <row r="580" spans="1:18" x14ac:dyDescent="0.3">
      <c r="A580" s="4" t="s">
        <v>1237</v>
      </c>
      <c r="B580" s="5" t="s">
        <v>124</v>
      </c>
      <c r="C580" s="5">
        <v>7</v>
      </c>
      <c r="D580" s="5">
        <v>30951801</v>
      </c>
      <c r="E580" s="4">
        <v>79158</v>
      </c>
      <c r="F580" s="4">
        <v>7.1</v>
      </c>
      <c r="G580" s="4" t="s">
        <v>29</v>
      </c>
      <c r="H580" s="4" t="s">
        <v>115</v>
      </c>
      <c r="I580" s="5">
        <v>-0.33373496986349299</v>
      </c>
      <c r="J580" s="29">
        <v>1.08728412117146E-5</v>
      </c>
      <c r="K580" s="29">
        <v>2.2447984760391999E-5</v>
      </c>
      <c r="L580" s="5">
        <v>1E-3</v>
      </c>
      <c r="M580" s="5"/>
      <c r="N580" s="5">
        <v>-0.64285714285714302</v>
      </c>
      <c r="O580" s="5">
        <v>0.13888888888888901</v>
      </c>
      <c r="P580" s="5">
        <v>0.71969696969696995</v>
      </c>
      <c r="Q580" s="5">
        <v>0.13500000000000001</v>
      </c>
      <c r="R580" s="17"/>
    </row>
    <row r="581" spans="1:18" x14ac:dyDescent="0.3">
      <c r="A581" s="4" t="s">
        <v>1237</v>
      </c>
      <c r="B581" s="5" t="s">
        <v>580</v>
      </c>
      <c r="C581" s="5">
        <v>3</v>
      </c>
      <c r="D581" s="5">
        <v>56950340</v>
      </c>
      <c r="E581" s="4">
        <v>65358</v>
      </c>
      <c r="F581" s="4">
        <v>7</v>
      </c>
      <c r="G581" s="4" t="s">
        <v>29</v>
      </c>
      <c r="H581" s="4" t="s">
        <v>579</v>
      </c>
      <c r="I581" s="5">
        <v>-0.25181091721644799</v>
      </c>
      <c r="J581" s="29">
        <v>2.0456740476359699E-12</v>
      </c>
      <c r="K581" s="29">
        <v>8.9694939011731095E-12</v>
      </c>
      <c r="L581" s="5">
        <v>1E-3</v>
      </c>
      <c r="M581" s="5"/>
      <c r="N581" s="5">
        <v>-0.42857142857142799</v>
      </c>
      <c r="O581" s="5">
        <v>0.35357142857142898</v>
      </c>
      <c r="P581" s="5">
        <v>0.931049645731723</v>
      </c>
      <c r="Q581" s="5">
        <v>0.35399999999999998</v>
      </c>
      <c r="R581" s="17"/>
    </row>
    <row r="582" spans="1:18" x14ac:dyDescent="0.3">
      <c r="A582" s="4" t="s">
        <v>1237</v>
      </c>
      <c r="B582" s="5" t="s">
        <v>582</v>
      </c>
      <c r="C582" s="5">
        <v>1</v>
      </c>
      <c r="D582" s="5">
        <v>2036508</v>
      </c>
      <c r="E582" s="4">
        <v>235</v>
      </c>
      <c r="F582" s="4">
        <v>8</v>
      </c>
      <c r="G582" s="4" t="s">
        <v>29</v>
      </c>
      <c r="H582" s="4" t="s">
        <v>581</v>
      </c>
      <c r="I582" s="5">
        <v>-0.35509060521589703</v>
      </c>
      <c r="J582" s="29">
        <v>1.34193040536466E-17</v>
      </c>
      <c r="K582" s="29">
        <v>8.7417180692326506E-17</v>
      </c>
      <c r="L582" s="5">
        <v>1E-3</v>
      </c>
      <c r="M582" s="5"/>
      <c r="N582" s="5">
        <v>0.17857142857142899</v>
      </c>
      <c r="O582" s="5">
        <v>0.713095238095238</v>
      </c>
      <c r="P582" s="5">
        <v>0.991216931216931</v>
      </c>
      <c r="Q582" s="5">
        <v>0.69199999999999995</v>
      </c>
      <c r="R582" s="17"/>
    </row>
    <row r="583" spans="1:18" x14ac:dyDescent="0.3">
      <c r="A583" s="4" t="s">
        <v>1238</v>
      </c>
      <c r="B583" s="5" t="s">
        <v>583</v>
      </c>
      <c r="C583" s="5">
        <v>13</v>
      </c>
      <c r="D583" s="5">
        <v>113634042</v>
      </c>
      <c r="E583" s="4">
        <v>26317</v>
      </c>
      <c r="F583" s="4">
        <v>8</v>
      </c>
      <c r="G583" s="4" t="s">
        <v>29</v>
      </c>
      <c r="H583" s="4" t="s">
        <v>40</v>
      </c>
      <c r="I583" s="5">
        <v>-0.77364724602574397</v>
      </c>
      <c r="J583" s="29">
        <v>2.52358799882189E-8</v>
      </c>
      <c r="K583" s="29">
        <v>6.6135409624297803E-8</v>
      </c>
      <c r="L583" s="5">
        <v>1E-3</v>
      </c>
      <c r="M583" s="5"/>
      <c r="N583" s="5">
        <v>-0.39285714285714302</v>
      </c>
      <c r="O583" s="5">
        <v>0.39563492063492101</v>
      </c>
      <c r="P583" s="5">
        <v>0.94952380952380899</v>
      </c>
      <c r="Q583" s="5">
        <v>0.38500000000000001</v>
      </c>
      <c r="R583" s="17"/>
    </row>
    <row r="584" spans="1:18" x14ac:dyDescent="0.3">
      <c r="A584" s="4" t="s">
        <v>1237</v>
      </c>
      <c r="B584" s="5" t="s">
        <v>585</v>
      </c>
      <c r="C584" s="5">
        <v>21</v>
      </c>
      <c r="D584" s="5">
        <v>39870397</v>
      </c>
      <c r="E584" s="4">
        <v>60589</v>
      </c>
      <c r="F584" s="4">
        <v>5</v>
      </c>
      <c r="G584" s="4" t="s">
        <v>29</v>
      </c>
      <c r="H584" s="4" t="s">
        <v>584</v>
      </c>
      <c r="I584" s="5">
        <v>-0.69675889497989496</v>
      </c>
      <c r="J584" s="29">
        <v>8.8959601477997703E-10</v>
      </c>
      <c r="K584" s="29">
        <v>2.6341284593485002E-9</v>
      </c>
      <c r="L584" s="5">
        <v>1E-3</v>
      </c>
      <c r="M584" s="5"/>
      <c r="N584" s="5">
        <v>0.42857142857142799</v>
      </c>
      <c r="O584" s="5">
        <v>0.35357142857142898</v>
      </c>
      <c r="P584" s="5">
        <v>0.931049645731723</v>
      </c>
      <c r="Q584" s="5">
        <v>0.36499999999999999</v>
      </c>
      <c r="R584" s="17"/>
    </row>
    <row r="585" spans="1:18" x14ac:dyDescent="0.3">
      <c r="A585" s="4" t="s">
        <v>1237</v>
      </c>
      <c r="B585" s="5" t="s">
        <v>587</v>
      </c>
      <c r="C585" s="5">
        <v>19</v>
      </c>
      <c r="D585" s="5">
        <v>35992984</v>
      </c>
      <c r="E585" s="4">
        <v>49131</v>
      </c>
      <c r="F585" s="4">
        <v>17</v>
      </c>
      <c r="G585" s="4" t="s">
        <v>29</v>
      </c>
      <c r="H585" s="4" t="s">
        <v>586</v>
      </c>
      <c r="I585" s="5">
        <v>-0.35806039511964799</v>
      </c>
      <c r="J585" s="29">
        <v>1.0186880623039999E-11</v>
      </c>
      <c r="K585" s="29">
        <v>4.0747522492159901E-11</v>
      </c>
      <c r="L585" s="5">
        <v>1E-3</v>
      </c>
      <c r="M585" s="5"/>
      <c r="N585" s="5">
        <v>-0.37435244296357301</v>
      </c>
      <c r="O585" s="5">
        <v>0.40805801756750198</v>
      </c>
      <c r="P585" s="5">
        <v>0.95031998936014495</v>
      </c>
      <c r="Q585" s="5">
        <v>0.435</v>
      </c>
      <c r="R585" s="17"/>
    </row>
    <row r="586" spans="1:18" x14ac:dyDescent="0.3">
      <c r="A586" s="4" t="s">
        <v>1237</v>
      </c>
      <c r="B586" s="5" t="s">
        <v>588</v>
      </c>
      <c r="C586" s="5">
        <v>7</v>
      </c>
      <c r="D586" s="5">
        <v>134576049</v>
      </c>
      <c r="E586" s="4">
        <v>81858</v>
      </c>
      <c r="F586" s="4">
        <v>5</v>
      </c>
      <c r="G586" s="4" t="s">
        <v>29</v>
      </c>
      <c r="H586" s="4" t="s">
        <v>78</v>
      </c>
      <c r="I586" s="5">
        <v>-0.63976808540139896</v>
      </c>
      <c r="J586" s="29">
        <v>7.4389051369328504E-12</v>
      </c>
      <c r="K586" s="29">
        <v>3.0286970914655203E-11</v>
      </c>
      <c r="L586" s="5">
        <v>1E-3</v>
      </c>
      <c r="M586" s="5"/>
      <c r="N586" s="5">
        <v>7.1428571428571397E-2</v>
      </c>
      <c r="O586" s="5">
        <v>0.90634920634920602</v>
      </c>
      <c r="P586" s="5">
        <v>1</v>
      </c>
      <c r="Q586" s="5">
        <v>0.91800000000000004</v>
      </c>
      <c r="R586" s="17"/>
    </row>
    <row r="587" spans="1:18" x14ac:dyDescent="0.3">
      <c r="A587" s="4" t="s">
        <v>1237</v>
      </c>
      <c r="B587" s="4" t="s">
        <v>589</v>
      </c>
      <c r="C587" s="5">
        <v>11</v>
      </c>
      <c r="D587" s="5">
        <v>47279365</v>
      </c>
      <c r="E587" s="4">
        <v>15694</v>
      </c>
      <c r="F587" s="4">
        <v>2</v>
      </c>
      <c r="G587" s="4" t="s">
        <v>29</v>
      </c>
      <c r="H587" s="4" t="s">
        <v>361</v>
      </c>
      <c r="I587" s="5">
        <v>-0.13848295544758399</v>
      </c>
      <c r="J587" s="29">
        <v>2.13696067463095E-10</v>
      </c>
      <c r="K587" s="29">
        <v>6.9603861973693698E-10</v>
      </c>
      <c r="L587" s="5">
        <v>1E-3</v>
      </c>
      <c r="M587" s="5"/>
      <c r="N587" s="5">
        <v>-0.17857142857142899</v>
      </c>
      <c r="O587" s="5">
        <v>0.713095238095238</v>
      </c>
      <c r="P587" s="5">
        <v>0.991216931216931</v>
      </c>
      <c r="Q587" s="5">
        <v>0.70899999999999996</v>
      </c>
      <c r="R587" s="17"/>
    </row>
    <row r="588" spans="1:18" x14ac:dyDescent="0.3">
      <c r="A588" s="4" t="s">
        <v>1237</v>
      </c>
      <c r="B588" s="5" t="s">
        <v>591</v>
      </c>
      <c r="C588" s="5">
        <v>12</v>
      </c>
      <c r="D588" s="5">
        <v>25056083</v>
      </c>
      <c r="E588" s="4">
        <v>20753</v>
      </c>
      <c r="F588" s="4">
        <v>2</v>
      </c>
      <c r="G588" s="4" t="s">
        <v>29</v>
      </c>
      <c r="H588" s="4" t="s">
        <v>590</v>
      </c>
      <c r="I588" s="5">
        <v>-0.19579055391622399</v>
      </c>
      <c r="J588" s="29">
        <v>1.83799552937781E-8</v>
      </c>
      <c r="K588" s="29">
        <v>4.9301527140957802E-8</v>
      </c>
      <c r="L588" s="5">
        <v>1E-3</v>
      </c>
      <c r="M588" s="5"/>
      <c r="N588" s="5">
        <v>0.82142857142857095</v>
      </c>
      <c r="O588" s="5">
        <v>3.4126984126984103E-2</v>
      </c>
      <c r="P588" s="5">
        <v>0.59853479853479896</v>
      </c>
      <c r="Q588" s="5">
        <v>2.8000000000000001E-2</v>
      </c>
      <c r="R588" s="17"/>
    </row>
    <row r="589" spans="1:18" x14ac:dyDescent="0.3">
      <c r="A589" s="4" t="s">
        <v>1237</v>
      </c>
      <c r="B589" s="5" t="s">
        <v>592</v>
      </c>
      <c r="C589" s="5">
        <v>19</v>
      </c>
      <c r="D589" s="5">
        <v>35992791</v>
      </c>
      <c r="E589" s="4">
        <v>49131</v>
      </c>
      <c r="F589" s="4">
        <v>17</v>
      </c>
      <c r="G589" s="4" t="s">
        <v>29</v>
      </c>
      <c r="H589" s="4" t="s">
        <v>586</v>
      </c>
      <c r="I589" s="5">
        <v>-0.37052553754785</v>
      </c>
      <c r="J589" s="29">
        <v>6.6381346743499696E-11</v>
      </c>
      <c r="K589" s="29">
        <v>2.2931737965936299E-10</v>
      </c>
      <c r="L589" s="5">
        <v>1E-3</v>
      </c>
      <c r="M589" s="5"/>
      <c r="N589" s="5">
        <v>-0.39405520311955</v>
      </c>
      <c r="O589" s="5">
        <v>0.38173649344725402</v>
      </c>
      <c r="P589" s="5">
        <v>0.94952380952380899</v>
      </c>
      <c r="Q589" s="5">
        <v>0.377</v>
      </c>
      <c r="R589" s="17"/>
    </row>
    <row r="590" spans="1:18" x14ac:dyDescent="0.3">
      <c r="A590" s="4" t="s">
        <v>1237</v>
      </c>
      <c r="B590" s="5" t="s">
        <v>131</v>
      </c>
      <c r="C590" s="5">
        <v>1</v>
      </c>
      <c r="D590" s="5">
        <v>153518418</v>
      </c>
      <c r="E590" s="4">
        <v>7711</v>
      </c>
      <c r="F590" s="4">
        <v>2</v>
      </c>
      <c r="G590" s="4" t="s">
        <v>29</v>
      </c>
      <c r="H590" s="4" t="s">
        <v>130</v>
      </c>
      <c r="I590" s="5">
        <v>-0.31216470608337599</v>
      </c>
      <c r="J590" s="29">
        <v>6.7312274556152698E-10</v>
      </c>
      <c r="K590" s="29">
        <v>2.0193682366845801E-9</v>
      </c>
      <c r="L590" s="5">
        <v>1E-3</v>
      </c>
      <c r="M590" s="5"/>
      <c r="N590" s="5">
        <v>-0.57142857142857095</v>
      </c>
      <c r="O590" s="5">
        <v>0.2</v>
      </c>
      <c r="P590" s="5">
        <v>0.74754098360655696</v>
      </c>
      <c r="Q590" s="5">
        <v>0.188</v>
      </c>
      <c r="R590" s="17"/>
    </row>
    <row r="591" spans="1:18" x14ac:dyDescent="0.3">
      <c r="A591" s="4" t="s">
        <v>1237</v>
      </c>
      <c r="B591" s="5" t="s">
        <v>242</v>
      </c>
      <c r="C591" s="5">
        <v>5</v>
      </c>
      <c r="D591" s="5">
        <v>38445614</v>
      </c>
      <c r="E591" s="4">
        <v>71837</v>
      </c>
      <c r="F591" s="4">
        <v>20.100000000000001</v>
      </c>
      <c r="G591" s="4" t="s">
        <v>29</v>
      </c>
      <c r="H591" s="4" t="s">
        <v>70</v>
      </c>
      <c r="I591" s="5">
        <v>-0.75181962244445899</v>
      </c>
      <c r="J591" s="29">
        <v>1.2580109562830699E-6</v>
      </c>
      <c r="K591" s="29">
        <v>2.8398663171538701E-6</v>
      </c>
      <c r="L591" s="5">
        <v>1E-3</v>
      </c>
      <c r="M591" s="5"/>
      <c r="N591" s="5">
        <v>0.41443123283995698</v>
      </c>
      <c r="O591" s="5">
        <v>0.355268943766052</v>
      </c>
      <c r="P591" s="5">
        <v>0.931049645731723</v>
      </c>
      <c r="Q591" s="5">
        <v>0.34599999999999997</v>
      </c>
      <c r="R591" s="17"/>
    </row>
    <row r="592" spans="1:18" x14ac:dyDescent="0.3">
      <c r="A592" s="4" t="s">
        <v>1237</v>
      </c>
      <c r="B592" s="5" t="s">
        <v>272</v>
      </c>
      <c r="C592" s="5">
        <v>11</v>
      </c>
      <c r="D592" s="5">
        <v>10476976</v>
      </c>
      <c r="E592" s="4">
        <v>14345</v>
      </c>
      <c r="F592" s="4">
        <v>3</v>
      </c>
      <c r="G592" s="4" t="s">
        <v>29</v>
      </c>
      <c r="H592" s="4" t="s">
        <v>271</v>
      </c>
      <c r="I592" s="5">
        <v>-0.35227997353889201</v>
      </c>
      <c r="J592" s="29">
        <v>1.6557974392241099E-10</v>
      </c>
      <c r="K592" s="29">
        <v>5.4713306687405301E-10</v>
      </c>
      <c r="L592" s="5">
        <v>1E-3</v>
      </c>
      <c r="M592" s="5"/>
      <c r="N592" s="5">
        <v>-0.41443123283995698</v>
      </c>
      <c r="O592" s="5">
        <v>0.355268943766052</v>
      </c>
      <c r="P592" s="5">
        <v>0.931049645731723</v>
      </c>
      <c r="Q592" s="5">
        <v>0.33800000000000002</v>
      </c>
      <c r="R592" s="17"/>
    </row>
    <row r="593" spans="1:18" x14ac:dyDescent="0.3">
      <c r="A593" s="4" t="s">
        <v>1237</v>
      </c>
      <c r="B593" s="5" t="s">
        <v>595</v>
      </c>
      <c r="C593" s="5">
        <v>19</v>
      </c>
      <c r="D593" s="5">
        <v>35992883</v>
      </c>
      <c r="E593" s="4">
        <v>49131</v>
      </c>
      <c r="F593" s="4">
        <v>17</v>
      </c>
      <c r="G593" s="4" t="s">
        <v>29</v>
      </c>
      <c r="H593" s="4" t="s">
        <v>586</v>
      </c>
      <c r="I593" s="5">
        <v>-0.30264692016350497</v>
      </c>
      <c r="J593" s="29">
        <v>3.3297999577045201E-9</v>
      </c>
      <c r="K593" s="29">
        <v>9.3727702513164192E-9</v>
      </c>
      <c r="L593" s="5">
        <v>1E-3</v>
      </c>
      <c r="M593" s="5"/>
      <c r="N593" s="5">
        <v>-0.86692144686301098</v>
      </c>
      <c r="O593" s="5">
        <v>1.1535549461398901E-2</v>
      </c>
      <c r="P593" s="5">
        <v>0.59853479853479896</v>
      </c>
      <c r="Q593" s="5">
        <v>2.9000000000000001E-2</v>
      </c>
      <c r="R593" s="17"/>
    </row>
    <row r="594" spans="1:18" x14ac:dyDescent="0.3">
      <c r="A594" s="4" t="s">
        <v>1237</v>
      </c>
      <c r="B594" s="5" t="s">
        <v>258</v>
      </c>
      <c r="C594" s="5">
        <v>12</v>
      </c>
      <c r="D594" s="5">
        <v>50616562</v>
      </c>
      <c r="E594" s="4">
        <v>21688</v>
      </c>
      <c r="F594" s="4">
        <v>4.0999999999999996</v>
      </c>
      <c r="G594" s="4" t="s">
        <v>29</v>
      </c>
      <c r="H594" s="4" t="s">
        <v>257</v>
      </c>
      <c r="I594" s="5">
        <v>-0.532018456377511</v>
      </c>
      <c r="J594" s="29">
        <v>5.3131841583831003E-24</v>
      </c>
      <c r="K594" s="29">
        <v>6.7300332672852601E-23</v>
      </c>
      <c r="L594" s="5">
        <v>1E-3</v>
      </c>
      <c r="M594" s="5"/>
      <c r="N594" s="5">
        <v>-0.39285714285714302</v>
      </c>
      <c r="O594" s="5">
        <v>0.39563492063492101</v>
      </c>
      <c r="P594" s="5">
        <v>0.94952380952380899</v>
      </c>
      <c r="Q594" s="5">
        <v>0.38100000000000001</v>
      </c>
      <c r="R594" s="17"/>
    </row>
    <row r="595" spans="1:18" x14ac:dyDescent="0.3">
      <c r="A595" s="4" t="s">
        <v>1237</v>
      </c>
      <c r="B595" s="5" t="s">
        <v>597</v>
      </c>
      <c r="C595" s="5">
        <v>1</v>
      </c>
      <c r="D595" s="5">
        <v>201709390</v>
      </c>
      <c r="E595" s="4">
        <v>9387</v>
      </c>
      <c r="F595" s="4">
        <v>6</v>
      </c>
      <c r="G595" s="4" t="s">
        <v>29</v>
      </c>
      <c r="H595" s="4" t="s">
        <v>596</v>
      </c>
      <c r="I595" s="5">
        <v>-1.30323955696692</v>
      </c>
      <c r="J595" s="29">
        <v>5.6001245541082003E-31</v>
      </c>
      <c r="K595" s="29">
        <v>1.06402366528056E-29</v>
      </c>
      <c r="L595" s="5">
        <v>1E-3</v>
      </c>
      <c r="M595" s="5"/>
      <c r="N595" s="5">
        <v>-0.28571428571428598</v>
      </c>
      <c r="O595" s="5">
        <v>0.55595238095238098</v>
      </c>
      <c r="P595" s="5">
        <v>0.95306122448979602</v>
      </c>
      <c r="Q595" s="5">
        <v>0.56000000000000005</v>
      </c>
      <c r="R595" s="17"/>
    </row>
    <row r="596" spans="1:18" x14ac:dyDescent="0.3">
      <c r="A596" s="4" t="s">
        <v>1237</v>
      </c>
      <c r="B596" s="5" t="s">
        <v>80</v>
      </c>
      <c r="C596" s="5">
        <v>17</v>
      </c>
      <c r="D596" s="5">
        <v>75283800</v>
      </c>
      <c r="E596" s="4">
        <v>43726</v>
      </c>
      <c r="F596" s="4">
        <v>3.1</v>
      </c>
      <c r="G596" s="4" t="s">
        <v>29</v>
      </c>
      <c r="H596" s="4">
        <v>42987</v>
      </c>
      <c r="I596" s="5">
        <v>-0.21510884267470201</v>
      </c>
      <c r="J596" s="29">
        <v>2.4823766361105299E-8</v>
      </c>
      <c r="K596" s="29">
        <v>6.5811845701534896E-8</v>
      </c>
      <c r="L596" s="5">
        <v>1E-3</v>
      </c>
      <c r="M596" s="5"/>
      <c r="N596" s="5">
        <v>-0.57142857142857095</v>
      </c>
      <c r="O596" s="5">
        <v>0.2</v>
      </c>
      <c r="P596" s="5">
        <v>0.74754098360655696</v>
      </c>
      <c r="Q596" s="5">
        <v>0.214</v>
      </c>
      <c r="R596" s="17"/>
    </row>
    <row r="597" spans="1:18" x14ac:dyDescent="0.3">
      <c r="A597" s="4" t="s">
        <v>1237</v>
      </c>
      <c r="B597" s="5" t="s">
        <v>125</v>
      </c>
      <c r="C597" s="5">
        <v>7</v>
      </c>
      <c r="D597" s="5">
        <v>30951498</v>
      </c>
      <c r="E597" s="4">
        <v>79158</v>
      </c>
      <c r="F597" s="4">
        <v>7.1</v>
      </c>
      <c r="G597" s="4" t="s">
        <v>29</v>
      </c>
      <c r="H597" s="4" t="s">
        <v>115</v>
      </c>
      <c r="I597" s="5">
        <v>-0.226876774621009</v>
      </c>
      <c r="J597" s="29">
        <v>2.86314981033527E-5</v>
      </c>
      <c r="K597" s="29">
        <v>5.4399846396370097E-5</v>
      </c>
      <c r="L597" s="5">
        <v>1E-3</v>
      </c>
      <c r="M597" s="5"/>
      <c r="N597" s="5">
        <v>-0.67857142857142805</v>
      </c>
      <c r="O597" s="5">
        <v>0.10952380952381</v>
      </c>
      <c r="P597" s="5">
        <v>0.71969696969696995</v>
      </c>
      <c r="Q597" s="5">
        <v>9.9000000000000005E-2</v>
      </c>
      <c r="R597" s="17"/>
    </row>
    <row r="598" spans="1:18" x14ac:dyDescent="0.3">
      <c r="A598" s="4" t="s">
        <v>1237</v>
      </c>
      <c r="B598" s="5" t="s">
        <v>527</v>
      </c>
      <c r="C598" s="5">
        <v>17</v>
      </c>
      <c r="D598" s="5">
        <v>38334623</v>
      </c>
      <c r="E598" s="4">
        <v>40846</v>
      </c>
      <c r="F598" s="4">
        <v>2</v>
      </c>
      <c r="G598" s="4" t="s">
        <v>29</v>
      </c>
      <c r="H598" s="4" t="s">
        <v>524</v>
      </c>
      <c r="I598" s="5">
        <v>-0.41280720832329199</v>
      </c>
      <c r="J598" s="29">
        <v>1.38628567668118E-20</v>
      </c>
      <c r="K598" s="29">
        <v>1.21566590108965E-19</v>
      </c>
      <c r="L598" s="5">
        <v>1E-3</v>
      </c>
      <c r="M598" s="5"/>
      <c r="N598" s="5">
        <v>-0.48181205582971598</v>
      </c>
      <c r="O598" s="5">
        <v>0.27358684135530997</v>
      </c>
      <c r="P598" s="5">
        <v>0.87856056097198199</v>
      </c>
      <c r="Q598" s="5">
        <v>0.314</v>
      </c>
      <c r="R598" s="17"/>
    </row>
    <row r="599" spans="1:18" x14ac:dyDescent="0.3">
      <c r="A599" s="4" t="s">
        <v>1237</v>
      </c>
      <c r="B599" s="5" t="s">
        <v>599</v>
      </c>
      <c r="C599" s="5">
        <v>17</v>
      </c>
      <c r="D599" s="5">
        <v>81006497</v>
      </c>
      <c r="E599" s="4">
        <v>44426</v>
      </c>
      <c r="F599" s="4">
        <v>2.1</v>
      </c>
      <c r="G599" s="4" t="s">
        <v>29</v>
      </c>
      <c r="H599" s="4" t="s">
        <v>598</v>
      </c>
      <c r="I599" s="5">
        <v>-0.23036339553290999</v>
      </c>
      <c r="J599" s="29">
        <v>6.0582008485026903E-7</v>
      </c>
      <c r="K599" s="29">
        <v>1.3952220135945601E-6</v>
      </c>
      <c r="L599" s="5">
        <v>1E-3</v>
      </c>
      <c r="M599" s="5"/>
      <c r="N599" s="5">
        <v>-0.214285714285714</v>
      </c>
      <c r="O599" s="5">
        <v>0.66150793650793605</v>
      </c>
      <c r="P599" s="5">
        <v>0.991216931216931</v>
      </c>
      <c r="Q599" s="5">
        <v>0.66600000000000004</v>
      </c>
      <c r="R599" s="17"/>
    </row>
    <row r="600" spans="1:18" x14ac:dyDescent="0.3">
      <c r="A600" s="4" t="s">
        <v>1237</v>
      </c>
      <c r="B600" s="5" t="s">
        <v>116</v>
      </c>
      <c r="C600" s="5">
        <v>7</v>
      </c>
      <c r="D600" s="5">
        <v>30951381</v>
      </c>
      <c r="E600" s="4">
        <v>79158</v>
      </c>
      <c r="F600" s="4">
        <v>7.1</v>
      </c>
      <c r="G600" s="4" t="s">
        <v>29</v>
      </c>
      <c r="H600" s="4" t="s">
        <v>115</v>
      </c>
      <c r="I600" s="5">
        <v>-0.20598517248705001</v>
      </c>
      <c r="J600" s="29">
        <v>3.4883235840816898E-5</v>
      </c>
      <c r="K600" s="29">
        <v>6.5191621079559398E-5</v>
      </c>
      <c r="L600" s="5">
        <v>1E-3</v>
      </c>
      <c r="M600" s="5"/>
      <c r="N600" s="5">
        <v>-0.64285714285714302</v>
      </c>
      <c r="O600" s="5">
        <v>0.13888888888888901</v>
      </c>
      <c r="P600" s="5">
        <v>0.71969696969696995</v>
      </c>
      <c r="Q600" s="5">
        <v>0.16400000000000001</v>
      </c>
      <c r="R600" s="17"/>
    </row>
    <row r="601" spans="1:18" x14ac:dyDescent="0.3">
      <c r="A601" s="4" t="s">
        <v>1237</v>
      </c>
      <c r="B601" s="5" t="s">
        <v>601</v>
      </c>
      <c r="C601" s="5">
        <v>12</v>
      </c>
      <c r="D601" s="5">
        <v>53443584</v>
      </c>
      <c r="E601" s="4">
        <v>21925</v>
      </c>
      <c r="F601" s="4">
        <v>3</v>
      </c>
      <c r="G601" s="4" t="s">
        <v>29</v>
      </c>
      <c r="H601" s="4" t="s">
        <v>600</v>
      </c>
      <c r="I601" s="5">
        <v>-0.23093460515210401</v>
      </c>
      <c r="J601" s="29">
        <v>7.5426824817802902E-6</v>
      </c>
      <c r="K601" s="29">
        <v>1.5923440794869501E-5</v>
      </c>
      <c r="L601" s="5">
        <v>1E-3</v>
      </c>
      <c r="M601" s="5"/>
      <c r="N601" s="5">
        <v>0.28571428571428598</v>
      </c>
      <c r="O601" s="5">
        <v>0.55595238095238098</v>
      </c>
      <c r="P601" s="5">
        <v>0.95306122448979602</v>
      </c>
      <c r="Q601" s="5">
        <v>0.58099999999999996</v>
      </c>
      <c r="R601" s="17"/>
    </row>
    <row r="602" spans="1:18" x14ac:dyDescent="0.3">
      <c r="A602" s="4" t="s">
        <v>1237</v>
      </c>
      <c r="B602" s="4" t="s">
        <v>602</v>
      </c>
      <c r="C602" s="5">
        <v>11</v>
      </c>
      <c r="D602" s="5">
        <v>47279352</v>
      </c>
      <c r="E602" s="4">
        <v>15694</v>
      </c>
      <c r="F602" s="4">
        <v>2</v>
      </c>
      <c r="G602" s="4" t="s">
        <v>29</v>
      </c>
      <c r="H602" s="4" t="s">
        <v>361</v>
      </c>
      <c r="I602" s="5">
        <v>-0.169841680901617</v>
      </c>
      <c r="J602" s="29">
        <v>1.07769746404308E-7</v>
      </c>
      <c r="K602" s="29">
        <v>2.6420970086217502E-7</v>
      </c>
      <c r="L602" s="5">
        <v>1E-3</v>
      </c>
      <c r="M602" s="5"/>
      <c r="N602" s="5">
        <v>-0.252262489554756</v>
      </c>
      <c r="O602" s="5">
        <v>0.58524109071605801</v>
      </c>
      <c r="P602" s="5">
        <v>0.97571085988352202</v>
      </c>
      <c r="Q602" s="5">
        <v>0.57499999999999996</v>
      </c>
      <c r="R602" s="17"/>
    </row>
    <row r="603" spans="1:18" x14ac:dyDescent="0.3">
      <c r="A603" s="4" t="s">
        <v>1237</v>
      </c>
      <c r="B603" s="5" t="s">
        <v>603</v>
      </c>
      <c r="C603" s="5">
        <v>6</v>
      </c>
      <c r="D603" s="5">
        <v>41605994</v>
      </c>
      <c r="E603" s="4">
        <v>76115</v>
      </c>
      <c r="F603" s="4">
        <v>2</v>
      </c>
      <c r="G603" s="4" t="s">
        <v>29</v>
      </c>
      <c r="H603" s="4" t="s">
        <v>551</v>
      </c>
      <c r="I603" s="5">
        <v>-0.21943211260722101</v>
      </c>
      <c r="J603" s="29">
        <v>5.5458872575165202E-8</v>
      </c>
      <c r="K603" s="29">
        <v>1.38951900517996E-7</v>
      </c>
      <c r="L603" s="5">
        <v>1E-3</v>
      </c>
      <c r="M603" s="5"/>
      <c r="N603" s="5">
        <v>-0.214285714285714</v>
      </c>
      <c r="O603" s="5">
        <v>0.66150793650793605</v>
      </c>
      <c r="P603" s="5">
        <v>0.991216931216931</v>
      </c>
      <c r="Q603" s="5">
        <v>0.67400000000000004</v>
      </c>
      <c r="R603" s="17"/>
    </row>
    <row r="604" spans="1:18" x14ac:dyDescent="0.3">
      <c r="A604" s="4" t="s">
        <v>1237</v>
      </c>
      <c r="B604" s="5" t="s">
        <v>133</v>
      </c>
      <c r="C604" s="5">
        <v>7</v>
      </c>
      <c r="D604" s="5">
        <v>30951392</v>
      </c>
      <c r="E604" s="4">
        <v>79158</v>
      </c>
      <c r="F604" s="4">
        <v>7.1</v>
      </c>
      <c r="G604" s="4" t="s">
        <v>29</v>
      </c>
      <c r="H604" s="4" t="s">
        <v>115</v>
      </c>
      <c r="I604" s="5">
        <v>-0.18455106900401999</v>
      </c>
      <c r="J604" s="29">
        <v>1.2980524841948101E-4</v>
      </c>
      <c r="K604" s="29">
        <v>2.1761468117383601E-4</v>
      </c>
      <c r="L604" s="5">
        <v>1E-3</v>
      </c>
      <c r="M604" s="5"/>
      <c r="N604" s="5">
        <v>-0.64285714285714302</v>
      </c>
      <c r="O604" s="5">
        <v>0.13888888888888901</v>
      </c>
      <c r="P604" s="5">
        <v>0.71969696969696995</v>
      </c>
      <c r="Q604" s="5">
        <v>0.14699999999999999</v>
      </c>
      <c r="R604" s="17"/>
    </row>
    <row r="605" spans="1:18" x14ac:dyDescent="0.3">
      <c r="A605" s="4" t="s">
        <v>1237</v>
      </c>
      <c r="B605" s="5" t="s">
        <v>345</v>
      </c>
      <c r="C605" s="5">
        <v>22</v>
      </c>
      <c r="D605" s="5">
        <v>25003527</v>
      </c>
      <c r="E605" s="4">
        <v>61431</v>
      </c>
      <c r="F605" s="4">
        <v>3</v>
      </c>
      <c r="G605" s="4" t="s">
        <v>29</v>
      </c>
      <c r="H605" s="4" t="s">
        <v>171</v>
      </c>
      <c r="I605" s="5">
        <v>-0.54480120709886504</v>
      </c>
      <c r="J605" s="29">
        <v>4.5172147456212097E-8</v>
      </c>
      <c r="K605" s="29">
        <v>1.14436106889071E-7</v>
      </c>
      <c r="L605" s="5">
        <v>1E-3</v>
      </c>
      <c r="M605" s="5"/>
      <c r="N605" s="5">
        <v>-0.28571428571428598</v>
      </c>
      <c r="O605" s="5">
        <v>0.55595238095238098</v>
      </c>
      <c r="P605" s="5">
        <v>0.95306122448979602</v>
      </c>
      <c r="Q605" s="5">
        <v>0.56799999999999995</v>
      </c>
      <c r="R605" s="17"/>
    </row>
    <row r="606" spans="1:18" x14ac:dyDescent="0.3">
      <c r="A606" s="4" t="s">
        <v>1237</v>
      </c>
      <c r="B606" s="5" t="s">
        <v>134</v>
      </c>
      <c r="C606" s="5">
        <v>7</v>
      </c>
      <c r="D606" s="5">
        <v>30951425</v>
      </c>
      <c r="E606" s="4">
        <v>79158</v>
      </c>
      <c r="F606" s="4">
        <v>7.1</v>
      </c>
      <c r="G606" s="4" t="s">
        <v>29</v>
      </c>
      <c r="H606" s="4" t="s">
        <v>115</v>
      </c>
      <c r="I606" s="5">
        <v>-0.230348012683326</v>
      </c>
      <c r="J606" s="29">
        <v>1.17822236263536E-5</v>
      </c>
      <c r="K606" s="29">
        <v>2.39852409536484E-5</v>
      </c>
      <c r="L606" s="5">
        <v>1E-3</v>
      </c>
      <c r="M606" s="5"/>
      <c r="N606" s="5">
        <v>-0.71428571428571397</v>
      </c>
      <c r="O606" s="5">
        <v>8.8095238095238101E-2</v>
      </c>
      <c r="P606" s="5">
        <v>0.71734693877551003</v>
      </c>
      <c r="Q606" s="5">
        <v>6.7000000000000004E-2</v>
      </c>
      <c r="R606" s="17"/>
    </row>
    <row r="607" spans="1:18" x14ac:dyDescent="0.3">
      <c r="A607" s="4" t="s">
        <v>1237</v>
      </c>
      <c r="B607" s="5" t="s">
        <v>604</v>
      </c>
      <c r="C607" s="5">
        <v>1</v>
      </c>
      <c r="D607" s="5">
        <v>201709336</v>
      </c>
      <c r="E607" s="4">
        <v>9387</v>
      </c>
      <c r="F607" s="4">
        <v>6</v>
      </c>
      <c r="G607" s="4" t="s">
        <v>29</v>
      </c>
      <c r="H607" s="4" t="s">
        <v>596</v>
      </c>
      <c r="I607" s="5">
        <v>-1.2004048367548099</v>
      </c>
      <c r="J607" s="29">
        <v>7.38447381074107E-29</v>
      </c>
      <c r="K607" s="29">
        <v>1.20261430632069E-27</v>
      </c>
      <c r="L607" s="5">
        <v>1E-3</v>
      </c>
      <c r="M607" s="5"/>
      <c r="N607" s="5">
        <v>-0.67857142857142805</v>
      </c>
      <c r="O607" s="5">
        <v>0.10952380952381</v>
      </c>
      <c r="P607" s="5">
        <v>0.71969696969696995</v>
      </c>
      <c r="Q607" s="5">
        <v>0.10199999999999999</v>
      </c>
      <c r="R607" s="17"/>
    </row>
    <row r="608" spans="1:18" x14ac:dyDescent="0.3">
      <c r="A608" s="4" t="s">
        <v>1237</v>
      </c>
      <c r="B608" s="5" t="s">
        <v>606</v>
      </c>
      <c r="C608" s="5">
        <v>22</v>
      </c>
      <c r="D608" s="5">
        <v>32026975</v>
      </c>
      <c r="E608" s="4">
        <v>61881</v>
      </c>
      <c r="F608" s="4">
        <v>4</v>
      </c>
      <c r="G608" s="4" t="s">
        <v>29</v>
      </c>
      <c r="H608" s="4" t="s">
        <v>605</v>
      </c>
      <c r="I608" s="5">
        <v>-0.40724635011495702</v>
      </c>
      <c r="J608" s="29">
        <v>2.8928493574985402E-13</v>
      </c>
      <c r="K608" s="29">
        <v>1.34606051736667E-12</v>
      </c>
      <c r="L608" s="5">
        <v>1E-3</v>
      </c>
      <c r="M608" s="5"/>
      <c r="N608" s="5">
        <v>-0.107142857142857</v>
      </c>
      <c r="O608" s="5">
        <v>0.83968253968254003</v>
      </c>
      <c r="P608" s="5">
        <v>1</v>
      </c>
      <c r="Q608" s="5">
        <v>0.84799999999999998</v>
      </c>
      <c r="R608" s="17"/>
    </row>
    <row r="609" spans="1:18" x14ac:dyDescent="0.3">
      <c r="A609" s="4" t="s">
        <v>1237</v>
      </c>
      <c r="B609" s="5" t="s">
        <v>607</v>
      </c>
      <c r="C609" s="5">
        <v>1</v>
      </c>
      <c r="D609" s="5">
        <v>201708888</v>
      </c>
      <c r="E609" s="4">
        <v>9387</v>
      </c>
      <c r="F609" s="4">
        <v>6</v>
      </c>
      <c r="G609" s="4" t="s">
        <v>29</v>
      </c>
      <c r="H609" s="4" t="s">
        <v>596</v>
      </c>
      <c r="I609" s="5">
        <v>-1.43490801835111</v>
      </c>
      <c r="J609" s="29">
        <v>1.61571594585689E-23</v>
      </c>
      <c r="K609" s="29">
        <v>1.9388591350282601E-22</v>
      </c>
      <c r="L609" s="5">
        <v>1E-3</v>
      </c>
      <c r="M609" s="5"/>
      <c r="N609" s="5">
        <v>-0.46428571428571402</v>
      </c>
      <c r="O609" s="5">
        <v>0.30238095238095197</v>
      </c>
      <c r="P609" s="5">
        <v>0.91923809523809497</v>
      </c>
      <c r="Q609" s="5">
        <v>0.30399999999999999</v>
      </c>
      <c r="R609" s="17"/>
    </row>
    <row r="610" spans="1:18" x14ac:dyDescent="0.3">
      <c r="A610" s="4" t="s">
        <v>1237</v>
      </c>
      <c r="B610" s="5" t="s">
        <v>608</v>
      </c>
      <c r="C610" s="5">
        <v>1</v>
      </c>
      <c r="D610" s="5">
        <v>15272326</v>
      </c>
      <c r="E610" s="4">
        <v>732</v>
      </c>
      <c r="F610" s="4">
        <v>4</v>
      </c>
      <c r="G610" s="4" t="s">
        <v>29</v>
      </c>
      <c r="H610" s="4" t="s">
        <v>201</v>
      </c>
      <c r="I610" s="5">
        <v>-0.30625836680524698</v>
      </c>
      <c r="J610" s="29">
        <v>2.0789664050250201E-4</v>
      </c>
      <c r="K610" s="29">
        <v>3.3147156667531698E-4</v>
      </c>
      <c r="L610" s="5">
        <v>1E-3</v>
      </c>
      <c r="M610" s="5"/>
      <c r="N610" s="5">
        <v>7.1428571428571397E-2</v>
      </c>
      <c r="O610" s="5">
        <v>0.90634920634920602</v>
      </c>
      <c r="P610" s="5">
        <v>1</v>
      </c>
      <c r="Q610" s="5">
        <v>0.91</v>
      </c>
      <c r="R610" s="17"/>
    </row>
    <row r="611" spans="1:18" x14ac:dyDescent="0.3">
      <c r="A611" s="4" t="s">
        <v>1237</v>
      </c>
      <c r="B611" s="5" t="s">
        <v>420</v>
      </c>
      <c r="C611" s="5">
        <v>22</v>
      </c>
      <c r="D611" s="5">
        <v>25003499</v>
      </c>
      <c r="E611" s="4">
        <v>61431</v>
      </c>
      <c r="F611" s="4">
        <v>3</v>
      </c>
      <c r="G611" s="4" t="s">
        <v>29</v>
      </c>
      <c r="H611" s="4" t="s">
        <v>171</v>
      </c>
      <c r="I611" s="5">
        <v>-0.58481175396908902</v>
      </c>
      <c r="J611" s="29">
        <v>1.43601678717984E-7</v>
      </c>
      <c r="K611" s="29">
        <v>3.4831045476277099E-7</v>
      </c>
      <c r="L611" s="5">
        <v>1E-3</v>
      </c>
      <c r="M611" s="5"/>
      <c r="N611" s="5">
        <v>-7.1428571428571397E-2</v>
      </c>
      <c r="O611" s="5">
        <v>0.90634920634920602</v>
      </c>
      <c r="P611" s="5">
        <v>1</v>
      </c>
      <c r="Q611" s="5">
        <v>0.91400000000000003</v>
      </c>
      <c r="R611" s="17"/>
    </row>
    <row r="612" spans="1:18" x14ac:dyDescent="0.3">
      <c r="A612" s="4" t="s">
        <v>1237</v>
      </c>
      <c r="B612" s="5" t="s">
        <v>609</v>
      </c>
      <c r="C612" s="5">
        <v>7</v>
      </c>
      <c r="D612" s="5">
        <v>134576386</v>
      </c>
      <c r="E612" s="4">
        <v>81858</v>
      </c>
      <c r="F612" s="4">
        <v>5</v>
      </c>
      <c r="G612" s="4" t="s">
        <v>29</v>
      </c>
      <c r="H612" s="4" t="s">
        <v>78</v>
      </c>
      <c r="I612" s="5">
        <v>-0.58919084929221199</v>
      </c>
      <c r="J612" s="29">
        <v>5.0781654807240198E-9</v>
      </c>
      <c r="K612" s="29">
        <v>1.3783592019108101E-8</v>
      </c>
      <c r="L612" s="5">
        <v>1E-3</v>
      </c>
      <c r="M612" s="5"/>
      <c r="N612" s="5">
        <v>-0.85714285714285698</v>
      </c>
      <c r="O612" s="5">
        <v>2.3809523809523801E-2</v>
      </c>
      <c r="P612" s="5">
        <v>0.59853479853479896</v>
      </c>
      <c r="Q612" s="5">
        <v>3.2000000000000001E-2</v>
      </c>
      <c r="R612" s="17"/>
    </row>
    <row r="613" spans="1:18" x14ac:dyDescent="0.3">
      <c r="A613" s="4" t="s">
        <v>1237</v>
      </c>
      <c r="B613" s="5" t="s">
        <v>611</v>
      </c>
      <c r="C613" s="5">
        <v>1</v>
      </c>
      <c r="D613" s="5">
        <v>32739752</v>
      </c>
      <c r="E613" s="4">
        <v>1579</v>
      </c>
      <c r="F613" s="4">
        <v>2</v>
      </c>
      <c r="G613" s="4" t="s">
        <v>29</v>
      </c>
      <c r="H613" s="4" t="s">
        <v>610</v>
      </c>
      <c r="I613" s="5">
        <v>-0.60151529620231303</v>
      </c>
      <c r="J613" s="29">
        <v>2.0416605736188201E-5</v>
      </c>
      <c r="K613" s="29">
        <v>4.0129190584921598E-5</v>
      </c>
      <c r="L613" s="5">
        <v>1E-3</v>
      </c>
      <c r="M613" s="5"/>
      <c r="N613" s="5">
        <v>-0.17732484140379801</v>
      </c>
      <c r="O613" s="5">
        <v>0.70367449488436695</v>
      </c>
      <c r="P613" s="5">
        <v>0.991216931216931</v>
      </c>
      <c r="Q613" s="5">
        <v>0.70099999999999996</v>
      </c>
      <c r="R613" s="17"/>
    </row>
    <row r="614" spans="1:18" x14ac:dyDescent="0.3">
      <c r="A614" s="4" t="s">
        <v>1237</v>
      </c>
      <c r="B614" s="5" t="s">
        <v>613</v>
      </c>
      <c r="C614" s="5">
        <v>6</v>
      </c>
      <c r="D614" s="5">
        <v>10415667</v>
      </c>
      <c r="E614" s="4">
        <v>75291</v>
      </c>
      <c r="F614" s="4">
        <v>3.1</v>
      </c>
      <c r="G614" s="4" t="s">
        <v>29</v>
      </c>
      <c r="H614" s="4" t="s">
        <v>612</v>
      </c>
      <c r="I614" s="5">
        <v>-0.28987725123611402</v>
      </c>
      <c r="J614" s="29">
        <v>1.3422547046426801E-9</v>
      </c>
      <c r="K614" s="29">
        <v>3.9235137520324396E-9</v>
      </c>
      <c r="L614" s="5">
        <v>1E-3</v>
      </c>
      <c r="M614" s="5"/>
      <c r="N614" s="5">
        <v>-0.73786478737262196</v>
      </c>
      <c r="O614" s="5">
        <v>0.26213521262737799</v>
      </c>
      <c r="P614" s="5">
        <v>0.86857142857142899</v>
      </c>
      <c r="Q614" s="5">
        <v>0.34</v>
      </c>
      <c r="R614" s="17"/>
    </row>
    <row r="615" spans="1:18" x14ac:dyDescent="0.3">
      <c r="A615" s="4" t="s">
        <v>1240</v>
      </c>
      <c r="B615" s="5" t="s">
        <v>135</v>
      </c>
      <c r="C615" s="5">
        <v>7</v>
      </c>
      <c r="D615" s="5">
        <v>30951432</v>
      </c>
      <c r="E615" s="4">
        <v>79158</v>
      </c>
      <c r="F615" s="4">
        <v>7.1</v>
      </c>
      <c r="G615" s="4" t="s">
        <v>29</v>
      </c>
      <c r="H615" s="4" t="s">
        <v>115</v>
      </c>
      <c r="I615" s="5">
        <v>-0.23613583339562799</v>
      </c>
      <c r="J615" s="29">
        <v>1.91445526317083E-5</v>
      </c>
      <c r="K615" s="29">
        <v>3.7956156521995499E-5</v>
      </c>
      <c r="L615" s="5">
        <v>1E-3</v>
      </c>
      <c r="M615" s="5"/>
      <c r="N615" s="5">
        <v>-0.57142857142857095</v>
      </c>
      <c r="O615" s="5">
        <v>0.2</v>
      </c>
      <c r="P615" s="5">
        <v>0.74754098360655696</v>
      </c>
      <c r="Q615" s="5">
        <v>0.17</v>
      </c>
      <c r="R615" s="17"/>
    </row>
    <row r="616" spans="1:18" x14ac:dyDescent="0.3">
      <c r="A616" s="4" t="s">
        <v>1240</v>
      </c>
      <c r="B616" s="5" t="s">
        <v>615</v>
      </c>
      <c r="C616" s="5">
        <v>3</v>
      </c>
      <c r="D616" s="5">
        <v>189507396</v>
      </c>
      <c r="E616" s="4">
        <v>68093</v>
      </c>
      <c r="F616" s="4">
        <v>4</v>
      </c>
      <c r="G616" s="4" t="s">
        <v>29</v>
      </c>
      <c r="H616" s="4" t="s">
        <v>614</v>
      </c>
      <c r="I616" s="5">
        <v>-0.13072838181354501</v>
      </c>
      <c r="J616" s="29">
        <v>1.3819354114414699E-5</v>
      </c>
      <c r="K616" s="29">
        <v>2.7638708228829399E-5</v>
      </c>
      <c r="L616" s="5">
        <v>1E-3</v>
      </c>
      <c r="M616" s="5"/>
      <c r="N616" s="5">
        <v>-0.80909090909090897</v>
      </c>
      <c r="O616" s="5">
        <v>2.7516578664500201E-2</v>
      </c>
      <c r="P616" s="5">
        <v>0.59853479853479896</v>
      </c>
      <c r="Q616" s="5">
        <v>3.7999999999999999E-2</v>
      </c>
      <c r="R616" s="17"/>
    </row>
    <row r="617" spans="1:18" x14ac:dyDescent="0.3">
      <c r="A617" s="4" t="s">
        <v>1240</v>
      </c>
      <c r="B617" s="5" t="s">
        <v>616</v>
      </c>
      <c r="C617" s="5">
        <v>7</v>
      </c>
      <c r="D617" s="5">
        <v>30951328</v>
      </c>
      <c r="E617" s="4">
        <v>79158</v>
      </c>
      <c r="F617" s="4">
        <v>7.1</v>
      </c>
      <c r="G617" s="4" t="s">
        <v>29</v>
      </c>
      <c r="H617" s="4" t="s">
        <v>115</v>
      </c>
      <c r="I617" s="5">
        <v>-0.21970259305304399</v>
      </c>
      <c r="J617" s="29">
        <v>8.6568024228624602E-5</v>
      </c>
      <c r="K617" s="29">
        <v>1.49526587303988E-4</v>
      </c>
      <c r="L617" s="5">
        <v>2E-3</v>
      </c>
      <c r="M617" s="5"/>
      <c r="N617" s="5">
        <v>-0.32142857142857101</v>
      </c>
      <c r="O617" s="5">
        <v>0.49761904761904802</v>
      </c>
      <c r="P617" s="5">
        <v>0.95031998936014495</v>
      </c>
      <c r="Q617" s="5">
        <v>0.50600000000000001</v>
      </c>
      <c r="R617" s="17"/>
    </row>
    <row r="618" spans="1:18" x14ac:dyDescent="0.3">
      <c r="A618" s="4" t="s">
        <v>1240</v>
      </c>
      <c r="B618" s="5" t="s">
        <v>256</v>
      </c>
      <c r="C618" s="5">
        <v>10</v>
      </c>
      <c r="D618" s="5">
        <v>61900940</v>
      </c>
      <c r="E618" s="4">
        <v>11845</v>
      </c>
      <c r="F618" s="4">
        <v>28</v>
      </c>
      <c r="G618" s="4" t="s">
        <v>29</v>
      </c>
      <c r="H618" s="4" t="s">
        <v>255</v>
      </c>
      <c r="I618" s="5">
        <v>-0.33888419451344198</v>
      </c>
      <c r="J618" s="29">
        <v>1.23982931997113E-6</v>
      </c>
      <c r="K618" s="29">
        <v>2.8268108495341801E-6</v>
      </c>
      <c r="L618" s="5">
        <v>1E-3</v>
      </c>
      <c r="M618" s="5"/>
      <c r="N618" s="5">
        <v>-0.35714285714285698</v>
      </c>
      <c r="O618" s="5">
        <v>0.44444444444444398</v>
      </c>
      <c r="P618" s="5">
        <v>0.95031998936014495</v>
      </c>
      <c r="Q618" s="5">
        <v>0.46600000000000003</v>
      </c>
      <c r="R618" s="17"/>
    </row>
    <row r="619" spans="1:18" x14ac:dyDescent="0.3">
      <c r="A619" s="4" t="s">
        <v>1240</v>
      </c>
      <c r="B619" s="5" t="s">
        <v>83</v>
      </c>
      <c r="C619" s="5">
        <v>5</v>
      </c>
      <c r="D619" s="5">
        <v>154230438</v>
      </c>
      <c r="E619" s="4">
        <v>74223</v>
      </c>
      <c r="F619" s="4">
        <v>3</v>
      </c>
      <c r="G619" s="4" t="s">
        <v>29</v>
      </c>
      <c r="H619" s="4" t="s">
        <v>82</v>
      </c>
      <c r="I619" s="5">
        <v>-0.50275161157804904</v>
      </c>
      <c r="J619" s="29">
        <v>2.3976288125129302E-7</v>
      </c>
      <c r="K619" s="29">
        <v>5.6356636005458602E-7</v>
      </c>
      <c r="L619" s="5">
        <v>1E-3</v>
      </c>
      <c r="M619" s="5"/>
      <c r="N619" s="5">
        <v>0.14285714285714299</v>
      </c>
      <c r="O619" s="5">
        <v>0.78253968253968298</v>
      </c>
      <c r="P619" s="5">
        <v>0.991216931216931</v>
      </c>
      <c r="Q619" s="5">
        <v>0.77800000000000002</v>
      </c>
      <c r="R619" s="17"/>
    </row>
    <row r="620" spans="1:18" x14ac:dyDescent="0.3">
      <c r="A620" s="4" t="s">
        <v>1240</v>
      </c>
      <c r="B620" s="5" t="s">
        <v>129</v>
      </c>
      <c r="C620" s="5">
        <v>7</v>
      </c>
      <c r="D620" s="5">
        <v>30951492</v>
      </c>
      <c r="E620" s="4">
        <v>79158</v>
      </c>
      <c r="F620" s="4">
        <v>7.1</v>
      </c>
      <c r="G620" s="4" t="s">
        <v>29</v>
      </c>
      <c r="H620" s="4" t="s">
        <v>115</v>
      </c>
      <c r="I620" s="5">
        <v>-0.23840816013900601</v>
      </c>
      <c r="J620" s="29">
        <v>1.1188855692412099E-4</v>
      </c>
      <c r="K620" s="29">
        <v>1.8896734058296101E-4</v>
      </c>
      <c r="L620" s="5">
        <v>2E-3</v>
      </c>
      <c r="M620" s="5"/>
      <c r="N620" s="5">
        <v>-0.57142857142857095</v>
      </c>
      <c r="O620" s="5">
        <v>0.2</v>
      </c>
      <c r="P620" s="5">
        <v>0.74754098360655696</v>
      </c>
      <c r="Q620" s="5">
        <v>0.18099999999999999</v>
      </c>
      <c r="R620" s="17"/>
    </row>
    <row r="621" spans="1:18" x14ac:dyDescent="0.3">
      <c r="A621" s="4" t="s">
        <v>1240</v>
      </c>
      <c r="B621" s="5" t="s">
        <v>618</v>
      </c>
      <c r="C621" s="5">
        <v>4</v>
      </c>
      <c r="D621" s="5">
        <v>103998345</v>
      </c>
      <c r="E621" s="4">
        <v>70169</v>
      </c>
      <c r="F621" s="4">
        <v>6</v>
      </c>
      <c r="G621" s="4" t="s">
        <v>29</v>
      </c>
      <c r="H621" s="4" t="s">
        <v>617</v>
      </c>
      <c r="I621" s="5">
        <v>-0.29814892916015501</v>
      </c>
      <c r="J621" s="29">
        <v>3.5731661527762201E-6</v>
      </c>
      <c r="K621" s="29">
        <v>7.7588750745998005E-6</v>
      </c>
      <c r="L621" s="5">
        <v>1E-3</v>
      </c>
      <c r="M621" s="5"/>
      <c r="N621" s="5">
        <v>-0.46428571428571402</v>
      </c>
      <c r="O621" s="5">
        <v>0.30238095238095197</v>
      </c>
      <c r="P621" s="5">
        <v>0.91923809523809497</v>
      </c>
      <c r="Q621" s="5">
        <v>0.313</v>
      </c>
      <c r="R621" s="17"/>
    </row>
    <row r="622" spans="1:18" x14ac:dyDescent="0.3">
      <c r="A622" s="4" t="s">
        <v>1240</v>
      </c>
      <c r="B622" s="5" t="s">
        <v>619</v>
      </c>
      <c r="C622" s="5">
        <v>4</v>
      </c>
      <c r="D622" s="5">
        <v>103998289</v>
      </c>
      <c r="E622" s="4">
        <v>70169</v>
      </c>
      <c r="F622" s="4">
        <v>6</v>
      </c>
      <c r="G622" s="4" t="s">
        <v>29</v>
      </c>
      <c r="H622" s="4" t="s">
        <v>617</v>
      </c>
      <c r="I622" s="5">
        <v>-0.28644966047112602</v>
      </c>
      <c r="J622" s="29">
        <v>2.1894356862031801E-6</v>
      </c>
      <c r="K622" s="29">
        <v>4.8465178296536497E-6</v>
      </c>
      <c r="L622" s="5">
        <v>1E-3</v>
      </c>
      <c r="M622" s="5"/>
      <c r="N622" s="5">
        <v>-0.75</v>
      </c>
      <c r="O622" s="5">
        <v>6.6269841269841298E-2</v>
      </c>
      <c r="P622" s="5">
        <v>0.71734693877551003</v>
      </c>
      <c r="Q622" s="5">
        <v>6.3E-2</v>
      </c>
      <c r="R622" s="17"/>
    </row>
    <row r="623" spans="1:18" x14ac:dyDescent="0.3">
      <c r="A623" s="4" t="s">
        <v>1240</v>
      </c>
      <c r="B623" s="5" t="s">
        <v>620</v>
      </c>
      <c r="C623" s="5">
        <v>17</v>
      </c>
      <c r="D623" s="5">
        <v>81006524</v>
      </c>
      <c r="E623" s="4">
        <v>44426</v>
      </c>
      <c r="F623" s="4">
        <v>2.1</v>
      </c>
      <c r="G623" s="4" t="s">
        <v>29</v>
      </c>
      <c r="H623" s="4" t="s">
        <v>598</v>
      </c>
      <c r="I623" s="5">
        <v>-0.150930849585385</v>
      </c>
      <c r="J623" s="29">
        <v>1.0928624159664501E-5</v>
      </c>
      <c r="K623" s="29">
        <v>2.2447984760391999E-5</v>
      </c>
      <c r="L623" s="5">
        <v>1E-3</v>
      </c>
      <c r="M623" s="5"/>
      <c r="N623" s="5">
        <v>0.14285714285714299</v>
      </c>
      <c r="O623" s="5">
        <v>0.78253968253968298</v>
      </c>
      <c r="P623" s="5">
        <v>0.991216931216931</v>
      </c>
      <c r="Q623" s="5">
        <v>0.78400000000000003</v>
      </c>
      <c r="R623" s="17"/>
    </row>
    <row r="624" spans="1:18" x14ac:dyDescent="0.3">
      <c r="A624" s="4" t="s">
        <v>1240</v>
      </c>
      <c r="B624" s="5" t="s">
        <v>622</v>
      </c>
      <c r="C624" s="5">
        <v>4</v>
      </c>
      <c r="D624" s="5">
        <v>86851411</v>
      </c>
      <c r="E624" s="4">
        <v>69815</v>
      </c>
      <c r="F624" s="4">
        <v>6</v>
      </c>
      <c r="G624" s="4" t="s">
        <v>29</v>
      </c>
      <c r="H624" s="4" t="s">
        <v>621</v>
      </c>
      <c r="I624" s="5">
        <v>-3.04385855115702E-2</v>
      </c>
      <c r="J624" s="29">
        <v>5.4192259285202201E-5</v>
      </c>
      <c r="K624" s="29">
        <v>9.8062183468461097E-5</v>
      </c>
      <c r="L624" s="5">
        <v>1E-3</v>
      </c>
      <c r="M624" s="5"/>
      <c r="N624" s="5">
        <v>-0.42857142857142799</v>
      </c>
      <c r="O624" s="5">
        <v>0.35357142857142898</v>
      </c>
      <c r="P624" s="5">
        <v>0.931049645731723</v>
      </c>
      <c r="Q624" s="5">
        <v>0.34100000000000003</v>
      </c>
      <c r="R624" s="17"/>
    </row>
    <row r="625" spans="1:18" x14ac:dyDescent="0.3">
      <c r="A625" s="4" t="s">
        <v>1237</v>
      </c>
      <c r="B625" s="5" t="s">
        <v>624</v>
      </c>
      <c r="C625" s="5">
        <v>1</v>
      </c>
      <c r="D625" s="5">
        <v>17944660</v>
      </c>
      <c r="E625" s="4">
        <v>858</v>
      </c>
      <c r="F625" s="4">
        <v>10</v>
      </c>
      <c r="G625" s="4" t="s">
        <v>29</v>
      </c>
      <c r="H625" s="4" t="s">
        <v>623</v>
      </c>
      <c r="I625" s="5">
        <v>-0.382086969709935</v>
      </c>
      <c r="J625" s="29">
        <v>2.2314609665359001E-3</v>
      </c>
      <c r="K625" s="29">
        <v>3.1213073642342602E-3</v>
      </c>
      <c r="L625" s="5">
        <v>2E-3</v>
      </c>
      <c r="M625" s="5"/>
      <c r="N625" s="5">
        <v>0.28571428571428598</v>
      </c>
      <c r="O625" s="5">
        <v>0.55595238095238098</v>
      </c>
      <c r="P625" s="5">
        <v>0.95306122448979602</v>
      </c>
      <c r="Q625" s="5">
        <v>0.55000000000000004</v>
      </c>
      <c r="R625" s="17"/>
    </row>
    <row r="626" spans="1:18" x14ac:dyDescent="0.3">
      <c r="A626" s="4" t="s">
        <v>1237</v>
      </c>
      <c r="B626" s="5" t="s">
        <v>227</v>
      </c>
      <c r="C626" s="5">
        <v>17</v>
      </c>
      <c r="D626" s="5">
        <v>38499096</v>
      </c>
      <c r="E626" s="4">
        <v>40858</v>
      </c>
      <c r="F626" s="4">
        <v>5</v>
      </c>
      <c r="G626" s="4" t="s">
        <v>29</v>
      </c>
      <c r="H626" s="4" t="s">
        <v>226</v>
      </c>
      <c r="I626" s="5">
        <v>-0.18537624719381099</v>
      </c>
      <c r="J626" s="29">
        <v>2.5385484294260598E-6</v>
      </c>
      <c r="K626" s="29">
        <v>5.5652792491263598E-6</v>
      </c>
      <c r="L626" s="5">
        <v>1E-3</v>
      </c>
      <c r="M626" s="5"/>
      <c r="N626" s="5">
        <v>0.35714285714285698</v>
      </c>
      <c r="O626" s="5">
        <v>0.44444444444444398</v>
      </c>
      <c r="P626" s="5">
        <v>0.95031998936014495</v>
      </c>
      <c r="Q626" s="5">
        <v>0.42799999999999999</v>
      </c>
      <c r="R626" s="17"/>
    </row>
    <row r="627" spans="1:18" x14ac:dyDescent="0.3">
      <c r="A627" s="4" t="s">
        <v>1237</v>
      </c>
      <c r="B627" s="5" t="s">
        <v>625</v>
      </c>
      <c r="C627" s="5">
        <v>4</v>
      </c>
      <c r="D627" s="5">
        <v>86851399</v>
      </c>
      <c r="E627" s="4">
        <v>69815</v>
      </c>
      <c r="F627" s="4">
        <v>6</v>
      </c>
      <c r="G627" s="4" t="s">
        <v>29</v>
      </c>
      <c r="H627" s="4" t="s">
        <v>621</v>
      </c>
      <c r="I627" s="5">
        <v>-3.26027488422189E-2</v>
      </c>
      <c r="J627" s="29">
        <v>7.1651758931005601E-5</v>
      </c>
      <c r="K627" s="29">
        <v>1.2762969559585401E-4</v>
      </c>
      <c r="L627" s="5">
        <v>1E-3</v>
      </c>
      <c r="M627" s="5"/>
      <c r="N627" s="5">
        <v>-0.57142857142857095</v>
      </c>
      <c r="O627" s="5">
        <v>0.2</v>
      </c>
      <c r="P627" s="5">
        <v>0.74754098360655696</v>
      </c>
      <c r="Q627" s="5">
        <v>0.17100000000000001</v>
      </c>
      <c r="R627" s="17"/>
    </row>
    <row r="628" spans="1:18" x14ac:dyDescent="0.3">
      <c r="A628" s="4" t="s">
        <v>1237</v>
      </c>
      <c r="B628" s="5" t="s">
        <v>626</v>
      </c>
      <c r="C628" s="5">
        <v>4</v>
      </c>
      <c r="D628" s="5">
        <v>86851425</v>
      </c>
      <c r="E628" s="4">
        <v>69815</v>
      </c>
      <c r="F628" s="4">
        <v>6</v>
      </c>
      <c r="G628" s="4" t="s">
        <v>29</v>
      </c>
      <c r="H628" s="4" t="s">
        <v>621</v>
      </c>
      <c r="I628" s="5">
        <v>-3.4051037615249198E-2</v>
      </c>
      <c r="J628" s="29">
        <v>2.83074390947863E-5</v>
      </c>
      <c r="K628" s="29">
        <v>5.42361017950527E-5</v>
      </c>
      <c r="L628" s="5">
        <v>1E-3</v>
      </c>
      <c r="M628" s="5"/>
      <c r="N628" s="5">
        <v>-0.14285714285714299</v>
      </c>
      <c r="O628" s="5">
        <v>0.78253968253968298</v>
      </c>
      <c r="P628" s="5">
        <v>0.991216931216931</v>
      </c>
      <c r="Q628" s="5">
        <v>0.79700000000000004</v>
      </c>
      <c r="R628" s="17"/>
    </row>
    <row r="629" spans="1:18" x14ac:dyDescent="0.3">
      <c r="A629" s="4" t="s">
        <v>1237</v>
      </c>
      <c r="B629" s="5" t="s">
        <v>627</v>
      </c>
      <c r="C629" s="5">
        <v>17</v>
      </c>
      <c r="D629" s="5">
        <v>75283939</v>
      </c>
      <c r="E629" s="4">
        <v>43726</v>
      </c>
      <c r="F629" s="4">
        <v>3.1</v>
      </c>
      <c r="G629" s="4" t="s">
        <v>29</v>
      </c>
      <c r="H629" s="4">
        <v>42987</v>
      </c>
      <c r="I629" s="5">
        <v>-0.201200706309769</v>
      </c>
      <c r="J629" s="29">
        <v>4.2413297228510503E-5</v>
      </c>
      <c r="K629" s="29">
        <v>7.7361854144803097E-5</v>
      </c>
      <c r="L629" s="5">
        <v>1E-3</v>
      </c>
      <c r="M629" s="5"/>
      <c r="N629" s="5">
        <v>-0.107142857142857</v>
      </c>
      <c r="O629" s="5">
        <v>0.83968253968254003</v>
      </c>
      <c r="P629" s="5">
        <v>1</v>
      </c>
      <c r="Q629" s="5">
        <v>0.83599999999999997</v>
      </c>
      <c r="R629" s="17"/>
    </row>
    <row r="630" spans="1:18" x14ac:dyDescent="0.3">
      <c r="A630" s="4" t="s">
        <v>1237</v>
      </c>
      <c r="B630" s="5" t="s">
        <v>628</v>
      </c>
      <c r="C630" s="5">
        <v>1</v>
      </c>
      <c r="D630" s="5">
        <v>201708836</v>
      </c>
      <c r="E630" s="4">
        <v>9387</v>
      </c>
      <c r="F630" s="4">
        <v>6</v>
      </c>
      <c r="G630" s="4" t="s">
        <v>29</v>
      </c>
      <c r="H630" s="4" t="s">
        <v>596</v>
      </c>
      <c r="I630" s="5">
        <v>-1.55929784096369</v>
      </c>
      <c r="J630" s="29">
        <v>1.8827992703607901E-21</v>
      </c>
      <c r="K630" s="29">
        <v>1.95126469837391E-20</v>
      </c>
      <c r="L630" s="5">
        <v>1E-3</v>
      </c>
      <c r="M630" s="5"/>
      <c r="N630" s="5">
        <v>-0.53571428571428603</v>
      </c>
      <c r="O630" s="5">
        <v>0.23571428571428599</v>
      </c>
      <c r="P630" s="5">
        <v>0.82681318681318705</v>
      </c>
      <c r="Q630" s="5">
        <v>0.23400000000000001</v>
      </c>
      <c r="R630" s="17"/>
    </row>
    <row r="631" spans="1:18" x14ac:dyDescent="0.3">
      <c r="A631" s="4" t="s">
        <v>1237</v>
      </c>
      <c r="B631" s="5" t="s">
        <v>629</v>
      </c>
      <c r="C631" s="5">
        <v>1</v>
      </c>
      <c r="D631" s="5">
        <v>201708932</v>
      </c>
      <c r="E631" s="4">
        <v>9387</v>
      </c>
      <c r="F631" s="4">
        <v>6</v>
      </c>
      <c r="G631" s="4" t="s">
        <v>29</v>
      </c>
      <c r="H631" s="4" t="s">
        <v>596</v>
      </c>
      <c r="I631" s="5">
        <v>-1.15668559859611</v>
      </c>
      <c r="J631" s="29">
        <v>7.4155418918138803E-22</v>
      </c>
      <c r="K631" s="29">
        <v>8.4537177566678294E-21</v>
      </c>
      <c r="L631" s="5">
        <v>1E-3</v>
      </c>
      <c r="M631" s="5"/>
      <c r="N631" s="5">
        <v>-0.42857142857142799</v>
      </c>
      <c r="O631" s="5">
        <v>0.35357142857142898</v>
      </c>
      <c r="P631" s="5">
        <v>0.931049645731723</v>
      </c>
      <c r="Q631" s="5">
        <v>0.375</v>
      </c>
      <c r="R631" s="17"/>
    </row>
    <row r="632" spans="1:18" x14ac:dyDescent="0.3">
      <c r="A632" s="4" t="s">
        <v>1237</v>
      </c>
      <c r="B632" s="5" t="s">
        <v>534</v>
      </c>
      <c r="C632" s="5">
        <v>17</v>
      </c>
      <c r="D632" s="5">
        <v>38334186</v>
      </c>
      <c r="E632" s="4">
        <v>40846</v>
      </c>
      <c r="F632" s="4">
        <v>2</v>
      </c>
      <c r="G632" s="4" t="s">
        <v>29</v>
      </c>
      <c r="H632" s="4" t="s">
        <v>524</v>
      </c>
      <c r="I632" s="5">
        <v>-0.71582827405249505</v>
      </c>
      <c r="J632" s="29">
        <v>5.9023223520698598E-18</v>
      </c>
      <c r="K632" s="29">
        <v>4.077968170521E-17</v>
      </c>
      <c r="L632" s="5">
        <v>1E-3</v>
      </c>
      <c r="M632" s="5"/>
      <c r="N632" s="5">
        <v>-0.18531232916527501</v>
      </c>
      <c r="O632" s="5">
        <v>0.690777796191686</v>
      </c>
      <c r="P632" s="5">
        <v>0.991216931216931</v>
      </c>
      <c r="Q632" s="5">
        <v>0.72199999999999998</v>
      </c>
      <c r="R632" s="17"/>
    </row>
    <row r="633" spans="1:18" x14ac:dyDescent="0.3">
      <c r="A633" s="4" t="s">
        <v>1237</v>
      </c>
      <c r="B633" s="5" t="s">
        <v>631</v>
      </c>
      <c r="C633" s="5">
        <v>19</v>
      </c>
      <c r="D633" s="5">
        <v>51529918</v>
      </c>
      <c r="E633" s="4">
        <v>51268</v>
      </c>
      <c r="F633" s="4">
        <v>3</v>
      </c>
      <c r="G633" s="4" t="s">
        <v>29</v>
      </c>
      <c r="H633" s="4" t="s">
        <v>630</v>
      </c>
      <c r="I633" s="5">
        <v>-0.30701889262306598</v>
      </c>
      <c r="J633" s="29">
        <v>2.5144128326644002E-4</v>
      </c>
      <c r="K633" s="5">
        <v>3.9811536517186301E-4</v>
      </c>
      <c r="L633" s="5">
        <v>1E-3</v>
      </c>
      <c r="M633" s="5"/>
      <c r="N633" s="5">
        <v>-0.60714285714285698</v>
      </c>
      <c r="O633" s="5">
        <v>0.16666666666666699</v>
      </c>
      <c r="P633" s="5">
        <v>0.74754098360655696</v>
      </c>
      <c r="Q633" s="5">
        <v>0.17399999999999999</v>
      </c>
      <c r="R633" s="17"/>
    </row>
    <row r="634" spans="1:18" x14ac:dyDescent="0.3">
      <c r="A634" s="4" t="s">
        <v>1237</v>
      </c>
      <c r="B634" s="5" t="s">
        <v>633</v>
      </c>
      <c r="C634" s="5">
        <v>19</v>
      </c>
      <c r="D634" s="5">
        <v>12831659</v>
      </c>
      <c r="E634" s="4">
        <v>47845</v>
      </c>
      <c r="F634" s="4">
        <v>5.0999999999999996</v>
      </c>
      <c r="G634" s="4" t="s">
        <v>29</v>
      </c>
      <c r="H634" s="4" t="s">
        <v>632</v>
      </c>
      <c r="I634" s="5">
        <v>-4.4761864935491703E-2</v>
      </c>
      <c r="J634" s="29">
        <v>8.3875727583998698E-5</v>
      </c>
      <c r="K634" s="29">
        <v>1.4759279445714001E-4</v>
      </c>
      <c r="L634" s="5">
        <v>1E-3</v>
      </c>
      <c r="M634" s="5"/>
      <c r="N634" s="5">
        <v>0.14285714285714299</v>
      </c>
      <c r="O634" s="5">
        <v>0.78253968253968298</v>
      </c>
      <c r="P634" s="5">
        <v>0.991216931216931</v>
      </c>
      <c r="Q634" s="5">
        <v>0.79900000000000004</v>
      </c>
      <c r="R634" s="17"/>
    </row>
    <row r="635" spans="1:18" x14ac:dyDescent="0.3">
      <c r="A635" s="4" t="s">
        <v>1237</v>
      </c>
      <c r="B635" s="5" t="s">
        <v>634</v>
      </c>
      <c r="C635" s="5">
        <v>1</v>
      </c>
      <c r="D635" s="5">
        <v>15272238</v>
      </c>
      <c r="E635" s="4">
        <v>732</v>
      </c>
      <c r="F635" s="4">
        <v>4</v>
      </c>
      <c r="G635" s="4" t="s">
        <v>29</v>
      </c>
      <c r="H635" s="4" t="s">
        <v>201</v>
      </c>
      <c r="I635" s="5">
        <v>-0.24406346434540599</v>
      </c>
      <c r="J635" s="29">
        <v>2.3271229728558402E-3</v>
      </c>
      <c r="K635" s="5">
        <v>3.2352685232386099E-3</v>
      </c>
      <c r="L635" s="5">
        <v>4.0000000000000001E-3</v>
      </c>
      <c r="M635" s="5"/>
      <c r="N635" s="5">
        <v>-0.214285714285714</v>
      </c>
      <c r="O635" s="5">
        <v>0.66150793650793605</v>
      </c>
      <c r="P635" s="5">
        <v>0.991216931216931</v>
      </c>
      <c r="Q635" s="5">
        <v>0.67</v>
      </c>
      <c r="R635" s="17"/>
    </row>
    <row r="636" spans="1:18" x14ac:dyDescent="0.3">
      <c r="A636" s="4" t="s">
        <v>1237</v>
      </c>
      <c r="B636" s="5" t="s">
        <v>635</v>
      </c>
      <c r="C636" s="5">
        <v>17</v>
      </c>
      <c r="D636" s="5">
        <v>75283979</v>
      </c>
      <c r="E636" s="4">
        <v>43726</v>
      </c>
      <c r="F636" s="4">
        <v>3.1</v>
      </c>
      <c r="G636" s="4" t="s">
        <v>29</v>
      </c>
      <c r="H636" s="4">
        <v>42987</v>
      </c>
      <c r="I636" s="5">
        <v>-0.16868315940888701</v>
      </c>
      <c r="J636" s="29">
        <v>9.3635454966087205E-5</v>
      </c>
      <c r="K636" s="29">
        <v>1.6051792279900699E-4</v>
      </c>
      <c r="L636" s="5">
        <v>1E-3</v>
      </c>
      <c r="M636" s="5"/>
      <c r="N636" s="5">
        <v>-0.60714285714285698</v>
      </c>
      <c r="O636" s="5">
        <v>0.16666666666666699</v>
      </c>
      <c r="P636" s="5">
        <v>0.74754098360655696</v>
      </c>
      <c r="Q636" s="5">
        <v>0.16700000000000001</v>
      </c>
      <c r="R636" s="17"/>
    </row>
    <row r="637" spans="1:18" x14ac:dyDescent="0.3">
      <c r="A637" s="4" t="s">
        <v>1237</v>
      </c>
      <c r="B637" s="5" t="s">
        <v>637</v>
      </c>
      <c r="C637" s="5">
        <v>3</v>
      </c>
      <c r="D637" s="5">
        <v>50388878</v>
      </c>
      <c r="E637" s="4">
        <v>65052</v>
      </c>
      <c r="F637" s="4">
        <v>1.4</v>
      </c>
      <c r="G637" s="4" t="s">
        <v>45</v>
      </c>
      <c r="H637" s="4" t="s">
        <v>636</v>
      </c>
      <c r="I637" s="5">
        <v>-0.33201814673693397</v>
      </c>
      <c r="J637" s="29">
        <v>6.5789888021067802E-5</v>
      </c>
      <c r="K637" s="29">
        <v>1.18110980069319E-4</v>
      </c>
      <c r="L637" s="5">
        <v>1E-3</v>
      </c>
      <c r="M637" s="5"/>
      <c r="N637" s="5">
        <v>-0.39285714285714302</v>
      </c>
      <c r="O637" s="5">
        <v>0.39563492063492101</v>
      </c>
      <c r="P637" s="5">
        <v>0.94952380952380899</v>
      </c>
      <c r="Q637" s="5">
        <v>0.39400000000000002</v>
      </c>
      <c r="R637" s="17"/>
    </row>
    <row r="638" spans="1:18" x14ac:dyDescent="0.3">
      <c r="A638" s="4" t="s">
        <v>1237</v>
      </c>
      <c r="B638" s="5" t="s">
        <v>639</v>
      </c>
      <c r="C638" s="5">
        <v>17</v>
      </c>
      <c r="D638" s="5">
        <v>9940227</v>
      </c>
      <c r="E638" s="4">
        <v>39261</v>
      </c>
      <c r="F638" s="4">
        <v>4</v>
      </c>
      <c r="G638" s="4" t="s">
        <v>29</v>
      </c>
      <c r="H638" s="4" t="s">
        <v>638</v>
      </c>
      <c r="I638" s="5">
        <v>-0.158888913174074</v>
      </c>
      <c r="J638" s="5">
        <v>6.7240448674317705E-4</v>
      </c>
      <c r="K638" s="5">
        <v>1.0020145292643399E-3</v>
      </c>
      <c r="L638" s="5">
        <v>4.0000000000000001E-3</v>
      </c>
      <c r="M638" s="5"/>
      <c r="N638" s="5">
        <v>0.17857142857142899</v>
      </c>
      <c r="O638" s="5">
        <v>0.713095238095238</v>
      </c>
      <c r="P638" s="5">
        <v>0.991216931216931</v>
      </c>
      <c r="Q638" s="5">
        <v>0.72</v>
      </c>
      <c r="R638" s="17"/>
    </row>
    <row r="639" spans="1:18" x14ac:dyDescent="0.3">
      <c r="A639" s="4" t="s">
        <v>1237</v>
      </c>
      <c r="B639" s="5" t="s">
        <v>640</v>
      </c>
      <c r="C639" s="5">
        <v>7</v>
      </c>
      <c r="D639" s="5">
        <v>30951272</v>
      </c>
      <c r="E639" s="4">
        <v>79158</v>
      </c>
      <c r="F639" s="4">
        <v>7.1</v>
      </c>
      <c r="G639" s="4" t="s">
        <v>29</v>
      </c>
      <c r="H639" s="4" t="s">
        <v>115</v>
      </c>
      <c r="I639" s="5">
        <v>-0.19715730088855701</v>
      </c>
      <c r="J639" s="29">
        <v>5.8855027676398399E-4</v>
      </c>
      <c r="K639" s="29">
        <v>8.8282541514597603E-4</v>
      </c>
      <c r="L639" s="5">
        <v>1E-3</v>
      </c>
      <c r="M639" s="5"/>
      <c r="N639" s="5">
        <v>-0.64285714285714302</v>
      </c>
      <c r="O639" s="5">
        <v>0.13888888888888901</v>
      </c>
      <c r="P639" s="5">
        <v>0.71969696969696995</v>
      </c>
      <c r="Q639" s="5">
        <v>0.13</v>
      </c>
      <c r="R639" s="17"/>
    </row>
    <row r="640" spans="1:18" x14ac:dyDescent="0.3">
      <c r="A640" s="4" t="s">
        <v>1240</v>
      </c>
      <c r="B640" s="5" t="s">
        <v>642</v>
      </c>
      <c r="C640" s="5">
        <v>14</v>
      </c>
      <c r="D640" s="5">
        <v>21494071</v>
      </c>
      <c r="E640" s="4">
        <v>26484</v>
      </c>
      <c r="F640" s="4">
        <v>2</v>
      </c>
      <c r="G640" s="4" t="s">
        <v>29</v>
      </c>
      <c r="H640" s="4" t="s">
        <v>641</v>
      </c>
      <c r="I640" s="5">
        <v>-5.0550336127411E-2</v>
      </c>
      <c r="J640" s="29">
        <v>2.8729039417816102E-3</v>
      </c>
      <c r="K640" s="29">
        <v>3.9698309013709498E-3</v>
      </c>
      <c r="L640" s="5">
        <v>2E-3</v>
      </c>
      <c r="M640" s="5"/>
      <c r="N640" s="5">
        <v>0.46428571428571402</v>
      </c>
      <c r="O640" s="5">
        <v>0.30238095238095197</v>
      </c>
      <c r="P640" s="5">
        <v>0.91923809523809497</v>
      </c>
      <c r="Q640" s="5">
        <v>0.311</v>
      </c>
      <c r="R640" s="17"/>
    </row>
    <row r="641" spans="1:18" x14ac:dyDescent="0.3">
      <c r="A641" s="4" t="s">
        <v>1240</v>
      </c>
      <c r="B641" s="5" t="s">
        <v>643</v>
      </c>
      <c r="C641" s="5">
        <v>19</v>
      </c>
      <c r="D641" s="5">
        <v>51529902</v>
      </c>
      <c r="E641" s="4">
        <v>51268</v>
      </c>
      <c r="F641" s="4">
        <v>3</v>
      </c>
      <c r="G641" s="4" t="s">
        <v>29</v>
      </c>
      <c r="H641" s="4" t="s">
        <v>630</v>
      </c>
      <c r="I641" s="5">
        <v>-0.28942017398220599</v>
      </c>
      <c r="J641" s="29">
        <v>1.4858123205605299E-3</v>
      </c>
      <c r="K641" s="5">
        <v>2.1172825567987502E-3</v>
      </c>
      <c r="L641" s="5">
        <v>4.0000000000000001E-3</v>
      </c>
      <c r="M641" s="5"/>
      <c r="N641" s="5">
        <v>-0.107142857142857</v>
      </c>
      <c r="O641" s="5">
        <v>0.83968253968254003</v>
      </c>
      <c r="P641" s="5">
        <v>1</v>
      </c>
      <c r="Q641" s="5">
        <v>0.83499999999999996</v>
      </c>
      <c r="R641" s="17"/>
    </row>
    <row r="642" spans="1:18" x14ac:dyDescent="0.3">
      <c r="A642" s="4" t="s">
        <v>1240</v>
      </c>
      <c r="B642" s="5" t="s">
        <v>644</v>
      </c>
      <c r="C642" s="5">
        <v>19</v>
      </c>
      <c r="D642" s="5">
        <v>51529846</v>
      </c>
      <c r="E642" s="4">
        <v>51268</v>
      </c>
      <c r="F642" s="4">
        <v>3</v>
      </c>
      <c r="G642" s="4" t="s">
        <v>29</v>
      </c>
      <c r="H642" s="4" t="s">
        <v>630</v>
      </c>
      <c r="I642" s="5">
        <v>-0.28895455866250402</v>
      </c>
      <c r="J642" s="5">
        <v>5.0542425280027299E-4</v>
      </c>
      <c r="K642" s="5">
        <v>7.6824486425641498E-4</v>
      </c>
      <c r="L642" s="5">
        <v>1E-3</v>
      </c>
      <c r="M642" s="5"/>
      <c r="N642" s="5">
        <v>0.107142857142857</v>
      </c>
      <c r="O642" s="5">
        <v>0.83968253968254003</v>
      </c>
      <c r="P642" s="5">
        <v>1</v>
      </c>
      <c r="Q642" s="5">
        <v>0.84799999999999998</v>
      </c>
      <c r="R642" s="17"/>
    </row>
    <row r="643" spans="1:18" x14ac:dyDescent="0.3">
      <c r="A643" s="4" t="s">
        <v>1240</v>
      </c>
      <c r="B643" s="5" t="s">
        <v>533</v>
      </c>
      <c r="C643" s="5">
        <v>17</v>
      </c>
      <c r="D643" s="5">
        <v>38334166</v>
      </c>
      <c r="E643" s="4">
        <v>40846</v>
      </c>
      <c r="F643" s="4">
        <v>2</v>
      </c>
      <c r="G643" s="4" t="s">
        <v>29</v>
      </c>
      <c r="H643" s="4" t="s">
        <v>524</v>
      </c>
      <c r="I643" s="5">
        <v>-0.65796403668766401</v>
      </c>
      <c r="J643" s="29">
        <v>3.7090310976596299E-19</v>
      </c>
      <c r="K643" s="29">
        <v>3.0202110366657002E-18</v>
      </c>
      <c r="L643" s="5">
        <v>1E-3</v>
      </c>
      <c r="M643" s="5"/>
      <c r="N643" s="5">
        <v>-0.18531232916527501</v>
      </c>
      <c r="O643" s="5">
        <v>0.690777796191686</v>
      </c>
      <c r="P643" s="5">
        <v>0.991216931216931</v>
      </c>
      <c r="Q643" s="5">
        <v>0.73899999999999999</v>
      </c>
      <c r="R643" s="17"/>
    </row>
    <row r="644" spans="1:18" x14ac:dyDescent="0.3">
      <c r="A644" s="4" t="s">
        <v>1237</v>
      </c>
      <c r="B644" s="5" t="s">
        <v>645</v>
      </c>
      <c r="C644" s="5">
        <v>6</v>
      </c>
      <c r="D644" s="5">
        <v>10415597</v>
      </c>
      <c r="E644" s="4">
        <v>75291</v>
      </c>
      <c r="F644" s="4">
        <v>3.1</v>
      </c>
      <c r="G644" s="4" t="s">
        <v>29</v>
      </c>
      <c r="H644" s="4" t="s">
        <v>612</v>
      </c>
      <c r="I644" s="5">
        <v>-0.310549711130993</v>
      </c>
      <c r="J644" s="29">
        <v>5.0584730367566704E-10</v>
      </c>
      <c r="K644" s="29">
        <v>1.57660239103811E-9</v>
      </c>
      <c r="L644" s="5">
        <v>1E-3</v>
      </c>
      <c r="M644" s="5"/>
      <c r="N644" s="5">
        <v>-0.73786478737262196</v>
      </c>
      <c r="O644" s="5">
        <v>0.26213521262737799</v>
      </c>
      <c r="P644" s="5">
        <v>0.86857142857142899</v>
      </c>
      <c r="Q644" s="5">
        <v>0.34499999999999997</v>
      </c>
      <c r="R644" s="17"/>
    </row>
    <row r="645" spans="1:18" x14ac:dyDescent="0.3">
      <c r="A645" s="4" t="s">
        <v>1237</v>
      </c>
      <c r="B645" s="5" t="s">
        <v>646</v>
      </c>
      <c r="C645" s="5">
        <v>3</v>
      </c>
      <c r="D645" s="5">
        <v>50388901</v>
      </c>
      <c r="E645" s="4">
        <v>65052</v>
      </c>
      <c r="F645" s="4">
        <v>1.4</v>
      </c>
      <c r="G645" s="4" t="s">
        <v>45</v>
      </c>
      <c r="H645" s="4" t="s">
        <v>636</v>
      </c>
      <c r="I645" s="5">
        <v>-0.22705349247206999</v>
      </c>
      <c r="J645" s="29">
        <v>3.21977638625937E-4</v>
      </c>
      <c r="K645" s="5">
        <v>4.9601960545076797E-4</v>
      </c>
      <c r="L645" s="5">
        <v>1E-3</v>
      </c>
      <c r="M645" s="5"/>
      <c r="N645" s="5">
        <v>0</v>
      </c>
      <c r="O645" s="5">
        <v>1</v>
      </c>
      <c r="P645" s="5">
        <v>1</v>
      </c>
      <c r="Q645" s="5">
        <v>1</v>
      </c>
      <c r="R645" s="17"/>
    </row>
    <row r="646" spans="1:18" x14ac:dyDescent="0.3">
      <c r="A646" s="4" t="s">
        <v>1237</v>
      </c>
      <c r="B646" s="5" t="s">
        <v>683</v>
      </c>
      <c r="C646" s="5">
        <v>17</v>
      </c>
      <c r="D646" s="5">
        <v>38334176</v>
      </c>
      <c r="E646" s="4">
        <v>40846</v>
      </c>
      <c r="F646" s="4">
        <v>2</v>
      </c>
      <c r="G646" s="4" t="s">
        <v>29</v>
      </c>
      <c r="H646" s="4" t="s">
        <v>524</v>
      </c>
      <c r="I646" s="5">
        <v>-0.61258361885865498</v>
      </c>
      <c r="J646" s="29">
        <v>9.3957877794790298E-19</v>
      </c>
      <c r="K646" s="5">
        <v>7.1407987124040602E-18</v>
      </c>
      <c r="L646" s="5">
        <v>1E-3</v>
      </c>
      <c r="M646" s="5"/>
      <c r="N646" s="5">
        <v>-3.70624658330551E-2</v>
      </c>
      <c r="O646" s="5">
        <v>0.93712400866285595</v>
      </c>
      <c r="P646" s="5">
        <v>1</v>
      </c>
      <c r="Q646" s="5">
        <v>0.97299999999999998</v>
      </c>
      <c r="R646" s="17"/>
    </row>
    <row r="647" spans="1:18" x14ac:dyDescent="0.3">
      <c r="A647" s="4" t="s">
        <v>1237</v>
      </c>
      <c r="B647" s="5" t="s">
        <v>648</v>
      </c>
      <c r="C647" s="5">
        <v>7</v>
      </c>
      <c r="D647" s="5">
        <v>1596050</v>
      </c>
      <c r="E647" s="4">
        <v>78583</v>
      </c>
      <c r="F647" s="4">
        <v>2</v>
      </c>
      <c r="G647" s="4" t="s">
        <v>29</v>
      </c>
      <c r="H647" s="4" t="s">
        <v>647</v>
      </c>
      <c r="I647" s="5">
        <v>-0.78628931952889503</v>
      </c>
      <c r="J647" s="5">
        <v>3.9895020959518202E-5</v>
      </c>
      <c r="K647" s="5">
        <v>7.3355361119114095E-5</v>
      </c>
      <c r="L647" s="5">
        <v>1E-3</v>
      </c>
      <c r="M647" s="5"/>
      <c r="N647" s="5">
        <v>-0.25819888974716099</v>
      </c>
      <c r="O647" s="5">
        <v>0.74180111025283901</v>
      </c>
      <c r="P647" s="5">
        <v>0.991216931216931</v>
      </c>
      <c r="Q647" s="5">
        <v>1</v>
      </c>
      <c r="R647" s="17"/>
    </row>
    <row r="648" spans="1:18" x14ac:dyDescent="0.3">
      <c r="A648" s="4" t="s">
        <v>1237</v>
      </c>
      <c r="B648" s="5" t="s">
        <v>650</v>
      </c>
      <c r="C648" s="5">
        <v>1</v>
      </c>
      <c r="D648" s="5">
        <v>1326204</v>
      </c>
      <c r="E648" s="4">
        <v>160</v>
      </c>
      <c r="F648" s="4" t="s">
        <v>651</v>
      </c>
      <c r="G648" s="4" t="s">
        <v>35</v>
      </c>
      <c r="H648" s="4" t="s">
        <v>649</v>
      </c>
      <c r="I648" s="5">
        <v>-1.04173884001814</v>
      </c>
      <c r="J648" s="29">
        <v>5.2441433760952397E-3</v>
      </c>
      <c r="K648" s="5">
        <v>7.1170517247006902E-3</v>
      </c>
      <c r="L648" s="5">
        <v>6.0000000000000001E-3</v>
      </c>
      <c r="M648" s="5"/>
      <c r="N648" s="5">
        <v>0.57142857142857095</v>
      </c>
      <c r="O648" s="5">
        <v>0.2</v>
      </c>
      <c r="P648" s="5">
        <v>0.74754098360655696</v>
      </c>
      <c r="Q648" s="5">
        <v>0.20200000000000001</v>
      </c>
      <c r="R648" s="17"/>
    </row>
    <row r="649" spans="1:18" x14ac:dyDescent="0.3">
      <c r="A649" s="4" t="s">
        <v>1237</v>
      </c>
      <c r="B649" s="4" t="s">
        <v>218</v>
      </c>
      <c r="C649" s="5">
        <v>20</v>
      </c>
      <c r="D649" s="5">
        <v>11898478</v>
      </c>
      <c r="E649" s="4">
        <v>58698</v>
      </c>
      <c r="F649" s="4" t="s">
        <v>526</v>
      </c>
      <c r="G649" s="4" t="s">
        <v>45</v>
      </c>
      <c r="H649" s="4" t="s">
        <v>138</v>
      </c>
      <c r="I649" s="5">
        <v>-0.16623831420315099</v>
      </c>
      <c r="J649" s="5">
        <v>5.1921372841649696E-4</v>
      </c>
      <c r="K649" s="5">
        <v>7.8397834489378297E-4</v>
      </c>
      <c r="L649" s="5">
        <v>1E-3</v>
      </c>
      <c r="M649" s="5"/>
      <c r="N649" s="5">
        <v>-0.214285714285714</v>
      </c>
      <c r="O649" s="5">
        <v>0.66150793650793605</v>
      </c>
      <c r="P649" s="5">
        <v>0.991216931216931</v>
      </c>
      <c r="Q649" s="5">
        <v>0.66500000000000004</v>
      </c>
      <c r="R649" s="17"/>
    </row>
    <row r="650" spans="1:18" x14ac:dyDescent="0.3">
      <c r="A650" s="4" t="s">
        <v>1237</v>
      </c>
      <c r="B650" s="5" t="s">
        <v>652</v>
      </c>
      <c r="C650" s="5">
        <v>4</v>
      </c>
      <c r="D650" s="5">
        <v>103998291</v>
      </c>
      <c r="E650" s="4">
        <v>70169</v>
      </c>
      <c r="F650" s="4">
        <v>6</v>
      </c>
      <c r="G650" s="4" t="s">
        <v>29</v>
      </c>
      <c r="H650" s="4" t="s">
        <v>617</v>
      </c>
      <c r="I650" s="5">
        <v>-0.227320870478711</v>
      </c>
      <c r="J650" s="5">
        <v>3.1021135605682602E-4</v>
      </c>
      <c r="K650" s="5">
        <v>4.8318160549223898E-4</v>
      </c>
      <c r="L650" s="5">
        <v>1E-3</v>
      </c>
      <c r="M650" s="5"/>
      <c r="N650" s="5">
        <v>-0.32142857142857101</v>
      </c>
      <c r="O650" s="5">
        <v>0.49761904761904802</v>
      </c>
      <c r="P650" s="5">
        <v>0.95031998936014495</v>
      </c>
      <c r="Q650" s="5">
        <v>0.47399999999999998</v>
      </c>
      <c r="R650" s="17"/>
    </row>
    <row r="651" spans="1:18" x14ac:dyDescent="0.3">
      <c r="A651" s="4" t="s">
        <v>1237</v>
      </c>
      <c r="B651" s="5" t="s">
        <v>75</v>
      </c>
      <c r="C651" s="5">
        <v>2</v>
      </c>
      <c r="D651" s="5">
        <v>54786148</v>
      </c>
      <c r="E651" s="4">
        <v>53577</v>
      </c>
      <c r="F651" s="4">
        <v>3</v>
      </c>
      <c r="G651" s="4" t="s">
        <v>29</v>
      </c>
      <c r="H651" s="4" t="s">
        <v>74</v>
      </c>
      <c r="I651" s="5">
        <v>-0.54605721310652999</v>
      </c>
      <c r="J651" s="5">
        <v>3.2157941809966198E-15</v>
      </c>
      <c r="K651" s="5">
        <v>1.70511877504007E-14</v>
      </c>
      <c r="L651" s="5">
        <v>1E-3</v>
      </c>
      <c r="M651" s="5"/>
      <c r="N651" s="5">
        <v>0.60714285714285698</v>
      </c>
      <c r="O651" s="5">
        <v>0.16666666666666699</v>
      </c>
      <c r="P651" s="5">
        <v>0.74754098360655696</v>
      </c>
      <c r="Q651" s="5">
        <v>0.152</v>
      </c>
      <c r="R651" s="17"/>
    </row>
    <row r="652" spans="1:18" x14ac:dyDescent="0.3">
      <c r="A652" s="4" t="s">
        <v>1237</v>
      </c>
      <c r="B652" s="5" t="s">
        <v>653</v>
      </c>
      <c r="C652" s="5">
        <v>7</v>
      </c>
      <c r="D652" s="5">
        <v>1595602</v>
      </c>
      <c r="E652" s="4">
        <v>78583</v>
      </c>
      <c r="F652" s="4">
        <v>2</v>
      </c>
      <c r="G652" s="4" t="s">
        <v>29</v>
      </c>
      <c r="H652" s="4" t="s">
        <v>647</v>
      </c>
      <c r="I652" s="5">
        <v>-0.67808800497136701</v>
      </c>
      <c r="J652" s="5">
        <v>2.0949393455301199E-5</v>
      </c>
      <c r="K652" s="5">
        <v>4.0824459041099797E-5</v>
      </c>
      <c r="L652" s="5">
        <v>1E-3</v>
      </c>
      <c r="M652" s="5"/>
      <c r="N652" s="5">
        <v>0.25819888974716099</v>
      </c>
      <c r="O652" s="5">
        <v>0.74180111025283901</v>
      </c>
      <c r="P652" s="5">
        <v>0.991216931216931</v>
      </c>
      <c r="Q652" s="5">
        <v>1</v>
      </c>
      <c r="R652" s="17"/>
    </row>
    <row r="653" spans="1:18" x14ac:dyDescent="0.3">
      <c r="A653" s="4" t="s">
        <v>1237</v>
      </c>
      <c r="B653" s="5" t="s">
        <v>654</v>
      </c>
      <c r="C653" s="5">
        <v>7</v>
      </c>
      <c r="D653" s="5">
        <v>1596118</v>
      </c>
      <c r="E653" s="4">
        <v>78583</v>
      </c>
      <c r="F653" s="4">
        <v>2</v>
      </c>
      <c r="G653" s="4" t="s">
        <v>29</v>
      </c>
      <c r="H653" s="4" t="s">
        <v>647</v>
      </c>
      <c r="I653" s="5">
        <v>-0.610047754473242</v>
      </c>
      <c r="J653" s="5">
        <v>8.5587519035180103E-5</v>
      </c>
      <c r="K653" s="5">
        <v>1.4896148351161101E-4</v>
      </c>
      <c r="L653" s="5">
        <v>1E-3</v>
      </c>
      <c r="M653" s="5"/>
      <c r="N653" s="5">
        <v>-0.25819888974716099</v>
      </c>
      <c r="O653" s="5">
        <v>0.74180111025283901</v>
      </c>
      <c r="P653" s="5">
        <v>0.991216931216931</v>
      </c>
      <c r="Q653" s="5">
        <v>1</v>
      </c>
      <c r="R653" s="17"/>
    </row>
    <row r="654" spans="1:18" x14ac:dyDescent="0.3">
      <c r="A654" s="4" t="s">
        <v>1237</v>
      </c>
      <c r="B654" s="5" t="s">
        <v>529</v>
      </c>
      <c r="C654" s="5">
        <v>1</v>
      </c>
      <c r="D654" s="5">
        <v>150245044</v>
      </c>
      <c r="E654" s="4">
        <v>7454</v>
      </c>
      <c r="F654" s="4">
        <v>3.1</v>
      </c>
      <c r="G654" s="4" t="s">
        <v>29</v>
      </c>
      <c r="H654" s="4" t="s">
        <v>528</v>
      </c>
      <c r="I654" s="5">
        <v>-8.8873656681282304E-2</v>
      </c>
      <c r="J654" s="5">
        <v>1.0378881811238601E-3</v>
      </c>
      <c r="K654" s="5">
        <v>1.5169134954887099E-3</v>
      </c>
      <c r="L654" s="5">
        <v>2E-3</v>
      </c>
      <c r="M654" s="5"/>
      <c r="N654" s="5">
        <v>-0.214285714285714</v>
      </c>
      <c r="O654" s="5">
        <v>0.66150793650793605</v>
      </c>
      <c r="P654" s="5">
        <v>0.991216931216931</v>
      </c>
      <c r="Q654" s="5">
        <v>0.626</v>
      </c>
      <c r="R654" s="17"/>
    </row>
    <row r="655" spans="1:18" x14ac:dyDescent="0.3">
      <c r="A655" s="4" t="s">
        <v>1237</v>
      </c>
      <c r="B655" s="5" t="s">
        <v>656</v>
      </c>
      <c r="C655" s="5">
        <v>1</v>
      </c>
      <c r="D655" s="5">
        <v>153588782</v>
      </c>
      <c r="E655" s="4">
        <v>7727</v>
      </c>
      <c r="F655" s="4">
        <v>3</v>
      </c>
      <c r="G655" s="4" t="s">
        <v>29</v>
      </c>
      <c r="H655" s="4" t="s">
        <v>655</v>
      </c>
      <c r="I655" s="5">
        <v>-0.31625897215093202</v>
      </c>
      <c r="J655" s="5">
        <v>1.2699533785448E-3</v>
      </c>
      <c r="K655" s="5">
        <v>1.8325909513178099E-3</v>
      </c>
      <c r="L655" s="5">
        <v>2E-3</v>
      </c>
      <c r="M655" s="5"/>
      <c r="N655" s="5">
        <v>-0.214285714285714</v>
      </c>
      <c r="O655" s="5">
        <v>0.66150793650793605</v>
      </c>
      <c r="P655" s="5">
        <v>0.991216931216931</v>
      </c>
      <c r="Q655" s="5">
        <v>0.68600000000000005</v>
      </c>
      <c r="R655" s="17"/>
    </row>
    <row r="656" spans="1:18" x14ac:dyDescent="0.3">
      <c r="A656" s="4" t="s">
        <v>1237</v>
      </c>
      <c r="B656" s="4" t="s">
        <v>225</v>
      </c>
      <c r="C656" s="5">
        <v>20</v>
      </c>
      <c r="D656" s="5">
        <v>11898531</v>
      </c>
      <c r="E656" s="4">
        <v>58698</v>
      </c>
      <c r="F656" s="4" t="s">
        <v>526</v>
      </c>
      <c r="G656" s="4" t="s">
        <v>45</v>
      </c>
      <c r="H656" s="4" t="s">
        <v>138</v>
      </c>
      <c r="I656" s="5">
        <v>-0.17082989162050699</v>
      </c>
      <c r="J656" s="5">
        <v>1.4265201015893801E-3</v>
      </c>
      <c r="K656" s="5">
        <v>2.04557599473194E-3</v>
      </c>
      <c r="L656" s="5">
        <v>3.0000000000000001E-3</v>
      </c>
      <c r="M656" s="5"/>
      <c r="N656" s="5">
        <v>0.32142857142857101</v>
      </c>
      <c r="O656" s="5">
        <v>0.49761904761904802</v>
      </c>
      <c r="P656" s="5">
        <v>0.95031998936014495</v>
      </c>
      <c r="Q656" s="5">
        <v>0.501</v>
      </c>
      <c r="R656" s="17"/>
    </row>
    <row r="657" spans="1:18" x14ac:dyDescent="0.3">
      <c r="A657" s="4" t="s">
        <v>1237</v>
      </c>
      <c r="B657" s="5" t="s">
        <v>984</v>
      </c>
      <c r="C657" s="5">
        <v>1</v>
      </c>
      <c r="D657" s="5">
        <v>2435555</v>
      </c>
      <c r="E657" s="4">
        <v>274</v>
      </c>
      <c r="F657" s="4" t="s">
        <v>991</v>
      </c>
      <c r="G657" s="4" t="s">
        <v>35</v>
      </c>
      <c r="H657" s="4" t="s">
        <v>992</v>
      </c>
      <c r="I657" s="5">
        <v>-0.352325356252431</v>
      </c>
      <c r="J657" s="5">
        <v>2.1860969112021101E-5</v>
      </c>
      <c r="K657" s="5">
        <v>4.2239838623227197E-5</v>
      </c>
      <c r="L657" s="5">
        <v>1E-3</v>
      </c>
      <c r="M657" s="5"/>
      <c r="N657" s="5" t="s">
        <v>853</v>
      </c>
      <c r="O657" s="5" t="s">
        <v>853</v>
      </c>
      <c r="P657" s="5" t="s">
        <v>853</v>
      </c>
      <c r="Q657" s="5" t="e">
        <v>#N/A</v>
      </c>
      <c r="R657" s="5"/>
    </row>
    <row r="658" spans="1:18" x14ac:dyDescent="0.3">
      <c r="A658" s="4" t="s">
        <v>1237</v>
      </c>
      <c r="B658" s="5" t="s">
        <v>657</v>
      </c>
      <c r="C658" s="5">
        <v>13</v>
      </c>
      <c r="D658" s="5">
        <v>113656424</v>
      </c>
      <c r="E658" s="4">
        <v>26318</v>
      </c>
      <c r="F658" s="4">
        <v>10</v>
      </c>
      <c r="G658" s="4" t="s">
        <v>29</v>
      </c>
      <c r="H658" s="4" t="s">
        <v>40</v>
      </c>
      <c r="I658" s="5">
        <v>-0.29947630550954302</v>
      </c>
      <c r="J658" s="5">
        <v>1.55703715640577E-4</v>
      </c>
      <c r="K658" s="5">
        <v>2.5357462261465299E-4</v>
      </c>
      <c r="L658" s="5">
        <v>2E-3</v>
      </c>
      <c r="M658" s="5"/>
      <c r="N658" s="5">
        <v>-0.78571428571428503</v>
      </c>
      <c r="O658" s="5">
        <v>4.8015873015872998E-2</v>
      </c>
      <c r="P658" s="5">
        <v>0.61946458903986701</v>
      </c>
      <c r="Q658" s="5">
        <v>4.9000000000000002E-2</v>
      </c>
      <c r="R658" s="17"/>
    </row>
    <row r="659" spans="1:18" x14ac:dyDescent="0.3">
      <c r="A659" s="4" t="s">
        <v>1237</v>
      </c>
      <c r="B659" s="5" t="s">
        <v>531</v>
      </c>
      <c r="C659" s="5">
        <v>3</v>
      </c>
      <c r="D659" s="5">
        <v>186856928</v>
      </c>
      <c r="E659" s="4">
        <v>68071</v>
      </c>
      <c r="F659" s="4">
        <v>3</v>
      </c>
      <c r="G659" s="4" t="s">
        <v>29</v>
      </c>
      <c r="H659" s="4" t="s">
        <v>530</v>
      </c>
      <c r="I659" s="5">
        <v>-0.32735354908268599</v>
      </c>
      <c r="J659" s="5">
        <v>1.53347782338708E-4</v>
      </c>
      <c r="K659" s="5">
        <v>2.5153449189370701E-4</v>
      </c>
      <c r="L659" s="5">
        <v>1E-3</v>
      </c>
      <c r="M659" s="5"/>
      <c r="N659" s="5">
        <v>0.28571428571428598</v>
      </c>
      <c r="O659" s="5">
        <v>0.55595238095238098</v>
      </c>
      <c r="P659" s="5">
        <v>0.95306122448979602</v>
      </c>
      <c r="Q659" s="5">
        <v>0.53200000000000003</v>
      </c>
      <c r="R659" s="17"/>
    </row>
    <row r="660" spans="1:18" x14ac:dyDescent="0.3">
      <c r="A660" s="4" t="s">
        <v>1237</v>
      </c>
      <c r="B660" s="5" t="s">
        <v>525</v>
      </c>
      <c r="C660" s="5">
        <v>17</v>
      </c>
      <c r="D660" s="5">
        <v>38334161</v>
      </c>
      <c r="E660" s="4">
        <v>40846</v>
      </c>
      <c r="F660" s="4">
        <v>2</v>
      </c>
      <c r="G660" s="4" t="s">
        <v>29</v>
      </c>
      <c r="H660" s="4" t="s">
        <v>524</v>
      </c>
      <c r="I660" s="5">
        <v>-0.63849901458698</v>
      </c>
      <c r="J660" s="5">
        <v>2.7130716410563199E-16</v>
      </c>
      <c r="K660" s="5">
        <v>1.58610342092523E-15</v>
      </c>
      <c r="L660" s="5">
        <v>1E-3</v>
      </c>
      <c r="M660" s="5"/>
      <c r="N660" s="5">
        <v>7.4124931666110103E-2</v>
      </c>
      <c r="O660" s="5">
        <v>0.87450703242587502</v>
      </c>
      <c r="P660" s="5">
        <v>1</v>
      </c>
      <c r="Q660" s="5">
        <v>0.89700000000000002</v>
      </c>
      <c r="R660" s="17"/>
    </row>
    <row r="661" spans="1:18" x14ac:dyDescent="0.3">
      <c r="A661" s="4" t="s">
        <v>1237</v>
      </c>
      <c r="B661" s="5" t="s">
        <v>658</v>
      </c>
      <c r="C661" s="5">
        <v>7</v>
      </c>
      <c r="D661" s="5">
        <v>1596136</v>
      </c>
      <c r="E661" s="4">
        <v>78583</v>
      </c>
      <c r="F661" s="4">
        <v>2</v>
      </c>
      <c r="G661" s="4" t="s">
        <v>29</v>
      </c>
      <c r="H661" s="4" t="s">
        <v>647</v>
      </c>
      <c r="I661" s="5">
        <v>-0.55538419437374498</v>
      </c>
      <c r="J661" s="5">
        <v>1.83865188165598E-3</v>
      </c>
      <c r="K661" s="5">
        <v>2.6038051491774098E-3</v>
      </c>
      <c r="L661" s="5">
        <v>3.0000000000000001E-3</v>
      </c>
      <c r="M661" s="5"/>
      <c r="N661" s="5">
        <v>0.25819888974716099</v>
      </c>
      <c r="O661" s="5">
        <v>0.74180111025283901</v>
      </c>
      <c r="P661" s="5">
        <v>0.991216931216931</v>
      </c>
      <c r="Q661" s="5">
        <v>1</v>
      </c>
      <c r="R661" s="17"/>
    </row>
    <row r="662" spans="1:18" x14ac:dyDescent="0.3">
      <c r="A662" s="4" t="s">
        <v>1237</v>
      </c>
      <c r="B662" s="4" t="s">
        <v>139</v>
      </c>
      <c r="C662" s="5">
        <v>20</v>
      </c>
      <c r="D662" s="5">
        <v>11898557</v>
      </c>
      <c r="E662" s="4">
        <v>58698</v>
      </c>
      <c r="F662" s="4" t="s">
        <v>526</v>
      </c>
      <c r="G662" s="4" t="s">
        <v>45</v>
      </c>
      <c r="H662" s="4" t="s">
        <v>138</v>
      </c>
      <c r="I662" s="5">
        <v>-0.13792637465802199</v>
      </c>
      <c r="J662" s="5">
        <v>2.0306826857090302E-3</v>
      </c>
      <c r="K662" s="5">
        <v>2.8579978539608501E-3</v>
      </c>
      <c r="L662" s="5">
        <v>4.0000000000000001E-3</v>
      </c>
      <c r="M662" s="5"/>
      <c r="N662" s="5">
        <v>7.1428571428571397E-2</v>
      </c>
      <c r="O662" s="5">
        <v>0.90634920634920602</v>
      </c>
      <c r="P662" s="5">
        <v>1</v>
      </c>
      <c r="Q662" s="5">
        <v>0.89200000000000002</v>
      </c>
      <c r="R662" s="17"/>
    </row>
    <row r="663" spans="1:18" x14ac:dyDescent="0.3">
      <c r="A663" s="4" t="s">
        <v>1238</v>
      </c>
      <c r="B663" s="5" t="s">
        <v>660</v>
      </c>
      <c r="C663" s="5">
        <v>6</v>
      </c>
      <c r="D663" s="5">
        <v>46889760</v>
      </c>
      <c r="E663" s="4">
        <v>76427</v>
      </c>
      <c r="F663" s="4">
        <v>2</v>
      </c>
      <c r="G663" s="4" t="s">
        <v>29</v>
      </c>
      <c r="H663" s="4" t="s">
        <v>659</v>
      </c>
      <c r="I663" s="5">
        <v>-0.14281572636186399</v>
      </c>
      <c r="J663" s="5">
        <v>1.43256047179754E-2</v>
      </c>
      <c r="K663" s="5">
        <v>1.85581697482863E-2</v>
      </c>
      <c r="L663" s="5">
        <v>8.9999999999999993E-3</v>
      </c>
      <c r="M663" s="5"/>
      <c r="N663" s="5">
        <v>-0.5</v>
      </c>
      <c r="O663" s="5">
        <v>0.266666666666667</v>
      </c>
      <c r="P663" s="5">
        <v>0.86857142857142899</v>
      </c>
      <c r="Q663" s="5">
        <v>0.27900000000000003</v>
      </c>
      <c r="R663" s="17"/>
    </row>
    <row r="664" spans="1:18" x14ac:dyDescent="0.3">
      <c r="A664" s="4" t="s">
        <v>1238</v>
      </c>
      <c r="B664" s="5" t="s">
        <v>480</v>
      </c>
      <c r="C664" s="5">
        <v>20</v>
      </c>
      <c r="D664" s="5">
        <v>11898851</v>
      </c>
      <c r="E664" s="4">
        <v>58698</v>
      </c>
      <c r="F664" s="4" t="s">
        <v>526</v>
      </c>
      <c r="G664" s="4" t="s">
        <v>45</v>
      </c>
      <c r="H664" s="4" t="s">
        <v>138</v>
      </c>
      <c r="I664" s="5">
        <v>-0.200588761745251</v>
      </c>
      <c r="J664" s="5">
        <v>8.6794575918903495E-4</v>
      </c>
      <c r="K664" s="5">
        <v>1.2767202135167701E-3</v>
      </c>
      <c r="L664" s="5">
        <v>1E-3</v>
      </c>
      <c r="M664" s="5"/>
      <c r="N664" s="5">
        <v>-0.35714285714285698</v>
      </c>
      <c r="O664" s="5">
        <v>0.44444444444444398</v>
      </c>
      <c r="P664" s="5">
        <v>0.95031998936014495</v>
      </c>
      <c r="Q664" s="5">
        <v>0.48599999999999999</v>
      </c>
      <c r="R664" s="17"/>
    </row>
    <row r="665" spans="1:18" x14ac:dyDescent="0.3">
      <c r="A665" s="4" t="s">
        <v>1238</v>
      </c>
      <c r="B665" s="4" t="s">
        <v>594</v>
      </c>
      <c r="C665" s="5">
        <v>12</v>
      </c>
      <c r="D665" s="5">
        <v>122690827</v>
      </c>
      <c r="E665" s="4">
        <v>24931</v>
      </c>
      <c r="F665" s="4" t="s">
        <v>526</v>
      </c>
      <c r="G665" s="4" t="s">
        <v>45</v>
      </c>
      <c r="H665" s="4" t="s">
        <v>593</v>
      </c>
      <c r="I665" s="5">
        <v>-0.426652344260046</v>
      </c>
      <c r="J665" s="5">
        <v>9.4192284921779494E-3</v>
      </c>
      <c r="K665" s="5">
        <v>1.2342437334578E-2</v>
      </c>
      <c r="L665" s="5">
        <v>8.9999999999999993E-3</v>
      </c>
      <c r="M665" s="5"/>
      <c r="N665" s="5">
        <v>1</v>
      </c>
      <c r="O665" s="5">
        <v>1</v>
      </c>
      <c r="P665" s="5">
        <v>1</v>
      </c>
      <c r="Q665" s="5">
        <v>1</v>
      </c>
      <c r="R665" s="17"/>
    </row>
    <row r="666" spans="1:18" x14ac:dyDescent="0.3">
      <c r="A666" s="4" t="s">
        <v>1238</v>
      </c>
      <c r="B666" s="5" t="s">
        <v>661</v>
      </c>
      <c r="C666" s="5">
        <v>19</v>
      </c>
      <c r="D666" s="5">
        <v>51529999</v>
      </c>
      <c r="E666" s="4">
        <v>51268</v>
      </c>
      <c r="F666" s="4">
        <v>3</v>
      </c>
      <c r="G666" s="4" t="s">
        <v>29</v>
      </c>
      <c r="H666" s="4" t="s">
        <v>630</v>
      </c>
      <c r="I666" s="5">
        <v>-0.22222142404785999</v>
      </c>
      <c r="J666" s="5">
        <v>3.3215639540401597E-2</v>
      </c>
      <c r="K666" s="5">
        <v>4.1610801182481102E-2</v>
      </c>
      <c r="L666" s="5">
        <v>3.2000000000000001E-2</v>
      </c>
      <c r="M666" s="5"/>
      <c r="N666" s="5">
        <v>0.35714285714285698</v>
      </c>
      <c r="O666" s="5">
        <v>0.44444444444444398</v>
      </c>
      <c r="P666" s="5">
        <v>0.95031998936014495</v>
      </c>
      <c r="Q666" s="5">
        <v>0.45200000000000001</v>
      </c>
      <c r="R666" s="17"/>
    </row>
    <row r="667" spans="1:18" x14ac:dyDescent="0.3">
      <c r="A667" s="4" t="s">
        <v>1238</v>
      </c>
      <c r="B667" s="5" t="s">
        <v>662</v>
      </c>
      <c r="C667" s="5">
        <v>12</v>
      </c>
      <c r="D667" s="5">
        <v>53443485</v>
      </c>
      <c r="E667" s="4">
        <v>21925</v>
      </c>
      <c r="F667" s="4">
        <v>3</v>
      </c>
      <c r="G667" s="4" t="s">
        <v>29</v>
      </c>
      <c r="H667" s="4" t="s">
        <v>600</v>
      </c>
      <c r="I667" s="5">
        <v>-0.180281228695091</v>
      </c>
      <c r="J667" s="5">
        <v>3.9956063840480699E-2</v>
      </c>
      <c r="K667" s="5">
        <v>4.9243148949349197E-2</v>
      </c>
      <c r="L667" s="5">
        <v>3.7999999999999999E-2</v>
      </c>
      <c r="M667" s="5"/>
      <c r="N667" s="5">
        <v>0.32142857142857101</v>
      </c>
      <c r="O667" s="5">
        <v>0.49761904761904802</v>
      </c>
      <c r="P667" s="5">
        <v>0.95031998936014495</v>
      </c>
      <c r="Q667" s="5">
        <v>0.51</v>
      </c>
      <c r="R667" s="17"/>
    </row>
    <row r="668" spans="1:18" x14ac:dyDescent="0.3">
      <c r="A668" s="4" t="s">
        <v>1238</v>
      </c>
      <c r="B668" s="5" t="s">
        <v>664</v>
      </c>
      <c r="C668" s="5">
        <v>19</v>
      </c>
      <c r="D668" s="5">
        <v>7711153</v>
      </c>
      <c r="E668" s="4">
        <v>47123</v>
      </c>
      <c r="F668" s="4">
        <v>17.100000000000001</v>
      </c>
      <c r="G668" s="4" t="s">
        <v>29</v>
      </c>
      <c r="H668" s="4" t="s">
        <v>663</v>
      </c>
      <c r="I668" s="5">
        <v>-0.16058763739884599</v>
      </c>
      <c r="J668" s="5">
        <v>9.6238571839887994E-3</v>
      </c>
      <c r="K668" s="5">
        <v>1.25385110739968E-2</v>
      </c>
      <c r="L668" s="5">
        <v>1.2E-2</v>
      </c>
      <c r="M668" s="5"/>
      <c r="N668" s="5">
        <v>-0.71428571428571397</v>
      </c>
      <c r="O668" s="5">
        <v>8.8095238095238101E-2</v>
      </c>
      <c r="P668" s="5">
        <v>0.71734693877551003</v>
      </c>
      <c r="Q668" s="5">
        <v>0.1</v>
      </c>
      <c r="R668" s="17"/>
    </row>
    <row r="669" spans="1:18" x14ac:dyDescent="0.3">
      <c r="A669" s="4" t="s">
        <v>1237</v>
      </c>
      <c r="B669" s="5" t="s">
        <v>594</v>
      </c>
      <c r="C669" s="5">
        <v>12</v>
      </c>
      <c r="D669" s="5">
        <v>122690827</v>
      </c>
      <c r="E669" s="4">
        <v>24930</v>
      </c>
      <c r="F669" s="4">
        <v>2.2000000000000002</v>
      </c>
      <c r="G669" s="4" t="s">
        <v>123</v>
      </c>
      <c r="H669" s="4" t="s">
        <v>593</v>
      </c>
      <c r="I669" s="5">
        <v>-0.41192338340259699</v>
      </c>
      <c r="J669" s="5">
        <v>7.9519061745535295E-3</v>
      </c>
      <c r="K669" s="5">
        <v>1.05408988825477E-2</v>
      </c>
      <c r="L669" s="5">
        <v>8.0000000000000002E-3</v>
      </c>
      <c r="M669" s="5"/>
      <c r="N669" s="5" t="s">
        <v>853</v>
      </c>
      <c r="O669" s="5" t="s">
        <v>853</v>
      </c>
      <c r="P669" s="5" t="s">
        <v>853</v>
      </c>
      <c r="Q669" s="5" t="e">
        <v>#N/A</v>
      </c>
      <c r="R669" s="17"/>
    </row>
    <row r="670" spans="1:18" x14ac:dyDescent="0.3">
      <c r="A670" s="4" t="s">
        <v>1237</v>
      </c>
      <c r="B670" s="5" t="s">
        <v>665</v>
      </c>
      <c r="C670" s="5">
        <v>3</v>
      </c>
      <c r="D670" s="5">
        <v>50388910</v>
      </c>
      <c r="E670" s="4">
        <v>65052</v>
      </c>
      <c r="F670" s="4">
        <v>1.4</v>
      </c>
      <c r="G670" s="4" t="s">
        <v>45</v>
      </c>
      <c r="H670" s="4" t="s">
        <v>636</v>
      </c>
      <c r="I670" s="5">
        <v>-0.19929585384177301</v>
      </c>
      <c r="J670" s="5">
        <v>7.5770156051900997E-3</v>
      </c>
      <c r="K670" s="5">
        <v>1.0102687473586801E-2</v>
      </c>
      <c r="L670" s="5">
        <v>6.0000000000000001E-3</v>
      </c>
      <c r="M670" s="5"/>
      <c r="N670" s="5">
        <v>-0.78571428571428503</v>
      </c>
      <c r="O670" s="5">
        <v>4.8015873015872998E-2</v>
      </c>
      <c r="P670" s="5">
        <v>0.61946458903986701</v>
      </c>
      <c r="Q670" s="5">
        <v>4.7E-2</v>
      </c>
      <c r="R670" s="17"/>
    </row>
    <row r="671" spans="1:18" x14ac:dyDescent="0.3">
      <c r="A671" s="4" t="s">
        <v>1237</v>
      </c>
      <c r="B671" s="5" t="s">
        <v>666</v>
      </c>
      <c r="C671" s="5">
        <v>17</v>
      </c>
      <c r="D671" s="5">
        <v>75283832</v>
      </c>
      <c r="E671" s="4">
        <v>43726</v>
      </c>
      <c r="F671" s="4">
        <v>3.1</v>
      </c>
      <c r="G671" s="4" t="s">
        <v>29</v>
      </c>
      <c r="H671" s="4">
        <v>42987</v>
      </c>
      <c r="I671" s="5">
        <v>-0.10462079792858101</v>
      </c>
      <c r="J671" s="5">
        <v>2.0283719461652201E-2</v>
      </c>
      <c r="K671" s="5">
        <v>2.5836246018193901E-2</v>
      </c>
      <c r="L671" s="5">
        <v>1.7999999999999999E-2</v>
      </c>
      <c r="M671" s="5"/>
      <c r="N671" s="5">
        <v>-0.32142857142857101</v>
      </c>
      <c r="O671" s="5">
        <v>0.49761904761904802</v>
      </c>
      <c r="P671" s="5">
        <v>0.95031998936014495</v>
      </c>
      <c r="Q671" s="5">
        <v>0.50700000000000001</v>
      </c>
      <c r="R671" s="17"/>
    </row>
    <row r="672" spans="1:18" x14ac:dyDescent="0.3">
      <c r="A672" s="4" t="s">
        <v>1237</v>
      </c>
      <c r="B672" s="5" t="s">
        <v>667</v>
      </c>
      <c r="C672" s="5">
        <v>1</v>
      </c>
      <c r="D672" s="5">
        <v>1326152</v>
      </c>
      <c r="E672" s="4">
        <v>160</v>
      </c>
      <c r="F672" s="4" t="s">
        <v>651</v>
      </c>
      <c r="G672" s="4" t="s">
        <v>35</v>
      </c>
      <c r="H672" s="4" t="s">
        <v>649</v>
      </c>
      <c r="I672" s="5">
        <v>-0.63011739069952399</v>
      </c>
      <c r="J672" s="5">
        <v>2.6916415980723501E-2</v>
      </c>
      <c r="K672" s="5">
        <v>3.3905761566878197E-2</v>
      </c>
      <c r="L672" s="5">
        <v>2.8000000000000001E-2</v>
      </c>
      <c r="M672" s="5"/>
      <c r="N672" s="5">
        <v>0.64285714285714302</v>
      </c>
      <c r="O672" s="5">
        <v>0.13888888888888901</v>
      </c>
      <c r="P672" s="5">
        <v>0.71969696969696995</v>
      </c>
      <c r="Q672" s="5">
        <v>0.11899999999999999</v>
      </c>
      <c r="R672" s="17"/>
    </row>
    <row r="673" spans="1:18" x14ac:dyDescent="0.3">
      <c r="A673" s="4" t="s">
        <v>1237</v>
      </c>
      <c r="B673" s="4" t="s">
        <v>521</v>
      </c>
      <c r="C673" s="5">
        <v>11</v>
      </c>
      <c r="D673" s="5">
        <v>71709917</v>
      </c>
      <c r="E673" s="4">
        <v>17487</v>
      </c>
      <c r="F673" s="4">
        <v>1.2</v>
      </c>
      <c r="G673" s="4" t="s">
        <v>123</v>
      </c>
      <c r="H673" s="4" t="s">
        <v>278</v>
      </c>
      <c r="I673" s="5">
        <v>0.178191743324013</v>
      </c>
      <c r="J673" s="5">
        <v>1.9765935995429001E-2</v>
      </c>
      <c r="K673" s="5">
        <v>2.5318165207628199E-2</v>
      </c>
      <c r="L673" s="5">
        <v>2.4E-2</v>
      </c>
      <c r="M673" s="5"/>
      <c r="N673" s="5">
        <v>0.88571428571428601</v>
      </c>
      <c r="O673" s="5">
        <v>3.3333333333333298E-2</v>
      </c>
      <c r="P673" s="5">
        <v>0.59853479853479896</v>
      </c>
      <c r="Q673" s="5">
        <v>2.1000000000000001E-2</v>
      </c>
      <c r="R673" s="17"/>
    </row>
    <row r="674" spans="1:18" x14ac:dyDescent="0.3">
      <c r="A674" s="4" t="s">
        <v>1237</v>
      </c>
      <c r="B674" s="5" t="s">
        <v>260</v>
      </c>
      <c r="C674" s="5">
        <v>4</v>
      </c>
      <c r="D674" s="5">
        <v>84035837</v>
      </c>
      <c r="E674" s="4">
        <v>69771</v>
      </c>
      <c r="F674" s="4">
        <v>5</v>
      </c>
      <c r="G674" s="4" t="s">
        <v>29</v>
      </c>
      <c r="H674" s="4" t="s">
        <v>259</v>
      </c>
      <c r="I674" s="5">
        <v>0.26879929353763898</v>
      </c>
      <c r="J674" s="5">
        <v>3.4720512261485802E-3</v>
      </c>
      <c r="K674" s="5">
        <v>4.76884144314383E-3</v>
      </c>
      <c r="L674" s="5">
        <v>5.0000000000000001E-3</v>
      </c>
      <c r="M674" s="5"/>
      <c r="N674" s="5">
        <v>0.14285714285714299</v>
      </c>
      <c r="O674" s="5">
        <v>0.78253968253968298</v>
      </c>
      <c r="P674" s="5">
        <v>0.991216931216931</v>
      </c>
      <c r="Q674" s="5">
        <v>0.78600000000000003</v>
      </c>
      <c r="R674" s="17"/>
    </row>
    <row r="675" spans="1:18" x14ac:dyDescent="0.3">
      <c r="A675" s="4" t="s">
        <v>1237</v>
      </c>
      <c r="B675" s="5" t="s">
        <v>685</v>
      </c>
      <c r="C675" s="5">
        <v>2</v>
      </c>
      <c r="D675" s="5">
        <v>85637739</v>
      </c>
      <c r="E675" s="4">
        <v>54272</v>
      </c>
      <c r="F675" s="4">
        <v>2</v>
      </c>
      <c r="G675" s="4" t="s">
        <v>29</v>
      </c>
      <c r="H675" s="4" t="s">
        <v>448</v>
      </c>
      <c r="I675" s="5">
        <v>0.24470213256953299</v>
      </c>
      <c r="J675" s="5">
        <v>1.5907946239703899E-4</v>
      </c>
      <c r="K675" s="5">
        <v>2.5723487536542599E-4</v>
      </c>
      <c r="L675" s="5">
        <v>1E-3</v>
      </c>
      <c r="M675" s="5"/>
      <c r="N675" s="5">
        <v>0.35714285714285698</v>
      </c>
      <c r="O675" s="5">
        <v>0.44444444444444398</v>
      </c>
      <c r="P675" s="5">
        <v>0.95031998936014495</v>
      </c>
      <c r="Q675" s="5">
        <v>0.45300000000000001</v>
      </c>
      <c r="R675" s="17"/>
    </row>
    <row r="676" spans="1:18" x14ac:dyDescent="0.3">
      <c r="A676" s="4" t="s">
        <v>1237</v>
      </c>
      <c r="B676" s="4" t="s">
        <v>535</v>
      </c>
      <c r="C676" s="5">
        <v>11</v>
      </c>
      <c r="D676" s="5">
        <v>71709978</v>
      </c>
      <c r="E676" s="4">
        <v>17487</v>
      </c>
      <c r="F676" s="4">
        <v>1.2</v>
      </c>
      <c r="G676" s="4" t="s">
        <v>123</v>
      </c>
      <c r="H676" s="4" t="s">
        <v>278</v>
      </c>
      <c r="I676" s="5">
        <v>0.26721060202171498</v>
      </c>
      <c r="J676" s="5">
        <v>5.3705942609404101E-3</v>
      </c>
      <c r="K676" s="5">
        <v>7.2455354526296699E-3</v>
      </c>
      <c r="L676" s="5">
        <v>3.0000000000000001E-3</v>
      </c>
      <c r="M676" s="5"/>
      <c r="N676" s="5">
        <v>0.94285714285714295</v>
      </c>
      <c r="O676" s="5">
        <v>1.6666666666666701E-2</v>
      </c>
      <c r="P676" s="5">
        <v>0.59853479853479896</v>
      </c>
      <c r="Q676" s="5">
        <v>1.7999999999999999E-2</v>
      </c>
      <c r="R676" s="17"/>
    </row>
    <row r="677" spans="1:18" x14ac:dyDescent="0.3">
      <c r="A677" s="4" t="s">
        <v>1237</v>
      </c>
      <c r="B677" s="5" t="s">
        <v>521</v>
      </c>
      <c r="C677" s="5">
        <v>11</v>
      </c>
      <c r="D677" s="5">
        <v>71709917</v>
      </c>
      <c r="E677" s="4">
        <v>17503</v>
      </c>
      <c r="F677" s="4" t="s">
        <v>523</v>
      </c>
      <c r="G677" s="4" t="s">
        <v>60</v>
      </c>
      <c r="H677" s="4" t="s">
        <v>278</v>
      </c>
      <c r="I677" s="5">
        <v>0.32194336554727099</v>
      </c>
      <c r="J677" s="5">
        <v>1.0718616605732399E-3</v>
      </c>
      <c r="K677" s="5">
        <v>1.55658890834839E-3</v>
      </c>
      <c r="L677" s="5">
        <v>4.0000000000000001E-3</v>
      </c>
      <c r="M677" s="5"/>
      <c r="N677" s="5">
        <v>0.89285714285714302</v>
      </c>
      <c r="O677" s="5">
        <v>1.23015873015873E-2</v>
      </c>
      <c r="P677" s="5">
        <v>0.59853479853479896</v>
      </c>
      <c r="Q677" s="5">
        <v>1.4999999999999999E-2</v>
      </c>
      <c r="R677" s="17"/>
    </row>
    <row r="678" spans="1:18" x14ac:dyDescent="0.3">
      <c r="A678" s="4" t="s">
        <v>1237</v>
      </c>
      <c r="B678" s="5" t="s">
        <v>670</v>
      </c>
      <c r="C678" s="5">
        <v>2</v>
      </c>
      <c r="D678" s="5">
        <v>234601443</v>
      </c>
      <c r="E678" s="4">
        <v>58059</v>
      </c>
      <c r="F678" s="4">
        <v>2.1</v>
      </c>
      <c r="G678" s="4" t="s">
        <v>29</v>
      </c>
      <c r="H678" s="4" t="s">
        <v>669</v>
      </c>
      <c r="I678" s="5">
        <v>0.155203822948588</v>
      </c>
      <c r="J678" s="5">
        <v>1.07461800294435E-4</v>
      </c>
      <c r="K678" s="5">
        <v>1.8284545124724701E-4</v>
      </c>
      <c r="L678" s="5">
        <v>1E-3</v>
      </c>
      <c r="M678" s="5"/>
      <c r="N678" s="5">
        <v>0.3</v>
      </c>
      <c r="O678" s="5">
        <v>0.68333333333333302</v>
      </c>
      <c r="P678" s="5">
        <v>0.991216931216931</v>
      </c>
      <c r="Q678" s="5">
        <v>0.68799999999999994</v>
      </c>
      <c r="R678" s="17"/>
    </row>
    <row r="679" spans="1:18" x14ac:dyDescent="0.3">
      <c r="A679" s="4" t="s">
        <v>1237</v>
      </c>
      <c r="B679" s="5" t="s">
        <v>960</v>
      </c>
      <c r="C679" s="5">
        <v>16</v>
      </c>
      <c r="D679" s="5">
        <v>3017955</v>
      </c>
      <c r="E679" s="4">
        <v>33318</v>
      </c>
      <c r="F679" s="4">
        <v>7.4</v>
      </c>
      <c r="G679" s="4" t="s">
        <v>123</v>
      </c>
      <c r="H679" s="4" t="s">
        <v>961</v>
      </c>
      <c r="I679" s="5">
        <v>0.32472010120784101</v>
      </c>
      <c r="J679" s="5">
        <v>1.41631654628872E-4</v>
      </c>
      <c r="K679" s="5">
        <v>2.34000125039005E-4</v>
      </c>
      <c r="L679" s="5">
        <v>1E-3</v>
      </c>
      <c r="M679" s="5"/>
      <c r="N679" s="5" t="s">
        <v>853</v>
      </c>
      <c r="O679" s="5" t="s">
        <v>853</v>
      </c>
      <c r="P679" s="5" t="s">
        <v>853</v>
      </c>
      <c r="Q679" s="5" t="e">
        <v>#N/A</v>
      </c>
      <c r="R679" s="17"/>
    </row>
    <row r="680" spans="1:18" x14ac:dyDescent="0.3">
      <c r="A680" s="4" t="s">
        <v>1237</v>
      </c>
      <c r="B680" s="5" t="s">
        <v>342</v>
      </c>
      <c r="C680" s="5">
        <v>17</v>
      </c>
      <c r="D680" s="5">
        <v>46629804</v>
      </c>
      <c r="E680" s="4">
        <v>42193</v>
      </c>
      <c r="F680" s="4">
        <v>9.1</v>
      </c>
      <c r="G680" s="4" t="s">
        <v>29</v>
      </c>
      <c r="H680" s="4" t="s">
        <v>274</v>
      </c>
      <c r="I680" s="5">
        <v>0.27309475121573301</v>
      </c>
      <c r="J680" s="29">
        <v>4.40043466613155E-4</v>
      </c>
      <c r="K680" s="29">
        <v>6.7335510327382097E-4</v>
      </c>
      <c r="L680" s="5">
        <v>2E-3</v>
      </c>
      <c r="M680" s="5"/>
      <c r="N680" s="5">
        <v>-0.85714285714285698</v>
      </c>
      <c r="O680" s="5">
        <v>2.3809523809523801E-2</v>
      </c>
      <c r="P680" s="5">
        <v>0.59853479853479896</v>
      </c>
      <c r="Q680" s="5">
        <v>2.1999999999999999E-2</v>
      </c>
      <c r="R680" s="17"/>
    </row>
    <row r="681" spans="1:18" x14ac:dyDescent="0.3">
      <c r="A681" s="4" t="s">
        <v>1237</v>
      </c>
      <c r="B681" s="5" t="s">
        <v>672</v>
      </c>
      <c r="C681" s="5">
        <v>19</v>
      </c>
      <c r="D681" s="5">
        <v>48752990</v>
      </c>
      <c r="E681" s="4">
        <v>50719</v>
      </c>
      <c r="F681" s="4" t="s">
        <v>673</v>
      </c>
      <c r="G681" s="4" t="s">
        <v>60</v>
      </c>
      <c r="H681" s="4" t="s">
        <v>671</v>
      </c>
      <c r="I681" s="5">
        <v>0.33974737448391901</v>
      </c>
      <c r="J681" s="29">
        <v>3.6898626895670403E-5</v>
      </c>
      <c r="K681" s="5">
        <v>6.8397454733437702E-5</v>
      </c>
      <c r="L681" s="5">
        <v>1E-3</v>
      </c>
      <c r="M681" s="5"/>
      <c r="N681" s="5">
        <v>0.39285714285714302</v>
      </c>
      <c r="O681" s="5">
        <v>0.39563492063492101</v>
      </c>
      <c r="P681" s="5">
        <v>0.94952380952380899</v>
      </c>
      <c r="Q681" s="5">
        <v>0.39500000000000002</v>
      </c>
      <c r="R681" s="17"/>
    </row>
    <row r="682" spans="1:18" x14ac:dyDescent="0.3">
      <c r="A682" s="4" t="s">
        <v>1237</v>
      </c>
      <c r="B682" s="5" t="s">
        <v>985</v>
      </c>
      <c r="C682" s="5">
        <v>2</v>
      </c>
      <c r="D682" s="5">
        <v>177028804</v>
      </c>
      <c r="E682" s="4">
        <v>56114</v>
      </c>
      <c r="F682" s="4">
        <v>4</v>
      </c>
      <c r="G682" s="4" t="s">
        <v>29</v>
      </c>
      <c r="H682" s="4" t="s">
        <v>846</v>
      </c>
      <c r="I682" s="5">
        <v>0.36029477242103902</v>
      </c>
      <c r="J682" s="5">
        <v>3.1152498248841699E-4</v>
      </c>
      <c r="K682" s="5">
        <v>4.8318160549223898E-4</v>
      </c>
      <c r="L682" s="5">
        <v>1E-3</v>
      </c>
      <c r="M682" s="5"/>
      <c r="N682" s="5" t="s">
        <v>853</v>
      </c>
      <c r="O682" s="5" t="s">
        <v>853</v>
      </c>
      <c r="P682" s="5" t="s">
        <v>853</v>
      </c>
      <c r="Q682" s="5" t="e">
        <v>#N/A</v>
      </c>
      <c r="R682" s="17"/>
    </row>
    <row r="683" spans="1:18" x14ac:dyDescent="0.3">
      <c r="A683" s="4" t="s">
        <v>1237</v>
      </c>
      <c r="B683" s="5" t="s">
        <v>535</v>
      </c>
      <c r="C683" s="5">
        <v>11</v>
      </c>
      <c r="D683" s="5">
        <v>71709978</v>
      </c>
      <c r="E683" s="4">
        <v>17503</v>
      </c>
      <c r="F683" s="4" t="s">
        <v>523</v>
      </c>
      <c r="G683" s="4" t="s">
        <v>60</v>
      </c>
      <c r="H683" s="4" t="s">
        <v>278</v>
      </c>
      <c r="I683" s="5">
        <v>0.45047180542573401</v>
      </c>
      <c r="J683" s="29">
        <v>3.0173172323864E-4</v>
      </c>
      <c r="K683" s="29">
        <v>4.7444712343730998E-4</v>
      </c>
      <c r="L683" s="5">
        <v>1E-3</v>
      </c>
      <c r="M683" s="5"/>
      <c r="N683" s="5">
        <v>0.96428571428571397</v>
      </c>
      <c r="O683" s="5">
        <v>2.7777777777777801E-3</v>
      </c>
      <c r="P683" s="5">
        <v>0.59853479853479896</v>
      </c>
      <c r="Q683" s="5">
        <v>2E-3</v>
      </c>
      <c r="R683" s="17"/>
    </row>
    <row r="684" spans="1:18" x14ac:dyDescent="0.3">
      <c r="A684" s="4" t="s">
        <v>1237</v>
      </c>
      <c r="B684" s="5" t="s">
        <v>675</v>
      </c>
      <c r="C684" s="5">
        <v>16</v>
      </c>
      <c r="D684" s="5">
        <v>2325856</v>
      </c>
      <c r="E684" s="4">
        <v>33266</v>
      </c>
      <c r="F684" s="4">
        <v>33</v>
      </c>
      <c r="G684" s="4" t="s">
        <v>105</v>
      </c>
      <c r="H684" s="4" t="s">
        <v>674</v>
      </c>
      <c r="I684" s="5">
        <v>0.23832214790530201</v>
      </c>
      <c r="J684" s="29">
        <v>3.3588822323871299E-8</v>
      </c>
      <c r="K684" s="29">
        <v>8.7025585111848402E-8</v>
      </c>
      <c r="L684" s="5">
        <v>1E-3</v>
      </c>
      <c r="M684" s="5"/>
      <c r="N684" s="5">
        <v>0</v>
      </c>
      <c r="O684" s="5">
        <v>1</v>
      </c>
      <c r="P684" s="5">
        <v>1</v>
      </c>
      <c r="Q684" s="5">
        <v>1</v>
      </c>
      <c r="R684" s="17"/>
    </row>
    <row r="685" spans="1:18" x14ac:dyDescent="0.3">
      <c r="A685" s="4" t="s">
        <v>1237</v>
      </c>
      <c r="B685" s="5" t="s">
        <v>449</v>
      </c>
      <c r="C685" s="5">
        <v>2</v>
      </c>
      <c r="D685" s="5">
        <v>85637834</v>
      </c>
      <c r="E685" s="4">
        <v>54272</v>
      </c>
      <c r="F685" s="4">
        <v>2</v>
      </c>
      <c r="G685" s="4" t="s">
        <v>29</v>
      </c>
      <c r="H685" s="4" t="s">
        <v>448</v>
      </c>
      <c r="I685" s="5">
        <v>0.29858530836442798</v>
      </c>
      <c r="J685" s="29">
        <v>3.85149312645263E-6</v>
      </c>
      <c r="K685" s="29">
        <v>8.2843437059547197E-6</v>
      </c>
      <c r="L685" s="5">
        <v>1E-3</v>
      </c>
      <c r="M685" s="5"/>
      <c r="N685" s="5">
        <v>-0.14285714285714299</v>
      </c>
      <c r="O685" s="5">
        <v>0.78253968253968298</v>
      </c>
      <c r="P685" s="5">
        <v>0.991216931216931</v>
      </c>
      <c r="Q685" s="5">
        <v>0.77900000000000003</v>
      </c>
      <c r="R685" s="17"/>
    </row>
    <row r="686" spans="1:18" x14ac:dyDescent="0.3">
      <c r="A686" s="4" t="s">
        <v>1237</v>
      </c>
      <c r="B686" s="5" t="s">
        <v>676</v>
      </c>
      <c r="C686" s="5">
        <v>2</v>
      </c>
      <c r="D686" s="5">
        <v>33359529</v>
      </c>
      <c r="E686" s="4">
        <v>53180</v>
      </c>
      <c r="F686" s="4">
        <v>5.0999999999999996</v>
      </c>
      <c r="G686" s="4" t="s">
        <v>29</v>
      </c>
      <c r="H686" s="4" t="s">
        <v>668</v>
      </c>
      <c r="I686" s="5">
        <v>0.54203518396443096</v>
      </c>
      <c r="J686" s="29">
        <v>3.2022570924374799E-5</v>
      </c>
      <c r="K686" s="29">
        <v>6.0340050997995501E-5</v>
      </c>
      <c r="L686" s="5">
        <v>1E-3</v>
      </c>
      <c r="M686" s="5"/>
      <c r="N686" s="5">
        <v>-0.32433748657040101</v>
      </c>
      <c r="O686" s="5">
        <v>0.47788547973993101</v>
      </c>
      <c r="P686" s="5">
        <v>0.95031998936014495</v>
      </c>
      <c r="Q686" s="5">
        <v>0.45800000000000002</v>
      </c>
      <c r="R686" s="17"/>
    </row>
    <row r="687" spans="1:18" x14ac:dyDescent="0.3">
      <c r="A687" s="4" t="s">
        <v>1237</v>
      </c>
      <c r="B687" s="5" t="s">
        <v>986</v>
      </c>
      <c r="C687" s="5">
        <v>2</v>
      </c>
      <c r="D687" s="5">
        <v>177028714</v>
      </c>
      <c r="E687" s="4">
        <v>56114</v>
      </c>
      <c r="F687" s="4">
        <v>4</v>
      </c>
      <c r="G687" s="4" t="s">
        <v>29</v>
      </c>
      <c r="H687" s="4" t="s">
        <v>846</v>
      </c>
      <c r="I687" s="5">
        <v>0.295662560311439</v>
      </c>
      <c r="J687" s="29">
        <v>8.4153786313281406E-5</v>
      </c>
      <c r="K687" s="29">
        <v>1.4759279445714001E-4</v>
      </c>
      <c r="L687" s="5">
        <v>1E-3</v>
      </c>
      <c r="M687" s="5"/>
      <c r="N687" s="5" t="s">
        <v>853</v>
      </c>
      <c r="O687" s="5" t="s">
        <v>853</v>
      </c>
      <c r="P687" s="5" t="s">
        <v>853</v>
      </c>
      <c r="Q687" s="5" t="e">
        <v>#N/A</v>
      </c>
      <c r="R687" s="17"/>
    </row>
    <row r="688" spans="1:18" x14ac:dyDescent="0.3">
      <c r="A688" s="4" t="s">
        <v>1237</v>
      </c>
      <c r="B688" s="4" t="s">
        <v>521</v>
      </c>
      <c r="C688" s="5">
        <v>11</v>
      </c>
      <c r="D688" s="5">
        <v>71709917</v>
      </c>
      <c r="E688" s="4">
        <v>17496</v>
      </c>
      <c r="F688" s="4" t="s">
        <v>522</v>
      </c>
      <c r="G688" s="4" t="s">
        <v>123</v>
      </c>
      <c r="H688" s="4" t="s">
        <v>278</v>
      </c>
      <c r="I688" s="5">
        <v>0.50967794067481598</v>
      </c>
      <c r="J688" s="29">
        <v>5.1838201564711198E-6</v>
      </c>
      <c r="K688" s="29">
        <v>1.1045897155845E-5</v>
      </c>
      <c r="L688" s="5">
        <v>1E-3</v>
      </c>
      <c r="M688" s="5"/>
      <c r="N688" s="5">
        <v>0.60714285714285698</v>
      </c>
      <c r="O688" s="5">
        <v>0.16666666666666699</v>
      </c>
      <c r="P688" s="5">
        <v>0.74754098360655696</v>
      </c>
      <c r="Q688" s="5">
        <v>0.156</v>
      </c>
      <c r="R688" s="17"/>
    </row>
    <row r="689" spans="1:18" x14ac:dyDescent="0.3">
      <c r="A689" s="4" t="s">
        <v>1237</v>
      </c>
      <c r="B689" s="5" t="s">
        <v>987</v>
      </c>
      <c r="C689" s="5">
        <v>2</v>
      </c>
      <c r="D689" s="5">
        <v>177028680</v>
      </c>
      <c r="E689" s="4">
        <v>56114</v>
      </c>
      <c r="F689" s="4">
        <v>4</v>
      </c>
      <c r="G689" s="4" t="s">
        <v>29</v>
      </c>
      <c r="H689" s="4" t="s">
        <v>846</v>
      </c>
      <c r="I689" s="5">
        <v>0.29930976372239398</v>
      </c>
      <c r="J689" s="29">
        <v>1.2108176909205199E-5</v>
      </c>
      <c r="K689" s="29">
        <v>2.4430657834502601E-5</v>
      </c>
      <c r="L689" s="5">
        <v>1E-3</v>
      </c>
      <c r="M689" s="5"/>
      <c r="N689" s="5" t="s">
        <v>853</v>
      </c>
      <c r="O689" s="5" t="s">
        <v>853</v>
      </c>
      <c r="P689" s="5" t="s">
        <v>853</v>
      </c>
      <c r="Q689" s="5" t="e">
        <v>#N/A</v>
      </c>
      <c r="R689" s="17"/>
    </row>
    <row r="690" spans="1:18" x14ac:dyDescent="0.3">
      <c r="A690" s="4" t="s">
        <v>1237</v>
      </c>
      <c r="B690" s="5" t="s">
        <v>988</v>
      </c>
      <c r="C690" s="5">
        <v>2</v>
      </c>
      <c r="D690" s="5">
        <v>177028621</v>
      </c>
      <c r="E690" s="4">
        <v>56114</v>
      </c>
      <c r="F690" s="4">
        <v>4</v>
      </c>
      <c r="G690" s="4" t="s">
        <v>29</v>
      </c>
      <c r="H690" s="4" t="s">
        <v>846</v>
      </c>
      <c r="I690" s="5">
        <v>0.31734478173671299</v>
      </c>
      <c r="J690" s="29">
        <v>1.0442159982257299E-5</v>
      </c>
      <c r="K690" s="29">
        <v>2.1842316293161999E-5</v>
      </c>
      <c r="L690" s="5">
        <v>1E-3</v>
      </c>
      <c r="M690" s="5"/>
      <c r="N690" s="5" t="s">
        <v>853</v>
      </c>
      <c r="O690" s="5" t="s">
        <v>853</v>
      </c>
      <c r="P690" s="5" t="s">
        <v>853</v>
      </c>
      <c r="Q690" s="5" t="e">
        <v>#N/A</v>
      </c>
      <c r="R690" s="17"/>
    </row>
    <row r="691" spans="1:18" x14ac:dyDescent="0.3">
      <c r="A691" s="4" t="s">
        <v>1237</v>
      </c>
      <c r="B691" s="5" t="s">
        <v>432</v>
      </c>
      <c r="C691" s="5">
        <v>16</v>
      </c>
      <c r="D691" s="5">
        <v>28608288</v>
      </c>
      <c r="E691" s="4">
        <v>35811</v>
      </c>
      <c r="F691" s="4" t="s">
        <v>165</v>
      </c>
      <c r="G691" s="4" t="s">
        <v>123</v>
      </c>
      <c r="H691" s="4" t="s">
        <v>431</v>
      </c>
      <c r="I691" s="5">
        <v>0.52431411870526301</v>
      </c>
      <c r="J691" s="29">
        <v>4.7050134388905101E-7</v>
      </c>
      <c r="K691" s="29">
        <v>1.0946357796602399E-6</v>
      </c>
      <c r="L691" s="5">
        <v>1E-3</v>
      </c>
      <c r="M691" s="5"/>
      <c r="N691" s="5">
        <v>-0.28571428571428598</v>
      </c>
      <c r="O691" s="5">
        <v>0.55595238095238098</v>
      </c>
      <c r="P691" s="5">
        <v>0.95306122448979602</v>
      </c>
      <c r="Q691" s="5">
        <v>0.54700000000000004</v>
      </c>
      <c r="R691" s="17"/>
    </row>
    <row r="692" spans="1:18" x14ac:dyDescent="0.3">
      <c r="A692" s="4" t="s">
        <v>1237</v>
      </c>
      <c r="B692" s="5" t="s">
        <v>989</v>
      </c>
      <c r="C692" s="5">
        <v>2</v>
      </c>
      <c r="D692" s="5">
        <v>177028606</v>
      </c>
      <c r="E692" s="4">
        <v>56114</v>
      </c>
      <c r="F692" s="4">
        <v>4</v>
      </c>
      <c r="G692" s="4" t="s">
        <v>29</v>
      </c>
      <c r="H692" s="4" t="s">
        <v>846</v>
      </c>
      <c r="I692" s="5">
        <v>0.40215846729105198</v>
      </c>
      <c r="J692" s="29">
        <v>1.8403287175367401E-6</v>
      </c>
      <c r="K692" s="29">
        <v>4.1136759568468302E-6</v>
      </c>
      <c r="L692" s="5">
        <v>1E-3</v>
      </c>
      <c r="M692" s="5"/>
      <c r="N692" s="5" t="s">
        <v>853</v>
      </c>
      <c r="O692" s="5" t="s">
        <v>853</v>
      </c>
      <c r="P692" s="5" t="s">
        <v>853</v>
      </c>
      <c r="Q692" s="5" t="e">
        <v>#N/A</v>
      </c>
      <c r="R692" s="17"/>
    </row>
    <row r="693" spans="1:18" x14ac:dyDescent="0.3">
      <c r="A693" s="4" t="s">
        <v>1237</v>
      </c>
      <c r="B693" s="4" t="s">
        <v>535</v>
      </c>
      <c r="C693" s="5">
        <v>11</v>
      </c>
      <c r="D693" s="5">
        <v>71709978</v>
      </c>
      <c r="E693" s="4">
        <v>17496</v>
      </c>
      <c r="F693" s="4" t="s">
        <v>522</v>
      </c>
      <c r="G693" s="4" t="s">
        <v>123</v>
      </c>
      <c r="H693" s="4" t="s">
        <v>278</v>
      </c>
      <c r="I693" s="5">
        <v>0.76517134866048997</v>
      </c>
      <c r="J693" s="29">
        <v>3.7368522415823802E-8</v>
      </c>
      <c r="K693" s="29">
        <v>9.5730596750649798E-8</v>
      </c>
      <c r="L693" s="5">
        <v>1E-3</v>
      </c>
      <c r="M693" s="5"/>
      <c r="N693" s="5">
        <v>0.64285714285714302</v>
      </c>
      <c r="O693" s="5">
        <v>0.13888888888888901</v>
      </c>
      <c r="P693" s="5">
        <v>0.71969696969696995</v>
      </c>
      <c r="Q693" s="5">
        <v>0.14099999999999999</v>
      </c>
      <c r="R693" s="17"/>
    </row>
    <row r="694" spans="1:18" x14ac:dyDescent="0.3">
      <c r="A694" s="4" t="s">
        <v>1237</v>
      </c>
      <c r="B694" s="5" t="s">
        <v>238</v>
      </c>
      <c r="C694" s="5">
        <v>19</v>
      </c>
      <c r="D694" s="5">
        <v>52391304</v>
      </c>
      <c r="E694" s="4">
        <v>51381</v>
      </c>
      <c r="F694" s="4" t="s">
        <v>165</v>
      </c>
      <c r="G694" s="4" t="s">
        <v>123</v>
      </c>
      <c r="H694" s="4" t="s">
        <v>163</v>
      </c>
      <c r="I694" s="5">
        <v>0.20916217053241401</v>
      </c>
      <c r="J694" s="29">
        <v>5.66532529729142E-11</v>
      </c>
      <c r="K694" s="29">
        <v>1.9872217965883701E-10</v>
      </c>
      <c r="L694" s="5">
        <v>1E-3</v>
      </c>
      <c r="M694" s="5"/>
      <c r="N694" s="5">
        <v>0.107142857142857</v>
      </c>
      <c r="O694" s="5">
        <v>0.83968253968254003</v>
      </c>
      <c r="P694" s="5">
        <v>1</v>
      </c>
      <c r="Q694" s="5">
        <v>0.83699999999999997</v>
      </c>
      <c r="R694" s="17"/>
    </row>
    <row r="695" spans="1:18" x14ac:dyDescent="0.3">
      <c r="A695" s="4" t="s">
        <v>1237</v>
      </c>
      <c r="B695" s="5" t="s">
        <v>489</v>
      </c>
      <c r="C695" s="5">
        <v>2</v>
      </c>
      <c r="D695" s="5">
        <v>85637851</v>
      </c>
      <c r="E695" s="4">
        <v>54272</v>
      </c>
      <c r="F695" s="4">
        <v>2</v>
      </c>
      <c r="G695" s="4" t="s">
        <v>29</v>
      </c>
      <c r="H695" s="4" t="s">
        <v>448</v>
      </c>
      <c r="I695" s="5">
        <v>0.346700399139168</v>
      </c>
      <c r="J695" s="29">
        <v>2.5930061144957202E-9</v>
      </c>
      <c r="K695" s="29">
        <v>7.3900674263127901E-9</v>
      </c>
      <c r="L695" s="5">
        <v>1E-3</v>
      </c>
      <c r="M695" s="5"/>
      <c r="N695" s="5">
        <v>-0.28571428571428598</v>
      </c>
      <c r="O695" s="5">
        <v>0.55595238095238098</v>
      </c>
      <c r="P695" s="5">
        <v>0.95306122448979602</v>
      </c>
      <c r="Q695" s="5">
        <v>0.59299999999999997</v>
      </c>
      <c r="R695" s="17"/>
    </row>
    <row r="696" spans="1:18" x14ac:dyDescent="0.3">
      <c r="A696" s="4" t="s">
        <v>1237</v>
      </c>
      <c r="B696" s="5" t="s">
        <v>233</v>
      </c>
      <c r="C696" s="5">
        <v>19</v>
      </c>
      <c r="D696" s="5">
        <v>52391090</v>
      </c>
      <c r="E696" s="4">
        <v>51381</v>
      </c>
      <c r="F696" s="4" t="s">
        <v>165</v>
      </c>
      <c r="G696" s="4" t="s">
        <v>123</v>
      </c>
      <c r="H696" s="4" t="s">
        <v>163</v>
      </c>
      <c r="I696" s="5">
        <v>0.20356811192927901</v>
      </c>
      <c r="J696" s="29">
        <v>1.2812618841038901E-10</v>
      </c>
      <c r="K696" s="29">
        <v>4.29599572905422E-10</v>
      </c>
      <c r="L696" s="5">
        <v>1E-3</v>
      </c>
      <c r="M696" s="5"/>
      <c r="N696" s="5">
        <v>0.14285714285714299</v>
      </c>
      <c r="O696" s="5">
        <v>0.78253968253968298</v>
      </c>
      <c r="P696" s="5">
        <v>0.991216931216931</v>
      </c>
      <c r="Q696" s="5">
        <v>0.77600000000000002</v>
      </c>
      <c r="R696" s="17"/>
    </row>
    <row r="697" spans="1:18" x14ac:dyDescent="0.3">
      <c r="A697" s="4" t="s">
        <v>1238</v>
      </c>
      <c r="B697" s="5" t="s">
        <v>164</v>
      </c>
      <c r="C697" s="5">
        <v>19</v>
      </c>
      <c r="D697" s="5">
        <v>52391078</v>
      </c>
      <c r="E697" s="4">
        <v>51381</v>
      </c>
      <c r="F697" s="4" t="s">
        <v>165</v>
      </c>
      <c r="G697" s="4" t="s">
        <v>123</v>
      </c>
      <c r="H697" s="4" t="s">
        <v>163</v>
      </c>
      <c r="I697" s="5">
        <v>0.20566047679397001</v>
      </c>
      <c r="J697" s="29">
        <v>1.39664267481812E-11</v>
      </c>
      <c r="K697" s="29">
        <v>5.3971954213310602E-11</v>
      </c>
      <c r="L697" s="5">
        <v>1E-3</v>
      </c>
      <c r="M697" s="5"/>
      <c r="N697" s="5">
        <v>-0.53571428571428603</v>
      </c>
      <c r="O697" s="5">
        <v>0.23571428571428599</v>
      </c>
      <c r="P697" s="5">
        <v>0.82681318681318705</v>
      </c>
      <c r="Q697" s="5">
        <v>0.23100000000000001</v>
      </c>
      <c r="R697" s="17"/>
    </row>
    <row r="698" spans="1:18" x14ac:dyDescent="0.3">
      <c r="A698" s="4" t="s">
        <v>1238</v>
      </c>
      <c r="B698" s="5" t="s">
        <v>378</v>
      </c>
      <c r="C698" s="5">
        <v>14</v>
      </c>
      <c r="D698" s="5">
        <v>24779400</v>
      </c>
      <c r="E698" s="4">
        <v>26961</v>
      </c>
      <c r="F698" s="4" t="s">
        <v>165</v>
      </c>
      <c r="G698" s="4" t="s">
        <v>123</v>
      </c>
      <c r="H698" s="4" t="s">
        <v>377</v>
      </c>
      <c r="I698" s="5">
        <v>0.64141548962601402</v>
      </c>
      <c r="J698" s="29">
        <v>2.4486149066578799E-21</v>
      </c>
      <c r="K698" s="29">
        <v>2.42732260312173E-20</v>
      </c>
      <c r="L698" s="5">
        <v>1E-3</v>
      </c>
      <c r="M698" s="5"/>
      <c r="N698" s="5">
        <v>0.32142857142857101</v>
      </c>
      <c r="O698" s="5">
        <v>0.49761904761904802</v>
      </c>
      <c r="P698" s="5">
        <v>0.95031998936014495</v>
      </c>
      <c r="Q698" s="5">
        <v>0.505</v>
      </c>
      <c r="R698" s="17"/>
    </row>
    <row r="699" spans="1:18" x14ac:dyDescent="0.3">
      <c r="A699" s="4" t="s">
        <v>1238</v>
      </c>
      <c r="B699" s="5" t="s">
        <v>890</v>
      </c>
      <c r="C699" s="5">
        <v>6</v>
      </c>
      <c r="D699" s="5">
        <v>56507796</v>
      </c>
      <c r="E699" s="4">
        <v>76555</v>
      </c>
      <c r="F699" s="4">
        <v>16</v>
      </c>
      <c r="G699" s="4" t="s">
        <v>29</v>
      </c>
      <c r="H699" s="4" t="s">
        <v>849</v>
      </c>
      <c r="I699" s="5">
        <v>-0.51465732007201603</v>
      </c>
      <c r="J699" s="5">
        <v>3.1467144610508697E-17</v>
      </c>
      <c r="K699" s="5">
        <v>1.9929191586655501E-16</v>
      </c>
      <c r="L699" s="5">
        <v>1E-3</v>
      </c>
      <c r="M699" s="5"/>
      <c r="N699" s="5">
        <v>-0.88291871344164796</v>
      </c>
      <c r="O699" s="5">
        <v>8.4503423818966996E-3</v>
      </c>
      <c r="P699" s="5">
        <v>0.59853479853479896</v>
      </c>
      <c r="Q699" s="5">
        <v>1.2999999999999999E-2</v>
      </c>
      <c r="R699" s="17"/>
    </row>
    <row r="700" spans="1:18" x14ac:dyDescent="0.3">
      <c r="A700" s="4" t="s">
        <v>1238</v>
      </c>
      <c r="B700" s="5" t="s">
        <v>865</v>
      </c>
      <c r="C700" s="5">
        <v>16</v>
      </c>
      <c r="D700" s="5">
        <v>2762819</v>
      </c>
      <c r="E700" s="4">
        <v>33295</v>
      </c>
      <c r="F700" s="4">
        <v>6</v>
      </c>
      <c r="G700" s="4" t="s">
        <v>105</v>
      </c>
      <c r="H700" s="4" t="s">
        <v>838</v>
      </c>
      <c r="I700" s="5">
        <v>0.159900308150803</v>
      </c>
      <c r="J700" s="5">
        <v>5.7893074707695601E-3</v>
      </c>
      <c r="K700" s="5">
        <v>7.7644829607968202E-3</v>
      </c>
      <c r="L700" s="5">
        <v>5.0000000000000001E-3</v>
      </c>
      <c r="M700" s="5"/>
      <c r="N700" s="5">
        <v>-0.16216874328520101</v>
      </c>
      <c r="O700" s="5">
        <v>0.72829956308202204</v>
      </c>
      <c r="P700" s="5">
        <v>0.991216931216931</v>
      </c>
      <c r="Q700" s="5">
        <v>0.73199999999999998</v>
      </c>
      <c r="R700" s="17"/>
    </row>
    <row r="701" spans="1:18" x14ac:dyDescent="0.3">
      <c r="A701" s="4" t="s">
        <v>1238</v>
      </c>
      <c r="B701" s="5" t="s">
        <v>287</v>
      </c>
      <c r="C701" s="5">
        <v>6</v>
      </c>
      <c r="D701" s="5">
        <v>46293571</v>
      </c>
      <c r="E701" s="4">
        <v>76415</v>
      </c>
      <c r="F701" s="4">
        <v>4</v>
      </c>
      <c r="G701" s="4" t="s">
        <v>29</v>
      </c>
      <c r="H701" s="4" t="s">
        <v>286</v>
      </c>
      <c r="I701" s="5">
        <v>-0.236631003996738</v>
      </c>
      <c r="J701" s="5">
        <v>1.53120477884626E-2</v>
      </c>
      <c r="K701" s="5">
        <v>1.97239937614095E-2</v>
      </c>
      <c r="L701" s="5">
        <v>1.7000000000000001E-2</v>
      </c>
      <c r="M701" s="5"/>
      <c r="N701" s="5">
        <v>0.214285714285714</v>
      </c>
      <c r="O701" s="5">
        <v>0.66150793650793605</v>
      </c>
      <c r="P701" s="5">
        <v>0.991216931216931</v>
      </c>
      <c r="Q701" s="5">
        <v>0.65600000000000003</v>
      </c>
      <c r="R701" s="17"/>
    </row>
    <row r="702" spans="1:18" x14ac:dyDescent="0.3">
      <c r="A702" s="4" t="s">
        <v>1238</v>
      </c>
      <c r="B702" s="5" t="s">
        <v>520</v>
      </c>
      <c r="C702" s="5">
        <v>15</v>
      </c>
      <c r="D702" s="5">
        <v>49462157</v>
      </c>
      <c r="E702" s="4">
        <v>30518</v>
      </c>
      <c r="F702" s="4">
        <v>3.1</v>
      </c>
      <c r="G702" s="4" t="s">
        <v>29</v>
      </c>
      <c r="H702" s="4" t="s">
        <v>519</v>
      </c>
      <c r="I702" s="5">
        <v>-0.16429452173856299</v>
      </c>
      <c r="J702" s="5">
        <v>8.2314804110569795E-3</v>
      </c>
      <c r="K702" s="5">
        <v>1.08484250504104E-2</v>
      </c>
      <c r="L702" s="5">
        <v>8.0000000000000002E-3</v>
      </c>
      <c r="M702" s="5"/>
      <c r="N702" s="5">
        <v>-0.17857142857142899</v>
      </c>
      <c r="O702" s="5">
        <v>0.713095238095238</v>
      </c>
      <c r="P702" s="5">
        <v>0.991216931216931</v>
      </c>
      <c r="Q702" s="5">
        <v>0.71599999999999997</v>
      </c>
      <c r="R702" s="17"/>
    </row>
    <row r="703" spans="1:18" x14ac:dyDescent="0.3">
      <c r="A703" s="4" t="s">
        <v>1238</v>
      </c>
      <c r="B703" s="5" t="s">
        <v>893</v>
      </c>
      <c r="C703" s="5">
        <v>11</v>
      </c>
      <c r="D703" s="5">
        <v>111848638</v>
      </c>
      <c r="E703" s="4">
        <v>18707</v>
      </c>
      <c r="F703" s="4">
        <v>8</v>
      </c>
      <c r="G703" s="4" t="s">
        <v>29</v>
      </c>
      <c r="H703" s="4" t="s">
        <v>851</v>
      </c>
      <c r="I703" s="5">
        <v>-0.121039672001198</v>
      </c>
      <c r="J703" s="5">
        <v>4.5836658862696597E-2</v>
      </c>
      <c r="K703" s="5">
        <v>5.6186872154273301E-2</v>
      </c>
      <c r="L703" s="5">
        <v>4.1000000000000002E-2</v>
      </c>
      <c r="M703" s="5"/>
      <c r="N703" s="5">
        <v>0.71428571428571397</v>
      </c>
      <c r="O703" s="5">
        <v>8.8095238095238101E-2</v>
      </c>
      <c r="P703" s="5">
        <v>0.71734693877551003</v>
      </c>
      <c r="Q703" s="5">
        <v>8.7999999999999995E-2</v>
      </c>
      <c r="R703" s="17"/>
    </row>
    <row r="704" spans="1:18" x14ac:dyDescent="0.3">
      <c r="A704" s="4" t="s">
        <v>1238</v>
      </c>
      <c r="B704" s="5" t="s">
        <v>891</v>
      </c>
      <c r="C704" s="5">
        <v>1</v>
      </c>
      <c r="D704" s="5">
        <v>21606051</v>
      </c>
      <c r="E704" s="4">
        <v>964</v>
      </c>
      <c r="F704" s="4">
        <v>4.0999999999999996</v>
      </c>
      <c r="G704" s="4" t="s">
        <v>29</v>
      </c>
      <c r="H704" s="4" t="s">
        <v>850</v>
      </c>
      <c r="I704" s="5">
        <v>6.7276421544835999E-2</v>
      </c>
      <c r="J704" s="5">
        <v>3.4170695436228402E-2</v>
      </c>
      <c r="K704" s="5">
        <v>4.2573325461530503E-2</v>
      </c>
      <c r="L704" s="5">
        <v>3.6999999999999998E-2</v>
      </c>
      <c r="M704" s="5"/>
      <c r="N704" s="5">
        <v>-0.214285714285714</v>
      </c>
      <c r="O704" s="5">
        <v>0.66150793650793605</v>
      </c>
      <c r="P704" s="5">
        <v>0.991216931216931</v>
      </c>
      <c r="Q704" s="5">
        <v>0.64600000000000002</v>
      </c>
      <c r="R704" s="17"/>
    </row>
    <row r="705" spans="1:18" x14ac:dyDescent="0.3">
      <c r="A705" s="4" t="s">
        <v>1238</v>
      </c>
      <c r="B705" s="5" t="s">
        <v>678</v>
      </c>
      <c r="C705" s="5" t="s">
        <v>821</v>
      </c>
      <c r="D705" s="5">
        <v>69675294</v>
      </c>
      <c r="E705" s="4">
        <v>89380</v>
      </c>
      <c r="F705" s="4">
        <v>12</v>
      </c>
      <c r="G705" s="4" t="s">
        <v>29</v>
      </c>
      <c r="H705" s="4" t="s">
        <v>677</v>
      </c>
      <c r="I705" s="5">
        <v>-0.16509964229287999</v>
      </c>
      <c r="J705" s="5">
        <v>7.5824809730563696E-4</v>
      </c>
      <c r="K705" s="5">
        <v>1.1226010791278299E-3</v>
      </c>
      <c r="L705" s="5">
        <v>2E-3</v>
      </c>
      <c r="M705" s="5"/>
      <c r="N705" s="5">
        <v>-0.46428571428571402</v>
      </c>
      <c r="O705" s="5">
        <v>0.30238095238095197</v>
      </c>
      <c r="P705" s="5">
        <v>0.91923809523809497</v>
      </c>
      <c r="Q705" s="5">
        <v>0.29499999999999998</v>
      </c>
      <c r="R705" s="17"/>
    </row>
    <row r="706" spans="1:18" x14ac:dyDescent="0.3">
      <c r="A706" s="4" t="s">
        <v>1238</v>
      </c>
      <c r="B706" s="5" t="s">
        <v>990</v>
      </c>
      <c r="C706" s="5">
        <v>1</v>
      </c>
      <c r="D706" s="5">
        <v>24649494</v>
      </c>
      <c r="E706" s="4">
        <v>1097</v>
      </c>
      <c r="F706" s="4">
        <v>2</v>
      </c>
      <c r="G706" s="4" t="s">
        <v>29</v>
      </c>
      <c r="H706" s="4" t="s">
        <v>993</v>
      </c>
      <c r="I706" s="5">
        <v>8.4220248145167695E-2</v>
      </c>
      <c r="J706" s="5">
        <v>2.13652714589051E-2</v>
      </c>
      <c r="K706" s="5">
        <v>2.70626771812798E-2</v>
      </c>
      <c r="L706" s="5">
        <v>2.7E-2</v>
      </c>
      <c r="M706" s="5"/>
      <c r="N706" s="5" t="s">
        <v>853</v>
      </c>
      <c r="O706" s="5" t="s">
        <v>853</v>
      </c>
      <c r="P706" s="5" t="s">
        <v>853</v>
      </c>
      <c r="Q706" s="5" t="e">
        <v>#N/A</v>
      </c>
      <c r="R706" s="17"/>
    </row>
    <row r="707" spans="1:18" x14ac:dyDescent="0.3">
      <c r="A707" s="4" t="s">
        <v>1238</v>
      </c>
      <c r="B707" s="5" t="s">
        <v>680</v>
      </c>
      <c r="C707" s="5">
        <v>1</v>
      </c>
      <c r="D707" s="5">
        <v>153538406</v>
      </c>
      <c r="E707" s="4">
        <v>7720</v>
      </c>
      <c r="F707" s="4">
        <v>3</v>
      </c>
      <c r="G707" s="4" t="s">
        <v>29</v>
      </c>
      <c r="H707" s="4" t="s">
        <v>679</v>
      </c>
      <c r="I707" s="5">
        <v>-0.26955462722875401</v>
      </c>
      <c r="J707" s="5">
        <v>1.5661353233424701E-7</v>
      </c>
      <c r="K707" s="5">
        <v>3.7587247760219302E-7</v>
      </c>
      <c r="L707" s="5">
        <v>1E-3</v>
      </c>
      <c r="M707" s="5"/>
      <c r="N707" s="5">
        <v>-0.64285714285714302</v>
      </c>
      <c r="O707" s="5">
        <v>0.13888888888888901</v>
      </c>
      <c r="P707" s="5">
        <v>0.71969696969696995</v>
      </c>
      <c r="Q707" s="5">
        <v>0.128</v>
      </c>
      <c r="R707" s="17"/>
    </row>
    <row r="708" spans="1:18" x14ac:dyDescent="0.3">
      <c r="A708" s="4" t="s">
        <v>1238</v>
      </c>
      <c r="B708" s="5" t="s">
        <v>892</v>
      </c>
      <c r="C708" s="5">
        <v>8</v>
      </c>
      <c r="D708" s="5">
        <v>18067416</v>
      </c>
      <c r="E708" s="4">
        <v>82851</v>
      </c>
      <c r="F708" s="4">
        <v>3</v>
      </c>
      <c r="G708" s="4" t="s">
        <v>29</v>
      </c>
      <c r="H708" s="4" t="s">
        <v>316</v>
      </c>
      <c r="I708" s="5">
        <v>-0.16960769444792501</v>
      </c>
      <c r="J708" s="5">
        <v>3.4775900498123999E-2</v>
      </c>
      <c r="K708" s="5">
        <v>4.3091876704197098E-2</v>
      </c>
      <c r="L708" s="5">
        <v>3.2000000000000001E-2</v>
      </c>
      <c r="M708" s="5"/>
      <c r="N708" s="5">
        <v>0.14285714285714299</v>
      </c>
      <c r="O708" s="5">
        <v>0.78253968253968298</v>
      </c>
      <c r="P708" s="5">
        <v>0.991216931216931</v>
      </c>
      <c r="Q708" s="5">
        <v>0.77500000000000002</v>
      </c>
      <c r="R708" s="17"/>
    </row>
    <row r="709" spans="1:18" x14ac:dyDescent="0.3">
      <c r="A709" s="4" t="s">
        <v>1241</v>
      </c>
      <c r="B709" s="5" t="s">
        <v>687</v>
      </c>
      <c r="C709" s="5">
        <v>1</v>
      </c>
      <c r="D709" s="5">
        <v>1355235</v>
      </c>
      <c r="E709" s="4">
        <v>167</v>
      </c>
      <c r="F709" s="4">
        <v>2</v>
      </c>
      <c r="G709" s="4" t="s">
        <v>35</v>
      </c>
      <c r="H709" s="4" t="s">
        <v>686</v>
      </c>
      <c r="I709" s="5">
        <v>0.55190657541261701</v>
      </c>
      <c r="J709" s="29">
        <v>1.4411470110361898E-14</v>
      </c>
      <c r="K709" s="29">
        <v>2.4516064095788099E-14</v>
      </c>
      <c r="L709" s="5">
        <v>1E-3</v>
      </c>
      <c r="M709" s="5"/>
      <c r="N709" s="5">
        <v>-9.4404370285433595E-2</v>
      </c>
      <c r="O709" s="5">
        <v>0.58959181455532395</v>
      </c>
      <c r="P709" s="5">
        <v>0.76937876282010198</v>
      </c>
      <c r="Q709" s="5">
        <v>0.56299999999999994</v>
      </c>
      <c r="R709" s="17"/>
    </row>
    <row r="710" spans="1:18" x14ac:dyDescent="0.3">
      <c r="A710" s="4" t="s">
        <v>1241</v>
      </c>
      <c r="B710" s="5" t="s">
        <v>696</v>
      </c>
      <c r="C710" s="5">
        <v>16</v>
      </c>
      <c r="D710" s="5">
        <v>29917305</v>
      </c>
      <c r="E710" s="4">
        <v>35984</v>
      </c>
      <c r="F710" s="4">
        <v>3.2</v>
      </c>
      <c r="G710" s="4" t="s">
        <v>105</v>
      </c>
      <c r="H710" s="4" t="s">
        <v>695</v>
      </c>
      <c r="I710" s="5">
        <v>0.33104313283213599</v>
      </c>
      <c r="J710" s="29">
        <v>9.2652781478963299E-9</v>
      </c>
      <c r="K710" s="29">
        <v>1.2696862647117201E-8</v>
      </c>
      <c r="L710" s="5">
        <v>1E-3</v>
      </c>
      <c r="M710" s="5"/>
      <c r="N710" s="5">
        <v>-6.8617714036401406E-2</v>
      </c>
      <c r="O710" s="5">
        <v>0.69979595642621195</v>
      </c>
      <c r="P710" s="5">
        <v>0.82198255199269299</v>
      </c>
      <c r="Q710" s="5">
        <v>0.69499999999999995</v>
      </c>
      <c r="R710" s="17"/>
    </row>
    <row r="711" spans="1:18" x14ac:dyDescent="0.3">
      <c r="A711" s="4" t="s">
        <v>1241</v>
      </c>
      <c r="B711" s="5" t="s">
        <v>525</v>
      </c>
      <c r="C711" s="5">
        <v>17</v>
      </c>
      <c r="D711" s="5">
        <v>38334161</v>
      </c>
      <c r="E711" s="4">
        <v>40846</v>
      </c>
      <c r="F711" s="4">
        <v>2</v>
      </c>
      <c r="G711" s="4" t="s">
        <v>29</v>
      </c>
      <c r="H711" s="4" t="s">
        <v>524</v>
      </c>
      <c r="I711" s="5">
        <v>-0.29838595953668601</v>
      </c>
      <c r="J711" s="29">
        <v>7.5330913982799595E-7</v>
      </c>
      <c r="K711" s="29">
        <v>9.5290386918413201E-7</v>
      </c>
      <c r="L711" s="5">
        <v>1E-3</v>
      </c>
      <c r="M711" s="5"/>
      <c r="N711" s="5">
        <v>-8.6118603516825404E-2</v>
      </c>
      <c r="O711" s="5">
        <v>0.628192767352591</v>
      </c>
      <c r="P711" s="5">
        <v>0.78128176107717195</v>
      </c>
      <c r="Q711" s="5">
        <v>0.61599999999999999</v>
      </c>
      <c r="R711" s="17"/>
    </row>
    <row r="712" spans="1:18" x14ac:dyDescent="0.3">
      <c r="A712" s="4" t="s">
        <v>1241</v>
      </c>
      <c r="B712" s="5" t="s">
        <v>49</v>
      </c>
      <c r="C712" s="5">
        <v>22</v>
      </c>
      <c r="D712" s="5">
        <v>36236649</v>
      </c>
      <c r="E712" s="4">
        <v>61982</v>
      </c>
      <c r="F712" s="4">
        <v>3</v>
      </c>
      <c r="G712" s="4" t="s">
        <v>29</v>
      </c>
      <c r="H712" s="4" t="s">
        <v>48</v>
      </c>
      <c r="I712" s="5">
        <v>-0.62475327539915404</v>
      </c>
      <c r="J712" s="29">
        <v>8.5129903631808906E-65</v>
      </c>
      <c r="K712" s="29">
        <v>1.25992257375077E-62</v>
      </c>
      <c r="L712" s="5">
        <v>1E-3</v>
      </c>
      <c r="M712" s="5"/>
      <c r="N712" s="5">
        <v>-7.2839333954546601E-2</v>
      </c>
      <c r="O712" s="5">
        <v>0.67753698790933803</v>
      </c>
      <c r="P712" s="5">
        <v>0.816939190360085</v>
      </c>
      <c r="Q712" s="5">
        <v>0.65900000000000003</v>
      </c>
      <c r="R712" s="17"/>
    </row>
    <row r="713" spans="1:18" x14ac:dyDescent="0.3">
      <c r="A713" s="4" t="s">
        <v>1241</v>
      </c>
      <c r="B713" s="5" t="s">
        <v>331</v>
      </c>
      <c r="C713" s="5">
        <v>4</v>
      </c>
      <c r="D713" s="5">
        <v>2366103</v>
      </c>
      <c r="E713" s="4">
        <v>68557</v>
      </c>
      <c r="F713" s="4">
        <v>2</v>
      </c>
      <c r="G713" s="4" t="s">
        <v>29</v>
      </c>
      <c r="H713" s="4" t="s">
        <v>330</v>
      </c>
      <c r="I713" s="5">
        <v>-0.78472511956768498</v>
      </c>
      <c r="J713" s="29">
        <v>2.09480018446968E-13</v>
      </c>
      <c r="K713" s="29">
        <v>3.3336605086184199E-13</v>
      </c>
      <c r="L713" s="5">
        <v>1E-3</v>
      </c>
      <c r="M713" s="5"/>
      <c r="N713" s="5">
        <v>-0.39743296013308499</v>
      </c>
      <c r="O713" s="5">
        <v>1.9937334495175998E-2</v>
      </c>
      <c r="P713" s="5">
        <v>8.6786044273119201E-2</v>
      </c>
      <c r="Q713" s="5">
        <v>0.02</v>
      </c>
      <c r="R713" s="17"/>
    </row>
    <row r="714" spans="1:18" x14ac:dyDescent="0.3">
      <c r="A714" s="4" t="s">
        <v>1241</v>
      </c>
      <c r="B714" s="5" t="s">
        <v>698</v>
      </c>
      <c r="C714" s="5">
        <v>15</v>
      </c>
      <c r="D714" s="5">
        <v>26874098</v>
      </c>
      <c r="E714" s="4">
        <v>29733</v>
      </c>
      <c r="F714" s="4">
        <v>9</v>
      </c>
      <c r="G714" s="4" t="s">
        <v>29</v>
      </c>
      <c r="H714" s="4" t="s">
        <v>697</v>
      </c>
      <c r="I714" s="5">
        <v>-0.54871866802602398</v>
      </c>
      <c r="J714" s="29">
        <v>1.0142429953412499E-15</v>
      </c>
      <c r="K714" s="29">
        <v>1.9751047804013799E-15</v>
      </c>
      <c r="L714" s="5">
        <v>1E-3</v>
      </c>
      <c r="M714" s="5"/>
      <c r="N714" s="5">
        <v>-0.224801508040717</v>
      </c>
      <c r="O714" s="5">
        <v>0.25960132406160802</v>
      </c>
      <c r="P714" s="5">
        <v>0.457392809060928</v>
      </c>
      <c r="Q714" s="5">
        <v>0.255</v>
      </c>
      <c r="R714" s="17"/>
    </row>
    <row r="715" spans="1:18" x14ac:dyDescent="0.3">
      <c r="A715" s="4" t="s">
        <v>1241</v>
      </c>
      <c r="B715" s="5" t="s">
        <v>700</v>
      </c>
      <c r="C715" s="5" t="s">
        <v>821</v>
      </c>
      <c r="D715" s="5">
        <v>153072706</v>
      </c>
      <c r="E715" s="4">
        <v>90509</v>
      </c>
      <c r="F715" s="4" t="s">
        <v>701</v>
      </c>
      <c r="G715" s="4" t="s">
        <v>35</v>
      </c>
      <c r="H715" s="4" t="s">
        <v>699</v>
      </c>
      <c r="I715" s="5">
        <v>0.44191130537547202</v>
      </c>
      <c r="J715" s="29">
        <v>1.49894969722372E-11</v>
      </c>
      <c r="K715" s="29">
        <v>2.2408540928193001E-11</v>
      </c>
      <c r="L715" s="5">
        <v>1E-3</v>
      </c>
      <c r="M715" s="5"/>
      <c r="N715" s="5">
        <v>-6.8664664318856802E-2</v>
      </c>
      <c r="O715" s="5">
        <v>0.72845310064773605</v>
      </c>
      <c r="P715" s="5">
        <v>0.83574464260360504</v>
      </c>
      <c r="Q715" s="5">
        <v>0.73699999999999999</v>
      </c>
      <c r="R715" s="17"/>
    </row>
    <row r="716" spans="1:18" x14ac:dyDescent="0.3">
      <c r="A716" s="4" t="s">
        <v>1241</v>
      </c>
      <c r="B716" s="5" t="s">
        <v>333</v>
      </c>
      <c r="C716" s="5">
        <v>14</v>
      </c>
      <c r="D716" s="5">
        <v>24641852</v>
      </c>
      <c r="E716" s="4">
        <v>26881</v>
      </c>
      <c r="F716" s="4">
        <v>1.2</v>
      </c>
      <c r="G716" s="4" t="s">
        <v>123</v>
      </c>
      <c r="H716" s="4" t="s">
        <v>332</v>
      </c>
      <c r="I716" s="5">
        <v>0.47575989001311902</v>
      </c>
      <c r="J716" s="29">
        <v>5.2217287953059204E-9</v>
      </c>
      <c r="K716" s="29">
        <v>7.2907156764648704E-9</v>
      </c>
      <c r="L716" s="5">
        <v>1E-3</v>
      </c>
      <c r="M716" s="5"/>
      <c r="N716" s="5">
        <v>6.19047619047619E-2</v>
      </c>
      <c r="O716" s="5">
        <v>0.72308313662912205</v>
      </c>
      <c r="P716" s="5">
        <v>0.83574464260360504</v>
      </c>
      <c r="Q716" s="5">
        <v>0.71599999999999997</v>
      </c>
      <c r="R716" s="17"/>
    </row>
    <row r="717" spans="1:18" x14ac:dyDescent="0.3">
      <c r="A717" s="4" t="s">
        <v>1241</v>
      </c>
      <c r="B717" s="5" t="s">
        <v>527</v>
      </c>
      <c r="C717" s="5">
        <v>17</v>
      </c>
      <c r="D717" s="5">
        <v>38334623</v>
      </c>
      <c r="E717" s="4">
        <v>40846</v>
      </c>
      <c r="F717" s="4">
        <v>2</v>
      </c>
      <c r="G717" s="4" t="s">
        <v>29</v>
      </c>
      <c r="H717" s="4" t="s">
        <v>524</v>
      </c>
      <c r="I717" s="5">
        <v>-0.61071888662153595</v>
      </c>
      <c r="J717" s="29">
        <v>2.1594403998465502E-15</v>
      </c>
      <c r="K717" s="29">
        <v>4.0973997330421702E-15</v>
      </c>
      <c r="L717" s="5">
        <v>1E-3</v>
      </c>
      <c r="M717" s="5"/>
      <c r="N717" s="5">
        <v>-3.67113052291973E-3</v>
      </c>
      <c r="O717" s="5">
        <v>0.983560324624696</v>
      </c>
      <c r="P717" s="5">
        <v>0.99295300095898797</v>
      </c>
      <c r="Q717" s="5">
        <v>0.98399999999999999</v>
      </c>
      <c r="R717" s="17"/>
    </row>
    <row r="718" spans="1:18" x14ac:dyDescent="0.3">
      <c r="A718" s="4" t="s">
        <v>1241</v>
      </c>
      <c r="B718" s="5" t="s">
        <v>703</v>
      </c>
      <c r="C718" s="5">
        <v>3</v>
      </c>
      <c r="D718" s="5">
        <v>25469720</v>
      </c>
      <c r="E718" s="4">
        <v>63744</v>
      </c>
      <c r="F718" s="4">
        <v>2.1</v>
      </c>
      <c r="G718" s="4" t="s">
        <v>29</v>
      </c>
      <c r="H718" s="4" t="s">
        <v>702</v>
      </c>
      <c r="I718" s="5">
        <v>-0.52248176765208598</v>
      </c>
      <c r="J718" s="29">
        <v>9.0076734294430805E-31</v>
      </c>
      <c r="K718" s="29">
        <v>3.7911238630783399E-30</v>
      </c>
      <c r="L718" s="5">
        <v>1E-3</v>
      </c>
      <c r="M718" s="5"/>
      <c r="N718" s="5">
        <v>-0.25685690349239299</v>
      </c>
      <c r="O718" s="5">
        <v>0.142530817396993</v>
      </c>
      <c r="P718" s="5">
        <v>0.32621577427849202</v>
      </c>
      <c r="Q718" s="5">
        <v>0.14000000000000001</v>
      </c>
      <c r="R718" s="17"/>
    </row>
    <row r="719" spans="1:18" x14ac:dyDescent="0.3">
      <c r="A719" s="4" t="s">
        <v>1241</v>
      </c>
      <c r="B719" s="5" t="s">
        <v>689</v>
      </c>
      <c r="C719" s="5">
        <v>3</v>
      </c>
      <c r="D719" s="5">
        <v>125899754</v>
      </c>
      <c r="E719" s="4">
        <v>66578</v>
      </c>
      <c r="F719" s="4">
        <v>2</v>
      </c>
      <c r="G719" s="4" t="s">
        <v>29</v>
      </c>
      <c r="H719" s="4" t="s">
        <v>688</v>
      </c>
      <c r="I719" s="5">
        <v>-0.146701242999247</v>
      </c>
      <c r="J719" s="29">
        <v>1.9226613512209601E-21</v>
      </c>
      <c r="K719" s="29">
        <v>5.2695162959389401E-21</v>
      </c>
      <c r="L719" s="5">
        <v>1E-3</v>
      </c>
      <c r="M719" s="5"/>
      <c r="N719" s="5">
        <v>-0.56143032440351004</v>
      </c>
      <c r="O719" s="5">
        <v>5.5105630535471197E-4</v>
      </c>
      <c r="P719" s="5">
        <v>9.0618147991663803E-3</v>
      </c>
      <c r="Q719" s="7" t="s">
        <v>994</v>
      </c>
      <c r="R719" s="20"/>
    </row>
    <row r="720" spans="1:18" x14ac:dyDescent="0.3">
      <c r="A720" s="4" t="s">
        <v>1241</v>
      </c>
      <c r="B720" s="5" t="s">
        <v>437</v>
      </c>
      <c r="C720" s="5">
        <v>8</v>
      </c>
      <c r="D720" s="5">
        <v>22961088</v>
      </c>
      <c r="E720" s="4">
        <v>83065</v>
      </c>
      <c r="F720" s="4">
        <v>4.3</v>
      </c>
      <c r="G720" s="4" t="s">
        <v>105</v>
      </c>
      <c r="H720" s="4" t="s">
        <v>393</v>
      </c>
      <c r="I720" s="5">
        <v>0.45859543904737599</v>
      </c>
      <c r="J720" s="29">
        <v>1.69707191929766E-23</v>
      </c>
      <c r="K720" s="29">
        <v>5.2326384178344399E-23</v>
      </c>
      <c r="L720" s="5">
        <v>1E-3</v>
      </c>
      <c r="M720" s="5"/>
      <c r="N720" s="5">
        <v>-1.7224520854689899E-2</v>
      </c>
      <c r="O720" s="5">
        <v>0.92176714000944104</v>
      </c>
      <c r="P720" s="5">
        <v>0.95399676028949199</v>
      </c>
      <c r="Q720" s="5">
        <v>0.91200000000000003</v>
      </c>
      <c r="R720" s="17"/>
    </row>
    <row r="721" spans="1:18" x14ac:dyDescent="0.3">
      <c r="A721" s="4" t="s">
        <v>1241</v>
      </c>
      <c r="B721" s="5" t="s">
        <v>705</v>
      </c>
      <c r="C721" s="5">
        <v>3</v>
      </c>
      <c r="D721" s="5">
        <v>42201649</v>
      </c>
      <c r="E721" s="4">
        <v>64266</v>
      </c>
      <c r="F721" s="4">
        <v>5</v>
      </c>
      <c r="G721" s="4" t="s">
        <v>29</v>
      </c>
      <c r="H721" s="4" t="s">
        <v>704</v>
      </c>
      <c r="I721" s="5">
        <v>-0.46218026796119599</v>
      </c>
      <c r="J721" s="29">
        <v>1.9458284542633799E-17</v>
      </c>
      <c r="K721" s="29">
        <v>4.2350384004555898E-17</v>
      </c>
      <c r="L721" s="5">
        <v>1E-3</v>
      </c>
      <c r="M721" s="5"/>
      <c r="N721" s="5">
        <v>-0.16328236039293001</v>
      </c>
      <c r="O721" s="5">
        <v>0.36391369390611</v>
      </c>
      <c r="P721" s="5">
        <v>0.58361934952679795</v>
      </c>
      <c r="Q721" s="5">
        <v>0.36899999999999999</v>
      </c>
      <c r="R721" s="17"/>
    </row>
    <row r="722" spans="1:18" x14ac:dyDescent="0.3">
      <c r="A722" s="4" t="s">
        <v>1241</v>
      </c>
      <c r="B722" s="5" t="s">
        <v>706</v>
      </c>
      <c r="C722" s="5">
        <v>3</v>
      </c>
      <c r="D722" s="5">
        <v>25469708</v>
      </c>
      <c r="E722" s="4">
        <v>63744</v>
      </c>
      <c r="F722" s="4">
        <v>2.1</v>
      </c>
      <c r="G722" s="4" t="s">
        <v>29</v>
      </c>
      <c r="H722" s="4" t="s">
        <v>702</v>
      </c>
      <c r="I722" s="5">
        <v>-0.58156688754792896</v>
      </c>
      <c r="J722" s="29">
        <v>3.9467044083135703E-31</v>
      </c>
      <c r="K722" s="29">
        <v>1.71797721303061E-30</v>
      </c>
      <c r="L722" s="5">
        <v>1E-3</v>
      </c>
      <c r="M722" s="5"/>
      <c r="N722" s="5">
        <v>-0.220948889024391</v>
      </c>
      <c r="O722" s="5">
        <v>0.209209673453469</v>
      </c>
      <c r="P722" s="5">
        <v>0.404204314805506</v>
      </c>
      <c r="Q722" s="5">
        <v>0.219</v>
      </c>
      <c r="R722" s="17"/>
    </row>
    <row r="723" spans="1:18" x14ac:dyDescent="0.3">
      <c r="A723" s="4" t="s">
        <v>1241</v>
      </c>
      <c r="B723" s="5" t="s">
        <v>708</v>
      </c>
      <c r="C723" s="5">
        <v>22</v>
      </c>
      <c r="D723" s="5">
        <v>19939061</v>
      </c>
      <c r="E723" s="4">
        <v>61096</v>
      </c>
      <c r="F723" s="4">
        <v>3</v>
      </c>
      <c r="G723" s="4" t="s">
        <v>29</v>
      </c>
      <c r="H723" s="4" t="s">
        <v>707</v>
      </c>
      <c r="I723" s="5">
        <v>-0.40287939066661199</v>
      </c>
      <c r="J723" s="29">
        <v>7.4830243821830997E-38</v>
      </c>
      <c r="K723" s="29">
        <v>5.8288821503320999E-37</v>
      </c>
      <c r="L723" s="5">
        <v>1E-3</v>
      </c>
      <c r="M723" s="5"/>
      <c r="N723" s="5">
        <v>-0.14447218055164401</v>
      </c>
      <c r="O723" s="5">
        <v>0.40765618997286301</v>
      </c>
      <c r="P723" s="5">
        <v>0.62846995954149698</v>
      </c>
      <c r="Q723" s="5">
        <v>0.40899999999999997</v>
      </c>
      <c r="R723" s="17"/>
    </row>
    <row r="724" spans="1:18" x14ac:dyDescent="0.3">
      <c r="A724" s="4" t="s">
        <v>1242</v>
      </c>
      <c r="B724" s="5" t="s">
        <v>164</v>
      </c>
      <c r="C724" s="5">
        <v>19</v>
      </c>
      <c r="D724" s="5">
        <v>52391078</v>
      </c>
      <c r="E724" s="4">
        <v>51381</v>
      </c>
      <c r="F724" s="4" t="s">
        <v>165</v>
      </c>
      <c r="G724" s="4" t="s">
        <v>123</v>
      </c>
      <c r="H724" s="4" t="s">
        <v>163</v>
      </c>
      <c r="I724" s="5">
        <v>0.27166614939338501</v>
      </c>
      <c r="J724" s="29">
        <v>3.8242805599646498E-37</v>
      </c>
      <c r="K724" s="29">
        <v>2.69520725178461E-36</v>
      </c>
      <c r="L724" s="5">
        <v>1E-3</v>
      </c>
      <c r="M724" s="5"/>
      <c r="N724" s="5">
        <v>0.47314237807743997</v>
      </c>
      <c r="O724" s="5">
        <v>4.0976485673095402E-3</v>
      </c>
      <c r="P724" s="5">
        <v>2.8878666093419599E-2</v>
      </c>
      <c r="Q724" s="5">
        <v>6.0000000000000001E-3</v>
      </c>
      <c r="R724" s="20"/>
    </row>
    <row r="725" spans="1:18" x14ac:dyDescent="0.3">
      <c r="A725" s="4" t="s">
        <v>1242</v>
      </c>
      <c r="B725" s="5" t="s">
        <v>529</v>
      </c>
      <c r="C725" s="5">
        <v>1</v>
      </c>
      <c r="D725" s="5">
        <v>150245044</v>
      </c>
      <c r="E725" s="4">
        <v>7454</v>
      </c>
      <c r="F725" s="4">
        <v>3.1</v>
      </c>
      <c r="G725" s="4" t="s">
        <v>29</v>
      </c>
      <c r="H725" s="4" t="s">
        <v>528</v>
      </c>
      <c r="I725" s="5">
        <v>-0.39323698516137101</v>
      </c>
      <c r="J725" s="29">
        <v>1.0270880501074199E-13</v>
      </c>
      <c r="K725" s="29">
        <v>1.6522720806075899E-13</v>
      </c>
      <c r="L725" s="5">
        <v>1E-3</v>
      </c>
      <c r="M725" s="5"/>
      <c r="N725" s="5">
        <v>5.0700280112044797E-2</v>
      </c>
      <c r="O725" s="5">
        <v>0.77182073072819402</v>
      </c>
      <c r="P725" s="5">
        <v>0.87178018144819502</v>
      </c>
      <c r="Q725" s="5">
        <v>0.75600000000000001</v>
      </c>
      <c r="R725" s="17"/>
    </row>
    <row r="726" spans="1:18" x14ac:dyDescent="0.3">
      <c r="A726" s="4" t="s">
        <v>1242</v>
      </c>
      <c r="B726" s="5" t="s">
        <v>709</v>
      </c>
      <c r="C726" s="5">
        <v>17</v>
      </c>
      <c r="D726" s="5">
        <v>38334170</v>
      </c>
      <c r="E726" s="4">
        <v>40846</v>
      </c>
      <c r="F726" s="4">
        <v>2</v>
      </c>
      <c r="G726" s="4" t="s">
        <v>29</v>
      </c>
      <c r="H726" s="4" t="s">
        <v>524</v>
      </c>
      <c r="I726" s="5">
        <v>-0.19121020226627899</v>
      </c>
      <c r="J726" s="29">
        <v>1.5439830388998098E-5</v>
      </c>
      <c r="K726" s="29">
        <v>1.8428184657836399E-5</v>
      </c>
      <c r="L726" s="5">
        <v>1E-3</v>
      </c>
      <c r="M726" s="5"/>
      <c r="N726" s="5">
        <v>-1.92763806774915E-2</v>
      </c>
      <c r="O726" s="5">
        <v>0.91383283441186502</v>
      </c>
      <c r="P726" s="5">
        <v>0.95399676028949199</v>
      </c>
      <c r="Q726" s="5">
        <v>0.90700000000000003</v>
      </c>
      <c r="R726" s="17"/>
    </row>
    <row r="727" spans="1:18" x14ac:dyDescent="0.3">
      <c r="A727" s="4" t="s">
        <v>1242</v>
      </c>
      <c r="B727" s="5" t="s">
        <v>710</v>
      </c>
      <c r="C727" s="5" t="s">
        <v>821</v>
      </c>
      <c r="D727" s="5">
        <v>137793820</v>
      </c>
      <c r="E727" s="4">
        <v>90232</v>
      </c>
      <c r="F727" s="4">
        <v>4</v>
      </c>
      <c r="G727" s="4" t="s">
        <v>29</v>
      </c>
      <c r="H727" s="4" t="s">
        <v>368</v>
      </c>
      <c r="I727" s="5">
        <v>-0.13796925914047301</v>
      </c>
      <c r="J727" s="29">
        <v>7.9634073896887006E-18</v>
      </c>
      <c r="K727" s="29">
        <v>1.8415379588655099E-17</v>
      </c>
      <c r="L727" s="5">
        <v>1E-3</v>
      </c>
      <c r="M727" s="5"/>
      <c r="N727" s="5">
        <v>-3.2219654067967798E-2</v>
      </c>
      <c r="O727" s="5">
        <v>0.85421823314609202</v>
      </c>
      <c r="P727" s="5">
        <v>0.909527327378573</v>
      </c>
      <c r="Q727" s="5">
        <v>0.84299999999999997</v>
      </c>
      <c r="R727" s="17"/>
    </row>
    <row r="728" spans="1:18" x14ac:dyDescent="0.3">
      <c r="A728" s="4" t="s">
        <v>1242</v>
      </c>
      <c r="B728" s="5" t="s">
        <v>711</v>
      </c>
      <c r="C728" s="5">
        <v>17</v>
      </c>
      <c r="D728" s="5">
        <v>77020041</v>
      </c>
      <c r="E728" s="4">
        <v>43985</v>
      </c>
      <c r="F728" s="4">
        <v>2.1</v>
      </c>
      <c r="G728" s="4" t="s">
        <v>29</v>
      </c>
      <c r="H728" s="4" t="s">
        <v>505</v>
      </c>
      <c r="I728" s="5">
        <v>-0.11233822570383099</v>
      </c>
      <c r="J728" s="5">
        <v>1.3108586154387701E-3</v>
      </c>
      <c r="K728" s="5">
        <v>1.46975056882529E-3</v>
      </c>
      <c r="L728" s="5">
        <v>2E-3</v>
      </c>
      <c r="M728" s="5"/>
      <c r="N728" s="5">
        <v>-0.42103788883978299</v>
      </c>
      <c r="O728" s="5">
        <v>1.1777343585733201E-2</v>
      </c>
      <c r="P728" s="5">
        <v>5.8101561689616998E-2</v>
      </c>
      <c r="Q728" s="5">
        <v>0.01</v>
      </c>
      <c r="R728" s="17"/>
    </row>
    <row r="729" spans="1:18" x14ac:dyDescent="0.3">
      <c r="A729" s="4" t="s">
        <v>1242</v>
      </c>
      <c r="B729" s="5" t="s">
        <v>713</v>
      </c>
      <c r="C729" s="5">
        <v>11</v>
      </c>
      <c r="D729" s="5">
        <v>70002020</v>
      </c>
      <c r="E729" s="4">
        <v>17387</v>
      </c>
      <c r="F729" s="4">
        <v>17</v>
      </c>
      <c r="G729" s="4" t="s">
        <v>35</v>
      </c>
      <c r="H729" s="4" t="s">
        <v>712</v>
      </c>
      <c r="I729" s="5">
        <v>0.30234171356087602</v>
      </c>
      <c r="J729" s="29">
        <v>2.5885940472380198E-6</v>
      </c>
      <c r="K729" s="29">
        <v>3.1662142065390699E-6</v>
      </c>
      <c r="L729" s="5">
        <v>1E-3</v>
      </c>
      <c r="M729" s="5"/>
      <c r="N729" s="5">
        <v>0.27901113591777998</v>
      </c>
      <c r="O729" s="5">
        <v>0.104563219175664</v>
      </c>
      <c r="P729" s="5">
        <v>0.26681649031031501</v>
      </c>
      <c r="Q729" s="5">
        <v>0.10100000000000001</v>
      </c>
      <c r="R729" s="17"/>
    </row>
    <row r="730" spans="1:18" x14ac:dyDescent="0.3">
      <c r="A730" s="4" t="s">
        <v>1242</v>
      </c>
      <c r="B730" s="5" t="s">
        <v>347</v>
      </c>
      <c r="C730" s="5">
        <v>7</v>
      </c>
      <c r="D730" s="5">
        <v>139528855</v>
      </c>
      <c r="E730" s="4">
        <v>81964</v>
      </c>
      <c r="F730" s="4">
        <v>5.0999999999999996</v>
      </c>
      <c r="G730" s="4" t="s">
        <v>29</v>
      </c>
      <c r="H730" s="4" t="s">
        <v>346</v>
      </c>
      <c r="I730" s="5">
        <v>0.245729821356659</v>
      </c>
      <c r="J730" s="5">
        <v>3.4180764757459903E-2</v>
      </c>
      <c r="K730" s="5">
        <v>3.5625022423268003E-2</v>
      </c>
      <c r="L730" s="5">
        <v>3.1E-2</v>
      </c>
      <c r="M730" s="5"/>
      <c r="N730" s="5">
        <v>0.25630167893568701</v>
      </c>
      <c r="O730" s="5">
        <v>0.16399506933251501</v>
      </c>
      <c r="P730" s="5">
        <v>0.358834990597937</v>
      </c>
      <c r="Q730" s="5">
        <v>0.17799999999999999</v>
      </c>
      <c r="R730" s="17"/>
    </row>
    <row r="731" spans="1:18" x14ac:dyDescent="0.3">
      <c r="A731" s="4" t="s">
        <v>1242</v>
      </c>
      <c r="B731" s="5" t="s">
        <v>341</v>
      </c>
      <c r="C731" s="5">
        <v>16</v>
      </c>
      <c r="D731" s="5">
        <v>10652706</v>
      </c>
      <c r="E731" s="4">
        <v>33987</v>
      </c>
      <c r="F731" s="4">
        <v>2</v>
      </c>
      <c r="G731" s="4" t="s">
        <v>29</v>
      </c>
      <c r="H731" s="4" t="s">
        <v>340</v>
      </c>
      <c r="I731" s="5">
        <v>-0.37570346730633197</v>
      </c>
      <c r="J731" s="29">
        <v>3.0127870234852601E-21</v>
      </c>
      <c r="K731" s="29">
        <v>8.1071359904694305E-21</v>
      </c>
      <c r="L731" s="5">
        <v>1E-3</v>
      </c>
      <c r="M731" s="5"/>
      <c r="N731" s="5">
        <v>-0.63230144898235296</v>
      </c>
      <c r="O731" s="29">
        <v>4.6052282170898997E-5</v>
      </c>
      <c r="P731" s="5">
        <v>1.36314755225861E-3</v>
      </c>
      <c r="Q731" s="7" t="s">
        <v>994</v>
      </c>
      <c r="R731" s="20"/>
    </row>
    <row r="732" spans="1:18" x14ac:dyDescent="0.3">
      <c r="A732" s="4" t="s">
        <v>1242</v>
      </c>
      <c r="B732" s="5" t="s">
        <v>714</v>
      </c>
      <c r="C732" s="5">
        <v>3</v>
      </c>
      <c r="D732" s="5">
        <v>186857284</v>
      </c>
      <c r="E732" s="4">
        <v>68071</v>
      </c>
      <c r="F732" s="4">
        <v>3</v>
      </c>
      <c r="G732" s="4" t="s">
        <v>29</v>
      </c>
      <c r="H732" s="4" t="s">
        <v>530</v>
      </c>
      <c r="I732" s="5">
        <v>-0.408020966538304</v>
      </c>
      <c r="J732" s="29">
        <v>1.3004814468005101E-18</v>
      </c>
      <c r="K732" s="29">
        <v>3.0550992718488101E-18</v>
      </c>
      <c r="L732" s="5">
        <v>1E-3</v>
      </c>
      <c r="M732" s="5"/>
      <c r="N732" s="5">
        <v>-0.34341736694677899</v>
      </c>
      <c r="O732" s="5">
        <v>4.40113509747296E-2</v>
      </c>
      <c r="P732" s="5">
        <v>0.14474844320577701</v>
      </c>
      <c r="Q732" s="5">
        <v>3.6999999999999998E-2</v>
      </c>
      <c r="R732" s="17"/>
    </row>
    <row r="733" spans="1:18" x14ac:dyDescent="0.3">
      <c r="A733" s="4" t="s">
        <v>1242</v>
      </c>
      <c r="B733" s="5" t="s">
        <v>962</v>
      </c>
      <c r="C733" s="5">
        <v>11</v>
      </c>
      <c r="D733" s="5">
        <v>46366833</v>
      </c>
      <c r="E733" s="4">
        <v>15541</v>
      </c>
      <c r="F733" s="4">
        <v>2</v>
      </c>
      <c r="G733" s="4" t="s">
        <v>29</v>
      </c>
      <c r="H733" s="4" t="s">
        <v>149</v>
      </c>
      <c r="I733" s="5">
        <v>-1.02342356224759</v>
      </c>
      <c r="J733" s="29">
        <v>6.6409218638015298E-55</v>
      </c>
      <c r="K733" s="29">
        <v>1.96571287168525E-53</v>
      </c>
      <c r="L733" s="5">
        <v>1E-3</v>
      </c>
      <c r="M733" s="5"/>
      <c r="N733" s="5">
        <v>-0.46442577030812299</v>
      </c>
      <c r="O733" s="5">
        <v>5.3773744385878898E-3</v>
      </c>
      <c r="P733" s="5">
        <v>3.4602235517869902E-2</v>
      </c>
      <c r="Q733" s="5">
        <v>5.0000000000000001E-3</v>
      </c>
      <c r="R733" s="20"/>
    </row>
    <row r="734" spans="1:18" x14ac:dyDescent="0.3">
      <c r="A734" s="4" t="s">
        <v>1242</v>
      </c>
      <c r="B734" s="5" t="s">
        <v>715</v>
      </c>
      <c r="C734" s="5">
        <v>11</v>
      </c>
      <c r="D734" s="5">
        <v>70002283</v>
      </c>
      <c r="E734" s="4">
        <v>17387</v>
      </c>
      <c r="F734" s="4">
        <v>17</v>
      </c>
      <c r="G734" s="4" t="s">
        <v>35</v>
      </c>
      <c r="H734" s="4" t="s">
        <v>712</v>
      </c>
      <c r="I734" s="5">
        <v>0.56501351047793102</v>
      </c>
      <c r="J734" s="29">
        <v>2.4725332254220999E-16</v>
      </c>
      <c r="K734" s="29">
        <v>4.94506645084419E-16</v>
      </c>
      <c r="L734" s="5">
        <v>1E-3</v>
      </c>
      <c r="M734" s="5"/>
      <c r="N734" s="5">
        <v>0.40689123988009601</v>
      </c>
      <c r="O734" s="5">
        <v>1.52756250698701E-2</v>
      </c>
      <c r="P734" s="5">
        <v>7.0649765948149201E-2</v>
      </c>
      <c r="Q734" s="5">
        <v>1.6E-2</v>
      </c>
      <c r="R734" s="17"/>
    </row>
    <row r="735" spans="1:18" x14ac:dyDescent="0.3">
      <c r="A735" s="4" t="s">
        <v>1242</v>
      </c>
      <c r="B735" s="5" t="s">
        <v>717</v>
      </c>
      <c r="C735" s="5">
        <v>1</v>
      </c>
      <c r="D735" s="5">
        <v>154942910</v>
      </c>
      <c r="E735" s="4">
        <v>7855</v>
      </c>
      <c r="F735" s="4">
        <v>2.1</v>
      </c>
      <c r="G735" s="4" t="s">
        <v>29</v>
      </c>
      <c r="H735" s="4" t="s">
        <v>716</v>
      </c>
      <c r="I735" s="5">
        <v>-0.35439181260007202</v>
      </c>
      <c r="J735" s="29">
        <v>6.4889340771107004E-21</v>
      </c>
      <c r="K735" s="29">
        <v>1.7149325775221099E-20</v>
      </c>
      <c r="L735" s="5">
        <v>1E-3</v>
      </c>
      <c r="M735" s="5"/>
      <c r="N735" s="5">
        <v>-0.337978850888355</v>
      </c>
      <c r="O735" s="5">
        <v>4.7059733693305301E-2</v>
      </c>
      <c r="P735" s="5">
        <v>0.14818809758742901</v>
      </c>
      <c r="Q735" s="5">
        <v>5.3999999999999999E-2</v>
      </c>
      <c r="R735" s="17"/>
    </row>
    <row r="736" spans="1:18" x14ac:dyDescent="0.3">
      <c r="A736" s="4" t="s">
        <v>1242</v>
      </c>
      <c r="B736" s="5" t="s">
        <v>963</v>
      </c>
      <c r="C736" s="5">
        <v>11</v>
      </c>
      <c r="D736" s="5">
        <v>46366643</v>
      </c>
      <c r="E736" s="4">
        <v>15541</v>
      </c>
      <c r="F736" s="4">
        <v>2</v>
      </c>
      <c r="G736" s="4" t="s">
        <v>29</v>
      </c>
      <c r="H736" s="4" t="s">
        <v>149</v>
      </c>
      <c r="I736" s="5">
        <v>-0.83843745153205795</v>
      </c>
      <c r="J736" s="29">
        <v>6.79092016376066E-56</v>
      </c>
      <c r="K736" s="29">
        <v>2.5126404605914501E-54</v>
      </c>
      <c r="L736" s="5">
        <v>1E-3</v>
      </c>
      <c r="M736" s="5"/>
      <c r="N736" s="5">
        <v>-0.48739495798319299</v>
      </c>
      <c r="O736" s="5">
        <v>3.31881533402998E-3</v>
      </c>
      <c r="P736" s="5">
        <v>2.72880371909132E-2</v>
      </c>
      <c r="Q736" s="5">
        <v>5.0000000000000001E-3</v>
      </c>
      <c r="R736" s="20"/>
    </row>
    <row r="737" spans="1:18" x14ac:dyDescent="0.3">
      <c r="A737" s="4" t="s">
        <v>1242</v>
      </c>
      <c r="B737" s="5" t="s">
        <v>369</v>
      </c>
      <c r="C737" s="5" t="s">
        <v>821</v>
      </c>
      <c r="D737" s="5">
        <v>137792814</v>
      </c>
      <c r="E737" s="4">
        <v>90232</v>
      </c>
      <c r="F737" s="4">
        <v>4</v>
      </c>
      <c r="G737" s="4" t="s">
        <v>29</v>
      </c>
      <c r="H737" s="4" t="s">
        <v>368</v>
      </c>
      <c r="I737" s="5">
        <v>-0.25623188989429602</v>
      </c>
      <c r="J737" s="29">
        <v>3.6867472597489902E-25</v>
      </c>
      <c r="K737" s="29">
        <v>1.2125302098729999E-24</v>
      </c>
      <c r="L737" s="5">
        <v>1E-3</v>
      </c>
      <c r="M737" s="5"/>
      <c r="N737" s="5">
        <v>-0.40383807652107301</v>
      </c>
      <c r="O737" s="5">
        <v>1.6135238009845801E-2</v>
      </c>
      <c r="P737" s="5">
        <v>7.2364097741126801E-2</v>
      </c>
      <c r="Q737" s="5">
        <v>0.02</v>
      </c>
      <c r="R737" s="17"/>
    </row>
    <row r="738" spans="1:18" x14ac:dyDescent="0.3">
      <c r="A738" s="4" t="s">
        <v>1242</v>
      </c>
      <c r="B738" s="5" t="s">
        <v>718</v>
      </c>
      <c r="C738" s="5">
        <v>3</v>
      </c>
      <c r="D738" s="5">
        <v>25469694</v>
      </c>
      <c r="E738" s="4">
        <v>63744</v>
      </c>
      <c r="F738" s="4">
        <v>2.1</v>
      </c>
      <c r="G738" s="4" t="s">
        <v>29</v>
      </c>
      <c r="H738" s="4" t="s">
        <v>702</v>
      </c>
      <c r="I738" s="5">
        <v>-0.74258691705083701</v>
      </c>
      <c r="J738" s="29">
        <v>9.2216526399202793E-31</v>
      </c>
      <c r="K738" s="29">
        <v>3.7911238630783399E-30</v>
      </c>
      <c r="L738" s="5">
        <v>1E-3</v>
      </c>
      <c r="M738" s="5"/>
      <c r="N738" s="5">
        <v>-0.32592253132021098</v>
      </c>
      <c r="O738" s="5">
        <v>5.9960522687746903E-2</v>
      </c>
      <c r="P738" s="5">
        <v>0.17981387125517101</v>
      </c>
      <c r="Q738" s="5">
        <v>6.5000000000000002E-2</v>
      </c>
      <c r="R738" s="17"/>
    </row>
    <row r="739" spans="1:18" x14ac:dyDescent="0.3">
      <c r="A739" s="4" t="s">
        <v>1242</v>
      </c>
      <c r="B739" s="5" t="s">
        <v>964</v>
      </c>
      <c r="C739" s="5" t="s">
        <v>821</v>
      </c>
      <c r="D739" s="5">
        <v>137792939</v>
      </c>
      <c r="E739" s="4">
        <v>90232</v>
      </c>
      <c r="F739" s="4">
        <v>4</v>
      </c>
      <c r="G739" s="4" t="s">
        <v>29</v>
      </c>
      <c r="H739" s="4" t="s">
        <v>368</v>
      </c>
      <c r="I739" s="5">
        <v>-0.17712583770687801</v>
      </c>
      <c r="J739" s="29">
        <v>2.9641645214931898E-22</v>
      </c>
      <c r="K739" s="29">
        <v>8.6018891996272999E-22</v>
      </c>
      <c r="L739" s="5">
        <v>1E-3</v>
      </c>
      <c r="M739" s="5"/>
      <c r="N739" s="5">
        <v>-0.47415604891565399</v>
      </c>
      <c r="O739" s="5">
        <v>4.00776393282006E-3</v>
      </c>
      <c r="P739" s="5">
        <v>2.8878666093419599E-2</v>
      </c>
      <c r="Q739" s="5">
        <v>5.0000000000000001E-3</v>
      </c>
      <c r="R739" s="20"/>
    </row>
    <row r="740" spans="1:18" x14ac:dyDescent="0.3">
      <c r="A740" s="4" t="s">
        <v>1242</v>
      </c>
      <c r="B740" s="5" t="s">
        <v>719</v>
      </c>
      <c r="C740" s="5">
        <v>22</v>
      </c>
      <c r="D740" s="5">
        <v>19938981</v>
      </c>
      <c r="E740" s="4">
        <v>61096</v>
      </c>
      <c r="F740" s="4">
        <v>3</v>
      </c>
      <c r="G740" s="4" t="s">
        <v>29</v>
      </c>
      <c r="H740" s="4" t="s">
        <v>707</v>
      </c>
      <c r="I740" s="5">
        <v>-0.43250122769474902</v>
      </c>
      <c r="J740" s="29">
        <v>1.6653458249207501E-38</v>
      </c>
      <c r="K740" s="29">
        <v>1.5404448880516899E-37</v>
      </c>
      <c r="L740" s="5">
        <v>1E-3</v>
      </c>
      <c r="M740" s="5"/>
      <c r="N740" s="5">
        <v>-0.122148490845413</v>
      </c>
      <c r="O740" s="5">
        <v>0.48453937348978299</v>
      </c>
      <c r="P740" s="5">
        <v>0.68849526637898295</v>
      </c>
      <c r="Q740" s="5">
        <v>0.48099999999999998</v>
      </c>
      <c r="R740" s="17"/>
    </row>
    <row r="741" spans="1:18" x14ac:dyDescent="0.3">
      <c r="A741" s="4" t="s">
        <v>1242</v>
      </c>
      <c r="B741" s="5" t="s">
        <v>721</v>
      </c>
      <c r="C741" s="5">
        <v>1</v>
      </c>
      <c r="D741" s="5">
        <v>113052167</v>
      </c>
      <c r="E741" s="4">
        <v>4199</v>
      </c>
      <c r="F741" s="4">
        <v>3</v>
      </c>
      <c r="G741" s="4" t="s">
        <v>29</v>
      </c>
      <c r="H741" s="4" t="s">
        <v>720</v>
      </c>
      <c r="I741" s="5">
        <v>-0.34276702078709198</v>
      </c>
      <c r="J741" s="29">
        <v>5.6797228052671297E-8</v>
      </c>
      <c r="K741" s="29">
        <v>7.37367522087312E-8</v>
      </c>
      <c r="L741" s="5">
        <v>1E-3</v>
      </c>
      <c r="M741" s="5"/>
      <c r="N741" s="5">
        <v>-0.11961621991655801</v>
      </c>
      <c r="O741" s="5">
        <v>0.49370842621431199</v>
      </c>
      <c r="P741" s="5">
        <v>0.68849526637898295</v>
      </c>
      <c r="Q741" s="5">
        <v>0.46200000000000002</v>
      </c>
      <c r="R741" s="17"/>
    </row>
    <row r="742" spans="1:18" x14ac:dyDescent="0.3">
      <c r="A742" s="4" t="s">
        <v>1242</v>
      </c>
      <c r="B742" s="5" t="s">
        <v>378</v>
      </c>
      <c r="C742" s="5">
        <v>14</v>
      </c>
      <c r="D742" s="5">
        <v>24779400</v>
      </c>
      <c r="E742" s="4">
        <v>26961</v>
      </c>
      <c r="F742" s="4" t="s">
        <v>165</v>
      </c>
      <c r="G742" s="4" t="s">
        <v>123</v>
      </c>
      <c r="H742" s="4" t="s">
        <v>377</v>
      </c>
      <c r="I742" s="5">
        <v>0.56104876646668</v>
      </c>
      <c r="J742" s="29">
        <v>1.68547269782738E-10</v>
      </c>
      <c r="K742" s="29">
        <v>2.3985573007543498E-10</v>
      </c>
      <c r="L742" s="5">
        <v>1E-3</v>
      </c>
      <c r="M742" s="5"/>
      <c r="N742" s="5">
        <v>0.13314507179141799</v>
      </c>
      <c r="O742" s="5">
        <v>0.47519922069425902</v>
      </c>
      <c r="P742" s="5">
        <v>0.68639954555677096</v>
      </c>
      <c r="Q742" s="5">
        <v>0.44500000000000001</v>
      </c>
      <c r="R742" s="17"/>
    </row>
    <row r="743" spans="1:18" x14ac:dyDescent="0.3">
      <c r="A743" s="4" t="s">
        <v>1242</v>
      </c>
      <c r="B743" s="5" t="s">
        <v>918</v>
      </c>
      <c r="C743" s="5">
        <v>15</v>
      </c>
      <c r="D743" s="5">
        <v>40532180</v>
      </c>
      <c r="E743" s="4">
        <v>29958</v>
      </c>
      <c r="F743" s="4">
        <v>2</v>
      </c>
      <c r="G743" s="4" t="s">
        <v>29</v>
      </c>
      <c r="H743" s="4" t="s">
        <v>919</v>
      </c>
      <c r="I743" s="5">
        <v>-0.56828153990147001</v>
      </c>
      <c r="J743" s="29">
        <v>4.0523462678408598E-41</v>
      </c>
      <c r="K743" s="29">
        <v>4.6134403664649798E-40</v>
      </c>
      <c r="L743" s="5">
        <v>1E-3</v>
      </c>
      <c r="M743" s="5"/>
      <c r="N743" s="5">
        <v>-0.54120006685609201</v>
      </c>
      <c r="O743" s="5">
        <v>1.14497531653239E-3</v>
      </c>
      <c r="P743" s="5">
        <v>1.15266361918157E-2</v>
      </c>
      <c r="Q743" s="5">
        <v>2E-3</v>
      </c>
      <c r="R743" s="20"/>
    </row>
    <row r="744" spans="1:18" x14ac:dyDescent="0.3">
      <c r="A744" s="4" t="s">
        <v>1242</v>
      </c>
      <c r="B744" s="5" t="s">
        <v>449</v>
      </c>
      <c r="C744" s="5">
        <v>2</v>
      </c>
      <c r="D744" s="5">
        <v>85637834</v>
      </c>
      <c r="E744" s="4">
        <v>54272</v>
      </c>
      <c r="F744" s="4">
        <v>2</v>
      </c>
      <c r="G744" s="4" t="s">
        <v>29</v>
      </c>
      <c r="H744" s="4" t="s">
        <v>448</v>
      </c>
      <c r="I744" s="5">
        <v>0.73549089377507704</v>
      </c>
      <c r="J744" s="29">
        <v>5.4587320533869602E-22</v>
      </c>
      <c r="K744" s="29">
        <v>1.52432517717221E-21</v>
      </c>
      <c r="L744" s="5">
        <v>1E-3</v>
      </c>
      <c r="M744" s="5"/>
      <c r="N744" s="5">
        <v>-0.12801120448179301</v>
      </c>
      <c r="O744" s="5">
        <v>0.462152717329324</v>
      </c>
      <c r="P744" s="5">
        <v>0.68639954555677096</v>
      </c>
      <c r="Q744" s="5">
        <v>0.47099999999999997</v>
      </c>
      <c r="R744" s="17"/>
    </row>
    <row r="745" spans="1:18" x14ac:dyDescent="0.3">
      <c r="A745" s="4" t="s">
        <v>1242</v>
      </c>
      <c r="B745" s="5" t="s">
        <v>723</v>
      </c>
      <c r="C745" s="5">
        <v>1</v>
      </c>
      <c r="D745" s="5">
        <v>15656086</v>
      </c>
      <c r="E745" s="4">
        <v>747</v>
      </c>
      <c r="F745" s="4">
        <v>15.2</v>
      </c>
      <c r="G745" s="4" t="s">
        <v>105</v>
      </c>
      <c r="H745" s="4" t="s">
        <v>722</v>
      </c>
      <c r="I745" s="5">
        <v>-0.52010526634107002</v>
      </c>
      <c r="J745" s="29">
        <v>7.6709740534349901E-7</v>
      </c>
      <c r="K745" s="29">
        <v>9.6212216941387906E-7</v>
      </c>
      <c r="L745" s="5">
        <v>1E-3</v>
      </c>
      <c r="M745" s="5"/>
      <c r="N745" s="5">
        <v>-7.2268907563025203E-2</v>
      </c>
      <c r="O745" s="5">
        <v>0.67894270550196201</v>
      </c>
      <c r="P745" s="5">
        <v>0.816939190360085</v>
      </c>
      <c r="Q745" s="5">
        <v>0.68</v>
      </c>
      <c r="R745" s="17"/>
    </row>
    <row r="746" spans="1:18" x14ac:dyDescent="0.3">
      <c r="A746" s="4" t="s">
        <v>1242</v>
      </c>
      <c r="B746" s="5" t="s">
        <v>724</v>
      </c>
      <c r="C746" s="5">
        <v>3</v>
      </c>
      <c r="D746" s="5">
        <v>186857475</v>
      </c>
      <c r="E746" s="4">
        <v>68071</v>
      </c>
      <c r="F746" s="4">
        <v>3</v>
      </c>
      <c r="G746" s="4" t="s">
        <v>29</v>
      </c>
      <c r="H746" s="4" t="s">
        <v>530</v>
      </c>
      <c r="I746" s="5">
        <v>-0.311126884277174</v>
      </c>
      <c r="J746" s="29">
        <v>1.5313916032201399E-12</v>
      </c>
      <c r="K746" s="29">
        <v>2.3608953882977199E-12</v>
      </c>
      <c r="L746" s="5">
        <v>1E-3</v>
      </c>
      <c r="M746" s="5"/>
      <c r="N746" s="5">
        <v>-0.283773374181437</v>
      </c>
      <c r="O746" s="5">
        <v>9.8531571021318196E-2</v>
      </c>
      <c r="P746" s="5">
        <v>0.255836359844826</v>
      </c>
      <c r="Q746" s="5">
        <v>9.9000000000000005E-2</v>
      </c>
      <c r="R746" s="17"/>
    </row>
    <row r="747" spans="1:18" x14ac:dyDescent="0.3">
      <c r="A747" s="4" t="s">
        <v>1242</v>
      </c>
      <c r="B747" s="5" t="s">
        <v>725</v>
      </c>
      <c r="C747" s="5">
        <v>17</v>
      </c>
      <c r="D747" s="5">
        <v>74533951</v>
      </c>
      <c r="E747" s="4">
        <v>43591</v>
      </c>
      <c r="F747" s="4">
        <v>2</v>
      </c>
      <c r="G747" s="4" t="s">
        <v>29</v>
      </c>
      <c r="H747" s="4" t="s">
        <v>497</v>
      </c>
      <c r="I747" s="5">
        <v>8.9978048480558695E-2</v>
      </c>
      <c r="J747" s="5">
        <v>1.4827005105368499E-2</v>
      </c>
      <c r="K747" s="5">
        <v>1.59014257651778E-2</v>
      </c>
      <c r="L747" s="5">
        <v>8.9999999999999993E-3</v>
      </c>
      <c r="M747" s="5"/>
      <c r="N747" s="5">
        <v>-2.8011204481792701E-2</v>
      </c>
      <c r="O747" s="5">
        <v>0.87303413526130103</v>
      </c>
      <c r="P747" s="5">
        <v>0.92292180013337499</v>
      </c>
      <c r="Q747" s="5">
        <v>0.88400000000000001</v>
      </c>
      <c r="R747" s="17"/>
    </row>
    <row r="748" spans="1:18" x14ac:dyDescent="0.3">
      <c r="A748" s="4" t="s">
        <v>1242</v>
      </c>
      <c r="B748" s="5" t="s">
        <v>727</v>
      </c>
      <c r="C748" s="5">
        <v>7</v>
      </c>
      <c r="D748" s="5">
        <v>18535232</v>
      </c>
      <c r="E748" s="4">
        <v>78887</v>
      </c>
      <c r="F748" s="4">
        <v>4</v>
      </c>
      <c r="G748" s="4" t="s">
        <v>29</v>
      </c>
      <c r="H748" s="4" t="s">
        <v>726</v>
      </c>
      <c r="I748" s="5">
        <v>-0.70103110518080802</v>
      </c>
      <c r="J748" s="29">
        <v>1.2409724003940299E-22</v>
      </c>
      <c r="K748" s="29">
        <v>3.7482431685370801E-22</v>
      </c>
      <c r="L748" s="5">
        <v>1E-3</v>
      </c>
      <c r="M748" s="5"/>
      <c r="N748" s="5">
        <v>-0.360197663999684</v>
      </c>
      <c r="O748" s="5">
        <v>3.6388967107613801E-2</v>
      </c>
      <c r="P748" s="5">
        <v>0.13089979818529701</v>
      </c>
      <c r="Q748" s="5">
        <v>3.2000000000000001E-2</v>
      </c>
      <c r="R748" s="17"/>
    </row>
    <row r="749" spans="1:18" x14ac:dyDescent="0.3">
      <c r="A749" s="4" t="s">
        <v>1242</v>
      </c>
      <c r="B749" s="5" t="s">
        <v>965</v>
      </c>
      <c r="C749" s="5">
        <v>12</v>
      </c>
      <c r="D749" s="5">
        <v>51663310</v>
      </c>
      <c r="E749" s="4">
        <v>21828</v>
      </c>
      <c r="F749" s="4">
        <v>3.1</v>
      </c>
      <c r="G749" s="4" t="s">
        <v>29</v>
      </c>
      <c r="H749" s="4" t="s">
        <v>966</v>
      </c>
      <c r="I749" s="5">
        <v>-0.31696619415683402</v>
      </c>
      <c r="J749" s="29">
        <v>6.4826969178204803E-12</v>
      </c>
      <c r="K749" s="29">
        <v>9.7901953452799093E-12</v>
      </c>
      <c r="L749" s="5">
        <v>1E-3</v>
      </c>
      <c r="M749" s="5"/>
      <c r="N749" s="5">
        <v>-0.44807059427759999</v>
      </c>
      <c r="O749" s="5">
        <v>6.9482366026312496E-3</v>
      </c>
      <c r="P749" s="5">
        <v>4.2847459049559299E-2</v>
      </c>
      <c r="Q749" s="5">
        <v>1.0999999999999999E-2</v>
      </c>
      <c r="R749" s="17"/>
    </row>
    <row r="750" spans="1:18" x14ac:dyDescent="0.3">
      <c r="A750" s="4" t="s">
        <v>1242</v>
      </c>
      <c r="B750" s="5" t="s">
        <v>531</v>
      </c>
      <c r="C750" s="5">
        <v>3</v>
      </c>
      <c r="D750" s="5">
        <v>186856928</v>
      </c>
      <c r="E750" s="4">
        <v>68071</v>
      </c>
      <c r="F750" s="4">
        <v>3</v>
      </c>
      <c r="G750" s="4" t="s">
        <v>29</v>
      </c>
      <c r="H750" s="4" t="s">
        <v>530</v>
      </c>
      <c r="I750" s="5">
        <v>-0.62358389015087801</v>
      </c>
      <c r="J750" s="29">
        <v>1.62179928896796E-37</v>
      </c>
      <c r="K750" s="29">
        <v>1.2001314738362899E-36</v>
      </c>
      <c r="L750" s="5">
        <v>1E-3</v>
      </c>
      <c r="M750" s="5"/>
      <c r="N750" s="5">
        <v>0.44649859943977599</v>
      </c>
      <c r="O750" s="5">
        <v>7.6789691256569604E-3</v>
      </c>
      <c r="P750" s="5">
        <v>4.54594972238892E-2</v>
      </c>
      <c r="Q750" s="5">
        <v>1.6E-2</v>
      </c>
      <c r="R750" s="17"/>
    </row>
    <row r="751" spans="1:18" x14ac:dyDescent="0.3">
      <c r="A751" s="4" t="s">
        <v>1241</v>
      </c>
      <c r="B751" s="5" t="s">
        <v>394</v>
      </c>
      <c r="C751" s="5">
        <v>8</v>
      </c>
      <c r="D751" s="5">
        <v>22960572</v>
      </c>
      <c r="E751" s="4">
        <v>83065</v>
      </c>
      <c r="F751" s="4">
        <v>4.3</v>
      </c>
      <c r="G751" s="4" t="s">
        <v>105</v>
      </c>
      <c r="H751" s="4" t="s">
        <v>393</v>
      </c>
      <c r="I751" s="5">
        <v>0.39443858157498402</v>
      </c>
      <c r="J751" s="29">
        <v>3.9752290035750199E-22</v>
      </c>
      <c r="K751" s="29">
        <v>1.1314113317867401E-21</v>
      </c>
      <c r="L751" s="5">
        <v>1E-3</v>
      </c>
      <c r="M751" s="5"/>
      <c r="N751" s="5">
        <v>0.26909770443918202</v>
      </c>
      <c r="O751" s="5">
        <v>0.118010635798857</v>
      </c>
      <c r="P751" s="5">
        <v>0.29602667963103202</v>
      </c>
      <c r="Q751" s="5">
        <v>0.114</v>
      </c>
      <c r="R751" s="17"/>
    </row>
    <row r="752" spans="1:18" x14ac:dyDescent="0.3">
      <c r="A752" s="4" t="s">
        <v>1241</v>
      </c>
      <c r="B752" s="5" t="s">
        <v>967</v>
      </c>
      <c r="C752" s="5">
        <v>11</v>
      </c>
      <c r="D752" s="5">
        <v>46366813</v>
      </c>
      <c r="E752" s="4">
        <v>15541</v>
      </c>
      <c r="F752" s="4">
        <v>2</v>
      </c>
      <c r="G752" s="4" t="s">
        <v>29</v>
      </c>
      <c r="H752" s="4" t="s">
        <v>149</v>
      </c>
      <c r="I752" s="5">
        <v>-0.81097057876140699</v>
      </c>
      <c r="J752" s="29">
        <v>1.4728389424427E-47</v>
      </c>
      <c r="K752" s="29">
        <v>2.1798016348152002E-46</v>
      </c>
      <c r="L752" s="5">
        <v>1E-3</v>
      </c>
      <c r="M752" s="5"/>
      <c r="N752" s="5">
        <v>-0.541736694677871</v>
      </c>
      <c r="O752" s="5">
        <v>9.3026342374306697E-4</v>
      </c>
      <c r="P752" s="5">
        <v>1.14732488928312E-2</v>
      </c>
      <c r="Q752" s="5">
        <v>1E-3</v>
      </c>
      <c r="R752" s="20"/>
    </row>
    <row r="753" spans="1:18" x14ac:dyDescent="0.3">
      <c r="A753" s="4" t="s">
        <v>1241</v>
      </c>
      <c r="B753" s="5" t="s">
        <v>728</v>
      </c>
      <c r="C753" s="5">
        <v>3</v>
      </c>
      <c r="D753" s="5">
        <v>125900108</v>
      </c>
      <c r="E753" s="4">
        <v>66578</v>
      </c>
      <c r="F753" s="4">
        <v>2</v>
      </c>
      <c r="G753" s="4" t="s">
        <v>29</v>
      </c>
      <c r="H753" s="4" t="s">
        <v>688</v>
      </c>
      <c r="I753" s="5">
        <v>-0.16976118195522599</v>
      </c>
      <c r="J753" s="29">
        <v>2.84503036845091E-17</v>
      </c>
      <c r="K753" s="29">
        <v>6.0152070647247799E-17</v>
      </c>
      <c r="L753" s="5">
        <v>1E-3</v>
      </c>
      <c r="M753" s="5"/>
      <c r="N753" s="5">
        <v>-0.43682200152788397</v>
      </c>
      <c r="O753" s="5">
        <v>1.03805605328547E-2</v>
      </c>
      <c r="P753" s="5">
        <v>5.2976653753879201E-2</v>
      </c>
      <c r="Q753" s="5">
        <v>1.2E-2</v>
      </c>
      <c r="R753" s="17"/>
    </row>
    <row r="754" spans="1:18" x14ac:dyDescent="0.3">
      <c r="A754" s="4" t="s">
        <v>1241</v>
      </c>
      <c r="B754" s="5" t="s">
        <v>729</v>
      </c>
      <c r="C754" s="5">
        <v>11</v>
      </c>
      <c r="D754" s="5">
        <v>70001896</v>
      </c>
      <c r="E754" s="4">
        <v>17387</v>
      </c>
      <c r="F754" s="4">
        <v>17</v>
      </c>
      <c r="G754" s="4" t="s">
        <v>35</v>
      </c>
      <c r="H754" s="4" t="s">
        <v>712</v>
      </c>
      <c r="I754" s="5">
        <v>0.44528470997257602</v>
      </c>
      <c r="J754" s="29">
        <v>6.3933609618363296E-13</v>
      </c>
      <c r="K754" s="29">
        <v>9.9601833931766001E-13</v>
      </c>
      <c r="L754" s="5">
        <v>1E-3</v>
      </c>
      <c r="M754" s="5"/>
      <c r="N754" s="5">
        <v>0.43073259560162502</v>
      </c>
      <c r="O754" s="5">
        <v>9.7931579544683605E-3</v>
      </c>
      <c r="P754" s="5">
        <v>5.1763834902189901E-2</v>
      </c>
      <c r="Q754" s="5">
        <v>5.0000000000000001E-3</v>
      </c>
      <c r="R754" s="20"/>
    </row>
    <row r="755" spans="1:18" x14ac:dyDescent="0.3">
      <c r="A755" s="4" t="s">
        <v>1241</v>
      </c>
      <c r="B755" s="5" t="s">
        <v>731</v>
      </c>
      <c r="C755" s="5">
        <v>15</v>
      </c>
      <c r="D755" s="5">
        <v>57544645</v>
      </c>
      <c r="E755" s="4">
        <v>30789</v>
      </c>
      <c r="F755" s="4">
        <v>18</v>
      </c>
      <c r="G755" s="4" t="s">
        <v>35</v>
      </c>
      <c r="H755" s="4" t="s">
        <v>730</v>
      </c>
      <c r="I755" s="5">
        <v>0.239285554126315</v>
      </c>
      <c r="J755" s="29">
        <v>3.1012481196508902E-5</v>
      </c>
      <c r="K755" s="29">
        <v>3.6718777736666603E-5</v>
      </c>
      <c r="L755" s="5">
        <v>1E-3</v>
      </c>
      <c r="M755" s="5"/>
      <c r="N755" s="5">
        <v>0.11850399331835899</v>
      </c>
      <c r="O755" s="5">
        <v>0.49776346961183299</v>
      </c>
      <c r="P755" s="5">
        <v>0.68849526637898295</v>
      </c>
      <c r="Q755" s="5">
        <v>0.505</v>
      </c>
      <c r="R755" s="17"/>
    </row>
    <row r="756" spans="1:18" x14ac:dyDescent="0.3">
      <c r="A756" s="4" t="s">
        <v>1241</v>
      </c>
      <c r="B756" s="5" t="s">
        <v>733</v>
      </c>
      <c r="C756" s="5">
        <v>17</v>
      </c>
      <c r="D756" s="5">
        <v>45917418</v>
      </c>
      <c r="E756" s="4">
        <v>42123</v>
      </c>
      <c r="F756" s="6" t="s">
        <v>1251</v>
      </c>
      <c r="G756" s="4" t="s">
        <v>35</v>
      </c>
      <c r="H756" s="4" t="s">
        <v>732</v>
      </c>
      <c r="I756" s="5">
        <v>0.372309470279229</v>
      </c>
      <c r="J756" s="5">
        <v>6.3275859509096796E-5</v>
      </c>
      <c r="K756" s="5">
        <v>7.3162712557393097E-5</v>
      </c>
      <c r="L756" s="5">
        <v>1E-3</v>
      </c>
      <c r="M756" s="5"/>
      <c r="N756" s="5">
        <v>-8.9824129648759896E-2</v>
      </c>
      <c r="O756" s="5">
        <v>0.613423608194406</v>
      </c>
      <c r="P756" s="5">
        <v>0.76937876282010198</v>
      </c>
      <c r="Q756" s="5">
        <v>0.59199999999999997</v>
      </c>
      <c r="R756" s="17"/>
    </row>
    <row r="757" spans="1:18" x14ac:dyDescent="0.3">
      <c r="A757" s="4" t="s">
        <v>1241</v>
      </c>
      <c r="B757" s="5" t="s">
        <v>233</v>
      </c>
      <c r="C757" s="5">
        <v>19</v>
      </c>
      <c r="D757" s="5">
        <v>52391090</v>
      </c>
      <c r="E757" s="4">
        <v>51381</v>
      </c>
      <c r="F757" s="4" t="s">
        <v>165</v>
      </c>
      <c r="G757" s="4" t="s">
        <v>123</v>
      </c>
      <c r="H757" s="4" t="s">
        <v>163</v>
      </c>
      <c r="I757" s="5">
        <v>0.28676980456574402</v>
      </c>
      <c r="J757" s="29">
        <v>1.04189570676583E-36</v>
      </c>
      <c r="K757" s="29">
        <v>6.7043723739714506E-36</v>
      </c>
      <c r="L757" s="5">
        <v>1E-3</v>
      </c>
      <c r="M757" s="5"/>
      <c r="N757" s="5">
        <v>0.36136984471278699</v>
      </c>
      <c r="O757" s="5">
        <v>3.2931255294772498E-2</v>
      </c>
      <c r="P757" s="5">
        <v>0.12825857325332399</v>
      </c>
      <c r="Q757" s="5">
        <v>3.6999999999999998E-2</v>
      </c>
      <c r="R757" s="17"/>
    </row>
    <row r="758" spans="1:18" x14ac:dyDescent="0.3">
      <c r="A758" s="4" t="s">
        <v>1243</v>
      </c>
      <c r="B758" s="5" t="s">
        <v>734</v>
      </c>
      <c r="C758" s="5">
        <v>3</v>
      </c>
      <c r="D758" s="5">
        <v>25469577</v>
      </c>
      <c r="E758" s="4">
        <v>63744</v>
      </c>
      <c r="F758" s="4">
        <v>2.1</v>
      </c>
      <c r="G758" s="4" t="s">
        <v>29</v>
      </c>
      <c r="H758" s="4" t="s">
        <v>702</v>
      </c>
      <c r="I758" s="5">
        <v>-0.63174288137029</v>
      </c>
      <c r="J758" s="29">
        <v>4.38220041123244E-26</v>
      </c>
      <c r="K758" s="29">
        <v>1.5082922345637201E-25</v>
      </c>
      <c r="L758" s="5">
        <v>1E-3</v>
      </c>
      <c r="M758" s="5"/>
      <c r="N758" s="5">
        <v>-0.30437772263940999</v>
      </c>
      <c r="O758" s="5">
        <v>8.0079658189665198E-2</v>
      </c>
      <c r="P758" s="5">
        <v>0.22361866815227299</v>
      </c>
      <c r="Q758" s="5">
        <v>6.7000000000000004E-2</v>
      </c>
      <c r="R758" s="17"/>
    </row>
    <row r="759" spans="1:18" x14ac:dyDescent="0.3">
      <c r="A759" s="4" t="s">
        <v>1243</v>
      </c>
      <c r="B759" s="5" t="s">
        <v>735</v>
      </c>
      <c r="C759" s="5">
        <v>3</v>
      </c>
      <c r="D759" s="5">
        <v>125899144</v>
      </c>
      <c r="E759" s="4">
        <v>66577</v>
      </c>
      <c r="F759" s="4">
        <v>3</v>
      </c>
      <c r="G759" s="4" t="s">
        <v>29</v>
      </c>
      <c r="H759" s="4" t="s">
        <v>688</v>
      </c>
      <c r="I759" s="5">
        <v>-0.52379538861124098</v>
      </c>
      <c r="J759" s="29">
        <v>5.8561711182133802E-14</v>
      </c>
      <c r="K759" s="29">
        <v>9.6301480610619894E-14</v>
      </c>
      <c r="L759" s="5">
        <v>1E-3</v>
      </c>
      <c r="M759" s="5"/>
      <c r="N759" s="5">
        <v>-3.6060814529568601E-2</v>
      </c>
      <c r="O759" s="5">
        <v>0.83954963658586002</v>
      </c>
      <c r="P759" s="5">
        <v>0.90125623001355804</v>
      </c>
      <c r="Q759" s="5">
        <v>0.85599999999999998</v>
      </c>
      <c r="R759" s="17"/>
    </row>
    <row r="760" spans="1:18" x14ac:dyDescent="0.3">
      <c r="A760" s="4" t="s">
        <v>1243</v>
      </c>
      <c r="B760" s="5" t="s">
        <v>402</v>
      </c>
      <c r="C760" s="5">
        <v>19</v>
      </c>
      <c r="D760" s="5">
        <v>52391234</v>
      </c>
      <c r="E760" s="4">
        <v>51380</v>
      </c>
      <c r="F760" s="4">
        <v>1.3</v>
      </c>
      <c r="G760" s="4" t="s">
        <v>123</v>
      </c>
      <c r="H760" s="4" t="s">
        <v>163</v>
      </c>
      <c r="I760" s="5">
        <v>0.15706496144745399</v>
      </c>
      <c r="J760" s="29">
        <v>3.1626185891427101E-15</v>
      </c>
      <c r="K760" s="29">
        <v>5.7786117431249604E-15</v>
      </c>
      <c r="L760" s="5">
        <v>1E-3</v>
      </c>
      <c r="M760" s="5"/>
      <c r="N760" s="5">
        <v>0.232879689032537</v>
      </c>
      <c r="O760" s="5">
        <v>0.178207317059913</v>
      </c>
      <c r="P760" s="5">
        <v>0.37678118464096</v>
      </c>
      <c r="Q760" s="5">
        <v>0.182</v>
      </c>
      <c r="R760" s="17"/>
    </row>
    <row r="761" spans="1:18" x14ac:dyDescent="0.3">
      <c r="A761" s="4" t="s">
        <v>1243</v>
      </c>
      <c r="B761" s="5" t="s">
        <v>736</v>
      </c>
      <c r="C761" s="5">
        <v>3</v>
      </c>
      <c r="D761" s="5">
        <v>125899150</v>
      </c>
      <c r="E761" s="4">
        <v>66577</v>
      </c>
      <c r="F761" s="4">
        <v>3</v>
      </c>
      <c r="G761" s="4" t="s">
        <v>29</v>
      </c>
      <c r="H761" s="4" t="s">
        <v>688</v>
      </c>
      <c r="I761" s="5">
        <v>-0.46652429987273902</v>
      </c>
      <c r="J761" s="29">
        <v>1.50904292592728E-14</v>
      </c>
      <c r="K761" s="29">
        <v>2.5379358299685999E-14</v>
      </c>
      <c r="L761" s="5">
        <v>1E-3</v>
      </c>
      <c r="M761" s="5"/>
      <c r="N761" s="5">
        <v>-8.9846436200789595E-2</v>
      </c>
      <c r="O761" s="5">
        <v>0.61333514389986399</v>
      </c>
      <c r="P761" s="5">
        <v>0.76937876282010198</v>
      </c>
      <c r="Q761" s="5">
        <v>0.58599999999999997</v>
      </c>
      <c r="R761" s="17"/>
    </row>
    <row r="762" spans="1:18" x14ac:dyDescent="0.3">
      <c r="A762" s="4" t="s">
        <v>1243</v>
      </c>
      <c r="B762" s="5" t="s">
        <v>238</v>
      </c>
      <c r="C762" s="5">
        <v>19</v>
      </c>
      <c r="D762" s="5">
        <v>52391304</v>
      </c>
      <c r="E762" s="4">
        <v>51381</v>
      </c>
      <c r="F762" s="4" t="s">
        <v>165</v>
      </c>
      <c r="G762" s="4" t="s">
        <v>123</v>
      </c>
      <c r="H762" s="4" t="s">
        <v>163</v>
      </c>
      <c r="I762" s="5">
        <v>0.28922989067837102</v>
      </c>
      <c r="J762" s="29">
        <v>2.3527367635118201E-35</v>
      </c>
      <c r="K762" s="29">
        <v>1.3928201639990001E-34</v>
      </c>
      <c r="L762" s="5">
        <v>1E-3</v>
      </c>
      <c r="M762" s="5"/>
      <c r="N762" s="5">
        <v>0.38436755848158</v>
      </c>
      <c r="O762" s="5">
        <v>2.2623480749210501E-2</v>
      </c>
      <c r="P762" s="5">
        <v>9.5495083579961199E-2</v>
      </c>
      <c r="Q762" s="5">
        <v>2.5000000000000001E-2</v>
      </c>
      <c r="R762" s="17"/>
    </row>
    <row r="763" spans="1:18" x14ac:dyDescent="0.3">
      <c r="A763" s="4" t="s">
        <v>1243</v>
      </c>
      <c r="B763" s="5" t="s">
        <v>737</v>
      </c>
      <c r="C763" s="5">
        <v>7</v>
      </c>
      <c r="D763" s="5">
        <v>18535263</v>
      </c>
      <c r="E763" s="4">
        <v>78887</v>
      </c>
      <c r="F763" s="4">
        <v>4</v>
      </c>
      <c r="G763" s="4" t="s">
        <v>29</v>
      </c>
      <c r="H763" s="4" t="s">
        <v>726</v>
      </c>
      <c r="I763" s="5">
        <v>-0.67034354890050096</v>
      </c>
      <c r="J763" s="29">
        <v>3.0144422089534698E-24</v>
      </c>
      <c r="K763" s="29">
        <v>9.4922861047896503E-24</v>
      </c>
      <c r="L763" s="5">
        <v>1E-3</v>
      </c>
      <c r="M763" s="5"/>
      <c r="N763" s="5">
        <v>-0.34416092819524602</v>
      </c>
      <c r="O763" s="5">
        <v>4.6252837748577399E-2</v>
      </c>
      <c r="P763" s="5">
        <v>0.14818809758742901</v>
      </c>
      <c r="Q763" s="5">
        <v>5.6000000000000001E-2</v>
      </c>
      <c r="R763" s="17"/>
    </row>
    <row r="764" spans="1:18" x14ac:dyDescent="0.3">
      <c r="A764" s="4" t="s">
        <v>1243</v>
      </c>
      <c r="B764" s="5" t="s">
        <v>738</v>
      </c>
      <c r="C764" s="5">
        <v>7</v>
      </c>
      <c r="D764" s="5">
        <v>18535499</v>
      </c>
      <c r="E764" s="4">
        <v>78887</v>
      </c>
      <c r="F764" s="4">
        <v>4</v>
      </c>
      <c r="G764" s="4" t="s">
        <v>29</v>
      </c>
      <c r="H764" s="4" t="s">
        <v>726</v>
      </c>
      <c r="I764" s="5">
        <v>-0.51327199561702397</v>
      </c>
      <c r="J764" s="29">
        <v>6.7227784050667606E-17</v>
      </c>
      <c r="K764" s="29">
        <v>1.3819044499303899E-16</v>
      </c>
      <c r="L764" s="5">
        <v>1E-3</v>
      </c>
      <c r="M764" s="5"/>
      <c r="N764" s="5">
        <v>-0.260832791172185</v>
      </c>
      <c r="O764" s="5">
        <v>0.13623885436091299</v>
      </c>
      <c r="P764" s="5">
        <v>0.32005318167325603</v>
      </c>
      <c r="Q764" s="5">
        <v>0.151</v>
      </c>
      <c r="R764" s="17"/>
    </row>
    <row r="765" spans="1:18" x14ac:dyDescent="0.3">
      <c r="A765" s="4" t="s">
        <v>1243</v>
      </c>
      <c r="B765" s="5" t="s">
        <v>739</v>
      </c>
      <c r="C765" s="5">
        <v>3</v>
      </c>
      <c r="D765" s="5">
        <v>25469573</v>
      </c>
      <c r="E765" s="4">
        <v>63744</v>
      </c>
      <c r="F765" s="4">
        <v>2.1</v>
      </c>
      <c r="G765" s="4" t="s">
        <v>29</v>
      </c>
      <c r="H765" s="4" t="s">
        <v>702</v>
      </c>
      <c r="I765" s="5">
        <v>-0.54384896694778095</v>
      </c>
      <c r="J765" s="29">
        <v>5.27781709865946E-25</v>
      </c>
      <c r="K765" s="29">
        <v>1.69808028391652E-24</v>
      </c>
      <c r="L765" s="5">
        <v>1E-3</v>
      </c>
      <c r="M765" s="5"/>
      <c r="N765" s="5">
        <v>-0.35809262224737298</v>
      </c>
      <c r="O765" s="5">
        <v>3.7576853327572497E-2</v>
      </c>
      <c r="P765" s="5">
        <v>0.13089979818529701</v>
      </c>
      <c r="Q765" s="5">
        <v>4.4999999999999998E-2</v>
      </c>
      <c r="R765" s="17"/>
    </row>
    <row r="766" spans="1:18" x14ac:dyDescent="0.3">
      <c r="A766" s="4" t="s">
        <v>1243</v>
      </c>
      <c r="B766" s="5" t="s">
        <v>740</v>
      </c>
      <c r="C766" s="5">
        <v>22</v>
      </c>
      <c r="D766" s="5">
        <v>19938992</v>
      </c>
      <c r="E766" s="4">
        <v>61096</v>
      </c>
      <c r="F766" s="4">
        <v>3</v>
      </c>
      <c r="G766" s="4" t="s">
        <v>29</v>
      </c>
      <c r="H766" s="4" t="s">
        <v>707</v>
      </c>
      <c r="I766" s="5">
        <v>-0.44750286992757199</v>
      </c>
      <c r="J766" s="29">
        <v>1.6454022353630599E-39</v>
      </c>
      <c r="K766" s="29">
        <v>1.7394252202409499E-38</v>
      </c>
      <c r="L766" s="5">
        <v>1E-3</v>
      </c>
      <c r="M766" s="5"/>
      <c r="N766" s="5">
        <v>-0.12720291115625801</v>
      </c>
      <c r="O766" s="5">
        <v>0.46650448391937199</v>
      </c>
      <c r="P766" s="5">
        <v>0.68639954555677096</v>
      </c>
      <c r="Q766" s="5">
        <v>0.45400000000000001</v>
      </c>
      <c r="R766" s="17"/>
    </row>
    <row r="767" spans="1:18" x14ac:dyDescent="0.3">
      <c r="A767" s="4" t="s">
        <v>1243</v>
      </c>
      <c r="B767" s="5" t="s">
        <v>407</v>
      </c>
      <c r="C767" s="5">
        <v>8</v>
      </c>
      <c r="D767" s="5">
        <v>22960619</v>
      </c>
      <c r="E767" s="4">
        <v>83065</v>
      </c>
      <c r="F767" s="4">
        <v>4.3</v>
      </c>
      <c r="G767" s="4" t="s">
        <v>105</v>
      </c>
      <c r="H767" s="4" t="s">
        <v>393</v>
      </c>
      <c r="I767" s="5">
        <v>0.47954648838252201</v>
      </c>
      <c r="J767" s="29">
        <v>1.4623905523798801E-19</v>
      </c>
      <c r="K767" s="29">
        <v>3.6683695212241199E-19</v>
      </c>
      <c r="L767" s="5">
        <v>1E-3</v>
      </c>
      <c r="M767" s="5"/>
      <c r="N767" s="5">
        <v>0.34480405162675098</v>
      </c>
      <c r="O767" s="5">
        <v>4.2510467585229299E-2</v>
      </c>
      <c r="P767" s="5">
        <v>0.14298975460486199</v>
      </c>
      <c r="Q767" s="5">
        <v>3.9E-2</v>
      </c>
      <c r="R767" s="17"/>
    </row>
    <row r="768" spans="1:18" x14ac:dyDescent="0.3">
      <c r="A768" s="4" t="s">
        <v>1243</v>
      </c>
      <c r="B768" s="5" t="s">
        <v>533</v>
      </c>
      <c r="C768" s="5">
        <v>17</v>
      </c>
      <c r="D768" s="5">
        <v>38334166</v>
      </c>
      <c r="E768" s="4">
        <v>40846</v>
      </c>
      <c r="F768" s="4">
        <v>2</v>
      </c>
      <c r="G768" s="4" t="s">
        <v>29</v>
      </c>
      <c r="H768" s="4" t="s">
        <v>524</v>
      </c>
      <c r="I768" s="5">
        <v>-0.22225215777021101</v>
      </c>
      <c r="J768" s="29">
        <v>1.2922334854638199E-6</v>
      </c>
      <c r="K768" s="29">
        <v>1.59375463207204E-6</v>
      </c>
      <c r="L768" s="5">
        <v>1E-3</v>
      </c>
      <c r="M768" s="5"/>
      <c r="N768" s="5">
        <v>-0.106768712708249</v>
      </c>
      <c r="O768" s="5">
        <v>0.54784086060884196</v>
      </c>
      <c r="P768" s="5">
        <v>0.737094976091896</v>
      </c>
      <c r="Q768" s="5">
        <v>0.54400000000000004</v>
      </c>
      <c r="R768" s="17"/>
    </row>
    <row r="769" spans="1:18" x14ac:dyDescent="0.3">
      <c r="A769" s="4" t="s">
        <v>1243</v>
      </c>
      <c r="B769" s="5" t="s">
        <v>741</v>
      </c>
      <c r="C769" s="5">
        <v>15</v>
      </c>
      <c r="D769" s="5">
        <v>26874363</v>
      </c>
      <c r="E769" s="4">
        <v>29733</v>
      </c>
      <c r="F769" s="4">
        <v>9</v>
      </c>
      <c r="G769" s="4" t="s">
        <v>29</v>
      </c>
      <c r="H769" s="4" t="s">
        <v>697</v>
      </c>
      <c r="I769" s="5">
        <v>-0.32281179908366298</v>
      </c>
      <c r="J769" s="29">
        <v>2.3888805838483802E-10</v>
      </c>
      <c r="K769" s="29">
        <v>3.36718406104344E-10</v>
      </c>
      <c r="L769" s="5">
        <v>1E-3</v>
      </c>
      <c r="M769" s="5"/>
      <c r="N769" s="5">
        <v>-0.19425782488301099</v>
      </c>
      <c r="O769" s="5">
        <v>0.33158751157161698</v>
      </c>
      <c r="P769" s="5">
        <v>0.55051799232701704</v>
      </c>
      <c r="Q769" s="5">
        <v>0.32800000000000001</v>
      </c>
      <c r="R769" s="17"/>
    </row>
    <row r="770" spans="1:18" x14ac:dyDescent="0.3">
      <c r="A770" s="4" t="s">
        <v>1243</v>
      </c>
      <c r="B770" s="5" t="s">
        <v>968</v>
      </c>
      <c r="C770" s="5">
        <v>11</v>
      </c>
      <c r="D770" s="5">
        <v>46366840</v>
      </c>
      <c r="E770" s="4">
        <v>15541</v>
      </c>
      <c r="F770" s="4">
        <v>2</v>
      </c>
      <c r="G770" s="4" t="s">
        <v>29</v>
      </c>
      <c r="H770" s="4" t="s">
        <v>149</v>
      </c>
      <c r="I770" s="5">
        <v>-0.87991338321894796</v>
      </c>
      <c r="J770" s="29">
        <v>8.0906551804163202E-54</v>
      </c>
      <c r="K770" s="29">
        <v>1.9956949445026901E-52</v>
      </c>
      <c r="L770" s="5">
        <v>1E-3</v>
      </c>
      <c r="M770" s="5"/>
      <c r="N770" s="5">
        <v>-0.49075630252100799</v>
      </c>
      <c r="O770" s="5">
        <v>3.0845495967032899E-3</v>
      </c>
      <c r="P770" s="5">
        <v>2.7018738784845502E-2</v>
      </c>
      <c r="Q770" s="5">
        <v>8.9999999999999993E-3</v>
      </c>
      <c r="R770" s="17"/>
    </row>
    <row r="771" spans="1:18" x14ac:dyDescent="0.3">
      <c r="A771" s="4" t="s">
        <v>1243</v>
      </c>
      <c r="B771" s="5" t="s">
        <v>742</v>
      </c>
      <c r="C771" s="5">
        <v>2</v>
      </c>
      <c r="D771" s="5">
        <v>202122669</v>
      </c>
      <c r="E771" s="4">
        <v>56813</v>
      </c>
      <c r="F771" s="4">
        <v>3</v>
      </c>
      <c r="G771" s="4" t="s">
        <v>29</v>
      </c>
      <c r="H771" s="4" t="s">
        <v>426</v>
      </c>
      <c r="I771" s="5">
        <v>-0.168879511446864</v>
      </c>
      <c r="J771" s="29">
        <v>1.12298564249132E-8</v>
      </c>
      <c r="K771" s="29">
        <v>1.5247878448506E-8</v>
      </c>
      <c r="L771" s="5">
        <v>1E-3</v>
      </c>
      <c r="M771" s="5"/>
      <c r="N771" s="5">
        <v>0.12656680505863799</v>
      </c>
      <c r="O771" s="5">
        <v>0.47567454229642803</v>
      </c>
      <c r="P771" s="5">
        <v>0.68639954555677096</v>
      </c>
      <c r="Q771" s="5">
        <v>0.46899999999999997</v>
      </c>
      <c r="R771" s="17"/>
    </row>
    <row r="772" spans="1:18" x14ac:dyDescent="0.3">
      <c r="A772" s="4" t="s">
        <v>1243</v>
      </c>
      <c r="B772" s="5" t="s">
        <v>743</v>
      </c>
      <c r="C772" s="5" t="s">
        <v>821</v>
      </c>
      <c r="D772" s="5">
        <v>153072605</v>
      </c>
      <c r="E772" s="4">
        <v>90509</v>
      </c>
      <c r="F772" s="4" t="s">
        <v>701</v>
      </c>
      <c r="G772" s="4" t="s">
        <v>35</v>
      </c>
      <c r="H772" s="4" t="s">
        <v>699</v>
      </c>
      <c r="I772" s="5">
        <v>0.29644744646971199</v>
      </c>
      <c r="J772" s="29">
        <v>1.26460353844755E-8</v>
      </c>
      <c r="K772" s="29">
        <v>1.7014665790021601E-8</v>
      </c>
      <c r="L772" s="5">
        <v>1E-3</v>
      </c>
      <c r="M772" s="5"/>
      <c r="N772" s="5">
        <v>3.9869805088368501E-2</v>
      </c>
      <c r="O772" s="5">
        <v>0.84036053879642503</v>
      </c>
      <c r="P772" s="5">
        <v>0.90125623001355804</v>
      </c>
      <c r="Q772" s="5">
        <v>0.81499999999999995</v>
      </c>
      <c r="R772" s="17"/>
    </row>
    <row r="773" spans="1:18" x14ac:dyDescent="0.3">
      <c r="A773" s="4" t="s">
        <v>1243</v>
      </c>
      <c r="B773" s="5" t="s">
        <v>744</v>
      </c>
      <c r="C773" s="5">
        <v>22</v>
      </c>
      <c r="D773" s="5">
        <v>36236732</v>
      </c>
      <c r="E773" s="4">
        <v>61982</v>
      </c>
      <c r="F773" s="4">
        <v>3</v>
      </c>
      <c r="G773" s="4" t="s">
        <v>29</v>
      </c>
      <c r="H773" s="4" t="s">
        <v>48</v>
      </c>
      <c r="I773" s="5">
        <v>-0.46005136602343599</v>
      </c>
      <c r="J773" s="29">
        <v>3.9419483085610697E-64</v>
      </c>
      <c r="K773" s="29">
        <v>2.9170417483351898E-62</v>
      </c>
      <c r="L773" s="5">
        <v>1E-3</v>
      </c>
      <c r="M773" s="5"/>
      <c r="N773" s="5">
        <v>-0.217647058823529</v>
      </c>
      <c r="O773" s="5">
        <v>0.20833945676919199</v>
      </c>
      <c r="P773" s="5">
        <v>0.404204314805506</v>
      </c>
      <c r="Q773" s="5">
        <v>0.23499999999999999</v>
      </c>
      <c r="R773" s="17"/>
    </row>
    <row r="774" spans="1:18" x14ac:dyDescent="0.3">
      <c r="A774" s="4" t="s">
        <v>1243</v>
      </c>
      <c r="B774" s="5" t="s">
        <v>746</v>
      </c>
      <c r="C774" s="5">
        <v>5</v>
      </c>
      <c r="D774" s="5">
        <v>16509123</v>
      </c>
      <c r="E774" s="4">
        <v>71599</v>
      </c>
      <c r="F774" s="4">
        <v>4</v>
      </c>
      <c r="G774" s="4" t="s">
        <v>29</v>
      </c>
      <c r="H774" s="4" t="s">
        <v>745</v>
      </c>
      <c r="I774" s="5">
        <v>-0.48811446910709899</v>
      </c>
      <c r="J774" s="29">
        <v>3.7187175979549604E-15</v>
      </c>
      <c r="K774" s="29">
        <v>6.7118317621626098E-15</v>
      </c>
      <c r="L774" s="5">
        <v>1E-3</v>
      </c>
      <c r="M774" s="5"/>
      <c r="N774" s="5">
        <v>-0.15477274356884901</v>
      </c>
      <c r="O774" s="5">
        <v>0.37466965038578398</v>
      </c>
      <c r="P774" s="5">
        <v>0.58990540699038296</v>
      </c>
      <c r="Q774" s="5">
        <v>0.374</v>
      </c>
      <c r="R774" s="17"/>
    </row>
    <row r="775" spans="1:18" x14ac:dyDescent="0.3">
      <c r="A775" s="4" t="s">
        <v>1243</v>
      </c>
      <c r="B775" s="5" t="s">
        <v>748</v>
      </c>
      <c r="C775" s="5">
        <v>18</v>
      </c>
      <c r="D775" s="5">
        <v>32173227</v>
      </c>
      <c r="E775" s="4">
        <v>45092</v>
      </c>
      <c r="F775" s="4">
        <v>2</v>
      </c>
      <c r="G775" s="4" t="s">
        <v>29</v>
      </c>
      <c r="H775" s="4" t="s">
        <v>747</v>
      </c>
      <c r="I775" s="5">
        <v>-0.568822593018114</v>
      </c>
      <c r="J775" s="29">
        <v>2.20902823827986E-45</v>
      </c>
      <c r="K775" s="29">
        <v>2.9721470842310799E-44</v>
      </c>
      <c r="L775" s="5">
        <v>1E-3</v>
      </c>
      <c r="M775" s="5"/>
      <c r="N775" s="5">
        <v>-0.25622612681436202</v>
      </c>
      <c r="O775" s="5">
        <v>0.14327044140609399</v>
      </c>
      <c r="P775" s="5">
        <v>0.32621577427849202</v>
      </c>
      <c r="Q775" s="5">
        <v>0.14899999999999999</v>
      </c>
      <c r="R775" s="17"/>
    </row>
    <row r="776" spans="1:18" x14ac:dyDescent="0.3">
      <c r="A776" s="4" t="s">
        <v>1243</v>
      </c>
      <c r="B776" s="5" t="s">
        <v>534</v>
      </c>
      <c r="C776" s="5">
        <v>17</v>
      </c>
      <c r="D776" s="5">
        <v>38334186</v>
      </c>
      <c r="E776" s="4">
        <v>40846</v>
      </c>
      <c r="F776" s="4">
        <v>2</v>
      </c>
      <c r="G776" s="4" t="s">
        <v>29</v>
      </c>
      <c r="H776" s="4" t="s">
        <v>524</v>
      </c>
      <c r="I776" s="5">
        <v>-0.19720185903189599</v>
      </c>
      <c r="J776" s="29">
        <v>1.2986869708714399E-5</v>
      </c>
      <c r="K776" s="29">
        <v>1.5626477373087301E-5</v>
      </c>
      <c r="L776" s="5">
        <v>1E-3</v>
      </c>
      <c r="M776" s="5"/>
      <c r="N776" s="5">
        <v>0.22678611748067301</v>
      </c>
      <c r="O776" s="5">
        <v>0.197120608032749</v>
      </c>
      <c r="P776" s="5">
        <v>0.39964178066913503</v>
      </c>
      <c r="Q776" s="5">
        <v>0.20599999999999999</v>
      </c>
      <c r="R776" s="17"/>
    </row>
    <row r="777" spans="1:18" x14ac:dyDescent="0.3">
      <c r="A777" s="4" t="s">
        <v>1243</v>
      </c>
      <c r="B777" s="5" t="s">
        <v>751</v>
      </c>
      <c r="C777" s="5">
        <v>17</v>
      </c>
      <c r="D777" s="5">
        <v>57059840</v>
      </c>
      <c r="E777" s="4">
        <v>42721</v>
      </c>
      <c r="F777" s="4">
        <v>26</v>
      </c>
      <c r="G777" s="4" t="s">
        <v>105</v>
      </c>
      <c r="H777" s="4" t="s">
        <v>750</v>
      </c>
      <c r="I777" s="5">
        <v>0.27494505959071802</v>
      </c>
      <c r="J777" s="29">
        <v>4.1943791207000302E-5</v>
      </c>
      <c r="K777" s="29">
        <v>4.8879378729417698E-5</v>
      </c>
      <c r="L777" s="5">
        <v>1E-3</v>
      </c>
      <c r="M777" s="5"/>
      <c r="N777" s="5">
        <v>0.17647058823529399</v>
      </c>
      <c r="O777" s="5">
        <v>0.30925132222118601</v>
      </c>
      <c r="P777" s="5">
        <v>0.52608270906592602</v>
      </c>
      <c r="Q777" s="5">
        <v>0.34100000000000003</v>
      </c>
      <c r="R777" s="17"/>
    </row>
    <row r="778" spans="1:18" x14ac:dyDescent="0.3">
      <c r="A778" s="4" t="s">
        <v>1243</v>
      </c>
      <c r="B778" s="5" t="s">
        <v>410</v>
      </c>
      <c r="C778" s="5">
        <v>14</v>
      </c>
      <c r="D778" s="5">
        <v>24641501</v>
      </c>
      <c r="E778" s="4">
        <v>26881</v>
      </c>
      <c r="F778" s="4">
        <v>1.2</v>
      </c>
      <c r="G778" s="4" t="s">
        <v>123</v>
      </c>
      <c r="H778" s="4" t="s">
        <v>332</v>
      </c>
      <c r="I778" s="5">
        <v>0.55746282669247904</v>
      </c>
      <c r="J778" s="29">
        <v>4.1386304603803898E-11</v>
      </c>
      <c r="K778" s="29">
        <v>5.9467699819058099E-11</v>
      </c>
      <c r="L778" s="5">
        <v>1E-3</v>
      </c>
      <c r="M778" s="5"/>
      <c r="N778" s="5">
        <v>0.15686274509803899</v>
      </c>
      <c r="O778" s="5">
        <v>0.366733780445893</v>
      </c>
      <c r="P778" s="5">
        <v>0.58361934952679795</v>
      </c>
      <c r="Q778" s="5">
        <v>0.371</v>
      </c>
      <c r="R778" s="17"/>
    </row>
    <row r="779" spans="1:18" x14ac:dyDescent="0.3">
      <c r="A779" s="4" t="s">
        <v>1243</v>
      </c>
      <c r="B779" s="5" t="s">
        <v>411</v>
      </c>
      <c r="C779" s="5">
        <v>19</v>
      </c>
      <c r="D779" s="5">
        <v>52391250</v>
      </c>
      <c r="E779" s="4">
        <v>51380</v>
      </c>
      <c r="F779" s="4">
        <v>1.3</v>
      </c>
      <c r="G779" s="4" t="s">
        <v>123</v>
      </c>
      <c r="H779" s="4" t="s">
        <v>163</v>
      </c>
      <c r="I779" s="5">
        <v>0.13219997337811701</v>
      </c>
      <c r="J779" s="29">
        <v>3.55239627429895E-13</v>
      </c>
      <c r="K779" s="29">
        <v>5.5931345595345196E-13</v>
      </c>
      <c r="L779" s="5">
        <v>1E-3</v>
      </c>
      <c r="M779" s="5"/>
      <c r="N779" s="5">
        <v>0.26442059537629198</v>
      </c>
      <c r="O779" s="5">
        <v>0.12478676917224001</v>
      </c>
      <c r="P779" s="5">
        <v>0.30729904443536799</v>
      </c>
      <c r="Q779" s="5">
        <v>0.125</v>
      </c>
      <c r="R779" s="17"/>
    </row>
    <row r="780" spans="1:18" x14ac:dyDescent="0.3">
      <c r="A780" s="4" t="s">
        <v>1243</v>
      </c>
      <c r="B780" s="5" t="s">
        <v>77</v>
      </c>
      <c r="C780" s="5">
        <v>7</v>
      </c>
      <c r="D780" s="5">
        <v>129008407</v>
      </c>
      <c r="E780" s="4">
        <v>81744</v>
      </c>
      <c r="F780" s="4">
        <v>3</v>
      </c>
      <c r="G780" s="4" t="s">
        <v>29</v>
      </c>
      <c r="H780" s="4" t="s">
        <v>76</v>
      </c>
      <c r="I780" s="5">
        <v>-0.74843772882617998</v>
      </c>
      <c r="J780" s="29">
        <v>2.06954932096433E-19</v>
      </c>
      <c r="K780" s="29">
        <v>5.1048883250453502E-19</v>
      </c>
      <c r="L780" s="5">
        <v>1E-3</v>
      </c>
      <c r="M780" s="5"/>
      <c r="N780" s="5">
        <v>-0.68024193548387102</v>
      </c>
      <c r="O780" s="29">
        <v>4.0420422020258098E-5</v>
      </c>
      <c r="P780" s="5">
        <v>1.36314755225861E-3</v>
      </c>
      <c r="Q780" s="7" t="s">
        <v>994</v>
      </c>
      <c r="R780" s="20"/>
    </row>
    <row r="781" spans="1:18" x14ac:dyDescent="0.3">
      <c r="A781" s="4" t="s">
        <v>1243</v>
      </c>
      <c r="B781" s="5" t="s">
        <v>969</v>
      </c>
      <c r="C781" s="5">
        <v>5</v>
      </c>
      <c r="D781" s="5">
        <v>96038348</v>
      </c>
      <c r="E781" s="4">
        <v>72838</v>
      </c>
      <c r="F781" s="4">
        <v>6</v>
      </c>
      <c r="G781" s="4" t="s">
        <v>29</v>
      </c>
      <c r="H781" s="4" t="s">
        <v>749</v>
      </c>
      <c r="I781" s="5">
        <v>-0.37940577901755901</v>
      </c>
      <c r="J781" s="29">
        <v>1.2215862939953501E-36</v>
      </c>
      <c r="K781" s="29">
        <v>7.5331154796379599E-36</v>
      </c>
      <c r="L781" s="5">
        <v>1E-3</v>
      </c>
      <c r="M781" s="5"/>
      <c r="N781" s="5">
        <v>-0.53981929109092996</v>
      </c>
      <c r="O781" s="5">
        <v>8.1728398816424295E-4</v>
      </c>
      <c r="P781" s="5">
        <v>1.1230279165272399E-2</v>
      </c>
      <c r="Q781" s="7" t="s">
        <v>994</v>
      </c>
      <c r="R781" s="20"/>
    </row>
    <row r="782" spans="1:18" x14ac:dyDescent="0.3">
      <c r="A782" s="4" t="s">
        <v>1243</v>
      </c>
      <c r="B782" s="5" t="s">
        <v>752</v>
      </c>
      <c r="C782" s="5">
        <v>3</v>
      </c>
      <c r="D782" s="5">
        <v>25469991</v>
      </c>
      <c r="E782" s="4">
        <v>63744</v>
      </c>
      <c r="F782" s="4">
        <v>2.1</v>
      </c>
      <c r="G782" s="4" t="s">
        <v>29</v>
      </c>
      <c r="H782" s="4" t="s">
        <v>702</v>
      </c>
      <c r="I782" s="5">
        <v>-0.83132616735513898</v>
      </c>
      <c r="J782" s="29">
        <v>8.0439793716318403E-35</v>
      </c>
      <c r="K782" s="29">
        <v>4.4092923963019001E-34</v>
      </c>
      <c r="L782" s="5">
        <v>1E-3</v>
      </c>
      <c r="M782" s="5"/>
      <c r="N782" s="5">
        <v>-0.227672091733293</v>
      </c>
      <c r="O782" s="5">
        <v>0.1953292183707</v>
      </c>
      <c r="P782" s="5">
        <v>0.39964178066913503</v>
      </c>
      <c r="Q782" s="5">
        <v>0.19800000000000001</v>
      </c>
      <c r="R782" s="17"/>
    </row>
    <row r="783" spans="1:18" x14ac:dyDescent="0.3">
      <c r="A783" s="4" t="s">
        <v>1241</v>
      </c>
      <c r="B783" s="5" t="s">
        <v>754</v>
      </c>
      <c r="C783" s="5" t="s">
        <v>821</v>
      </c>
      <c r="D783" s="5">
        <v>103217238</v>
      </c>
      <c r="E783" s="4">
        <v>89790</v>
      </c>
      <c r="F783" s="4" t="s">
        <v>673</v>
      </c>
      <c r="G783" s="4" t="s">
        <v>60</v>
      </c>
      <c r="H783" s="4" t="s">
        <v>753</v>
      </c>
      <c r="I783" s="5">
        <v>0.53313557936205003</v>
      </c>
      <c r="J783" s="29">
        <v>1.94818162198938E-26</v>
      </c>
      <c r="K783" s="29">
        <v>6.8650209536768595E-26</v>
      </c>
      <c r="L783" s="5">
        <v>1E-3</v>
      </c>
      <c r="M783" s="5"/>
      <c r="N783" s="5">
        <v>0.21232492997198901</v>
      </c>
      <c r="O783" s="5">
        <v>0.21989140738941501</v>
      </c>
      <c r="P783" s="5">
        <v>0.40679910367041799</v>
      </c>
      <c r="Q783" s="5">
        <v>0.23799999999999999</v>
      </c>
      <c r="R783" s="17"/>
    </row>
    <row r="784" spans="1:18" x14ac:dyDescent="0.3">
      <c r="A784" s="4" t="s">
        <v>1243</v>
      </c>
      <c r="B784" s="5" t="s">
        <v>755</v>
      </c>
      <c r="C784" s="5" t="s">
        <v>821</v>
      </c>
      <c r="D784" s="5">
        <v>137794000</v>
      </c>
      <c r="E784" s="4">
        <v>90232</v>
      </c>
      <c r="F784" s="4">
        <v>4</v>
      </c>
      <c r="G784" s="4" t="s">
        <v>29</v>
      </c>
      <c r="H784" s="4" t="s">
        <v>368</v>
      </c>
      <c r="I784" s="5">
        <v>-9.6849678728659003E-2</v>
      </c>
      <c r="J784" s="29">
        <v>1.34636029341209E-14</v>
      </c>
      <c r="K784" s="29">
        <v>2.3442508638234001E-14</v>
      </c>
      <c r="L784" s="5">
        <v>1E-3</v>
      </c>
      <c r="M784" s="5"/>
      <c r="N784" s="5">
        <v>-0.111850878971825</v>
      </c>
      <c r="O784" s="5">
        <v>0.52236825492321803</v>
      </c>
      <c r="P784" s="5">
        <v>0.71490417548095297</v>
      </c>
      <c r="Q784" s="5">
        <v>0.50700000000000001</v>
      </c>
      <c r="R784" s="17"/>
    </row>
    <row r="785" spans="1:18" x14ac:dyDescent="0.3">
      <c r="A785" s="4" t="s">
        <v>1243</v>
      </c>
      <c r="B785" s="5" t="s">
        <v>757</v>
      </c>
      <c r="C785" s="5">
        <v>1</v>
      </c>
      <c r="D785" s="5">
        <v>2252516</v>
      </c>
      <c r="E785" s="4">
        <v>253</v>
      </c>
      <c r="F785" s="4">
        <v>17</v>
      </c>
      <c r="G785" s="4" t="s">
        <v>105</v>
      </c>
      <c r="H785" s="4" t="s">
        <v>756</v>
      </c>
      <c r="I785" s="5">
        <v>-0.27211097909242499</v>
      </c>
      <c r="J785" s="5">
        <v>2.1783269836502701E-3</v>
      </c>
      <c r="K785" s="5">
        <v>2.4240029592499201E-3</v>
      </c>
      <c r="L785" s="5">
        <v>1E-3</v>
      </c>
      <c r="M785" s="5"/>
      <c r="N785" s="5">
        <v>4.11764705882353E-2</v>
      </c>
      <c r="O785" s="5">
        <v>0.81395165156892402</v>
      </c>
      <c r="P785" s="5">
        <v>0.89233218097926503</v>
      </c>
      <c r="Q785" s="5">
        <v>0.80800000000000005</v>
      </c>
      <c r="R785" s="17"/>
    </row>
    <row r="786" spans="1:18" x14ac:dyDescent="0.3">
      <c r="A786" s="4" t="s">
        <v>1243</v>
      </c>
      <c r="B786" s="5" t="s">
        <v>246</v>
      </c>
      <c r="C786" s="5">
        <v>5</v>
      </c>
      <c r="D786" s="5">
        <v>140230326</v>
      </c>
      <c r="E786" s="4">
        <v>73785</v>
      </c>
      <c r="F786" s="4">
        <v>1.2</v>
      </c>
      <c r="G786" s="4" t="s">
        <v>105</v>
      </c>
      <c r="H786" s="4" t="s">
        <v>245</v>
      </c>
      <c r="I786" s="5">
        <v>0.27307911281360098</v>
      </c>
      <c r="J786" s="29">
        <v>4.0608017471306399E-5</v>
      </c>
      <c r="K786" s="29">
        <v>4.7698306236137702E-5</v>
      </c>
      <c r="L786" s="5">
        <v>2E-3</v>
      </c>
      <c r="M786" s="5"/>
      <c r="N786" s="5">
        <v>-0.195416348357525</v>
      </c>
      <c r="O786" s="5">
        <v>0.26691493972351998</v>
      </c>
      <c r="P786" s="5">
        <v>0.463140795747081</v>
      </c>
      <c r="Q786" s="5">
        <v>0.249</v>
      </c>
      <c r="R786" s="17"/>
    </row>
    <row r="787" spans="1:18" x14ac:dyDescent="0.3">
      <c r="A787" s="4" t="s">
        <v>1243</v>
      </c>
      <c r="B787" s="5" t="s">
        <v>413</v>
      </c>
      <c r="C787" s="5">
        <v>22</v>
      </c>
      <c r="D787" s="5">
        <v>26961427</v>
      </c>
      <c r="E787" s="4">
        <v>61518</v>
      </c>
      <c r="F787" s="4">
        <v>3</v>
      </c>
      <c r="G787" s="4" t="s">
        <v>29</v>
      </c>
      <c r="H787" s="4" t="s">
        <v>412</v>
      </c>
      <c r="I787" s="5">
        <v>-0.45101396891947199</v>
      </c>
      <c r="J787" s="29">
        <v>8.2411497362816996E-48</v>
      </c>
      <c r="K787" s="29">
        <v>1.35521128996632E-46</v>
      </c>
      <c r="L787" s="5">
        <v>1E-3</v>
      </c>
      <c r="M787" s="5"/>
      <c r="N787" s="5">
        <v>-0.609566021787045</v>
      </c>
      <c r="O787" s="5">
        <v>1.2987781861776199E-4</v>
      </c>
      <c r="P787" s="5">
        <v>2.7459881650612398E-3</v>
      </c>
      <c r="Q787" s="7" t="s">
        <v>994</v>
      </c>
      <c r="R787" s="20"/>
    </row>
    <row r="788" spans="1:18" x14ac:dyDescent="0.3">
      <c r="A788" s="4" t="s">
        <v>1243</v>
      </c>
      <c r="B788" s="5" t="s">
        <v>759</v>
      </c>
      <c r="C788" s="5">
        <v>1</v>
      </c>
      <c r="D788" s="5">
        <v>156260918</v>
      </c>
      <c r="E788" s="4">
        <v>8222</v>
      </c>
      <c r="F788" s="4">
        <v>7</v>
      </c>
      <c r="G788" s="4" t="s">
        <v>105</v>
      </c>
      <c r="H788" s="4" t="s">
        <v>758</v>
      </c>
      <c r="I788" s="5">
        <v>-0.31682586013061598</v>
      </c>
      <c r="J788" s="29">
        <v>5.2424258904202203E-20</v>
      </c>
      <c r="K788" s="29">
        <v>1.3377224685899901E-19</v>
      </c>
      <c r="L788" s="5">
        <v>1E-3</v>
      </c>
      <c r="M788" s="5"/>
      <c r="N788" s="5">
        <v>-5.1540616246498597E-2</v>
      </c>
      <c r="O788" s="5">
        <v>0.76813242166250195</v>
      </c>
      <c r="P788" s="5">
        <v>0.87178018144819502</v>
      </c>
      <c r="Q788" s="5">
        <v>0.77500000000000002</v>
      </c>
      <c r="R788" s="17"/>
    </row>
    <row r="789" spans="1:18" x14ac:dyDescent="0.3">
      <c r="A789" s="4" t="s">
        <v>1243</v>
      </c>
      <c r="B789" s="5" t="s">
        <v>760</v>
      </c>
      <c r="C789" s="5">
        <v>11</v>
      </c>
      <c r="D789" s="5">
        <v>85422118</v>
      </c>
      <c r="E789" s="4">
        <v>18148</v>
      </c>
      <c r="F789" s="4">
        <v>13</v>
      </c>
      <c r="G789" s="4" t="s">
        <v>35</v>
      </c>
      <c r="H789" s="4" t="s">
        <v>307</v>
      </c>
      <c r="I789" s="5">
        <v>0.20200922153645101</v>
      </c>
      <c r="J789" s="29">
        <v>4.4089911084955799E-7</v>
      </c>
      <c r="K789" s="29">
        <v>5.6741798613682301E-7</v>
      </c>
      <c r="L789" s="5">
        <v>1E-3</v>
      </c>
      <c r="M789" s="5"/>
      <c r="N789" s="5">
        <v>0.10000700353679499</v>
      </c>
      <c r="O789" s="5">
        <v>0.56759406962306302</v>
      </c>
      <c r="P789" s="5">
        <v>0.756792092830751</v>
      </c>
      <c r="Q789" s="5">
        <v>0.53900000000000003</v>
      </c>
      <c r="R789" s="17"/>
    </row>
    <row r="790" spans="1:18" x14ac:dyDescent="0.3">
      <c r="A790" s="4" t="s">
        <v>1243</v>
      </c>
      <c r="B790" s="5" t="s">
        <v>761</v>
      </c>
      <c r="C790" s="5">
        <v>18</v>
      </c>
      <c r="D790" s="5">
        <v>32173206</v>
      </c>
      <c r="E790" s="4">
        <v>45092</v>
      </c>
      <c r="F790" s="4">
        <v>2</v>
      </c>
      <c r="G790" s="4" t="s">
        <v>29</v>
      </c>
      <c r="H790" s="4" t="s">
        <v>747</v>
      </c>
      <c r="I790" s="5">
        <v>-0.60620563280321904</v>
      </c>
      <c r="J790" s="29">
        <v>3.6686327840125797E-39</v>
      </c>
      <c r="K790" s="29">
        <v>3.6197176802257502E-38</v>
      </c>
      <c r="L790" s="5">
        <v>1E-3</v>
      </c>
      <c r="M790" s="5"/>
      <c r="N790" s="5">
        <v>-0.26600458365164198</v>
      </c>
      <c r="O790" s="5">
        <v>0.128222972517923</v>
      </c>
      <c r="P790" s="5">
        <v>0.30729904443536799</v>
      </c>
      <c r="Q790" s="5">
        <v>0.13600000000000001</v>
      </c>
      <c r="R790" s="17"/>
    </row>
    <row r="791" spans="1:18" x14ac:dyDescent="0.3">
      <c r="A791" s="4" t="s">
        <v>1243</v>
      </c>
      <c r="B791" s="5" t="s">
        <v>415</v>
      </c>
      <c r="C791" s="5">
        <v>14</v>
      </c>
      <c r="D791" s="5">
        <v>24641706</v>
      </c>
      <c r="E791" s="4">
        <v>26881</v>
      </c>
      <c r="F791" s="4">
        <v>1.2</v>
      </c>
      <c r="G791" s="4" t="s">
        <v>123</v>
      </c>
      <c r="H791" s="4" t="s">
        <v>332</v>
      </c>
      <c r="I791" s="5">
        <v>0.53533178866006703</v>
      </c>
      <c r="J791" s="29">
        <v>2.2939803555759599E-11</v>
      </c>
      <c r="K791" s="29">
        <v>3.3950909262524202E-11</v>
      </c>
      <c r="L791" s="5">
        <v>1E-3</v>
      </c>
      <c r="M791" s="5"/>
      <c r="N791" s="5">
        <v>4.8182645961705003E-2</v>
      </c>
      <c r="O791" s="5">
        <v>0.78342408197709401</v>
      </c>
      <c r="P791" s="5">
        <v>0.87178018144819502</v>
      </c>
      <c r="Q791" s="5">
        <v>0.77700000000000002</v>
      </c>
      <c r="R791" s="17"/>
    </row>
    <row r="792" spans="1:18" x14ac:dyDescent="0.3">
      <c r="A792" s="4" t="s">
        <v>1243</v>
      </c>
      <c r="B792" s="5" t="s">
        <v>763</v>
      </c>
      <c r="C792" s="5">
        <v>15</v>
      </c>
      <c r="D792" s="5">
        <v>45479642</v>
      </c>
      <c r="E792" s="4">
        <v>30409</v>
      </c>
      <c r="F792" s="4">
        <v>3</v>
      </c>
      <c r="G792" s="4" t="s">
        <v>29</v>
      </c>
      <c r="H792" s="4" t="s">
        <v>762</v>
      </c>
      <c r="I792" s="5">
        <v>-0.54699809839963698</v>
      </c>
      <c r="J792" s="29">
        <v>5.63289045457301E-26</v>
      </c>
      <c r="K792" s="29">
        <v>1.8946995165381899E-25</v>
      </c>
      <c r="L792" s="5">
        <v>1E-3</v>
      </c>
      <c r="M792" s="5"/>
      <c r="N792" s="5">
        <v>-0.30616246498599398</v>
      </c>
      <c r="O792" s="5">
        <v>7.4019714910427595E-2</v>
      </c>
      <c r="P792" s="5">
        <v>0.21480230993614299</v>
      </c>
      <c r="Q792" s="5">
        <v>6.6000000000000003E-2</v>
      </c>
      <c r="R792" s="17"/>
    </row>
    <row r="793" spans="1:18" x14ac:dyDescent="0.3">
      <c r="A793" s="4" t="s">
        <v>1243</v>
      </c>
      <c r="B793" s="5" t="s">
        <v>764</v>
      </c>
      <c r="C793" s="5">
        <v>22</v>
      </c>
      <c r="D793" s="5">
        <v>19938916</v>
      </c>
      <c r="E793" s="4">
        <v>61096</v>
      </c>
      <c r="F793" s="4">
        <v>3</v>
      </c>
      <c r="G793" s="4" t="s">
        <v>29</v>
      </c>
      <c r="H793" s="4" t="s">
        <v>707</v>
      </c>
      <c r="I793" s="5">
        <v>-0.31241119092007902</v>
      </c>
      <c r="J793" s="29">
        <v>8.3379432152892804E-30</v>
      </c>
      <c r="K793" s="29">
        <v>3.2474094627968803E-29</v>
      </c>
      <c r="L793" s="5">
        <v>1E-3</v>
      </c>
      <c r="M793" s="5"/>
      <c r="N793" s="5">
        <v>-0.14644804427470101</v>
      </c>
      <c r="O793" s="5">
        <v>0.40120404108882801</v>
      </c>
      <c r="P793" s="5">
        <v>0.62503366401206895</v>
      </c>
      <c r="Q793" s="5">
        <v>0.39100000000000001</v>
      </c>
      <c r="R793" s="17"/>
    </row>
    <row r="794" spans="1:18" x14ac:dyDescent="0.3">
      <c r="A794" s="4" t="s">
        <v>1243</v>
      </c>
      <c r="B794" s="5" t="s">
        <v>765</v>
      </c>
      <c r="C794" s="5">
        <v>17</v>
      </c>
      <c r="D794" s="5">
        <v>77020166</v>
      </c>
      <c r="E794" s="4">
        <v>43985</v>
      </c>
      <c r="F794" s="4">
        <v>2.1</v>
      </c>
      <c r="G794" s="4" t="s">
        <v>29</v>
      </c>
      <c r="H794" s="4" t="s">
        <v>505</v>
      </c>
      <c r="I794" s="5">
        <v>-9.3308391267075699E-2</v>
      </c>
      <c r="J794" s="5">
        <v>2.3769982435381899E-2</v>
      </c>
      <c r="K794" s="5">
        <v>2.49500524853653E-2</v>
      </c>
      <c r="L794" s="5">
        <v>2.1000000000000001E-2</v>
      </c>
      <c r="M794" s="5"/>
      <c r="N794" s="5">
        <v>-0.28911612554266197</v>
      </c>
      <c r="O794" s="5">
        <v>9.2084080620572495E-2</v>
      </c>
      <c r="P794" s="5">
        <v>0.24778988966990401</v>
      </c>
      <c r="Q794" s="5">
        <v>9.7000000000000003E-2</v>
      </c>
      <c r="R794" s="17"/>
    </row>
    <row r="795" spans="1:18" x14ac:dyDescent="0.3">
      <c r="A795" s="4" t="s">
        <v>1243</v>
      </c>
      <c r="B795" s="5" t="s">
        <v>766</v>
      </c>
      <c r="C795" s="5">
        <v>7</v>
      </c>
      <c r="D795" s="5">
        <v>18535332</v>
      </c>
      <c r="E795" s="4">
        <v>78887</v>
      </c>
      <c r="F795" s="4">
        <v>4</v>
      </c>
      <c r="G795" s="4" t="s">
        <v>29</v>
      </c>
      <c r="H795" s="4" t="s">
        <v>726</v>
      </c>
      <c r="I795" s="5">
        <v>-0.56026871642082698</v>
      </c>
      <c r="J795" s="29">
        <v>3.7911079962887703E-20</v>
      </c>
      <c r="K795" s="29">
        <v>9.8435786570304906E-20</v>
      </c>
      <c r="L795" s="5">
        <v>1E-3</v>
      </c>
      <c r="M795" s="5"/>
      <c r="N795" s="5">
        <v>-0.34177453408682401</v>
      </c>
      <c r="O795" s="5">
        <v>5.1568872973008502E-2</v>
      </c>
      <c r="P795" s="5">
        <v>0.15900402500010899</v>
      </c>
      <c r="Q795" s="5">
        <v>5.8999999999999997E-2</v>
      </c>
      <c r="R795" s="17"/>
    </row>
    <row r="796" spans="1:18" x14ac:dyDescent="0.3">
      <c r="A796" s="4" t="s">
        <v>1243</v>
      </c>
      <c r="B796" s="5" t="s">
        <v>481</v>
      </c>
      <c r="C796" s="5">
        <v>2</v>
      </c>
      <c r="D796" s="5">
        <v>85637673</v>
      </c>
      <c r="E796" s="4">
        <v>54272</v>
      </c>
      <c r="F796" s="4">
        <v>2</v>
      </c>
      <c r="G796" s="4" t="s">
        <v>29</v>
      </c>
      <c r="H796" s="4" t="s">
        <v>448</v>
      </c>
      <c r="I796" s="5">
        <v>0.62650317324821203</v>
      </c>
      <c r="J796" s="29">
        <v>1.67340004203304E-28</v>
      </c>
      <c r="K796" s="29">
        <v>6.1915801555222596E-28</v>
      </c>
      <c r="L796" s="5">
        <v>1E-3</v>
      </c>
      <c r="M796" s="5"/>
      <c r="N796" s="5">
        <v>-1.6806722689075601E-3</v>
      </c>
      <c r="O796" s="5">
        <v>0.99295300095898797</v>
      </c>
      <c r="P796" s="5">
        <v>0.99295300095898797</v>
      </c>
      <c r="Q796" s="5">
        <v>0.995</v>
      </c>
      <c r="R796" s="17"/>
    </row>
    <row r="797" spans="1:18" x14ac:dyDescent="0.3">
      <c r="A797" s="4" t="s">
        <v>1243</v>
      </c>
      <c r="B797" s="5" t="s">
        <v>694</v>
      </c>
      <c r="C797" s="5">
        <v>1</v>
      </c>
      <c r="D797" s="5">
        <v>23697656</v>
      </c>
      <c r="E797" s="4">
        <v>1054</v>
      </c>
      <c r="F797" s="4">
        <v>1.5</v>
      </c>
      <c r="G797" s="4" t="s">
        <v>123</v>
      </c>
      <c r="H797" s="4" t="s">
        <v>693</v>
      </c>
      <c r="I797" s="5">
        <v>0.20990293009601699</v>
      </c>
      <c r="J797" s="29">
        <v>6.9152101046102598E-6</v>
      </c>
      <c r="K797" s="29">
        <v>8.38894340559278E-6</v>
      </c>
      <c r="L797" s="5">
        <v>1E-3</v>
      </c>
      <c r="M797" s="5"/>
      <c r="N797" s="5">
        <v>-4.9023040949409201E-2</v>
      </c>
      <c r="O797" s="5">
        <v>0.77973880485964298</v>
      </c>
      <c r="P797" s="5">
        <v>0.87178018144819502</v>
      </c>
      <c r="Q797" s="5">
        <v>0.80700000000000005</v>
      </c>
      <c r="R797" s="17"/>
    </row>
    <row r="798" spans="1:18" x14ac:dyDescent="0.3">
      <c r="A798" s="4" t="s">
        <v>1243</v>
      </c>
      <c r="B798" s="5" t="s">
        <v>970</v>
      </c>
      <c r="C798" s="5">
        <v>22</v>
      </c>
      <c r="D798" s="5">
        <v>36236760</v>
      </c>
      <c r="E798" s="4">
        <v>61982</v>
      </c>
      <c r="F798" s="4">
        <v>3</v>
      </c>
      <c r="G798" s="4" t="s">
        <v>29</v>
      </c>
      <c r="H798" s="4" t="s">
        <v>48</v>
      </c>
      <c r="I798" s="5">
        <v>-0.49530194538057998</v>
      </c>
      <c r="J798" s="29">
        <v>4.1907585696331902E-58</v>
      </c>
      <c r="K798" s="29">
        <v>2.0674408943523798E-56</v>
      </c>
      <c r="L798" s="5">
        <v>1E-3</v>
      </c>
      <c r="M798" s="5"/>
      <c r="N798" s="5">
        <v>-0.63208556149732598</v>
      </c>
      <c r="O798" s="29">
        <v>8.73753636941194E-5</v>
      </c>
      <c r="P798" s="5">
        <v>2.15525897112161E-3</v>
      </c>
      <c r="Q798" s="7" t="s">
        <v>994</v>
      </c>
      <c r="R798" s="20"/>
    </row>
    <row r="799" spans="1:18" x14ac:dyDescent="0.3">
      <c r="A799" s="4" t="s">
        <v>1243</v>
      </c>
      <c r="B799" s="5" t="s">
        <v>768</v>
      </c>
      <c r="C799" s="5">
        <v>1</v>
      </c>
      <c r="D799" s="5">
        <v>6445872</v>
      </c>
      <c r="E799" s="4">
        <v>391</v>
      </c>
      <c r="F799" s="4">
        <v>2</v>
      </c>
      <c r="G799" s="4" t="s">
        <v>29</v>
      </c>
      <c r="H799" s="4" t="s">
        <v>767</v>
      </c>
      <c r="I799" s="5">
        <v>-0.31508205891817798</v>
      </c>
      <c r="J799" s="29">
        <v>1.09489112305462E-15</v>
      </c>
      <c r="K799" s="29">
        <v>2.1044660547023801E-15</v>
      </c>
      <c r="L799" s="5">
        <v>1E-3</v>
      </c>
      <c r="M799" s="5"/>
      <c r="N799" s="5">
        <v>-0.119607843137255</v>
      </c>
      <c r="O799" s="5">
        <v>0.49226119605583901</v>
      </c>
      <c r="P799" s="5">
        <v>0.68849526637898295</v>
      </c>
      <c r="Q799" s="5">
        <v>0.47899999999999998</v>
      </c>
      <c r="R799" s="17"/>
    </row>
    <row r="800" spans="1:18" x14ac:dyDescent="0.3">
      <c r="A800" s="4" t="s">
        <v>1243</v>
      </c>
      <c r="B800" s="5" t="s">
        <v>770</v>
      </c>
      <c r="C800" s="5">
        <v>4</v>
      </c>
      <c r="D800" s="5">
        <v>187026872</v>
      </c>
      <c r="E800" s="4">
        <v>71398</v>
      </c>
      <c r="F800" s="4">
        <v>2</v>
      </c>
      <c r="G800" s="4" t="s">
        <v>29</v>
      </c>
      <c r="H800" s="4" t="s">
        <v>769</v>
      </c>
      <c r="I800" s="5">
        <v>-0.40817307232489503</v>
      </c>
      <c r="J800" s="29">
        <v>1.18433533902886E-17</v>
      </c>
      <c r="K800" s="29">
        <v>2.6966404642503399E-17</v>
      </c>
      <c r="L800" s="5">
        <v>1E-3</v>
      </c>
      <c r="M800" s="5"/>
      <c r="N800" s="5">
        <v>-0.14033613445378201</v>
      </c>
      <c r="O800" s="5">
        <v>0.41985078604145298</v>
      </c>
      <c r="P800" s="5">
        <v>0.64059707560963997</v>
      </c>
      <c r="Q800" s="5">
        <v>0.44400000000000001</v>
      </c>
      <c r="R800" s="17"/>
    </row>
    <row r="801" spans="1:18" x14ac:dyDescent="0.3">
      <c r="A801" s="4" t="s">
        <v>1243</v>
      </c>
      <c r="B801" s="5" t="s">
        <v>771</v>
      </c>
      <c r="C801" s="5">
        <v>5</v>
      </c>
      <c r="D801" s="5">
        <v>96038401</v>
      </c>
      <c r="E801" s="4">
        <v>72838</v>
      </c>
      <c r="F801" s="4">
        <v>6</v>
      </c>
      <c r="G801" s="4" t="s">
        <v>29</v>
      </c>
      <c r="H801" s="4" t="s">
        <v>749</v>
      </c>
      <c r="I801" s="5">
        <v>-0.306942163538728</v>
      </c>
      <c r="J801" s="29">
        <v>9.4410760469277507E-37</v>
      </c>
      <c r="K801" s="29">
        <v>6.3512693406604905E-36</v>
      </c>
      <c r="L801" s="5">
        <v>1E-3</v>
      </c>
      <c r="M801" s="5"/>
      <c r="N801" s="5">
        <v>-0.290227677162195</v>
      </c>
      <c r="O801" s="5">
        <v>9.0784267507036401E-2</v>
      </c>
      <c r="P801" s="5">
        <v>0.24778988966990401</v>
      </c>
      <c r="Q801" s="5">
        <v>9.4E-2</v>
      </c>
      <c r="R801" s="17"/>
    </row>
    <row r="802" spans="1:18" x14ac:dyDescent="0.3">
      <c r="A802" s="4" t="s">
        <v>1243</v>
      </c>
      <c r="B802" s="5" t="s">
        <v>772</v>
      </c>
      <c r="C802" s="5">
        <v>1</v>
      </c>
      <c r="D802" s="5">
        <v>154943349</v>
      </c>
      <c r="E802" s="4">
        <v>7855</v>
      </c>
      <c r="F802" s="4">
        <v>2.1</v>
      </c>
      <c r="G802" s="4" t="s">
        <v>29</v>
      </c>
      <c r="H802" s="4" t="s">
        <v>716</v>
      </c>
      <c r="I802" s="5">
        <v>-0.26623738784975698</v>
      </c>
      <c r="J802" s="29">
        <v>3.4642570948572999E-11</v>
      </c>
      <c r="K802" s="29">
        <v>5.0763371290978302E-11</v>
      </c>
      <c r="L802" s="5">
        <v>1E-3</v>
      </c>
      <c r="M802" s="5"/>
      <c r="N802" s="5">
        <v>-4.5381329336024498E-2</v>
      </c>
      <c r="O802" s="5">
        <v>0.795741422631986</v>
      </c>
      <c r="P802" s="5">
        <v>0.87887858619055104</v>
      </c>
      <c r="Q802" s="5">
        <v>0.80300000000000005</v>
      </c>
      <c r="R802" s="17"/>
    </row>
    <row r="803" spans="1:18" x14ac:dyDescent="0.3">
      <c r="A803" s="4" t="s">
        <v>1243</v>
      </c>
      <c r="B803" s="5" t="s">
        <v>971</v>
      </c>
      <c r="C803" s="5">
        <v>1</v>
      </c>
      <c r="D803" s="5">
        <v>2342094</v>
      </c>
      <c r="E803" s="4">
        <v>269</v>
      </c>
      <c r="F803" s="4">
        <v>2</v>
      </c>
      <c r="G803" s="4" t="s">
        <v>35</v>
      </c>
      <c r="H803" s="4" t="s">
        <v>972</v>
      </c>
      <c r="I803" s="5">
        <v>-0.81918864150772697</v>
      </c>
      <c r="J803" s="29">
        <v>1.6391879573262299E-16</v>
      </c>
      <c r="K803" s="29">
        <v>3.3232851737572802E-16</v>
      </c>
      <c r="L803" s="5">
        <v>1E-3</v>
      </c>
      <c r="M803" s="5"/>
      <c r="N803" s="5">
        <v>-0.49047619047619101</v>
      </c>
      <c r="O803" s="5">
        <v>3.1035037793403601E-3</v>
      </c>
      <c r="P803" s="5">
        <v>2.7018738784845502E-2</v>
      </c>
      <c r="Q803" s="5">
        <v>8.0000000000000002E-3</v>
      </c>
      <c r="R803" s="17"/>
    </row>
    <row r="804" spans="1:18" x14ac:dyDescent="0.3">
      <c r="A804" s="4" t="s">
        <v>1243</v>
      </c>
      <c r="B804" s="5" t="s">
        <v>773</v>
      </c>
      <c r="C804" s="5">
        <v>11</v>
      </c>
      <c r="D804" s="5">
        <v>70001938</v>
      </c>
      <c r="E804" s="4">
        <v>17387</v>
      </c>
      <c r="F804" s="4">
        <v>17</v>
      </c>
      <c r="G804" s="4" t="s">
        <v>35</v>
      </c>
      <c r="H804" s="4" t="s">
        <v>712</v>
      </c>
      <c r="I804" s="5">
        <v>0.34332013984251503</v>
      </c>
      <c r="J804" s="29">
        <v>6.5373996644439498E-14</v>
      </c>
      <c r="K804" s="29">
        <v>1.06322543993154E-13</v>
      </c>
      <c r="L804" s="5">
        <v>1E-3</v>
      </c>
      <c r="M804" s="5"/>
      <c r="N804" s="5">
        <v>0.35212549984804198</v>
      </c>
      <c r="O804" s="5">
        <v>3.8031698121403799E-2</v>
      </c>
      <c r="P804" s="5">
        <v>0.13089979818529701</v>
      </c>
      <c r="Q804" s="5">
        <v>0.03</v>
      </c>
      <c r="R804" s="17"/>
    </row>
    <row r="805" spans="1:18" x14ac:dyDescent="0.3">
      <c r="A805" s="4" t="s">
        <v>1243</v>
      </c>
      <c r="B805" s="5" t="s">
        <v>254</v>
      </c>
      <c r="C805" s="5">
        <v>9</v>
      </c>
      <c r="D805" s="5">
        <v>135754383</v>
      </c>
      <c r="E805" s="4">
        <v>87992</v>
      </c>
      <c r="F805" s="4">
        <v>2</v>
      </c>
      <c r="G805" s="4" t="s">
        <v>29</v>
      </c>
      <c r="H805" s="4" t="s">
        <v>253</v>
      </c>
      <c r="I805" s="5">
        <v>-0.37625827027201297</v>
      </c>
      <c r="J805" s="29">
        <v>2.30115909615575E-14</v>
      </c>
      <c r="K805" s="29">
        <v>3.8266465868657401E-14</v>
      </c>
      <c r="L805" s="5">
        <v>1E-3</v>
      </c>
      <c r="M805" s="5"/>
      <c r="N805" s="5">
        <v>0.15817864367847301</v>
      </c>
      <c r="O805" s="5">
        <v>0.36411931579246798</v>
      </c>
      <c r="P805" s="5">
        <v>0.58361934952679795</v>
      </c>
      <c r="Q805" s="5">
        <v>0.35699999999999998</v>
      </c>
      <c r="R805" s="17"/>
    </row>
    <row r="806" spans="1:18" x14ac:dyDescent="0.3">
      <c r="A806" s="4" t="s">
        <v>1243</v>
      </c>
      <c r="B806" s="5" t="s">
        <v>973</v>
      </c>
      <c r="C806" s="5">
        <v>11</v>
      </c>
      <c r="D806" s="5">
        <v>46367100</v>
      </c>
      <c r="E806" s="4">
        <v>15541</v>
      </c>
      <c r="F806" s="4">
        <v>2</v>
      </c>
      <c r="G806" s="4" t="s">
        <v>29</v>
      </c>
      <c r="H806" s="4" t="s">
        <v>149</v>
      </c>
      <c r="I806" s="5">
        <v>-0.81012411339838797</v>
      </c>
      <c r="J806" s="29">
        <v>3.4451726369458002E-48</v>
      </c>
      <c r="K806" s="29">
        <v>6.3735693783497297E-47</v>
      </c>
      <c r="L806" s="5">
        <v>1E-3</v>
      </c>
      <c r="M806" s="5"/>
      <c r="N806" s="5">
        <v>-0.484593837535014</v>
      </c>
      <c r="O806" s="5">
        <v>3.52575796976896E-3</v>
      </c>
      <c r="P806" s="5">
        <v>2.7463798922410802E-2</v>
      </c>
      <c r="Q806" s="5">
        <v>3.0000000000000001E-3</v>
      </c>
      <c r="R806" s="20"/>
    </row>
    <row r="807" spans="1:18" x14ac:dyDescent="0.3">
      <c r="A807" s="4" t="s">
        <v>1243</v>
      </c>
      <c r="B807" s="5" t="s">
        <v>774</v>
      </c>
      <c r="C807" s="5">
        <v>1</v>
      </c>
      <c r="D807" s="5">
        <v>23697506</v>
      </c>
      <c r="E807" s="4">
        <v>1054</v>
      </c>
      <c r="F807" s="4">
        <v>1.5</v>
      </c>
      <c r="G807" s="4" t="s">
        <v>123</v>
      </c>
      <c r="H807" s="4" t="s">
        <v>693</v>
      </c>
      <c r="I807" s="5">
        <v>0.20695726839221501</v>
      </c>
      <c r="J807" s="29">
        <v>5.3362545576540503E-8</v>
      </c>
      <c r="K807" s="29">
        <v>6.9890767657769803E-8</v>
      </c>
      <c r="L807" s="5">
        <v>1E-3</v>
      </c>
      <c r="M807" s="5"/>
      <c r="N807" s="5">
        <v>-7.2699257599103506E-2</v>
      </c>
      <c r="O807" s="5">
        <v>0.678123843717791</v>
      </c>
      <c r="P807" s="5">
        <v>0.816939190360085</v>
      </c>
      <c r="Q807" s="5">
        <v>0.68899999999999995</v>
      </c>
      <c r="R807" s="17"/>
    </row>
    <row r="808" spans="1:18" x14ac:dyDescent="0.3">
      <c r="A808" s="4" t="s">
        <v>1243</v>
      </c>
      <c r="B808" s="5" t="s">
        <v>974</v>
      </c>
      <c r="C808" s="5">
        <v>3</v>
      </c>
      <c r="D808" s="5">
        <v>125900093</v>
      </c>
      <c r="E808" s="4">
        <v>66578</v>
      </c>
      <c r="F808" s="4">
        <v>2</v>
      </c>
      <c r="G808" s="4" t="s">
        <v>29</v>
      </c>
      <c r="H808" s="4" t="s">
        <v>688</v>
      </c>
      <c r="I808" s="5">
        <v>-0.17059146749735701</v>
      </c>
      <c r="J808" s="29">
        <v>3.2176876015747498E-19</v>
      </c>
      <c r="K808" s="29">
        <v>7.6809316940816504E-19</v>
      </c>
      <c r="L808" s="5">
        <v>1E-3</v>
      </c>
      <c r="M808" s="5"/>
      <c r="N808" s="5">
        <v>-0.54610742003677204</v>
      </c>
      <c r="O808" s="5">
        <v>8.3468291093241197E-4</v>
      </c>
      <c r="P808" s="5">
        <v>1.1230279165272399E-2</v>
      </c>
      <c r="Q808" s="5">
        <v>1E-3</v>
      </c>
      <c r="R808" s="20"/>
    </row>
    <row r="809" spans="1:18" x14ac:dyDescent="0.3">
      <c r="A809" s="4" t="s">
        <v>1243</v>
      </c>
      <c r="B809" s="5" t="s">
        <v>975</v>
      </c>
      <c r="C809" s="5">
        <v>15</v>
      </c>
      <c r="D809" s="5">
        <v>45479462</v>
      </c>
      <c r="E809" s="4">
        <v>30409</v>
      </c>
      <c r="F809" s="4">
        <v>3</v>
      </c>
      <c r="G809" s="4" t="s">
        <v>29</v>
      </c>
      <c r="H809" s="4" t="s">
        <v>762</v>
      </c>
      <c r="I809" s="5">
        <v>-0.783381881057018</v>
      </c>
      <c r="J809" s="29">
        <v>9.6314651602506897E-31</v>
      </c>
      <c r="K809" s="29">
        <v>3.8525860641002801E-30</v>
      </c>
      <c r="L809" s="5">
        <v>1E-3</v>
      </c>
      <c r="M809" s="5"/>
      <c r="N809" s="5">
        <v>-0.64845938375350198</v>
      </c>
      <c r="O809" s="29">
        <v>3.8674824358910801E-5</v>
      </c>
      <c r="P809" s="5">
        <v>1.36314755225861E-3</v>
      </c>
      <c r="Q809" s="7" t="s">
        <v>994</v>
      </c>
      <c r="R809" s="20"/>
    </row>
    <row r="810" spans="1:18" x14ac:dyDescent="0.3">
      <c r="A810" s="4" t="s">
        <v>1243</v>
      </c>
      <c r="B810" s="5" t="s">
        <v>421</v>
      </c>
      <c r="C810" s="5">
        <v>19</v>
      </c>
      <c r="D810" s="5">
        <v>52391257</v>
      </c>
      <c r="E810" s="4">
        <v>51380</v>
      </c>
      <c r="F810" s="4">
        <v>1.3</v>
      </c>
      <c r="G810" s="4" t="s">
        <v>123</v>
      </c>
      <c r="H810" s="4" t="s">
        <v>163</v>
      </c>
      <c r="I810" s="5">
        <v>0.14510763134221299</v>
      </c>
      <c r="J810" s="29">
        <v>9.0955989040051595E-15</v>
      </c>
      <c r="K810" s="29">
        <v>1.6025579021342401E-14</v>
      </c>
      <c r="L810" s="5">
        <v>1E-3</v>
      </c>
      <c r="M810" s="5"/>
      <c r="N810" s="5">
        <v>0.215009854085289</v>
      </c>
      <c r="O810" s="5">
        <v>0.21483184453243101</v>
      </c>
      <c r="P810" s="5">
        <v>0.40617439502310498</v>
      </c>
      <c r="Q810" s="5">
        <v>0.224</v>
      </c>
      <c r="R810" s="17"/>
    </row>
    <row r="811" spans="1:18" x14ac:dyDescent="0.3">
      <c r="A811" s="4" t="s">
        <v>1243</v>
      </c>
      <c r="B811" s="5" t="s">
        <v>976</v>
      </c>
      <c r="C811" s="5">
        <v>3</v>
      </c>
      <c r="D811" s="5">
        <v>125900065</v>
      </c>
      <c r="E811" s="4">
        <v>66578</v>
      </c>
      <c r="F811" s="4">
        <v>2</v>
      </c>
      <c r="G811" s="4" t="s">
        <v>29</v>
      </c>
      <c r="H811" s="4" t="s">
        <v>688</v>
      </c>
      <c r="I811" s="5">
        <v>-0.143968687127355</v>
      </c>
      <c r="J811" s="29">
        <v>1.48796978367622E-17</v>
      </c>
      <c r="K811" s="29">
        <v>3.3366595149103102E-17</v>
      </c>
      <c r="L811" s="5">
        <v>1E-3</v>
      </c>
      <c r="M811" s="5"/>
      <c r="N811" s="5">
        <v>-0.54071810542398802</v>
      </c>
      <c r="O811" s="5">
        <v>1.14342020614918E-3</v>
      </c>
      <c r="P811" s="5">
        <v>1.15266361918157E-2</v>
      </c>
      <c r="Q811" s="5">
        <v>3.0000000000000001E-3</v>
      </c>
      <c r="R811" s="20"/>
    </row>
    <row r="812" spans="1:18" x14ac:dyDescent="0.3">
      <c r="A812" s="4" t="s">
        <v>1243</v>
      </c>
      <c r="B812" s="5" t="s">
        <v>775</v>
      </c>
      <c r="C812" s="5">
        <v>2</v>
      </c>
      <c r="D812" s="5">
        <v>202122653</v>
      </c>
      <c r="E812" s="4">
        <v>56813</v>
      </c>
      <c r="F812" s="4">
        <v>3</v>
      </c>
      <c r="G812" s="4" t="s">
        <v>29</v>
      </c>
      <c r="H812" s="4" t="s">
        <v>426</v>
      </c>
      <c r="I812" s="5">
        <v>-0.15222147388620499</v>
      </c>
      <c r="J812" s="29">
        <v>2.52757168229474E-8</v>
      </c>
      <c r="K812" s="29">
        <v>3.3700955763929897E-8</v>
      </c>
      <c r="L812" s="5">
        <v>1E-3</v>
      </c>
      <c r="M812" s="5"/>
      <c r="N812" s="5">
        <v>7.1685140885003204E-2</v>
      </c>
      <c r="O812" s="5">
        <v>0.68703878398149099</v>
      </c>
      <c r="P812" s="5">
        <v>0.82001403249403704</v>
      </c>
      <c r="Q812" s="5">
        <v>0.67</v>
      </c>
      <c r="R812" s="17"/>
    </row>
    <row r="813" spans="1:18" x14ac:dyDescent="0.3">
      <c r="A813" s="4" t="s">
        <v>1243</v>
      </c>
      <c r="B813" s="5" t="s">
        <v>422</v>
      </c>
      <c r="C813" s="5">
        <v>8</v>
      </c>
      <c r="D813" s="5">
        <v>22960599</v>
      </c>
      <c r="E813" s="4">
        <v>83065</v>
      </c>
      <c r="F813" s="4">
        <v>4.3</v>
      </c>
      <c r="G813" s="4" t="s">
        <v>105</v>
      </c>
      <c r="H813" s="4" t="s">
        <v>393</v>
      </c>
      <c r="I813" s="5">
        <v>0.49102875369064303</v>
      </c>
      <c r="J813" s="29">
        <v>2.05291675161693E-17</v>
      </c>
      <c r="K813" s="29">
        <v>4.4033576701348598E-17</v>
      </c>
      <c r="L813" s="5">
        <v>1E-3</v>
      </c>
      <c r="M813" s="5"/>
      <c r="N813" s="5">
        <v>0.30224637271060301</v>
      </c>
      <c r="O813" s="5">
        <v>7.7612573027920503E-2</v>
      </c>
      <c r="P813" s="5">
        <v>0.22089732323331199</v>
      </c>
      <c r="Q813" s="5">
        <v>8.6999999999999994E-2</v>
      </c>
      <c r="R813" s="17"/>
    </row>
    <row r="814" spans="1:18" x14ac:dyDescent="0.3">
      <c r="A814" s="4" t="s">
        <v>1243</v>
      </c>
      <c r="B814" s="5" t="s">
        <v>777</v>
      </c>
      <c r="C814" s="5">
        <v>11</v>
      </c>
      <c r="D814" s="5">
        <v>5646103</v>
      </c>
      <c r="E814" s="4">
        <v>14068</v>
      </c>
      <c r="F814" s="4">
        <v>2</v>
      </c>
      <c r="G814" s="4" t="s">
        <v>29</v>
      </c>
      <c r="H814" s="4" t="s">
        <v>776</v>
      </c>
      <c r="I814" s="5">
        <v>-0.51946645329365604</v>
      </c>
      <c r="J814" s="29">
        <v>1.5365648544360499E-17</v>
      </c>
      <c r="K814" s="29">
        <v>3.3942029620378403E-17</v>
      </c>
      <c r="L814" s="5">
        <v>1E-3</v>
      </c>
      <c r="M814" s="5"/>
      <c r="N814" s="5">
        <v>-0.23571028530554</v>
      </c>
      <c r="O814" s="5">
        <v>0.172840266704441</v>
      </c>
      <c r="P814" s="5">
        <v>0.37072984742401699</v>
      </c>
      <c r="Q814" s="5">
        <v>0.17899999999999999</v>
      </c>
      <c r="R814" s="17"/>
    </row>
    <row r="815" spans="1:18" x14ac:dyDescent="0.3">
      <c r="A815" s="4" t="s">
        <v>1243</v>
      </c>
      <c r="B815" s="5" t="s">
        <v>423</v>
      </c>
      <c r="C815" s="5" t="s">
        <v>821</v>
      </c>
      <c r="D815" s="5">
        <v>137793853</v>
      </c>
      <c r="E815" s="4">
        <v>90232</v>
      </c>
      <c r="F815" s="4">
        <v>4</v>
      </c>
      <c r="G815" s="4" t="s">
        <v>29</v>
      </c>
      <c r="H815" s="4" t="s">
        <v>368</v>
      </c>
      <c r="I815" s="5">
        <v>-0.101141974816621</v>
      </c>
      <c r="J815" s="29">
        <v>1.41323075318223E-14</v>
      </c>
      <c r="K815" s="29">
        <v>2.4320715287322101E-14</v>
      </c>
      <c r="L815" s="5">
        <v>1E-3</v>
      </c>
      <c r="M815" s="5"/>
      <c r="N815" s="5">
        <v>-0.25070047632390002</v>
      </c>
      <c r="O815" s="5">
        <v>0.14633092043683299</v>
      </c>
      <c r="P815" s="5">
        <v>0.328136003403808</v>
      </c>
      <c r="Q815" s="5">
        <v>0.14099999999999999</v>
      </c>
      <c r="R815" s="17"/>
    </row>
    <row r="816" spans="1:18" x14ac:dyDescent="0.3">
      <c r="A816" s="4" t="s">
        <v>1243</v>
      </c>
      <c r="B816" s="5" t="s">
        <v>778</v>
      </c>
      <c r="C816" s="5">
        <v>5</v>
      </c>
      <c r="D816" s="5">
        <v>96038614</v>
      </c>
      <c r="E816" s="4">
        <v>72838</v>
      </c>
      <c r="F816" s="4">
        <v>6</v>
      </c>
      <c r="G816" s="4" t="s">
        <v>29</v>
      </c>
      <c r="H816" s="4" t="s">
        <v>749</v>
      </c>
      <c r="I816" s="5">
        <v>-0.34790661007725998</v>
      </c>
      <c r="J816" s="29">
        <v>2.98250355609795E-34</v>
      </c>
      <c r="K816" s="29">
        <v>1.45069022516485E-33</v>
      </c>
      <c r="L816" s="5">
        <v>1E-3</v>
      </c>
      <c r="M816" s="5"/>
      <c r="N816" s="5">
        <v>-0.26178303866984498</v>
      </c>
      <c r="O816" s="5">
        <v>0.128733383479681</v>
      </c>
      <c r="P816" s="5">
        <v>0.30729904443536799</v>
      </c>
      <c r="Q816" s="5">
        <v>0.112</v>
      </c>
      <c r="R816" s="17"/>
    </row>
    <row r="817" spans="1:18" x14ac:dyDescent="0.3">
      <c r="A817" s="4" t="s">
        <v>1243</v>
      </c>
      <c r="B817" s="5" t="s">
        <v>424</v>
      </c>
      <c r="C817" s="5">
        <v>19</v>
      </c>
      <c r="D817" s="5">
        <v>52391166</v>
      </c>
      <c r="E817" s="4">
        <v>51380</v>
      </c>
      <c r="F817" s="4">
        <v>1.3</v>
      </c>
      <c r="G817" s="4" t="s">
        <v>123</v>
      </c>
      <c r="H817" s="4" t="s">
        <v>163</v>
      </c>
      <c r="I817" s="5">
        <v>0.13215196875462701</v>
      </c>
      <c r="J817" s="29">
        <v>2.5718186924250601E-15</v>
      </c>
      <c r="K817" s="29">
        <v>4.7578645809863502E-15</v>
      </c>
      <c r="L817" s="5">
        <v>1E-3</v>
      </c>
      <c r="M817" s="5"/>
      <c r="N817" s="5">
        <v>0.28429324352839003</v>
      </c>
      <c r="O817" s="5">
        <v>9.7889514792248805E-2</v>
      </c>
      <c r="P817" s="5">
        <v>0.255836359844826</v>
      </c>
      <c r="Q817" s="5">
        <v>8.5999999999999993E-2</v>
      </c>
      <c r="R817" s="17"/>
    </row>
    <row r="818" spans="1:18" x14ac:dyDescent="0.3">
      <c r="A818" s="4" t="s">
        <v>1243</v>
      </c>
      <c r="B818" s="5" t="s">
        <v>682</v>
      </c>
      <c r="C818" s="5">
        <v>1</v>
      </c>
      <c r="D818" s="5">
        <v>44401433</v>
      </c>
      <c r="E818" s="4">
        <v>2483</v>
      </c>
      <c r="F818" s="4">
        <v>4.0999999999999996</v>
      </c>
      <c r="G818" s="4" t="s">
        <v>29</v>
      </c>
      <c r="H818" s="4" t="s">
        <v>681</v>
      </c>
      <c r="I818" s="5">
        <v>-0.869697143533957</v>
      </c>
      <c r="J818" s="29">
        <v>2.4885006426896701E-35</v>
      </c>
      <c r="K818" s="29">
        <v>1.4165311350694999E-34</v>
      </c>
      <c r="L818" s="5">
        <v>1E-3</v>
      </c>
      <c r="M818" s="5"/>
      <c r="N818" s="5">
        <v>-0.47394957983193298</v>
      </c>
      <c r="O818" s="5">
        <v>4.4183374116626402E-3</v>
      </c>
      <c r="P818" s="5">
        <v>2.97233607693668E-2</v>
      </c>
      <c r="Q818" s="5">
        <v>2E-3</v>
      </c>
      <c r="R818" s="20"/>
    </row>
    <row r="819" spans="1:18" x14ac:dyDescent="0.3">
      <c r="A819" s="4" t="s">
        <v>1243</v>
      </c>
      <c r="B819" s="5" t="s">
        <v>779</v>
      </c>
      <c r="C819" s="5">
        <v>7</v>
      </c>
      <c r="D819" s="5">
        <v>18535407</v>
      </c>
      <c r="E819" s="4">
        <v>78887</v>
      </c>
      <c r="F819" s="4">
        <v>4</v>
      </c>
      <c r="G819" s="4" t="s">
        <v>29</v>
      </c>
      <c r="H819" s="4" t="s">
        <v>726</v>
      </c>
      <c r="I819" s="5">
        <v>-0.64546930597951901</v>
      </c>
      <c r="J819" s="29">
        <v>1.8389634284483601E-22</v>
      </c>
      <c r="K819" s="29">
        <v>5.4433317482071595E-22</v>
      </c>
      <c r="L819" s="5">
        <v>1E-3</v>
      </c>
      <c r="M819" s="5"/>
      <c r="N819" s="5">
        <v>-0.32497973438993699</v>
      </c>
      <c r="O819" s="5">
        <v>6.07479294780984E-2</v>
      </c>
      <c r="P819" s="5">
        <v>0.17981387125517101</v>
      </c>
      <c r="Q819" s="5">
        <v>6.7000000000000004E-2</v>
      </c>
      <c r="R819" s="17"/>
    </row>
    <row r="820" spans="1:18" x14ac:dyDescent="0.3">
      <c r="A820" s="4" t="s">
        <v>1243</v>
      </c>
      <c r="B820" s="5" t="s">
        <v>780</v>
      </c>
      <c r="C820" s="5" t="s">
        <v>821</v>
      </c>
      <c r="D820" s="5">
        <v>137794009</v>
      </c>
      <c r="E820" s="4">
        <v>90232</v>
      </c>
      <c r="F820" s="4">
        <v>4</v>
      </c>
      <c r="G820" s="4" t="s">
        <v>29</v>
      </c>
      <c r="H820" s="4" t="s">
        <v>368</v>
      </c>
      <c r="I820" s="5">
        <v>-0.11027378151883201</v>
      </c>
      <c r="J820" s="29">
        <v>2.2868672215556599E-15</v>
      </c>
      <c r="K820" s="29">
        <v>4.2842575796232601E-15</v>
      </c>
      <c r="L820" s="5">
        <v>1E-3</v>
      </c>
      <c r="M820" s="5"/>
      <c r="N820" s="5">
        <v>-0.12405435696273499</v>
      </c>
      <c r="O820" s="5">
        <v>0.47769698102937402</v>
      </c>
      <c r="P820" s="5">
        <v>0.68639954555677096</v>
      </c>
      <c r="Q820" s="5">
        <v>0.46100000000000002</v>
      </c>
      <c r="R820" s="17"/>
    </row>
    <row r="821" spans="1:18" x14ac:dyDescent="0.3">
      <c r="A821" s="4" t="s">
        <v>1243</v>
      </c>
      <c r="B821" s="5" t="s">
        <v>782</v>
      </c>
      <c r="C821" s="5">
        <v>2</v>
      </c>
      <c r="D821" s="5">
        <v>42795486</v>
      </c>
      <c r="E821" s="4">
        <v>53362</v>
      </c>
      <c r="F821" s="4">
        <v>4</v>
      </c>
      <c r="G821" s="4" t="s">
        <v>29</v>
      </c>
      <c r="H821" s="4" t="s">
        <v>781</v>
      </c>
      <c r="I821" s="5">
        <v>-0.36250368891625001</v>
      </c>
      <c r="J821" s="29">
        <v>7.5968596651791307E-9</v>
      </c>
      <c r="K821" s="29">
        <v>1.0507805892023501E-8</v>
      </c>
      <c r="L821" s="5">
        <v>1E-3</v>
      </c>
      <c r="M821" s="5"/>
      <c r="N821" s="5">
        <v>-7.8022131951253695E-2</v>
      </c>
      <c r="O821" s="5">
        <v>0.65595713579238601</v>
      </c>
      <c r="P821" s="5">
        <v>0.80901380081061003</v>
      </c>
      <c r="Q821" s="5">
        <v>0.65</v>
      </c>
      <c r="R821" s="17"/>
    </row>
    <row r="822" spans="1:18" x14ac:dyDescent="0.3">
      <c r="A822" s="4" t="s">
        <v>1243</v>
      </c>
      <c r="B822" s="5" t="s">
        <v>683</v>
      </c>
      <c r="C822" s="5">
        <v>17</v>
      </c>
      <c r="D822" s="5">
        <v>38334176</v>
      </c>
      <c r="E822" s="4">
        <v>40846</v>
      </c>
      <c r="F822" s="4">
        <v>2</v>
      </c>
      <c r="G822" s="4" t="s">
        <v>29</v>
      </c>
      <c r="H822" s="4" t="s">
        <v>524</v>
      </c>
      <c r="I822" s="5">
        <v>-0.20252226837635501</v>
      </c>
      <c r="J822" s="29">
        <v>6.1125485029149801E-7</v>
      </c>
      <c r="K822" s="29">
        <v>7.7987687795811795E-7</v>
      </c>
      <c r="L822" s="5">
        <v>1E-3</v>
      </c>
      <c r="M822" s="5"/>
      <c r="N822" s="5">
        <v>6.3178864431378101E-2</v>
      </c>
      <c r="O822" s="5">
        <v>0.72261327243552897</v>
      </c>
      <c r="P822" s="5">
        <v>0.83574464260360504</v>
      </c>
      <c r="Q822" s="5">
        <v>0.72799999999999998</v>
      </c>
      <c r="R822" s="17"/>
    </row>
    <row r="823" spans="1:18" x14ac:dyDescent="0.3">
      <c r="A823" s="4" t="s">
        <v>1243</v>
      </c>
      <c r="B823" s="5" t="s">
        <v>783</v>
      </c>
      <c r="C823" s="5">
        <v>22</v>
      </c>
      <c r="D823" s="5">
        <v>19939028</v>
      </c>
      <c r="E823" s="4">
        <v>61096</v>
      </c>
      <c r="F823" s="4">
        <v>3</v>
      </c>
      <c r="G823" s="4" t="s">
        <v>29</v>
      </c>
      <c r="H823" s="4" t="s">
        <v>707</v>
      </c>
      <c r="I823" s="5">
        <v>-0.57046701777625197</v>
      </c>
      <c r="J823" s="29">
        <v>3.0309332453058299E-38</v>
      </c>
      <c r="K823" s="29">
        <v>2.6386948253250799E-37</v>
      </c>
      <c r="L823" s="5">
        <v>1E-3</v>
      </c>
      <c r="M823" s="5"/>
      <c r="N823" s="5">
        <v>-0.12579890551435699</v>
      </c>
      <c r="O823" s="5">
        <v>0.47147822009597601</v>
      </c>
      <c r="P823" s="5">
        <v>0.68639954555677096</v>
      </c>
      <c r="Q823" s="5">
        <v>0.436</v>
      </c>
      <c r="R823" s="17"/>
    </row>
    <row r="824" spans="1:18" x14ac:dyDescent="0.3">
      <c r="A824" s="4" t="s">
        <v>1243</v>
      </c>
      <c r="B824" s="5" t="s">
        <v>684</v>
      </c>
      <c r="C824" s="5">
        <v>1</v>
      </c>
      <c r="D824" s="5">
        <v>44401309</v>
      </c>
      <c r="E824" s="4">
        <v>2483</v>
      </c>
      <c r="F824" s="4">
        <v>4.0999999999999996</v>
      </c>
      <c r="G824" s="4" t="s">
        <v>29</v>
      </c>
      <c r="H824" s="4" t="s">
        <v>681</v>
      </c>
      <c r="I824" s="5">
        <v>-0.76728113781352603</v>
      </c>
      <c r="J824" s="29">
        <v>1.8378523260341499E-26</v>
      </c>
      <c r="K824" s="29">
        <v>6.6341986403183803E-26</v>
      </c>
      <c r="L824" s="5">
        <v>1E-3</v>
      </c>
      <c r="M824" s="5"/>
      <c r="N824" s="5">
        <v>-0.358543417366947</v>
      </c>
      <c r="O824" s="5">
        <v>3.5081540514884497E-2</v>
      </c>
      <c r="P824" s="5">
        <v>0.13089979818529701</v>
      </c>
      <c r="Q824" s="5">
        <v>3.4000000000000002E-2</v>
      </c>
      <c r="R824" s="17"/>
    </row>
    <row r="825" spans="1:18" x14ac:dyDescent="0.3">
      <c r="A825" s="4" t="s">
        <v>1243</v>
      </c>
      <c r="B825" s="5" t="s">
        <v>977</v>
      </c>
      <c r="C825" s="5">
        <v>4</v>
      </c>
      <c r="D825" s="5">
        <v>41614591</v>
      </c>
      <c r="E825" s="4">
        <v>69111</v>
      </c>
      <c r="F825" s="4">
        <v>10.1</v>
      </c>
      <c r="G825" s="4" t="s">
        <v>29</v>
      </c>
      <c r="H825" s="4" t="s">
        <v>978</v>
      </c>
      <c r="I825" s="5">
        <v>-5.45059130036568E-2</v>
      </c>
      <c r="J825" s="29">
        <v>7.1053315651786503E-4</v>
      </c>
      <c r="K825" s="29">
        <v>8.0273974934842805E-4</v>
      </c>
      <c r="L825" s="5">
        <v>3.0000000000000001E-3</v>
      </c>
      <c r="M825" s="5"/>
      <c r="N825" s="5">
        <v>-0.60916730328494995</v>
      </c>
      <c r="O825" s="5">
        <v>1.7861123267802701E-4</v>
      </c>
      <c r="P825" s="5">
        <v>3.3043078045435002E-3</v>
      </c>
      <c r="Q825" s="7" t="s">
        <v>994</v>
      </c>
      <c r="R825" s="21"/>
    </row>
    <row r="826" spans="1:18" x14ac:dyDescent="0.3">
      <c r="A826" s="4" t="s">
        <v>1243</v>
      </c>
      <c r="B826" s="5" t="s">
        <v>92</v>
      </c>
      <c r="C826" s="5">
        <v>22</v>
      </c>
      <c r="D826" s="5">
        <v>36236656</v>
      </c>
      <c r="E826" s="4">
        <v>61982</v>
      </c>
      <c r="F826" s="4">
        <v>3</v>
      </c>
      <c r="G826" s="4" t="s">
        <v>29</v>
      </c>
      <c r="H826" s="4" t="s">
        <v>48</v>
      </c>
      <c r="I826" s="5">
        <v>-0.67180710239286201</v>
      </c>
      <c r="J826" s="29">
        <v>4.2638623088640203E-53</v>
      </c>
      <c r="K826" s="29">
        <v>9.0150231673125E-52</v>
      </c>
      <c r="L826" s="5">
        <v>1E-3</v>
      </c>
      <c r="M826" s="5"/>
      <c r="N826" s="5">
        <v>-0.110364145658263</v>
      </c>
      <c r="O826" s="5">
        <v>0.52651726437448598</v>
      </c>
      <c r="P826" s="5">
        <v>0.71490417548095297</v>
      </c>
      <c r="Q826" s="5">
        <v>0.52500000000000002</v>
      </c>
      <c r="R826" s="17"/>
    </row>
    <row r="827" spans="1:18" x14ac:dyDescent="0.3">
      <c r="A827" s="4" t="s">
        <v>1243</v>
      </c>
      <c r="B827" s="5" t="s">
        <v>489</v>
      </c>
      <c r="C827" s="5">
        <v>2</v>
      </c>
      <c r="D827" s="5">
        <v>85637851</v>
      </c>
      <c r="E827" s="4">
        <v>54272</v>
      </c>
      <c r="F827" s="4">
        <v>2</v>
      </c>
      <c r="G827" s="4" t="s">
        <v>29</v>
      </c>
      <c r="H827" s="4" t="s">
        <v>448</v>
      </c>
      <c r="I827" s="5">
        <v>0.71453734979099204</v>
      </c>
      <c r="J827" s="29">
        <v>2.7799878104601501E-31</v>
      </c>
      <c r="K827" s="29">
        <v>1.24678241196395E-30</v>
      </c>
      <c r="L827" s="5">
        <v>1E-3</v>
      </c>
      <c r="M827" s="5"/>
      <c r="N827" s="5">
        <v>-6.8067226890756297E-2</v>
      </c>
      <c r="O827" s="5">
        <v>0.69671937776681203</v>
      </c>
      <c r="P827" s="5">
        <v>0.82198255199269299</v>
      </c>
      <c r="Q827" s="5">
        <v>0.70099999999999996</v>
      </c>
      <c r="R827" s="17"/>
    </row>
    <row r="828" spans="1:18" x14ac:dyDescent="0.3">
      <c r="A828" s="4" t="s">
        <v>1243</v>
      </c>
      <c r="B828" s="5" t="s">
        <v>784</v>
      </c>
      <c r="C828" s="5">
        <v>1</v>
      </c>
      <c r="D828" s="5">
        <v>2252995</v>
      </c>
      <c r="E828" s="4">
        <v>253</v>
      </c>
      <c r="F828" s="4">
        <v>17</v>
      </c>
      <c r="G828" s="4" t="s">
        <v>105</v>
      </c>
      <c r="H828" s="4" t="s">
        <v>756</v>
      </c>
      <c r="I828" s="5">
        <v>-0.207414333823387</v>
      </c>
      <c r="J828" s="5">
        <v>5.36904791997254E-3</v>
      </c>
      <c r="K828" s="5">
        <v>5.8427874423230596E-3</v>
      </c>
      <c r="L828" s="5">
        <v>4.0000000000000001E-3</v>
      </c>
      <c r="M828" s="5"/>
      <c r="N828" s="5">
        <v>1.2325793152994299E-2</v>
      </c>
      <c r="O828" s="5">
        <v>0.94397504795981102</v>
      </c>
      <c r="P828" s="5">
        <v>0.970196577069806</v>
      </c>
      <c r="Q828" s="5">
        <v>0.94499999999999995</v>
      </c>
      <c r="R828" s="17"/>
    </row>
    <row r="829" spans="1:18" x14ac:dyDescent="0.3">
      <c r="A829" s="4" t="s">
        <v>1243</v>
      </c>
      <c r="B829" s="5" t="s">
        <v>685</v>
      </c>
      <c r="C829" s="5">
        <v>2</v>
      </c>
      <c r="D829" s="5">
        <v>85637739</v>
      </c>
      <c r="E829" s="4">
        <v>54272</v>
      </c>
      <c r="F829" s="4">
        <v>2</v>
      </c>
      <c r="G829" s="4" t="s">
        <v>29</v>
      </c>
      <c r="H829" s="4" t="s">
        <v>448</v>
      </c>
      <c r="I829" s="5">
        <v>0.430203677104261</v>
      </c>
      <c r="J829" s="5">
        <v>2.19465519916716E-4</v>
      </c>
      <c r="K829" s="5">
        <v>2.5178989881917901E-4</v>
      </c>
      <c r="L829" s="5">
        <v>1E-3</v>
      </c>
      <c r="M829" s="5"/>
      <c r="N829" s="5">
        <v>-0.21820728291316499</v>
      </c>
      <c r="O829" s="5">
        <v>0.20714865161637799</v>
      </c>
      <c r="P829" s="5">
        <v>0.404204314805506</v>
      </c>
      <c r="Q829" s="5">
        <v>0.188</v>
      </c>
      <c r="R829" s="17"/>
    </row>
    <row r="830" spans="1:18" x14ac:dyDescent="0.3">
      <c r="A830" s="4" t="s">
        <v>1243</v>
      </c>
      <c r="B830" s="5" t="s">
        <v>430</v>
      </c>
      <c r="C830" s="5">
        <v>22</v>
      </c>
      <c r="D830" s="5">
        <v>17680477</v>
      </c>
      <c r="E830" s="4">
        <v>60971</v>
      </c>
      <c r="F830" s="4">
        <v>6</v>
      </c>
      <c r="G830" s="4" t="s">
        <v>29</v>
      </c>
      <c r="H830" s="4" t="s">
        <v>296</v>
      </c>
      <c r="I830" s="5">
        <v>-0.69471368922375398</v>
      </c>
      <c r="J830" s="29">
        <v>1.6968644070441401E-12</v>
      </c>
      <c r="K830" s="29">
        <v>2.5890302293044602E-12</v>
      </c>
      <c r="L830" s="5">
        <v>1E-3</v>
      </c>
      <c r="M830" s="5"/>
      <c r="N830" s="5">
        <v>-9.2159564140368494E-2</v>
      </c>
      <c r="O830" s="5">
        <v>0.60419093777465405</v>
      </c>
      <c r="P830" s="5">
        <v>0.76937876282010198</v>
      </c>
      <c r="Q830" s="5">
        <v>0.627</v>
      </c>
      <c r="R830" s="17"/>
    </row>
    <row r="831" spans="1:18" x14ac:dyDescent="0.3">
      <c r="A831" s="4" t="s">
        <v>1243</v>
      </c>
      <c r="B831" s="5" t="s">
        <v>785</v>
      </c>
      <c r="C831" s="5">
        <v>4</v>
      </c>
      <c r="D831" s="5">
        <v>187026970</v>
      </c>
      <c r="E831" s="4">
        <v>71398</v>
      </c>
      <c r="F831" s="4">
        <v>2</v>
      </c>
      <c r="G831" s="4" t="s">
        <v>29</v>
      </c>
      <c r="H831" s="4" t="s">
        <v>769</v>
      </c>
      <c r="I831" s="5">
        <v>-0.35032248786084702</v>
      </c>
      <c r="J831" s="29">
        <v>4.84980329338574E-15</v>
      </c>
      <c r="K831" s="29">
        <v>8.6478420171215698E-15</v>
      </c>
      <c r="L831" s="5">
        <v>1E-3</v>
      </c>
      <c r="M831" s="5"/>
      <c r="N831" s="5">
        <v>-0.21372549019607801</v>
      </c>
      <c r="O831" s="5">
        <v>0.21680930545152199</v>
      </c>
      <c r="P831" s="5">
        <v>0.40617439502310498</v>
      </c>
      <c r="Q831" s="5">
        <v>0.223</v>
      </c>
      <c r="R831" s="17"/>
    </row>
    <row r="832" spans="1:18" x14ac:dyDescent="0.3">
      <c r="A832" s="4" t="s">
        <v>1243</v>
      </c>
      <c r="B832" s="5" t="s">
        <v>687</v>
      </c>
      <c r="C832" s="5">
        <v>1</v>
      </c>
      <c r="D832" s="5">
        <v>1355235</v>
      </c>
      <c r="E832" s="5">
        <v>168</v>
      </c>
      <c r="F832" s="4" t="s">
        <v>822</v>
      </c>
      <c r="G832" s="4" t="s">
        <v>35</v>
      </c>
      <c r="H832" s="4" t="s">
        <v>686</v>
      </c>
      <c r="I832" s="5">
        <v>0.37545252143054297</v>
      </c>
      <c r="J832" s="29">
        <v>3.54425252769996E-11</v>
      </c>
      <c r="K832" s="29">
        <v>5.1426409225450298E-11</v>
      </c>
      <c r="L832" s="5">
        <v>1E-3</v>
      </c>
      <c r="M832" s="5"/>
      <c r="N832" s="5">
        <v>-1.7647058823529401E-2</v>
      </c>
      <c r="O832" s="5">
        <v>0.92004919683825104</v>
      </c>
      <c r="P832" s="5">
        <v>0.95399676028949199</v>
      </c>
      <c r="Q832" s="5">
        <v>0.92500000000000004</v>
      </c>
      <c r="R832" s="17"/>
    </row>
    <row r="833" spans="1:18" x14ac:dyDescent="0.3">
      <c r="A833" s="4" t="s">
        <v>1243</v>
      </c>
      <c r="B833" s="5" t="s">
        <v>694</v>
      </c>
      <c r="C833" s="5">
        <v>1</v>
      </c>
      <c r="D833" s="5">
        <v>23697656</v>
      </c>
      <c r="E833" s="5">
        <v>1055</v>
      </c>
      <c r="F833" s="4">
        <v>1.3</v>
      </c>
      <c r="G833" s="4" t="s">
        <v>123</v>
      </c>
      <c r="H833" s="4" t="s">
        <v>693</v>
      </c>
      <c r="I833" s="5">
        <v>0.14166615880650599</v>
      </c>
      <c r="J833" s="5">
        <v>2.5420329942796101E-3</v>
      </c>
      <c r="K833" s="5">
        <v>2.80761853099539E-3</v>
      </c>
      <c r="L833" s="5">
        <v>5.0000000000000001E-3</v>
      </c>
      <c r="M833" s="5"/>
      <c r="N833" s="5">
        <v>0.171988795518207</v>
      </c>
      <c r="O833" s="5">
        <v>0.32185342982014398</v>
      </c>
      <c r="P833" s="5">
        <v>0.54129895015206098</v>
      </c>
      <c r="Q833" s="5">
        <v>0.3</v>
      </c>
      <c r="R833" s="17"/>
    </row>
    <row r="834" spans="1:18" x14ac:dyDescent="0.3">
      <c r="A834" s="4" t="s">
        <v>1243</v>
      </c>
      <c r="B834" s="5" t="s">
        <v>694</v>
      </c>
      <c r="C834" s="5">
        <v>1</v>
      </c>
      <c r="D834" s="5">
        <v>23697656</v>
      </c>
      <c r="E834" s="5">
        <v>1056</v>
      </c>
      <c r="F834" s="4" t="s">
        <v>165</v>
      </c>
      <c r="G834" s="4" t="s">
        <v>123</v>
      </c>
      <c r="H834" s="4" t="s">
        <v>693</v>
      </c>
      <c r="I834" s="5">
        <v>0.25909260539069001</v>
      </c>
      <c r="J834" s="29">
        <v>1.2191190467766301E-6</v>
      </c>
      <c r="K834" s="29">
        <v>1.5162152850667299E-6</v>
      </c>
      <c r="L834" s="5">
        <v>1E-3</v>
      </c>
      <c r="M834" s="5"/>
      <c r="N834" s="5">
        <v>-3.0812324929972001E-3</v>
      </c>
      <c r="O834" s="5">
        <v>0.98654708517460499</v>
      </c>
      <c r="P834" s="5">
        <v>0.99295300095898797</v>
      </c>
      <c r="Q834" s="5">
        <v>0.98699999999999999</v>
      </c>
      <c r="R834" s="17"/>
    </row>
    <row r="835" spans="1:18" x14ac:dyDescent="0.3">
      <c r="A835" s="4" t="s">
        <v>1243</v>
      </c>
      <c r="B835" s="5" t="s">
        <v>689</v>
      </c>
      <c r="C835" s="5">
        <v>3</v>
      </c>
      <c r="D835" s="5">
        <v>125899754</v>
      </c>
      <c r="E835" s="5">
        <v>66577</v>
      </c>
      <c r="F835" s="4">
        <v>3</v>
      </c>
      <c r="G835" s="4" t="s">
        <v>29</v>
      </c>
      <c r="H835" s="4" t="s">
        <v>688</v>
      </c>
      <c r="I835" s="5">
        <v>-0.64800778131602299</v>
      </c>
      <c r="J835" s="29">
        <v>1.37725969775411E-34</v>
      </c>
      <c r="K835" s="29">
        <v>7.0287736299175196E-34</v>
      </c>
      <c r="L835" s="5">
        <v>1E-3</v>
      </c>
      <c r="M835" s="5"/>
      <c r="N835" s="5">
        <v>-0.194987777337746</v>
      </c>
      <c r="O835" s="5">
        <v>0.26912235428546599</v>
      </c>
      <c r="P835" s="5">
        <v>0.463140795747081</v>
      </c>
      <c r="Q835" s="5">
        <v>0.28000000000000003</v>
      </c>
      <c r="R835" s="17"/>
    </row>
    <row r="836" spans="1:18" x14ac:dyDescent="0.3">
      <c r="A836" s="4" t="s">
        <v>1243</v>
      </c>
      <c r="B836" s="5" t="s">
        <v>979</v>
      </c>
      <c r="C836" s="5">
        <v>5</v>
      </c>
      <c r="D836" s="5">
        <v>96038311</v>
      </c>
      <c r="E836" s="4">
        <v>72838</v>
      </c>
      <c r="F836" s="4">
        <v>6</v>
      </c>
      <c r="G836" s="4" t="s">
        <v>29</v>
      </c>
      <c r="H836" s="4" t="s">
        <v>749</v>
      </c>
      <c r="I836" s="5">
        <v>-0.39973390083671401</v>
      </c>
      <c r="J836" s="29">
        <v>3.70774777225475E-38</v>
      </c>
      <c r="K836" s="29">
        <v>3.0485926127427999E-37</v>
      </c>
      <c r="L836" s="5">
        <v>1E-3</v>
      </c>
      <c r="M836" s="5"/>
      <c r="N836" s="5">
        <v>-0.52616095947516095</v>
      </c>
      <c r="O836" s="5">
        <v>1.1682401545759201E-3</v>
      </c>
      <c r="P836" s="5">
        <v>1.15266361918157E-2</v>
      </c>
      <c r="Q836" s="5">
        <v>2E-3</v>
      </c>
      <c r="R836" s="20"/>
    </row>
    <row r="837" spans="1:18" x14ac:dyDescent="0.3">
      <c r="A837" s="4" t="s">
        <v>1243</v>
      </c>
      <c r="B837" s="5" t="s">
        <v>691</v>
      </c>
      <c r="C837" s="5">
        <v>17</v>
      </c>
      <c r="D837" s="5">
        <v>74086431</v>
      </c>
      <c r="E837" s="5">
        <v>43572</v>
      </c>
      <c r="F837" s="4">
        <v>8.1999999999999993</v>
      </c>
      <c r="G837" s="4" t="s">
        <v>35</v>
      </c>
      <c r="H837" s="4" t="s">
        <v>690</v>
      </c>
      <c r="I837" s="5">
        <v>0.293035981479911</v>
      </c>
      <c r="J837" s="29">
        <v>3.5864876953336003E-8</v>
      </c>
      <c r="K837" s="29">
        <v>4.7392873116908198E-8</v>
      </c>
      <c r="L837" s="5">
        <v>1E-3</v>
      </c>
      <c r="M837" s="5"/>
      <c r="N837" s="5">
        <v>-0.35462184873949598</v>
      </c>
      <c r="O837" s="5">
        <v>3.7239478588861299E-2</v>
      </c>
      <c r="P837" s="5">
        <v>0.13089979818529701</v>
      </c>
      <c r="Q837" s="5">
        <v>4.5999999999999999E-2</v>
      </c>
      <c r="R837" s="17"/>
    </row>
    <row r="838" spans="1:18" x14ac:dyDescent="0.3">
      <c r="A838" s="4" t="s">
        <v>1243</v>
      </c>
      <c r="B838" s="5" t="s">
        <v>428</v>
      </c>
      <c r="C838" s="5">
        <v>16</v>
      </c>
      <c r="D838" s="5">
        <v>10652711</v>
      </c>
      <c r="E838" s="4">
        <v>33987</v>
      </c>
      <c r="F838" s="4">
        <v>2</v>
      </c>
      <c r="G838" s="4" t="s">
        <v>29</v>
      </c>
      <c r="H838" s="4" t="s">
        <v>340</v>
      </c>
      <c r="I838" s="5">
        <v>-0.28428145235263802</v>
      </c>
      <c r="J838" s="29">
        <v>2.4139794346404302E-19</v>
      </c>
      <c r="K838" s="29">
        <v>5.8568681365046396E-19</v>
      </c>
      <c r="L838" s="5">
        <v>1E-3</v>
      </c>
      <c r="M838" s="5"/>
      <c r="N838" s="5">
        <v>-0.71758773027463096</v>
      </c>
      <c r="O838" s="29">
        <v>1.2252690436310601E-6</v>
      </c>
      <c r="P838" s="5">
        <v>1.81339818457397E-4</v>
      </c>
      <c r="Q838" s="7" t="s">
        <v>994</v>
      </c>
      <c r="R838" s="21"/>
    </row>
    <row r="839" spans="1:18" x14ac:dyDescent="0.3">
      <c r="A839" s="4" t="s">
        <v>1243</v>
      </c>
      <c r="B839" s="5" t="s">
        <v>429</v>
      </c>
      <c r="C839" s="5">
        <v>22</v>
      </c>
      <c r="D839" s="5">
        <v>26961465</v>
      </c>
      <c r="E839" s="4">
        <v>61518</v>
      </c>
      <c r="F839" s="4">
        <v>3</v>
      </c>
      <c r="G839" s="4" t="s">
        <v>29</v>
      </c>
      <c r="H839" s="4" t="s">
        <v>412</v>
      </c>
      <c r="I839" s="5">
        <v>-0.416935789590341</v>
      </c>
      <c r="J839" s="29">
        <v>1.6417105574574399E-41</v>
      </c>
      <c r="K839" s="29">
        <v>2.02477635419751E-40</v>
      </c>
      <c r="L839" s="5">
        <v>1E-3</v>
      </c>
      <c r="M839" s="5"/>
      <c r="N839" s="5">
        <v>-0.66305012999097201</v>
      </c>
      <c r="O839" s="29">
        <v>1.9271173596377699E-5</v>
      </c>
      <c r="P839" s="5">
        <v>1.36314755225861E-3</v>
      </c>
      <c r="Q839" s="7" t="s">
        <v>994</v>
      </c>
      <c r="R839" s="21"/>
    </row>
    <row r="840" spans="1:18" x14ac:dyDescent="0.3">
      <c r="A840" s="4" t="s">
        <v>1243</v>
      </c>
      <c r="B840" s="5" t="s">
        <v>691</v>
      </c>
      <c r="C840" s="5">
        <v>17</v>
      </c>
      <c r="D840" s="5">
        <v>74086431</v>
      </c>
      <c r="E840" s="5">
        <v>43565</v>
      </c>
      <c r="F840" s="4" t="s">
        <v>692</v>
      </c>
      <c r="G840" s="4" t="s">
        <v>35</v>
      </c>
      <c r="H840" s="4" t="s">
        <v>690</v>
      </c>
      <c r="I840" s="5">
        <v>0.184553992761227</v>
      </c>
      <c r="J840" s="5">
        <v>8.1307031629844796E-3</v>
      </c>
      <c r="K840" s="5">
        <v>8.7835333439540402E-3</v>
      </c>
      <c r="L840" s="5">
        <v>8.0000000000000002E-3</v>
      </c>
      <c r="M840" s="5"/>
      <c r="N840" s="5">
        <v>0.239775910364146</v>
      </c>
      <c r="O840" s="5">
        <v>0.164870130815268</v>
      </c>
      <c r="P840" s="5">
        <v>0.358834990597937</v>
      </c>
      <c r="Q840" s="5">
        <v>0.17199999999999999</v>
      </c>
      <c r="R840" s="17"/>
    </row>
    <row r="841" spans="1:18" x14ac:dyDescent="0.3">
      <c r="A841" s="4" t="s">
        <v>1243</v>
      </c>
      <c r="B841" s="5" t="s">
        <v>164</v>
      </c>
      <c r="C841" s="5">
        <v>19</v>
      </c>
      <c r="D841" s="5">
        <v>52391078</v>
      </c>
      <c r="E841" s="5">
        <v>51380</v>
      </c>
      <c r="F841" s="4">
        <v>1.3</v>
      </c>
      <c r="G841" s="4" t="s">
        <v>123</v>
      </c>
      <c r="H841" s="4" t="s">
        <v>163</v>
      </c>
      <c r="I841" s="5">
        <v>0.126492409219711</v>
      </c>
      <c r="J841" s="29">
        <v>8.8675165105818202E-16</v>
      </c>
      <c r="K841" s="29">
        <v>1.74985659142148E-15</v>
      </c>
      <c r="L841" s="5">
        <v>1E-3</v>
      </c>
      <c r="M841" s="5"/>
      <c r="N841" s="5">
        <v>0.22587471373321499</v>
      </c>
      <c r="O841" s="5">
        <v>0.19199528921416301</v>
      </c>
      <c r="P841" s="5">
        <v>0.39964178066913503</v>
      </c>
      <c r="Q841" s="5">
        <v>0.192</v>
      </c>
      <c r="R841" s="17"/>
    </row>
    <row r="842" spans="1:18" x14ac:dyDescent="0.3">
      <c r="A842" s="4" t="s">
        <v>1243</v>
      </c>
      <c r="B842" s="5" t="s">
        <v>233</v>
      </c>
      <c r="C842" s="5">
        <v>19</v>
      </c>
      <c r="D842" s="5">
        <v>52391090</v>
      </c>
      <c r="E842" s="5">
        <v>51380</v>
      </c>
      <c r="F842" s="4">
        <v>1.3</v>
      </c>
      <c r="G842" s="4" t="s">
        <v>123</v>
      </c>
      <c r="H842" s="4" t="s">
        <v>163</v>
      </c>
      <c r="I842" s="5">
        <v>0.14004679229743699</v>
      </c>
      <c r="J842" s="29">
        <v>3.2548351991127802E-17</v>
      </c>
      <c r="K842" s="29">
        <v>6.7847268939252298E-17</v>
      </c>
      <c r="L842" s="5">
        <v>1E-3</v>
      </c>
      <c r="M842" s="5"/>
      <c r="N842" s="5">
        <v>0.373551029737273</v>
      </c>
      <c r="O842" s="5">
        <v>2.7076962952894398E-2</v>
      </c>
      <c r="P842" s="5">
        <v>0.108307851811578</v>
      </c>
      <c r="Q842" s="5">
        <v>2.9000000000000001E-2</v>
      </c>
      <c r="R842" s="17"/>
    </row>
    <row r="843" spans="1:18" x14ac:dyDescent="0.3">
      <c r="A843" s="4" t="s">
        <v>1243</v>
      </c>
      <c r="B843" s="5" t="s">
        <v>402</v>
      </c>
      <c r="C843" s="5">
        <v>19</v>
      </c>
      <c r="D843" s="5">
        <v>52391234</v>
      </c>
      <c r="E843" s="5">
        <v>51381</v>
      </c>
      <c r="F843" s="4" t="s">
        <v>165</v>
      </c>
      <c r="G843" s="4" t="s">
        <v>123</v>
      </c>
      <c r="H843" s="4" t="s">
        <v>163</v>
      </c>
      <c r="I843" s="5">
        <v>0.33393520590202902</v>
      </c>
      <c r="J843" s="29">
        <v>1.17474679032347E-34</v>
      </c>
      <c r="K843" s="29">
        <v>6.2093758917097603E-34</v>
      </c>
      <c r="L843" s="5">
        <v>1E-3</v>
      </c>
      <c r="M843" s="5"/>
      <c r="N843" s="5">
        <v>0.38279991689924298</v>
      </c>
      <c r="O843" s="5">
        <v>2.32285338437743E-2</v>
      </c>
      <c r="P843" s="5">
        <v>9.5495083579961199E-2</v>
      </c>
      <c r="Q843" s="5">
        <v>2.5999999999999999E-2</v>
      </c>
      <c r="R843" s="17"/>
    </row>
    <row r="844" spans="1:18" x14ac:dyDescent="0.3">
      <c r="A844" s="4" t="s">
        <v>1243</v>
      </c>
      <c r="B844" s="5" t="s">
        <v>411</v>
      </c>
      <c r="C844" s="5">
        <v>19</v>
      </c>
      <c r="D844" s="5">
        <v>52391250</v>
      </c>
      <c r="E844" s="5">
        <v>51381</v>
      </c>
      <c r="F844" s="4" t="s">
        <v>165</v>
      </c>
      <c r="G844" s="4" t="s">
        <v>123</v>
      </c>
      <c r="H844" s="4" t="s">
        <v>163</v>
      </c>
      <c r="I844" s="5">
        <v>0.27743294583753297</v>
      </c>
      <c r="J844" s="29">
        <v>1.6174140964391699E-28</v>
      </c>
      <c r="K844" s="29">
        <v>6.1378791352050503E-28</v>
      </c>
      <c r="L844" s="5">
        <v>1E-3</v>
      </c>
      <c r="M844" s="5"/>
      <c r="N844" s="5">
        <v>0.41756548536209598</v>
      </c>
      <c r="O844" s="5">
        <v>1.25661529506265E-2</v>
      </c>
      <c r="P844" s="5">
        <v>5.9993246344926497E-2</v>
      </c>
      <c r="Q844" s="5">
        <v>1.7000000000000001E-2</v>
      </c>
      <c r="R844" s="17"/>
    </row>
    <row r="845" spans="1:18" x14ac:dyDescent="0.3">
      <c r="A845" s="4" t="s">
        <v>1243</v>
      </c>
      <c r="B845" s="5" t="s">
        <v>421</v>
      </c>
      <c r="C845" s="5">
        <v>19</v>
      </c>
      <c r="D845" s="5">
        <v>52391257</v>
      </c>
      <c r="E845" s="5">
        <v>51381</v>
      </c>
      <c r="F845" s="4" t="s">
        <v>165</v>
      </c>
      <c r="G845" s="4" t="s">
        <v>123</v>
      </c>
      <c r="H845" s="4" t="s">
        <v>163</v>
      </c>
      <c r="I845" s="5">
        <v>0.31179653686794101</v>
      </c>
      <c r="J845" s="29">
        <v>3.0386079040615198E-34</v>
      </c>
      <c r="K845" s="29">
        <v>1.45069022516485E-33</v>
      </c>
      <c r="L845" s="5">
        <v>1E-3</v>
      </c>
      <c r="M845" s="5"/>
      <c r="N845" s="5">
        <v>0.432943484498925</v>
      </c>
      <c r="O845" s="5">
        <v>9.3827959481967392E-3</v>
      </c>
      <c r="P845" s="5">
        <v>5.1431622234559903E-2</v>
      </c>
      <c r="Q845" s="5">
        <v>1.4E-2</v>
      </c>
      <c r="R845" s="17"/>
    </row>
    <row r="846" spans="1:18" x14ac:dyDescent="0.3">
      <c r="A846" s="4" t="s">
        <v>1243</v>
      </c>
      <c r="B846" s="5" t="s">
        <v>424</v>
      </c>
      <c r="C846" s="5">
        <v>19</v>
      </c>
      <c r="D846" s="5">
        <v>52391166</v>
      </c>
      <c r="E846" s="5">
        <v>51381</v>
      </c>
      <c r="F846" s="4" t="s">
        <v>165</v>
      </c>
      <c r="G846" s="4" t="s">
        <v>123</v>
      </c>
      <c r="H846" s="4" t="s">
        <v>163</v>
      </c>
      <c r="I846" s="5">
        <v>0.277906725301451</v>
      </c>
      <c r="J846" s="29">
        <v>4.7145516015724602E-34</v>
      </c>
      <c r="K846" s="29">
        <v>2.1804801157272599E-33</v>
      </c>
      <c r="L846" s="5">
        <v>1E-3</v>
      </c>
      <c r="M846" s="5"/>
      <c r="N846" s="5">
        <v>0.43395433534108402</v>
      </c>
      <c r="O846" s="5">
        <v>9.2001001103266308E-3</v>
      </c>
      <c r="P846" s="5">
        <v>5.1431622234559903E-2</v>
      </c>
      <c r="Q846" s="5">
        <v>1.0999999999999999E-2</v>
      </c>
      <c r="R846" s="17"/>
    </row>
    <row r="847" spans="1:18" x14ac:dyDescent="0.3">
      <c r="A847" s="4" t="s">
        <v>1243</v>
      </c>
      <c r="B847" s="5" t="s">
        <v>691</v>
      </c>
      <c r="C847" s="5">
        <v>17</v>
      </c>
      <c r="D847" s="5">
        <v>74086431</v>
      </c>
      <c r="E847" s="4">
        <v>43566</v>
      </c>
      <c r="F847" s="4">
        <v>8.1999999999999993</v>
      </c>
      <c r="G847" s="4" t="s">
        <v>35</v>
      </c>
      <c r="H847" s="4" t="s">
        <v>690</v>
      </c>
      <c r="I847" s="5">
        <v>0.111822387900994</v>
      </c>
      <c r="J847" s="5">
        <v>2.3617425177661602E-2</v>
      </c>
      <c r="K847" s="5">
        <v>2.49500524853653E-2</v>
      </c>
      <c r="L847" s="5">
        <v>2.1999999999999999E-2</v>
      </c>
      <c r="M847" s="5"/>
      <c r="N847" s="5">
        <v>3.83498854087089E-2</v>
      </c>
      <c r="O847" s="5">
        <v>0.82923552940760703</v>
      </c>
      <c r="P847" s="5">
        <v>0.90125623001355804</v>
      </c>
      <c r="Q847" s="5">
        <v>0.82899999999999996</v>
      </c>
      <c r="R847" s="17"/>
    </row>
    <row r="848" spans="1:18" x14ac:dyDescent="0.3">
      <c r="A848" s="4" t="s">
        <v>1243</v>
      </c>
      <c r="B848" s="5" t="s">
        <v>893</v>
      </c>
      <c r="C848" s="5">
        <v>11</v>
      </c>
      <c r="D848" s="5">
        <v>111848638</v>
      </c>
      <c r="E848" s="4">
        <v>18707</v>
      </c>
      <c r="F848" s="4">
        <v>8</v>
      </c>
      <c r="G848" s="4" t="s">
        <v>29</v>
      </c>
      <c r="H848" s="4" t="s">
        <v>851</v>
      </c>
      <c r="I848" s="5">
        <v>-9.2083002089425894E-2</v>
      </c>
      <c r="J848" s="5">
        <v>1.8318089941037001E-2</v>
      </c>
      <c r="K848" s="5">
        <v>1.9504153318514201E-2</v>
      </c>
      <c r="L848" s="5">
        <v>1.7999999999999999E-2</v>
      </c>
      <c r="M848" s="5"/>
      <c r="N848" s="5">
        <v>-0.21710203849024101</v>
      </c>
      <c r="O848" s="5">
        <v>0.21029548810827001</v>
      </c>
      <c r="P848" s="5">
        <v>0.404204314805506</v>
      </c>
      <c r="Q848" s="5">
        <v>0.221</v>
      </c>
      <c r="R848" s="17"/>
    </row>
    <row r="849" spans="1:18" x14ac:dyDescent="0.3">
      <c r="A849" s="4" t="s">
        <v>1244</v>
      </c>
      <c r="B849" s="5" t="s">
        <v>786</v>
      </c>
      <c r="C849" s="5">
        <v>14</v>
      </c>
      <c r="D849" s="5">
        <v>94855034</v>
      </c>
      <c r="E849" s="4">
        <v>29123</v>
      </c>
      <c r="F849" s="4" t="s">
        <v>787</v>
      </c>
      <c r="G849" s="4" t="s">
        <v>45</v>
      </c>
      <c r="H849" s="4" t="s">
        <v>121</v>
      </c>
      <c r="I849" s="5">
        <v>-0.51665647127869296</v>
      </c>
      <c r="J849" s="29">
        <v>4.28859207547469E-63</v>
      </c>
      <c r="K849" s="29">
        <v>4.88899496604115E-62</v>
      </c>
      <c r="L849" s="5">
        <v>1E-3</v>
      </c>
      <c r="M849" s="5"/>
      <c r="N849" s="5">
        <v>-0.43897618556089402</v>
      </c>
      <c r="O849" s="5">
        <v>2.5559708086150702E-3</v>
      </c>
      <c r="P849" s="5">
        <v>1.6187815121228799E-2</v>
      </c>
      <c r="Q849" s="5">
        <v>1E-3</v>
      </c>
      <c r="R849" s="20"/>
    </row>
    <row r="850" spans="1:18" x14ac:dyDescent="0.3">
      <c r="A850" s="4" t="s">
        <v>1244</v>
      </c>
      <c r="B850" s="5" t="s">
        <v>790</v>
      </c>
      <c r="C850" s="5">
        <v>18</v>
      </c>
      <c r="D850" s="5">
        <v>55888790</v>
      </c>
      <c r="E850" s="4">
        <v>45649</v>
      </c>
      <c r="F850" s="4">
        <v>6</v>
      </c>
      <c r="G850" s="4" t="s">
        <v>29</v>
      </c>
      <c r="H850" s="4" t="s">
        <v>813</v>
      </c>
      <c r="I850" s="5">
        <v>-0.79829480348975601</v>
      </c>
      <c r="J850" s="29">
        <v>1.64019676087183E-18</v>
      </c>
      <c r="K850" s="29">
        <v>4.24960069862246E-18</v>
      </c>
      <c r="L850" s="5">
        <v>1E-3</v>
      </c>
      <c r="M850" s="5"/>
      <c r="N850" s="5">
        <v>-0.32137716989610698</v>
      </c>
      <c r="O850" s="5">
        <v>2.2861377338244299E-2</v>
      </c>
      <c r="P850" s="5">
        <v>8.3383427264181395E-2</v>
      </c>
      <c r="Q850" s="5">
        <v>0.02</v>
      </c>
      <c r="R850" s="17"/>
    </row>
    <row r="851" spans="1:18" x14ac:dyDescent="0.3">
      <c r="A851" s="4" t="s">
        <v>1244</v>
      </c>
      <c r="B851" s="5" t="s">
        <v>791</v>
      </c>
      <c r="C851" s="5">
        <v>12</v>
      </c>
      <c r="D851" s="5">
        <v>108028454</v>
      </c>
      <c r="E851" s="4">
        <v>24189</v>
      </c>
      <c r="F851" s="4">
        <v>13</v>
      </c>
      <c r="G851" s="4" t="s">
        <v>29</v>
      </c>
      <c r="H851" s="4" t="s">
        <v>815</v>
      </c>
      <c r="I851" s="5">
        <v>-0.659473807854696</v>
      </c>
      <c r="J851" s="29">
        <v>9.1852479015346999E-7</v>
      </c>
      <c r="K851" s="29">
        <v>1.41502467672291E-6</v>
      </c>
      <c r="L851" s="5">
        <v>1E-3</v>
      </c>
      <c r="M851" s="5"/>
      <c r="N851" s="5">
        <v>-0.31937523875971402</v>
      </c>
      <c r="O851" s="5">
        <v>2.37733611351417E-2</v>
      </c>
      <c r="P851" s="5">
        <v>8.3383427264181395E-2</v>
      </c>
      <c r="Q851" s="5">
        <v>1.6E-2</v>
      </c>
      <c r="R851" s="17"/>
    </row>
    <row r="852" spans="1:18" x14ac:dyDescent="0.3">
      <c r="A852" s="4" t="s">
        <v>1244</v>
      </c>
      <c r="B852" s="5" t="s">
        <v>789</v>
      </c>
      <c r="C852" s="5">
        <v>14</v>
      </c>
      <c r="D852" s="5">
        <v>94855088</v>
      </c>
      <c r="E852" s="4">
        <v>29123</v>
      </c>
      <c r="F852" s="4" t="s">
        <v>787</v>
      </c>
      <c r="G852" s="4" t="s">
        <v>45</v>
      </c>
      <c r="H852" s="4" t="s">
        <v>121</v>
      </c>
      <c r="I852" s="5">
        <v>-0.58226256738904003</v>
      </c>
      <c r="J852" s="29">
        <v>2.1592748938556902E-64</v>
      </c>
      <c r="K852" s="29">
        <v>3.0769667237443599E-63</v>
      </c>
      <c r="L852" s="5">
        <v>1E-3</v>
      </c>
      <c r="M852" s="5"/>
      <c r="N852" s="5">
        <v>-0.40184453227931499</v>
      </c>
      <c r="O852" s="5">
        <v>6.5701450866455704E-3</v>
      </c>
      <c r="P852" s="5">
        <v>3.4045297267163398E-2</v>
      </c>
      <c r="Q852" s="5">
        <v>5.0000000000000001E-3</v>
      </c>
      <c r="R852" s="20"/>
    </row>
    <row r="853" spans="1:18" x14ac:dyDescent="0.3">
      <c r="A853" s="4" t="s">
        <v>1244</v>
      </c>
      <c r="B853" s="5" t="s">
        <v>793</v>
      </c>
      <c r="C853" s="5">
        <v>12</v>
      </c>
      <c r="D853" s="5">
        <v>7167751</v>
      </c>
      <c r="E853" s="4">
        <v>20067</v>
      </c>
      <c r="F853" s="4">
        <v>5</v>
      </c>
      <c r="G853" s="4" t="s">
        <v>29</v>
      </c>
      <c r="H853" s="4" t="s">
        <v>816</v>
      </c>
      <c r="I853" s="5">
        <v>-0.51202579292671602</v>
      </c>
      <c r="J853" s="29">
        <v>8.3698160787871301E-7</v>
      </c>
      <c r="K853" s="29">
        <v>1.3252208791413E-6</v>
      </c>
      <c r="L853" s="5">
        <v>1E-3</v>
      </c>
      <c r="M853" s="5"/>
      <c r="N853" s="5">
        <v>-6.5981559814841897E-2</v>
      </c>
      <c r="O853" s="5">
        <v>0.64892499798748904</v>
      </c>
      <c r="P853" s="5">
        <v>0.80767783396966197</v>
      </c>
      <c r="Q853" s="5">
        <v>0.67500000000000004</v>
      </c>
      <c r="R853" s="17"/>
    </row>
    <row r="854" spans="1:18" x14ac:dyDescent="0.3">
      <c r="A854" s="4" t="s">
        <v>1244</v>
      </c>
      <c r="B854" s="5" t="s">
        <v>980</v>
      </c>
      <c r="C854" s="5">
        <v>17</v>
      </c>
      <c r="D854" s="5">
        <v>76171208</v>
      </c>
      <c r="E854" s="4">
        <v>43786</v>
      </c>
      <c r="F854" s="4">
        <v>6.2</v>
      </c>
      <c r="G854" s="4" t="s">
        <v>123</v>
      </c>
      <c r="H854" s="4" t="s">
        <v>981</v>
      </c>
      <c r="I854" s="5">
        <v>-0.12657093585416601</v>
      </c>
      <c r="J854" s="29">
        <v>3.9928711526759798E-3</v>
      </c>
      <c r="K854" s="29">
        <v>5.41889656434598E-3</v>
      </c>
      <c r="L854" s="5">
        <v>4.0000000000000001E-3</v>
      </c>
      <c r="M854" s="5"/>
      <c r="N854" s="5">
        <v>-0.471686618654309</v>
      </c>
      <c r="O854" s="5">
        <v>2.12234692796814E-3</v>
      </c>
      <c r="P854" s="5">
        <v>1.5121721861773E-2</v>
      </c>
      <c r="Q854" s="5">
        <v>3.0000000000000001E-3</v>
      </c>
      <c r="R854" s="20"/>
    </row>
    <row r="855" spans="1:18" x14ac:dyDescent="0.3">
      <c r="A855" s="4" t="s">
        <v>1244</v>
      </c>
      <c r="B855" s="5" t="s">
        <v>794</v>
      </c>
      <c r="C855" s="5">
        <v>12</v>
      </c>
      <c r="D855" s="5">
        <v>108028560</v>
      </c>
      <c r="E855" s="4">
        <v>24189</v>
      </c>
      <c r="F855" s="4">
        <v>13</v>
      </c>
      <c r="G855" s="4" t="s">
        <v>29</v>
      </c>
      <c r="H855" s="4" t="s">
        <v>815</v>
      </c>
      <c r="I855" s="5">
        <v>-0.55496096594755995</v>
      </c>
      <c r="J855" s="29">
        <v>2.4788036732629099E-7</v>
      </c>
      <c r="K855" s="29">
        <v>4.1556414522348699E-7</v>
      </c>
      <c r="L855" s="5">
        <v>1E-3</v>
      </c>
      <c r="M855" s="5"/>
      <c r="N855" s="5">
        <v>-0.31705426806168702</v>
      </c>
      <c r="O855" s="5">
        <v>2.48687414647558E-2</v>
      </c>
      <c r="P855" s="5">
        <v>8.3383427264181395E-2</v>
      </c>
      <c r="Q855" s="5">
        <v>2.1000000000000001E-2</v>
      </c>
      <c r="R855" s="17"/>
    </row>
    <row r="856" spans="1:18" x14ac:dyDescent="0.3">
      <c r="A856" s="4" t="s">
        <v>1244</v>
      </c>
      <c r="B856" s="5" t="s">
        <v>447</v>
      </c>
      <c r="C856" s="5" t="s">
        <v>821</v>
      </c>
      <c r="D856" s="5">
        <v>153637739</v>
      </c>
      <c r="E856" s="4">
        <v>90575</v>
      </c>
      <c r="F856" s="4">
        <v>3.1</v>
      </c>
      <c r="G856" s="4" t="s">
        <v>29</v>
      </c>
      <c r="H856" s="4" t="s">
        <v>250</v>
      </c>
      <c r="I856" s="5">
        <v>-0.43295185166439498</v>
      </c>
      <c r="J856" s="29">
        <v>7.3026075811657405E-49</v>
      </c>
      <c r="K856" s="29">
        <v>3.7840784738767898E-48</v>
      </c>
      <c r="L856" s="5">
        <v>1E-3</v>
      </c>
      <c r="M856" s="5"/>
      <c r="N856" s="5">
        <v>-0.124324713714436</v>
      </c>
      <c r="O856" s="5">
        <v>0.38966906746843999</v>
      </c>
      <c r="P856" s="5">
        <v>0.58450360120265998</v>
      </c>
      <c r="Q856" s="5">
        <v>0.41299999999999998</v>
      </c>
      <c r="R856" s="17"/>
    </row>
    <row r="857" spans="1:18" x14ac:dyDescent="0.3">
      <c r="A857" s="4" t="s">
        <v>1244</v>
      </c>
      <c r="B857" s="5" t="s">
        <v>795</v>
      </c>
      <c r="C857" s="5">
        <v>8</v>
      </c>
      <c r="D857" s="5">
        <v>143851287</v>
      </c>
      <c r="E857" s="4">
        <v>85361</v>
      </c>
      <c r="F857" s="4">
        <v>7</v>
      </c>
      <c r="G857" s="4" t="s">
        <v>29</v>
      </c>
      <c r="H857" s="4" t="s">
        <v>280</v>
      </c>
      <c r="I857" s="5">
        <v>-0.50631486467464304</v>
      </c>
      <c r="J857" s="5">
        <v>4.3476628684925604E-3</v>
      </c>
      <c r="K857" s="5">
        <v>5.7631810117227001E-3</v>
      </c>
      <c r="L857" s="5">
        <v>4.0000000000000001E-3</v>
      </c>
      <c r="M857" s="5"/>
      <c r="N857" s="5">
        <v>0.14299605230191301</v>
      </c>
      <c r="O857" s="5">
        <v>0.32699671135909902</v>
      </c>
      <c r="P857" s="5">
        <v>0.50375169047212498</v>
      </c>
      <c r="Q857" s="5">
        <v>0.311</v>
      </c>
      <c r="R857" s="17"/>
    </row>
    <row r="858" spans="1:18" x14ac:dyDescent="0.3">
      <c r="A858" s="4" t="s">
        <v>1244</v>
      </c>
      <c r="B858" s="5" t="s">
        <v>122</v>
      </c>
      <c r="C858" s="5">
        <v>14</v>
      </c>
      <c r="D858" s="5">
        <v>94855344</v>
      </c>
      <c r="E858" s="4">
        <v>29123</v>
      </c>
      <c r="F858" s="4" t="s">
        <v>787</v>
      </c>
      <c r="G858" s="4" t="s">
        <v>45</v>
      </c>
      <c r="H858" s="4" t="s">
        <v>121</v>
      </c>
      <c r="I858" s="5">
        <v>-0.43208780235237698</v>
      </c>
      <c r="J858" s="29">
        <v>4.7008769062068396E-59</v>
      </c>
      <c r="K858" s="29">
        <v>4.4658330608965E-58</v>
      </c>
      <c r="L858" s="5">
        <v>1E-3</v>
      </c>
      <c r="M858" s="5"/>
      <c r="N858" s="5">
        <v>-0.50487483530961796</v>
      </c>
      <c r="O858" s="5">
        <v>4.8118791988477903E-4</v>
      </c>
      <c r="P858" s="5">
        <v>9.1425704778108005E-3</v>
      </c>
      <c r="Q858" s="5">
        <v>1E-3</v>
      </c>
      <c r="R858" s="20"/>
    </row>
    <row r="859" spans="1:18" x14ac:dyDescent="0.3">
      <c r="A859" s="4" t="s">
        <v>1244</v>
      </c>
      <c r="B859" s="5" t="s">
        <v>796</v>
      </c>
      <c r="C859" s="5">
        <v>10</v>
      </c>
      <c r="D859" s="5">
        <v>97515398</v>
      </c>
      <c r="E859" s="4">
        <v>12652</v>
      </c>
      <c r="F859" s="4">
        <v>2</v>
      </c>
      <c r="G859" s="4" t="s">
        <v>29</v>
      </c>
      <c r="H859" s="4" t="s">
        <v>814</v>
      </c>
      <c r="I859" s="5">
        <v>-0.34362384828396803</v>
      </c>
      <c r="J859" s="29">
        <v>6.2626030211505699E-20</v>
      </c>
      <c r="K859" s="29">
        <v>1.78484186102791E-19</v>
      </c>
      <c r="L859" s="5">
        <v>1E-3</v>
      </c>
      <c r="M859" s="5"/>
      <c r="N859" s="5">
        <v>0.15696795887440501</v>
      </c>
      <c r="O859" s="5">
        <v>0.29751127883001699</v>
      </c>
      <c r="P859" s="5">
        <v>0.48393333694320501</v>
      </c>
      <c r="Q859" s="5">
        <v>0.28399999999999997</v>
      </c>
      <c r="R859" s="17"/>
    </row>
    <row r="860" spans="1:18" x14ac:dyDescent="0.3">
      <c r="A860" s="4" t="s">
        <v>1244</v>
      </c>
      <c r="B860" s="5" t="s">
        <v>237</v>
      </c>
      <c r="C860" s="5">
        <v>2</v>
      </c>
      <c r="D860" s="5">
        <v>242556858</v>
      </c>
      <c r="E860" s="4">
        <v>58392</v>
      </c>
      <c r="F860" s="4">
        <v>3</v>
      </c>
      <c r="G860" s="4" t="s">
        <v>29</v>
      </c>
      <c r="H860" s="4" t="s">
        <v>236</v>
      </c>
      <c r="I860" s="5">
        <v>-0.80847601181055395</v>
      </c>
      <c r="J860" s="29">
        <v>6.0185098934794898E-19</v>
      </c>
      <c r="K860" s="29">
        <v>1.6335955425158599E-18</v>
      </c>
      <c r="L860" s="5">
        <v>1E-3</v>
      </c>
      <c r="M860" s="5"/>
      <c r="N860" s="5">
        <v>-0.29325330132052801</v>
      </c>
      <c r="O860" s="5">
        <v>3.9137854658221102E-2</v>
      </c>
      <c r="P860" s="5">
        <v>0.101402623432664</v>
      </c>
      <c r="Q860" s="5">
        <v>2.9000000000000001E-2</v>
      </c>
      <c r="R860" s="17"/>
    </row>
    <row r="861" spans="1:18" x14ac:dyDescent="0.3">
      <c r="A861" s="4" t="s">
        <v>1244</v>
      </c>
      <c r="B861" s="5" t="s">
        <v>797</v>
      </c>
      <c r="C861" s="5">
        <v>10</v>
      </c>
      <c r="D861" s="5">
        <v>97515222</v>
      </c>
      <c r="E861" s="4">
        <v>12652</v>
      </c>
      <c r="F861" s="4">
        <v>2</v>
      </c>
      <c r="G861" s="4" t="s">
        <v>29</v>
      </c>
      <c r="H861" s="4" t="s">
        <v>814</v>
      </c>
      <c r="I861" s="5">
        <v>-0.25740366220296801</v>
      </c>
      <c r="J861" s="29">
        <v>9.9904907749015698E-8</v>
      </c>
      <c r="K861" s="29">
        <v>1.7256302247557301E-7</v>
      </c>
      <c r="L861" s="5">
        <v>1E-3</v>
      </c>
      <c r="M861" s="5"/>
      <c r="N861" s="5">
        <v>0.32601455594261097</v>
      </c>
      <c r="O861" s="5">
        <v>2.7029971126963401E-2</v>
      </c>
      <c r="P861" s="5">
        <v>8.5594908568717501E-2</v>
      </c>
      <c r="Q861" s="5">
        <v>2.5999999999999999E-2</v>
      </c>
      <c r="R861" s="17"/>
    </row>
    <row r="862" spans="1:18" x14ac:dyDescent="0.3">
      <c r="A862" s="4" t="s">
        <v>1245</v>
      </c>
      <c r="B862" s="5" t="s">
        <v>128</v>
      </c>
      <c r="C862" s="5">
        <v>14</v>
      </c>
      <c r="D862" s="5">
        <v>94855505</v>
      </c>
      <c r="E862" s="4">
        <v>29123</v>
      </c>
      <c r="F862" s="4" t="s">
        <v>787</v>
      </c>
      <c r="G862" s="4" t="s">
        <v>45</v>
      </c>
      <c r="H862" s="4" t="s">
        <v>121</v>
      </c>
      <c r="I862" s="5">
        <v>-0.202621865691336</v>
      </c>
      <c r="J862" s="29">
        <v>3.9877954490668703E-8</v>
      </c>
      <c r="K862" s="29">
        <v>7.3323980837681196E-8</v>
      </c>
      <c r="L862" s="5">
        <v>1E-3</v>
      </c>
      <c r="M862" s="5"/>
      <c r="N862" s="5">
        <v>-0.28525313760986898</v>
      </c>
      <c r="O862" s="5">
        <v>5.7516993807063599E-2</v>
      </c>
      <c r="P862" s="5">
        <v>0.13113874588010499</v>
      </c>
      <c r="Q862" s="5">
        <v>7.0000000000000007E-2</v>
      </c>
      <c r="R862" s="17"/>
    </row>
    <row r="863" spans="1:18" x14ac:dyDescent="0.3">
      <c r="A863" s="4" t="s">
        <v>1245</v>
      </c>
      <c r="B863" s="5" t="s">
        <v>75</v>
      </c>
      <c r="C863" s="5">
        <v>2</v>
      </c>
      <c r="D863" s="5">
        <v>54786148</v>
      </c>
      <c r="E863" s="4">
        <v>53577</v>
      </c>
      <c r="F863" s="4">
        <v>3</v>
      </c>
      <c r="G863" s="4" t="s">
        <v>29</v>
      </c>
      <c r="H863" s="4" t="s">
        <v>74</v>
      </c>
      <c r="I863" s="5">
        <v>-0.801601596483553</v>
      </c>
      <c r="J863" s="29">
        <v>1.7042136682035199E-9</v>
      </c>
      <c r="K863" s="29">
        <v>3.3496613478483E-9</v>
      </c>
      <c r="L863" s="5">
        <v>1E-3</v>
      </c>
      <c r="M863" s="5"/>
      <c r="N863" s="5">
        <v>-0.46358310206598802</v>
      </c>
      <c r="O863" s="5">
        <v>1.32208518519857E-3</v>
      </c>
      <c r="P863" s="5">
        <v>1.37718587077309E-2</v>
      </c>
      <c r="Q863" s="5">
        <v>1E-3</v>
      </c>
      <c r="R863" s="20"/>
    </row>
    <row r="864" spans="1:18" x14ac:dyDescent="0.3">
      <c r="A864" s="4" t="s">
        <v>1245</v>
      </c>
      <c r="B864" s="5" t="s">
        <v>798</v>
      </c>
      <c r="C864" s="5">
        <v>7</v>
      </c>
      <c r="D864" s="5">
        <v>1126318</v>
      </c>
      <c r="E864" s="4">
        <v>78565</v>
      </c>
      <c r="F864" s="4">
        <v>2</v>
      </c>
      <c r="G864" s="4" t="s">
        <v>29</v>
      </c>
      <c r="H864" s="4" t="s">
        <v>812</v>
      </c>
      <c r="I864" s="5">
        <v>-0.62224481623925598</v>
      </c>
      <c r="J864" s="29">
        <v>6.2629258434102897E-31</v>
      </c>
      <c r="K864" s="29">
        <v>1.87887775302309E-30</v>
      </c>
      <c r="L864" s="5">
        <v>1E-3</v>
      </c>
      <c r="M864" s="5"/>
      <c r="N864" s="5">
        <v>-9.1005138548720194E-2</v>
      </c>
      <c r="O864" s="5">
        <v>0.52965430082244502</v>
      </c>
      <c r="P864" s="5">
        <v>0.73634866211900896</v>
      </c>
      <c r="Q864" s="5">
        <v>0.57499999999999996</v>
      </c>
      <c r="R864" s="17"/>
    </row>
    <row r="865" spans="1:18" x14ac:dyDescent="0.3">
      <c r="A865" s="4" t="s">
        <v>1245</v>
      </c>
      <c r="B865" s="5" t="s">
        <v>799</v>
      </c>
      <c r="C865" s="5">
        <v>10</v>
      </c>
      <c r="D865" s="5">
        <v>114135054</v>
      </c>
      <c r="E865" s="4">
        <v>13109</v>
      </c>
      <c r="F865" s="4">
        <v>2</v>
      </c>
      <c r="G865" s="4" t="s">
        <v>29</v>
      </c>
      <c r="H865" s="4" t="s">
        <v>807</v>
      </c>
      <c r="I865" s="5">
        <v>-0.46151694527210402</v>
      </c>
      <c r="J865" s="29">
        <v>4.1240036977066401E-10</v>
      </c>
      <c r="K865" s="29">
        <v>8.3952932417599399E-10</v>
      </c>
      <c r="L865" s="5">
        <v>1E-3</v>
      </c>
      <c r="M865" s="5"/>
      <c r="N865" s="5">
        <v>-0.165937606677106</v>
      </c>
      <c r="O865" s="5">
        <v>0.264967241614392</v>
      </c>
      <c r="P865" s="5">
        <v>0.45767069006122302</v>
      </c>
      <c r="Q865" s="5">
        <v>0.26600000000000001</v>
      </c>
      <c r="R865" s="17"/>
    </row>
    <row r="866" spans="1:18" x14ac:dyDescent="0.3">
      <c r="A866" s="4" t="s">
        <v>1245</v>
      </c>
      <c r="B866" s="5" t="s">
        <v>81</v>
      </c>
      <c r="C866" s="5">
        <v>2</v>
      </c>
      <c r="D866" s="5">
        <v>75788552</v>
      </c>
      <c r="E866" s="4">
        <v>54148</v>
      </c>
      <c r="F866" s="4">
        <v>2</v>
      </c>
      <c r="G866" s="4" t="s">
        <v>29</v>
      </c>
      <c r="H866" s="4" t="s">
        <v>54</v>
      </c>
      <c r="I866" s="5">
        <v>-0.49419521697531199</v>
      </c>
      <c r="J866" s="5">
        <v>6.2472552424967895E-4</v>
      </c>
      <c r="K866" s="5">
        <v>8.6852085078613903E-4</v>
      </c>
      <c r="L866" s="5">
        <v>1E-3</v>
      </c>
      <c r="M866" s="5"/>
      <c r="N866" s="5">
        <v>-1.27148904931738E-2</v>
      </c>
      <c r="O866" s="5">
        <v>0.93164711897402697</v>
      </c>
      <c r="P866" s="5">
        <v>0.957658205326125</v>
      </c>
      <c r="Q866" s="5">
        <v>0.91900000000000004</v>
      </c>
      <c r="R866" s="17"/>
    </row>
    <row r="867" spans="1:18" x14ac:dyDescent="0.3">
      <c r="A867" s="4" t="s">
        <v>1245</v>
      </c>
      <c r="B867" s="5" t="s">
        <v>982</v>
      </c>
      <c r="C867" s="5">
        <v>18</v>
      </c>
      <c r="D867" s="5">
        <v>55888640</v>
      </c>
      <c r="E867" s="4">
        <v>45649</v>
      </c>
      <c r="F867" s="4">
        <v>6</v>
      </c>
      <c r="G867" s="4" t="s">
        <v>29</v>
      </c>
      <c r="H867" s="4" t="s">
        <v>813</v>
      </c>
      <c r="I867" s="5">
        <v>-0.76154806845814804</v>
      </c>
      <c r="J867" s="29">
        <v>1.7891767262908701E-18</v>
      </c>
      <c r="K867" s="29">
        <v>4.4340466695034703E-18</v>
      </c>
      <c r="L867" s="5">
        <v>1E-3</v>
      </c>
      <c r="M867" s="5"/>
      <c r="N867" s="5">
        <v>-0.43285654473844998</v>
      </c>
      <c r="O867" s="5">
        <v>1.69158838484808E-3</v>
      </c>
      <c r="P867" s="5">
        <v>1.37743625623344E-2</v>
      </c>
      <c r="Q867" s="5">
        <v>4.0000000000000001E-3</v>
      </c>
      <c r="R867" s="20"/>
    </row>
    <row r="868" spans="1:18" x14ac:dyDescent="0.3">
      <c r="A868" s="4" t="s">
        <v>1245</v>
      </c>
      <c r="B868" s="5" t="s">
        <v>800</v>
      </c>
      <c r="C868" s="5">
        <v>7</v>
      </c>
      <c r="D868" s="5">
        <v>1126326</v>
      </c>
      <c r="E868" s="4">
        <v>78565</v>
      </c>
      <c r="F868" s="4">
        <v>2</v>
      </c>
      <c r="G868" s="4" t="s">
        <v>29</v>
      </c>
      <c r="H868" s="4" t="s">
        <v>812</v>
      </c>
      <c r="I868" s="5">
        <v>-0.77758096052594405</v>
      </c>
      <c r="J868" s="29">
        <v>4.2319487956254199E-31</v>
      </c>
      <c r="K868" s="29">
        <v>1.34011711861472E-30</v>
      </c>
      <c r="L868" s="5">
        <v>1E-3</v>
      </c>
      <c r="M868" s="5"/>
      <c r="N868" s="5">
        <v>7.5923836072502596E-2</v>
      </c>
      <c r="O868" s="5">
        <v>0.60024987049896406</v>
      </c>
      <c r="P868" s="5">
        <v>0.79568006089397503</v>
      </c>
      <c r="Q868" s="5">
        <v>0.61399999999999999</v>
      </c>
      <c r="R868" s="17"/>
    </row>
    <row r="869" spans="1:18" x14ac:dyDescent="0.3">
      <c r="A869" s="4" t="s">
        <v>1245</v>
      </c>
      <c r="B869" s="5" t="s">
        <v>249</v>
      </c>
      <c r="C869" s="5">
        <v>10</v>
      </c>
      <c r="D869" s="5">
        <v>24755438</v>
      </c>
      <c r="E869" s="4">
        <v>10994</v>
      </c>
      <c r="F869" s="4">
        <v>10</v>
      </c>
      <c r="G869" s="4" t="s">
        <v>29</v>
      </c>
      <c r="H869" s="4" t="s">
        <v>248</v>
      </c>
      <c r="I869" s="5">
        <v>-1.0371477518025201</v>
      </c>
      <c r="J869" s="29">
        <v>1.89151410298516E-33</v>
      </c>
      <c r="K869" s="29">
        <v>6.3421355217737897E-33</v>
      </c>
      <c r="L869" s="5">
        <v>1E-3</v>
      </c>
      <c r="M869" s="5"/>
      <c r="N869" s="5">
        <v>-0.39383329624674301</v>
      </c>
      <c r="O869" s="5">
        <v>5.6136172599698499E-3</v>
      </c>
      <c r="P869" s="5">
        <v>3.1997618381828102E-2</v>
      </c>
      <c r="Q869" s="5">
        <v>6.0000000000000001E-3</v>
      </c>
      <c r="R869" s="20"/>
    </row>
    <row r="870" spans="1:18" x14ac:dyDescent="0.3">
      <c r="A870" s="4" t="s">
        <v>1245</v>
      </c>
      <c r="B870" s="5" t="s">
        <v>801</v>
      </c>
      <c r="C870" s="5">
        <v>10</v>
      </c>
      <c r="D870" s="5">
        <v>114134878</v>
      </c>
      <c r="E870" s="4">
        <v>13109</v>
      </c>
      <c r="F870" s="4">
        <v>2</v>
      </c>
      <c r="G870" s="4" t="s">
        <v>29</v>
      </c>
      <c r="H870" s="4" t="s">
        <v>807</v>
      </c>
      <c r="I870" s="5">
        <v>-0.510695484803533</v>
      </c>
      <c r="J870" s="29">
        <v>1.0643523481142699E-6</v>
      </c>
      <c r="K870" s="29">
        <v>1.55559189339777E-6</v>
      </c>
      <c r="L870" s="5">
        <v>1E-3</v>
      </c>
      <c r="M870" s="5"/>
      <c r="N870" s="5">
        <v>-8.0998460075127898E-2</v>
      </c>
      <c r="O870" s="5">
        <v>0.58834543191117905</v>
      </c>
      <c r="P870" s="5">
        <v>0.79568006089397503</v>
      </c>
      <c r="Q870" s="5">
        <v>0.58199999999999996</v>
      </c>
      <c r="R870" s="17"/>
    </row>
    <row r="871" spans="1:18" x14ac:dyDescent="0.3">
      <c r="A871" s="4" t="s">
        <v>1245</v>
      </c>
      <c r="B871" s="5" t="s">
        <v>802</v>
      </c>
      <c r="C871" s="5">
        <v>19</v>
      </c>
      <c r="D871" s="5">
        <v>51523159</v>
      </c>
      <c r="E871" s="4">
        <v>51263</v>
      </c>
      <c r="F871" s="4">
        <v>3</v>
      </c>
      <c r="G871" s="4" t="s">
        <v>29</v>
      </c>
      <c r="H871" s="4" t="s">
        <v>811</v>
      </c>
      <c r="I871" s="5">
        <v>-0.86127623758032701</v>
      </c>
      <c r="J871" s="29">
        <v>6.9647685357212404E-11</v>
      </c>
      <c r="K871" s="29">
        <v>1.47034002420782E-10</v>
      </c>
      <c r="L871" s="5">
        <v>1E-3</v>
      </c>
      <c r="M871" s="5"/>
      <c r="N871" s="5">
        <v>-0.293829087028594</v>
      </c>
      <c r="O871" s="5">
        <v>3.8349764917596202E-2</v>
      </c>
      <c r="P871" s="5">
        <v>0.101402623432664</v>
      </c>
      <c r="Q871" s="5">
        <v>3.1E-2</v>
      </c>
      <c r="R871" s="17"/>
    </row>
    <row r="872" spans="1:18" x14ac:dyDescent="0.3">
      <c r="A872" s="4" t="s">
        <v>1245</v>
      </c>
      <c r="B872" s="5" t="s">
        <v>1246</v>
      </c>
      <c r="C872" s="5">
        <v>12</v>
      </c>
      <c r="D872" s="5">
        <v>56115029</v>
      </c>
      <c r="E872" s="4">
        <v>22237</v>
      </c>
      <c r="F872" s="4" t="s">
        <v>526</v>
      </c>
      <c r="G872" s="4" t="s">
        <v>45</v>
      </c>
      <c r="H872" s="4" t="s">
        <v>1247</v>
      </c>
      <c r="I872" s="5">
        <v>0.27784572717256001</v>
      </c>
      <c r="J872" s="5">
        <v>2.36595931265524E-2</v>
      </c>
      <c r="K872" s="5">
        <v>2.9968817960299699E-2</v>
      </c>
      <c r="L872" s="5">
        <v>2.4E-2</v>
      </c>
      <c r="M872" s="5"/>
      <c r="N872" s="5">
        <v>-0.26412618556073703</v>
      </c>
      <c r="O872" s="5">
        <v>0.30564210754307702</v>
      </c>
      <c r="P872" s="5">
        <v>0.48393333694320501</v>
      </c>
      <c r="Q872" s="5">
        <v>0.32</v>
      </c>
      <c r="R872" s="17"/>
    </row>
    <row r="873" spans="1:18" x14ac:dyDescent="0.3">
      <c r="A873" s="4" t="s">
        <v>1245</v>
      </c>
      <c r="B873" s="5" t="s">
        <v>482</v>
      </c>
      <c r="C873" s="5" t="s">
        <v>821</v>
      </c>
      <c r="D873" s="5">
        <v>153637607</v>
      </c>
      <c r="E873" s="4">
        <v>90575</v>
      </c>
      <c r="F873" s="4">
        <v>3.1</v>
      </c>
      <c r="G873" s="4" t="s">
        <v>29</v>
      </c>
      <c r="H873" s="4" t="s">
        <v>250</v>
      </c>
      <c r="I873" s="5">
        <v>-0.392424385369745</v>
      </c>
      <c r="J873" s="29">
        <v>6.2977586214530797E-49</v>
      </c>
      <c r="K873" s="29">
        <v>3.58972241422826E-48</v>
      </c>
      <c r="L873" s="5">
        <v>1E-3</v>
      </c>
      <c r="M873" s="5"/>
      <c r="N873" s="5">
        <v>-0.24529389166346499</v>
      </c>
      <c r="O873" s="5">
        <v>8.5986529836182296E-2</v>
      </c>
      <c r="P873" s="5">
        <v>0.18152711854305201</v>
      </c>
      <c r="Q873" s="5">
        <v>7.2999999999999995E-2</v>
      </c>
      <c r="R873" s="17"/>
    </row>
    <row r="874" spans="1:18" x14ac:dyDescent="0.3">
      <c r="A874" s="4" t="s">
        <v>1245</v>
      </c>
      <c r="B874" s="5" t="s">
        <v>803</v>
      </c>
      <c r="C874" s="5">
        <v>1</v>
      </c>
      <c r="D874" s="5">
        <v>153600865</v>
      </c>
      <c r="E874" s="4">
        <v>7733</v>
      </c>
      <c r="F874" s="4">
        <v>4</v>
      </c>
      <c r="G874" s="4" t="s">
        <v>29</v>
      </c>
      <c r="H874" s="4" t="s">
        <v>810</v>
      </c>
      <c r="I874" s="5">
        <v>-0.27260231201381502</v>
      </c>
      <c r="J874" s="29">
        <v>5.1570608268156497E-6</v>
      </c>
      <c r="K874" s="29">
        <v>7.3488116782123097E-6</v>
      </c>
      <c r="L874" s="5">
        <v>1E-3</v>
      </c>
      <c r="M874" s="5"/>
      <c r="N874" s="5">
        <v>-4.60035054995864E-2</v>
      </c>
      <c r="O874" s="5">
        <v>0.75106582345427997</v>
      </c>
      <c r="P874" s="5">
        <v>0.85621503873787896</v>
      </c>
      <c r="Q874" s="5">
        <v>0.73799999999999999</v>
      </c>
      <c r="R874" s="17"/>
    </row>
    <row r="875" spans="1:18" x14ac:dyDescent="0.3">
      <c r="A875" s="4" t="s">
        <v>1245</v>
      </c>
      <c r="B875" s="5" t="s">
        <v>419</v>
      </c>
      <c r="C875" s="5" t="s">
        <v>821</v>
      </c>
      <c r="D875" s="5">
        <v>153637497</v>
      </c>
      <c r="E875" s="4">
        <v>90575</v>
      </c>
      <c r="F875" s="4">
        <v>3.1</v>
      </c>
      <c r="G875" s="4" t="s">
        <v>29</v>
      </c>
      <c r="H875" s="4" t="s">
        <v>250</v>
      </c>
      <c r="I875" s="5">
        <v>-0.41512686994625198</v>
      </c>
      <c r="J875" s="29">
        <v>3.8061248408939502E-57</v>
      </c>
      <c r="K875" s="29">
        <v>3.09927308472793E-56</v>
      </c>
      <c r="L875" s="5">
        <v>1E-3</v>
      </c>
      <c r="M875" s="5"/>
      <c r="N875" s="5">
        <v>-0.107954954769757</v>
      </c>
      <c r="O875" s="5">
        <v>0.45552592154830601</v>
      </c>
      <c r="P875" s="5">
        <v>0.64912443820633503</v>
      </c>
      <c r="Q875" s="5">
        <v>0.46800000000000003</v>
      </c>
      <c r="R875" s="17"/>
    </row>
    <row r="876" spans="1:18" x14ac:dyDescent="0.3">
      <c r="A876" s="4" t="s">
        <v>1245</v>
      </c>
      <c r="B876" s="5" t="s">
        <v>804</v>
      </c>
      <c r="C876" s="5">
        <v>9</v>
      </c>
      <c r="D876" s="5">
        <v>112887903</v>
      </c>
      <c r="E876" s="4">
        <v>87176</v>
      </c>
      <c r="F876" s="4">
        <v>9</v>
      </c>
      <c r="G876" s="4" t="s">
        <v>29</v>
      </c>
      <c r="H876" s="4" t="s">
        <v>809</v>
      </c>
      <c r="I876" s="5">
        <v>-0.53819622460291905</v>
      </c>
      <c r="J876" s="29">
        <v>4.1012320104720898E-12</v>
      </c>
      <c r="K876" s="29">
        <v>8.9911624844965093E-12</v>
      </c>
      <c r="L876" s="5">
        <v>1E-3</v>
      </c>
      <c r="M876" s="5"/>
      <c r="N876" s="5">
        <v>-2.81837804502004E-2</v>
      </c>
      <c r="O876" s="5">
        <v>0.85222425601003604</v>
      </c>
      <c r="P876" s="5">
        <v>0.93416889601100195</v>
      </c>
      <c r="Q876" s="5">
        <v>0.82699999999999996</v>
      </c>
      <c r="R876" s="17"/>
    </row>
    <row r="877" spans="1:18" x14ac:dyDescent="0.3">
      <c r="A877" s="4" t="s">
        <v>1245</v>
      </c>
      <c r="B877" s="5" t="s">
        <v>85</v>
      </c>
      <c r="C877" s="5">
        <v>5</v>
      </c>
      <c r="D877" s="5">
        <v>38445522</v>
      </c>
      <c r="E877" s="4">
        <v>71837</v>
      </c>
      <c r="F877" s="4">
        <v>20.100000000000001</v>
      </c>
      <c r="G877" s="4" t="s">
        <v>29</v>
      </c>
      <c r="H877" s="4" t="s">
        <v>70</v>
      </c>
      <c r="I877" s="5">
        <v>0.41455402757315202</v>
      </c>
      <c r="J877" s="5">
        <v>3.4310978145893102E-2</v>
      </c>
      <c r="K877" s="5">
        <v>4.2515777267737101E-2</v>
      </c>
      <c r="L877" s="5">
        <v>3.5999999999999997E-2</v>
      </c>
      <c r="M877" s="5"/>
      <c r="N877" s="5">
        <v>0.181245759862563</v>
      </c>
      <c r="O877" s="5">
        <v>0.217632251219013</v>
      </c>
      <c r="P877" s="5">
        <v>0.40016252643495898</v>
      </c>
      <c r="Q877" s="5">
        <v>0.218</v>
      </c>
      <c r="R877" s="17"/>
    </row>
    <row r="878" spans="1:18" x14ac:dyDescent="0.3">
      <c r="A878" s="4" t="s">
        <v>1245</v>
      </c>
      <c r="B878" s="5" t="s">
        <v>251</v>
      </c>
      <c r="C878" s="5" t="s">
        <v>821</v>
      </c>
      <c r="D878" s="5">
        <v>153637814</v>
      </c>
      <c r="E878" s="4">
        <v>90575</v>
      </c>
      <c r="F878" s="4">
        <v>3.1</v>
      </c>
      <c r="G878" s="4" t="s">
        <v>29</v>
      </c>
      <c r="H878" s="4" t="s">
        <v>250</v>
      </c>
      <c r="I878" s="5">
        <v>-0.40595414374657302</v>
      </c>
      <c r="J878" s="29">
        <v>7.8124404207188099E-46</v>
      </c>
      <c r="K878" s="29">
        <v>3.71090919984143E-45</v>
      </c>
      <c r="L878" s="5">
        <v>1E-3</v>
      </c>
      <c r="M878" s="5"/>
      <c r="N878" s="5">
        <v>-0.17349756301670799</v>
      </c>
      <c r="O878" s="5">
        <v>0.22822370768424699</v>
      </c>
      <c r="P878" s="5">
        <v>0.40652347931256499</v>
      </c>
      <c r="Q878" s="5">
        <v>0.221</v>
      </c>
      <c r="R878" s="17"/>
    </row>
    <row r="879" spans="1:18" x14ac:dyDescent="0.3">
      <c r="A879" s="4" t="s">
        <v>1245</v>
      </c>
      <c r="B879" s="5" t="s">
        <v>485</v>
      </c>
      <c r="C879" s="5" t="s">
        <v>821</v>
      </c>
      <c r="D879" s="5">
        <v>153637700</v>
      </c>
      <c r="E879" s="4">
        <v>90575</v>
      </c>
      <c r="F879" s="4">
        <v>3.1</v>
      </c>
      <c r="G879" s="4" t="s">
        <v>29</v>
      </c>
      <c r="H879" s="4" t="s">
        <v>250</v>
      </c>
      <c r="I879" s="5">
        <v>-0.57948824937819399</v>
      </c>
      <c r="J879" s="29">
        <v>4.54442128358236E-52</v>
      </c>
      <c r="K879" s="29">
        <v>3.23790016455243E-51</v>
      </c>
      <c r="L879" s="5">
        <v>1E-3</v>
      </c>
      <c r="M879" s="5"/>
      <c r="N879" s="5">
        <v>-0.261957356895889</v>
      </c>
      <c r="O879" s="5">
        <v>6.6105940913429306E-2</v>
      </c>
      <c r="P879" s="5">
        <v>0.144924562771749</v>
      </c>
      <c r="Q879" s="5">
        <v>6.6000000000000003E-2</v>
      </c>
      <c r="R879" s="17"/>
    </row>
    <row r="880" spans="1:18" x14ac:dyDescent="0.3">
      <c r="A880" s="4" t="s">
        <v>1245</v>
      </c>
      <c r="B880" s="5" t="s">
        <v>486</v>
      </c>
      <c r="C880" s="5" t="s">
        <v>821</v>
      </c>
      <c r="D880" s="5">
        <v>153637603</v>
      </c>
      <c r="E880" s="4">
        <v>90575</v>
      </c>
      <c r="F880" s="4">
        <v>3.1</v>
      </c>
      <c r="G880" s="4" t="s">
        <v>29</v>
      </c>
      <c r="H880" s="4" t="s">
        <v>250</v>
      </c>
      <c r="I880" s="5">
        <v>-0.42192868087796198</v>
      </c>
      <c r="J880" s="29">
        <v>7.5401833076089897E-36</v>
      </c>
      <c r="K880" s="29">
        <v>2.6861903033357E-35</v>
      </c>
      <c r="L880" s="5">
        <v>1E-3</v>
      </c>
      <c r="M880" s="5"/>
      <c r="N880" s="5">
        <v>-0.15539388705288301</v>
      </c>
      <c r="O880" s="5">
        <v>0.28122520058603501</v>
      </c>
      <c r="P880" s="5">
        <v>0.47146577745305801</v>
      </c>
      <c r="Q880" s="5">
        <v>0.27700000000000002</v>
      </c>
      <c r="R880" s="17"/>
    </row>
    <row r="881" spans="1:18" x14ac:dyDescent="0.3">
      <c r="A881" s="4" t="s">
        <v>1245</v>
      </c>
      <c r="B881" s="5" t="s">
        <v>89</v>
      </c>
      <c r="C881" s="5">
        <v>2</v>
      </c>
      <c r="D881" s="5">
        <v>74643251</v>
      </c>
      <c r="E881" s="4">
        <v>54051</v>
      </c>
      <c r="F881" s="4">
        <v>2.1</v>
      </c>
      <c r="G881" s="4" t="s">
        <v>29</v>
      </c>
      <c r="H881" s="4" t="s">
        <v>88</v>
      </c>
      <c r="I881" s="5">
        <v>-0.38804138679946598</v>
      </c>
      <c r="J881" s="29">
        <v>1.6276211896385799E-8</v>
      </c>
      <c r="K881" s="29">
        <v>3.0924802603132997E-8</v>
      </c>
      <c r="L881" s="5">
        <v>1E-3</v>
      </c>
      <c r="M881" s="5"/>
      <c r="N881" s="5">
        <v>-0.28067226890756303</v>
      </c>
      <c r="O881" s="5">
        <v>4.8685178676770698E-2</v>
      </c>
      <c r="P881" s="5">
        <v>0.11562729935733</v>
      </c>
      <c r="Q881" s="5">
        <v>4.2999999999999997E-2</v>
      </c>
      <c r="R881" s="17"/>
    </row>
    <row r="882" spans="1:18" x14ac:dyDescent="0.3">
      <c r="A882" s="4" t="s">
        <v>1245</v>
      </c>
      <c r="B882" s="5" t="s">
        <v>805</v>
      </c>
      <c r="C882" s="5">
        <v>16</v>
      </c>
      <c r="D882" s="5">
        <v>3073191</v>
      </c>
      <c r="E882" s="4">
        <v>33353</v>
      </c>
      <c r="F882" s="4">
        <v>3.1</v>
      </c>
      <c r="G882" s="4" t="s">
        <v>45</v>
      </c>
      <c r="H882" s="4" t="s">
        <v>808</v>
      </c>
      <c r="I882" s="5">
        <v>-0.24305048725827499</v>
      </c>
      <c r="J882" s="29">
        <v>5.38788985466273E-7</v>
      </c>
      <c r="K882" s="29">
        <v>8.7745634775935901E-7</v>
      </c>
      <c r="L882" s="5">
        <v>1E-3</v>
      </c>
      <c r="M882" s="5"/>
      <c r="N882" s="5">
        <v>-0.28100761434935501</v>
      </c>
      <c r="O882" s="5">
        <v>4.8064431347349799E-2</v>
      </c>
      <c r="P882" s="5">
        <v>0.11562729935733</v>
      </c>
      <c r="Q882" s="5">
        <v>4.5999999999999999E-2</v>
      </c>
      <c r="R882" s="17"/>
    </row>
    <row r="883" spans="1:18" x14ac:dyDescent="0.3">
      <c r="A883" s="4" t="s">
        <v>1248</v>
      </c>
      <c r="B883" s="5" t="s">
        <v>487</v>
      </c>
      <c r="C883" s="5" t="s">
        <v>821</v>
      </c>
      <c r="D883" s="5">
        <v>153637645</v>
      </c>
      <c r="E883" s="4">
        <v>90575</v>
      </c>
      <c r="F883" s="4">
        <v>3.1</v>
      </c>
      <c r="G883" s="4" t="s">
        <v>29</v>
      </c>
      <c r="H883" s="4" t="s">
        <v>250</v>
      </c>
      <c r="I883" s="5">
        <v>-0.54919601986756394</v>
      </c>
      <c r="J883" s="29">
        <v>6.1464392362521902E-52</v>
      </c>
      <c r="K883" s="29">
        <v>3.8927448496263801E-51</v>
      </c>
      <c r="L883" s="5">
        <v>1E-3</v>
      </c>
      <c r="M883" s="5"/>
      <c r="N883" s="5">
        <v>-5.93051453987362E-2</v>
      </c>
      <c r="O883" s="5">
        <v>0.68246294205194702</v>
      </c>
      <c r="P883" s="5">
        <v>0.81042474368668704</v>
      </c>
      <c r="Q883" s="5">
        <v>0.67200000000000004</v>
      </c>
      <c r="R883" s="17"/>
    </row>
    <row r="884" spans="1:18" x14ac:dyDescent="0.3">
      <c r="A884" s="4" t="s">
        <v>1245</v>
      </c>
      <c r="B884" s="5" t="s">
        <v>983</v>
      </c>
      <c r="C884" s="5">
        <v>17</v>
      </c>
      <c r="D884" s="5">
        <v>76171191</v>
      </c>
      <c r="E884" s="4">
        <v>43786</v>
      </c>
      <c r="F884" s="4">
        <v>6.2</v>
      </c>
      <c r="G884" s="4" t="s">
        <v>123</v>
      </c>
      <c r="H884" s="4" t="s">
        <v>981</v>
      </c>
      <c r="I884" s="5">
        <v>-0.125765838358426</v>
      </c>
      <c r="J884" s="29">
        <v>4.8916746813466002E-3</v>
      </c>
      <c r="K884" s="29">
        <v>6.3369422008353604E-3</v>
      </c>
      <c r="L884" s="5">
        <v>7.0000000000000001E-3</v>
      </c>
      <c r="M884" s="5"/>
      <c r="N884" s="5">
        <v>-0.48669952077977002</v>
      </c>
      <c r="O884" s="5">
        <v>1.44966933765588E-3</v>
      </c>
      <c r="P884" s="5">
        <v>1.37718587077309E-2</v>
      </c>
      <c r="Q884" s="5">
        <v>2E-3</v>
      </c>
      <c r="R884" s="20"/>
    </row>
    <row r="885" spans="1:18" x14ac:dyDescent="0.3">
      <c r="A885" s="4" t="s">
        <v>1245</v>
      </c>
      <c r="B885" s="5" t="s">
        <v>262</v>
      </c>
      <c r="C885" s="5">
        <v>5</v>
      </c>
      <c r="D885" s="5">
        <v>67586433</v>
      </c>
      <c r="E885" s="4">
        <v>72291</v>
      </c>
      <c r="F885" s="4">
        <v>9</v>
      </c>
      <c r="G885" s="4" t="s">
        <v>29</v>
      </c>
      <c r="H885" s="4" t="s">
        <v>261</v>
      </c>
      <c r="I885" s="5">
        <v>-0.70362523037708002</v>
      </c>
      <c r="J885" s="29">
        <v>2.3421868517672299E-15</v>
      </c>
      <c r="K885" s="29">
        <v>5.5626937729471699E-15</v>
      </c>
      <c r="L885" s="5">
        <v>1E-3</v>
      </c>
      <c r="M885" s="5"/>
      <c r="N885" s="5">
        <v>-0.210343731116199</v>
      </c>
      <c r="O885" s="5">
        <v>0.15585629333729001</v>
      </c>
      <c r="P885" s="5">
        <v>0.31727888286519701</v>
      </c>
      <c r="Q885" s="5">
        <v>0.152</v>
      </c>
      <c r="R885" s="17"/>
    </row>
    <row r="886" spans="1:18" x14ac:dyDescent="0.3">
      <c r="A886" s="4" t="s">
        <v>1245</v>
      </c>
      <c r="B886" s="5" t="s">
        <v>806</v>
      </c>
      <c r="C886" s="5">
        <v>10</v>
      </c>
      <c r="D886" s="5">
        <v>114134915</v>
      </c>
      <c r="E886" s="4">
        <v>13109</v>
      </c>
      <c r="F886" s="4">
        <v>2</v>
      </c>
      <c r="G886" s="4" t="s">
        <v>29</v>
      </c>
      <c r="H886" s="4" t="s">
        <v>807</v>
      </c>
      <c r="I886" s="5">
        <v>-0.39318590124845598</v>
      </c>
      <c r="J886" s="29">
        <v>5.7230479981485201E-8</v>
      </c>
      <c r="K886" s="29">
        <v>1.01941792467021E-7</v>
      </c>
      <c r="L886" s="5">
        <v>1E-3</v>
      </c>
      <c r="M886" s="5"/>
      <c r="N886" s="5">
        <v>-0.20365069910372099</v>
      </c>
      <c r="O886" s="5">
        <v>0.16975192109944001</v>
      </c>
      <c r="P886" s="5">
        <v>0.33365032767821001</v>
      </c>
      <c r="Q886" s="5">
        <v>0.16800000000000001</v>
      </c>
      <c r="R886" s="17"/>
    </row>
    <row r="887" spans="1:18" x14ac:dyDescent="0.3">
      <c r="A887" s="4" t="s">
        <v>1244</v>
      </c>
      <c r="B887" s="5" t="s">
        <v>786</v>
      </c>
      <c r="C887" s="5">
        <v>14</v>
      </c>
      <c r="D887" s="5">
        <v>94855034</v>
      </c>
      <c r="E887" s="5">
        <v>29115</v>
      </c>
      <c r="F887" s="4" t="s">
        <v>788</v>
      </c>
      <c r="G887" s="4" t="s">
        <v>45</v>
      </c>
      <c r="H887" s="4" t="s">
        <v>121</v>
      </c>
      <c r="I887" s="5">
        <v>-0.41686240204182701</v>
      </c>
      <c r="J887" s="29">
        <v>3.76224694933784E-45</v>
      </c>
      <c r="K887" s="29">
        <v>1.5317719722304101E-44</v>
      </c>
      <c r="L887" s="5">
        <v>1E-3</v>
      </c>
      <c r="M887" s="5"/>
      <c r="N887" s="5">
        <v>-0.31719957253001102</v>
      </c>
      <c r="O887" s="5">
        <v>3.5904317796597598E-2</v>
      </c>
      <c r="P887" s="5">
        <v>0.101402623432664</v>
      </c>
      <c r="Q887" s="5">
        <v>0.04</v>
      </c>
      <c r="R887" s="17"/>
    </row>
    <row r="888" spans="1:18" x14ac:dyDescent="0.3">
      <c r="A888" s="4" t="s">
        <v>1244</v>
      </c>
      <c r="B888" s="5" t="s">
        <v>786</v>
      </c>
      <c r="C888" s="5">
        <v>14</v>
      </c>
      <c r="D888" s="5">
        <v>94855034</v>
      </c>
      <c r="E888" s="5">
        <v>29130</v>
      </c>
      <c r="F888" s="4" t="s">
        <v>823</v>
      </c>
      <c r="G888" s="4" t="s">
        <v>35</v>
      </c>
      <c r="H888" s="4" t="s">
        <v>121</v>
      </c>
      <c r="I888" s="5">
        <v>-1.1490132036795699</v>
      </c>
      <c r="J888" s="29">
        <v>2.5406828050738898E-128</v>
      </c>
      <c r="K888" s="29">
        <v>7.24094599446059E-127</v>
      </c>
      <c r="L888" s="5">
        <v>1E-3</v>
      </c>
      <c r="M888" s="5"/>
      <c r="N888" s="5">
        <v>-0.50272541736188803</v>
      </c>
      <c r="O888" s="5">
        <v>1.9877870305424201E-4</v>
      </c>
      <c r="P888" s="5">
        <v>5.6651930370459E-3</v>
      </c>
      <c r="Q888" s="7" t="s">
        <v>994</v>
      </c>
      <c r="R888" s="20"/>
    </row>
    <row r="889" spans="1:18" x14ac:dyDescent="0.3">
      <c r="A889" s="4" t="s">
        <v>1244</v>
      </c>
      <c r="B889" s="5" t="s">
        <v>789</v>
      </c>
      <c r="C889" s="5">
        <v>14</v>
      </c>
      <c r="D889" s="5">
        <v>94855088</v>
      </c>
      <c r="E889" s="5">
        <v>29115</v>
      </c>
      <c r="F889" s="4" t="s">
        <v>788</v>
      </c>
      <c r="G889" s="4" t="s">
        <v>45</v>
      </c>
      <c r="H889" s="4" t="s">
        <v>121</v>
      </c>
      <c r="I889" s="5">
        <v>-0.465984917757504</v>
      </c>
      <c r="J889" s="29">
        <v>3.0486068023270799E-45</v>
      </c>
      <c r="K889" s="29">
        <v>1.3366968287126401E-44</v>
      </c>
      <c r="L889" s="5">
        <v>1E-3</v>
      </c>
      <c r="M889" s="5"/>
      <c r="N889" s="5">
        <v>-0.19710963508604101</v>
      </c>
      <c r="O889" s="5">
        <v>0.19968058913235501</v>
      </c>
      <c r="P889" s="5">
        <v>0.37939311935147402</v>
      </c>
      <c r="Q889" s="5">
        <v>0.21299999999999999</v>
      </c>
      <c r="R889" s="17"/>
    </row>
    <row r="890" spans="1:18" x14ac:dyDescent="0.3">
      <c r="A890" s="4" t="s">
        <v>1244</v>
      </c>
      <c r="B890" s="5" t="s">
        <v>789</v>
      </c>
      <c r="C890" s="5">
        <v>14</v>
      </c>
      <c r="D890" s="5">
        <v>94855088</v>
      </c>
      <c r="E890" s="5">
        <v>29130</v>
      </c>
      <c r="F890" s="4" t="s">
        <v>823</v>
      </c>
      <c r="G890" s="4" t="s">
        <v>35</v>
      </c>
      <c r="H890" s="4" t="s">
        <v>121</v>
      </c>
      <c r="I890" s="5">
        <v>-1.23876788318778</v>
      </c>
      <c r="J890" s="29">
        <v>7.6677553495626995E-123</v>
      </c>
      <c r="K890" s="29">
        <v>1.4568735164169099E-121</v>
      </c>
      <c r="L890" s="5">
        <v>1E-3</v>
      </c>
      <c r="M890" s="5"/>
      <c r="N890" s="5">
        <v>-0.446840184917834</v>
      </c>
      <c r="O890" s="5">
        <v>1.14184686324173E-3</v>
      </c>
      <c r="P890" s="5">
        <v>1.37718587077309E-2</v>
      </c>
      <c r="Q890" s="5">
        <v>1E-3</v>
      </c>
      <c r="R890" s="20"/>
    </row>
    <row r="891" spans="1:18" x14ac:dyDescent="0.3">
      <c r="A891" s="4" t="s">
        <v>1244</v>
      </c>
      <c r="B891" s="5" t="s">
        <v>122</v>
      </c>
      <c r="C891" s="5">
        <v>14</v>
      </c>
      <c r="D891" s="5">
        <v>94855344</v>
      </c>
      <c r="E891" s="5">
        <v>29115</v>
      </c>
      <c r="F891" s="4" t="s">
        <v>788</v>
      </c>
      <c r="G891" s="4" t="s">
        <v>45</v>
      </c>
      <c r="H891" s="4" t="s">
        <v>121</v>
      </c>
      <c r="I891" s="5">
        <v>-0.351965811552307</v>
      </c>
      <c r="J891" s="29">
        <v>1.43308891938083E-43</v>
      </c>
      <c r="K891" s="29">
        <v>5.4457378936471599E-43</v>
      </c>
      <c r="L891" s="5">
        <v>1E-3</v>
      </c>
      <c r="M891" s="5"/>
      <c r="N891" s="5">
        <v>-0.351568580176712</v>
      </c>
      <c r="O891" s="5">
        <v>1.9275466604644499E-2</v>
      </c>
      <c r="P891" s="5">
        <v>8.3383427264181395E-2</v>
      </c>
      <c r="Q891" s="5">
        <v>2.3E-2</v>
      </c>
      <c r="R891" s="17"/>
    </row>
    <row r="892" spans="1:18" x14ac:dyDescent="0.3">
      <c r="A892" s="4" t="s">
        <v>1244</v>
      </c>
      <c r="B892" s="5" t="s">
        <v>122</v>
      </c>
      <c r="C892" s="5">
        <v>14</v>
      </c>
      <c r="D892" s="5">
        <v>94855344</v>
      </c>
      <c r="E892" s="5">
        <v>29130</v>
      </c>
      <c r="F892" s="4" t="s">
        <v>823</v>
      </c>
      <c r="G892" s="4" t="s">
        <v>35</v>
      </c>
      <c r="H892" s="4" t="s">
        <v>121</v>
      </c>
      <c r="I892" s="5">
        <v>-1.02896339340187</v>
      </c>
      <c r="J892" s="29">
        <v>3.0442019750227099E-140</v>
      </c>
      <c r="K892" s="29">
        <v>1.7351951257629501E-138</v>
      </c>
      <c r="L892" s="5">
        <v>1E-3</v>
      </c>
      <c r="M892" s="5"/>
      <c r="N892" s="5">
        <v>-0.64387245560218298</v>
      </c>
      <c r="O892" s="29">
        <v>4.55089237943969E-7</v>
      </c>
      <c r="P892" s="29">
        <v>2.5940086562806201E-5</v>
      </c>
      <c r="Q892" s="7" t="s">
        <v>994</v>
      </c>
      <c r="R892" s="20"/>
    </row>
    <row r="893" spans="1:18" x14ac:dyDescent="0.3">
      <c r="A893" s="4" t="s">
        <v>1244</v>
      </c>
      <c r="B893" s="5" t="s">
        <v>128</v>
      </c>
      <c r="C893" s="5">
        <v>14</v>
      </c>
      <c r="D893" s="5">
        <v>94855505</v>
      </c>
      <c r="E893" s="5">
        <v>29115</v>
      </c>
      <c r="F893" s="4" t="s">
        <v>788</v>
      </c>
      <c r="G893" s="4" t="s">
        <v>45</v>
      </c>
      <c r="H893" s="4" t="s">
        <v>121</v>
      </c>
      <c r="I893" s="5">
        <v>-0.16741533177852899</v>
      </c>
      <c r="J893" s="5">
        <v>1.0252789863203601E-6</v>
      </c>
      <c r="K893" s="5">
        <v>1.5379184794805399E-6</v>
      </c>
      <c r="L893" s="5">
        <v>1E-3</v>
      </c>
      <c r="M893" s="5"/>
      <c r="N893" s="5">
        <v>-2.41813259022742E-2</v>
      </c>
      <c r="O893" s="5">
        <v>0.87618612059871004</v>
      </c>
      <c r="P893" s="5">
        <v>0.93995345134449604</v>
      </c>
      <c r="Q893" s="5">
        <v>0.872</v>
      </c>
      <c r="R893" s="17"/>
    </row>
    <row r="894" spans="1:18" x14ac:dyDescent="0.3">
      <c r="A894" s="19" t="s">
        <v>1244</v>
      </c>
      <c r="B894" s="22" t="s">
        <v>128</v>
      </c>
      <c r="C894" s="22">
        <v>14</v>
      </c>
      <c r="D894" s="22">
        <v>94855505</v>
      </c>
      <c r="E894" s="22">
        <v>29130</v>
      </c>
      <c r="F894" s="19" t="s">
        <v>823</v>
      </c>
      <c r="G894" s="19" t="s">
        <v>35</v>
      </c>
      <c r="H894" s="19" t="s">
        <v>121</v>
      </c>
      <c r="I894" s="22">
        <v>-0.57375238121042005</v>
      </c>
      <c r="J894" s="31">
        <v>4.9991941067903103E-15</v>
      </c>
      <c r="K894" s="31">
        <v>1.13981625634819E-14</v>
      </c>
      <c r="L894" s="22">
        <v>1E-3</v>
      </c>
      <c r="M894" s="22"/>
      <c r="N894" s="22">
        <v>-0.298604941618483</v>
      </c>
      <c r="O894" s="22">
        <v>3.5172186230287297E-2</v>
      </c>
      <c r="P894" s="22">
        <v>0.101402623432664</v>
      </c>
      <c r="Q894" s="22">
        <v>3.6999999999999998E-2</v>
      </c>
      <c r="R894" s="17"/>
    </row>
    <row r="895" spans="1:18" x14ac:dyDescent="0.3">
      <c r="A895" s="4" t="s">
        <v>1137</v>
      </c>
    </row>
  </sheetData>
  <mergeCells count="10">
    <mergeCell ref="E2:E3"/>
    <mergeCell ref="I2:L2"/>
    <mergeCell ref="N2:Q2"/>
    <mergeCell ref="A2:A3"/>
    <mergeCell ref="B2:B3"/>
    <mergeCell ref="C2:C3"/>
    <mergeCell ref="D2:D3"/>
    <mergeCell ref="F2:F3"/>
    <mergeCell ref="G2:G3"/>
    <mergeCell ref="H2:H3"/>
  </mergeCells>
  <phoneticPr fontId="1" type="noConversion"/>
  <conditionalFormatting sqref="I3:R3 C2:H2 A3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24" workbookViewId="0">
      <selection activeCell="K11" sqref="K11"/>
    </sheetView>
  </sheetViews>
  <sheetFormatPr defaultRowHeight="14.4" x14ac:dyDescent="0.25"/>
  <cols>
    <col min="1" max="3" width="8.88671875" style="36"/>
    <col min="4" max="4" width="11.21875" style="36" customWidth="1"/>
    <col min="5" max="11" width="8.88671875" style="36"/>
  </cols>
  <sheetData>
    <row r="1" spans="1:12" ht="15" x14ac:dyDescent="0.3">
      <c r="A1" s="4" t="s">
        <v>1183</v>
      </c>
      <c r="B1" s="4"/>
      <c r="C1" s="4"/>
      <c r="D1" s="4"/>
      <c r="E1" s="4"/>
      <c r="F1" s="4"/>
      <c r="G1" s="4"/>
      <c r="H1" s="4"/>
      <c r="I1" s="4"/>
      <c r="J1" s="4"/>
      <c r="K1" s="4"/>
      <c r="L1" s="1"/>
    </row>
    <row r="2" spans="1:12" ht="15" x14ac:dyDescent="0.3">
      <c r="A2" s="32" t="s">
        <v>1260</v>
      </c>
      <c r="B2" s="32" t="s">
        <v>1142</v>
      </c>
      <c r="C2" s="32" t="s">
        <v>25</v>
      </c>
      <c r="D2" s="32" t="s">
        <v>1128</v>
      </c>
      <c r="E2" s="32" t="s">
        <v>1129</v>
      </c>
      <c r="F2" s="32" t="s">
        <v>1130</v>
      </c>
      <c r="G2" s="32" t="s">
        <v>1131</v>
      </c>
      <c r="H2" s="32" t="s">
        <v>1132</v>
      </c>
      <c r="I2" s="32" t="s">
        <v>1133</v>
      </c>
      <c r="J2" s="32" t="s">
        <v>1134</v>
      </c>
      <c r="K2" s="32" t="s">
        <v>1143</v>
      </c>
    </row>
    <row r="3" spans="1:12" ht="15" x14ac:dyDescent="0.3">
      <c r="A3" s="4" t="s">
        <v>1261</v>
      </c>
      <c r="B3" s="4" t="s">
        <v>1262</v>
      </c>
      <c r="C3" s="4" t="s">
        <v>1263</v>
      </c>
      <c r="D3" s="4" t="s">
        <v>1264</v>
      </c>
      <c r="E3" s="33" t="s">
        <v>1386</v>
      </c>
      <c r="F3" s="4" t="s">
        <v>1265</v>
      </c>
      <c r="G3" s="4">
        <v>2.2185726082961599E-4</v>
      </c>
      <c r="H3" s="4">
        <v>1.37207094957524E-2</v>
      </c>
      <c r="I3" s="4">
        <v>1.0832139075594001E-2</v>
      </c>
      <c r="J3" s="4" t="s">
        <v>1266</v>
      </c>
      <c r="K3" s="4">
        <v>3</v>
      </c>
    </row>
    <row r="4" spans="1:12" ht="15" x14ac:dyDescent="0.3">
      <c r="A4" s="4" t="s">
        <v>1261</v>
      </c>
      <c r="B4" s="4" t="s">
        <v>1262</v>
      </c>
      <c r="C4" s="4" t="s">
        <v>1267</v>
      </c>
      <c r="D4" s="4" t="s">
        <v>1268</v>
      </c>
      <c r="E4" s="6" t="s">
        <v>1387</v>
      </c>
      <c r="F4" s="4" t="s">
        <v>1269</v>
      </c>
      <c r="G4" s="4">
        <v>3.2668355942267602E-4</v>
      </c>
      <c r="H4" s="4">
        <v>1.37207094957524E-2</v>
      </c>
      <c r="I4" s="4">
        <v>1.0832139075594001E-2</v>
      </c>
      <c r="J4" s="4" t="s">
        <v>1270</v>
      </c>
      <c r="K4" s="4">
        <v>2</v>
      </c>
    </row>
    <row r="5" spans="1:12" ht="15" x14ac:dyDescent="0.3">
      <c r="A5" s="4" t="s">
        <v>1261</v>
      </c>
      <c r="B5" s="4" t="s">
        <v>1262</v>
      </c>
      <c r="C5" s="4" t="s">
        <v>1271</v>
      </c>
      <c r="D5" s="4" t="s">
        <v>1272</v>
      </c>
      <c r="E5" s="6" t="s">
        <v>1387</v>
      </c>
      <c r="F5" s="4" t="s">
        <v>1273</v>
      </c>
      <c r="G5" s="4">
        <v>8.4733910410405796E-4</v>
      </c>
      <c r="H5" s="4">
        <v>2.3725494914913599E-2</v>
      </c>
      <c r="I5" s="4">
        <v>1.8730653880195E-2</v>
      </c>
      <c r="J5" s="4" t="s">
        <v>1270</v>
      </c>
      <c r="K5" s="4">
        <v>2</v>
      </c>
    </row>
    <row r="6" spans="1:12" ht="15" x14ac:dyDescent="0.3">
      <c r="A6" s="4" t="s">
        <v>1274</v>
      </c>
      <c r="B6" s="4" t="s">
        <v>1275</v>
      </c>
      <c r="C6" s="4" t="s">
        <v>1276</v>
      </c>
      <c r="D6" s="4" t="s">
        <v>1277</v>
      </c>
      <c r="E6" s="4" t="s">
        <v>1382</v>
      </c>
      <c r="F6" s="4" t="s">
        <v>1278</v>
      </c>
      <c r="G6" s="4">
        <v>3.4852665568189901E-5</v>
      </c>
      <c r="H6" s="4">
        <v>3.9871449410009203E-2</v>
      </c>
      <c r="I6" s="4">
        <v>3.1881017240796797E-2</v>
      </c>
      <c r="J6" s="4" t="s">
        <v>1279</v>
      </c>
      <c r="K6" s="4">
        <v>7</v>
      </c>
    </row>
    <row r="7" spans="1:12" ht="15" x14ac:dyDescent="0.3">
      <c r="A7" s="4" t="s">
        <v>1280</v>
      </c>
      <c r="B7" s="4" t="s">
        <v>1275</v>
      </c>
      <c r="C7" s="4" t="s">
        <v>1281</v>
      </c>
      <c r="D7" s="4" t="s">
        <v>1282</v>
      </c>
      <c r="E7" s="6" t="s">
        <v>1388</v>
      </c>
      <c r="F7" s="4" t="s">
        <v>1283</v>
      </c>
      <c r="G7" s="4">
        <v>1.6538058805161599E-4</v>
      </c>
      <c r="H7" s="4">
        <v>3.3781797477488398E-2</v>
      </c>
      <c r="I7" s="4">
        <v>1.72993557494962E-2</v>
      </c>
      <c r="J7" s="4" t="s">
        <v>1284</v>
      </c>
      <c r="K7" s="4">
        <v>2</v>
      </c>
    </row>
    <row r="8" spans="1:12" ht="15" x14ac:dyDescent="0.3">
      <c r="A8" s="4" t="s">
        <v>1280</v>
      </c>
      <c r="B8" s="4" t="s">
        <v>1275</v>
      </c>
      <c r="C8" s="4" t="s">
        <v>1285</v>
      </c>
      <c r="D8" s="4" t="s">
        <v>1286</v>
      </c>
      <c r="E8" s="6" t="s">
        <v>1388</v>
      </c>
      <c r="F8" s="4" t="s">
        <v>1287</v>
      </c>
      <c r="G8" s="4">
        <v>2.6086330098446599E-4</v>
      </c>
      <c r="H8" s="4">
        <v>3.3781797477488398E-2</v>
      </c>
      <c r="I8" s="4">
        <v>1.72993557494962E-2</v>
      </c>
      <c r="J8" s="4" t="s">
        <v>1284</v>
      </c>
      <c r="K8" s="4">
        <v>2</v>
      </c>
    </row>
    <row r="9" spans="1:12" ht="15" x14ac:dyDescent="0.3">
      <c r="A9" s="4" t="s">
        <v>1280</v>
      </c>
      <c r="B9" s="4" t="s">
        <v>1262</v>
      </c>
      <c r="C9" s="4" t="s">
        <v>1263</v>
      </c>
      <c r="D9" s="4" t="s">
        <v>1264</v>
      </c>
      <c r="E9" s="6" t="s">
        <v>1388</v>
      </c>
      <c r="F9" s="4" t="s">
        <v>1265</v>
      </c>
      <c r="G9" s="4">
        <v>9.1278419470568195E-4</v>
      </c>
      <c r="H9" s="4">
        <v>2.3732389062347699E-2</v>
      </c>
      <c r="I9" s="4">
        <v>1.24907310854462E-2</v>
      </c>
      <c r="J9" s="4" t="s">
        <v>1288</v>
      </c>
      <c r="K9" s="4">
        <v>2</v>
      </c>
    </row>
    <row r="10" spans="1:12" ht="15" x14ac:dyDescent="0.3">
      <c r="A10" s="4" t="s">
        <v>1280</v>
      </c>
      <c r="B10" s="4" t="s">
        <v>1262</v>
      </c>
      <c r="C10" s="4" t="s">
        <v>1289</v>
      </c>
      <c r="D10" s="4" t="s">
        <v>1290</v>
      </c>
      <c r="E10" s="6" t="s">
        <v>1389</v>
      </c>
      <c r="F10" s="4" t="s">
        <v>1291</v>
      </c>
      <c r="G10" s="4">
        <v>4.1158805954224498E-3</v>
      </c>
      <c r="H10" s="4">
        <v>4.5377541130342598E-2</v>
      </c>
      <c r="I10" s="4">
        <v>2.3882916384390801E-2</v>
      </c>
      <c r="J10" s="4" t="s">
        <v>1292</v>
      </c>
      <c r="K10" s="4">
        <v>1</v>
      </c>
    </row>
    <row r="11" spans="1:12" ht="15" x14ac:dyDescent="0.3">
      <c r="A11" s="4" t="s">
        <v>1280</v>
      </c>
      <c r="B11" s="4" t="s">
        <v>1262</v>
      </c>
      <c r="C11" s="4" t="s">
        <v>1293</v>
      </c>
      <c r="D11" s="4" t="s">
        <v>1294</v>
      </c>
      <c r="E11" s="6" t="s">
        <v>1389</v>
      </c>
      <c r="F11" s="4" t="s">
        <v>1295</v>
      </c>
      <c r="G11" s="4">
        <v>5.2358701304241499E-3</v>
      </c>
      <c r="H11" s="4">
        <v>4.5377541130342598E-2</v>
      </c>
      <c r="I11" s="4">
        <v>2.3882916384390801E-2</v>
      </c>
      <c r="J11" s="4" t="s">
        <v>1292</v>
      </c>
      <c r="K11" s="4">
        <v>1</v>
      </c>
    </row>
    <row r="12" spans="1:12" ht="15" x14ac:dyDescent="0.3">
      <c r="A12" s="4" t="s">
        <v>1280</v>
      </c>
      <c r="B12" s="4" t="s">
        <v>1262</v>
      </c>
      <c r="C12" s="4" t="s">
        <v>1296</v>
      </c>
      <c r="D12" s="4" t="s">
        <v>1297</v>
      </c>
      <c r="E12" s="6" t="s">
        <v>1389</v>
      </c>
      <c r="F12" s="4" t="s">
        <v>1298</v>
      </c>
      <c r="G12" s="4">
        <v>7.4726106770900396E-3</v>
      </c>
      <c r="H12" s="4">
        <v>4.8571969401085303E-2</v>
      </c>
      <c r="I12" s="4">
        <v>2.55641944216238E-2</v>
      </c>
      <c r="J12" s="4" t="s">
        <v>1292</v>
      </c>
      <c r="K12" s="4">
        <v>1</v>
      </c>
    </row>
    <row r="13" spans="1:12" ht="15" x14ac:dyDescent="0.3">
      <c r="A13" s="4" t="s">
        <v>1299</v>
      </c>
      <c r="B13" s="4" t="s">
        <v>1275</v>
      </c>
      <c r="C13" s="4" t="s">
        <v>1300</v>
      </c>
      <c r="D13" s="4" t="s">
        <v>1301</v>
      </c>
      <c r="E13" s="6" t="s">
        <v>1390</v>
      </c>
      <c r="F13" s="4" t="s">
        <v>1302</v>
      </c>
      <c r="G13" s="4">
        <v>2.7051335010045599E-5</v>
      </c>
      <c r="H13" s="4">
        <v>1.28493841297717E-2</v>
      </c>
      <c r="I13" s="4">
        <v>7.9730250555924004E-3</v>
      </c>
      <c r="J13" s="4" t="s">
        <v>1303</v>
      </c>
      <c r="K13" s="4">
        <v>2</v>
      </c>
    </row>
    <row r="14" spans="1:12" ht="15" x14ac:dyDescent="0.3">
      <c r="A14" s="4" t="s">
        <v>1299</v>
      </c>
      <c r="B14" s="4" t="s">
        <v>1275</v>
      </c>
      <c r="C14" s="4" t="s">
        <v>1304</v>
      </c>
      <c r="D14" s="4" t="s">
        <v>1305</v>
      </c>
      <c r="E14" s="6" t="s">
        <v>1391</v>
      </c>
      <c r="F14" s="4" t="s">
        <v>1306</v>
      </c>
      <c r="G14" s="4">
        <v>6.1719880501300706E-5</v>
      </c>
      <c r="H14" s="4">
        <v>1.4658471619058901E-2</v>
      </c>
      <c r="I14" s="4">
        <v>9.09556133703379E-3</v>
      </c>
      <c r="J14" s="4" t="s">
        <v>1307</v>
      </c>
      <c r="K14" s="4">
        <v>3</v>
      </c>
    </row>
    <row r="15" spans="1:12" ht="15" x14ac:dyDescent="0.3">
      <c r="A15" s="4" t="s">
        <v>1299</v>
      </c>
      <c r="B15" s="4" t="s">
        <v>1275</v>
      </c>
      <c r="C15" s="4" t="s">
        <v>1308</v>
      </c>
      <c r="D15" s="4" t="s">
        <v>1309</v>
      </c>
      <c r="E15" s="6" t="s">
        <v>1390</v>
      </c>
      <c r="F15" s="4" t="s">
        <v>1310</v>
      </c>
      <c r="G15" s="4">
        <v>2.0178698954561699E-4</v>
      </c>
      <c r="H15" s="4">
        <v>3.1949606678056103E-2</v>
      </c>
      <c r="I15" s="4">
        <v>1.9824686692200999E-2</v>
      </c>
      <c r="J15" s="4" t="s">
        <v>1311</v>
      </c>
      <c r="K15" s="4">
        <v>2</v>
      </c>
    </row>
    <row r="16" spans="1:12" ht="15" x14ac:dyDescent="0.3">
      <c r="A16" s="4" t="s">
        <v>1299</v>
      </c>
      <c r="B16" s="4" t="s">
        <v>1275</v>
      </c>
      <c r="C16" s="4" t="s">
        <v>1312</v>
      </c>
      <c r="D16" s="4" t="s">
        <v>1313</v>
      </c>
      <c r="E16" s="6" t="s">
        <v>1390</v>
      </c>
      <c r="F16" s="4" t="s">
        <v>1314</v>
      </c>
      <c r="G16" s="4">
        <v>2.7044405722732602E-4</v>
      </c>
      <c r="H16" s="4">
        <v>3.2115231795744999E-2</v>
      </c>
      <c r="I16" s="4">
        <v>1.9927456848329299E-2</v>
      </c>
      <c r="J16" s="4" t="s">
        <v>1311</v>
      </c>
      <c r="K16" s="4">
        <v>2</v>
      </c>
    </row>
    <row r="17" spans="1:11" ht="15" x14ac:dyDescent="0.3">
      <c r="A17" s="4" t="s">
        <v>1299</v>
      </c>
      <c r="B17" s="4" t="s">
        <v>1262</v>
      </c>
      <c r="C17" s="4" t="s">
        <v>1315</v>
      </c>
      <c r="D17" s="4" t="s">
        <v>1316</v>
      </c>
      <c r="E17" s="6" t="s">
        <v>1390</v>
      </c>
      <c r="F17" s="4" t="s">
        <v>1317</v>
      </c>
      <c r="G17" s="4">
        <v>4.74077950091195E-4</v>
      </c>
      <c r="H17" s="4">
        <v>2.3663888458141599E-2</v>
      </c>
      <c r="I17" s="4">
        <v>1.17627515727604E-2</v>
      </c>
      <c r="J17" s="4" t="s">
        <v>1303</v>
      </c>
      <c r="K17" s="4">
        <v>2</v>
      </c>
    </row>
    <row r="18" spans="1:11" ht="15" x14ac:dyDescent="0.3">
      <c r="A18" s="4" t="s">
        <v>1299</v>
      </c>
      <c r="B18" s="4" t="s">
        <v>1262</v>
      </c>
      <c r="C18" s="4" t="s">
        <v>1318</v>
      </c>
      <c r="D18" s="4" t="s">
        <v>1319</v>
      </c>
      <c r="E18" s="6" t="s">
        <v>1391</v>
      </c>
      <c r="F18" s="4" t="s">
        <v>1320</v>
      </c>
      <c r="G18" s="4">
        <v>8.10500640086513E-4</v>
      </c>
      <c r="H18" s="4">
        <v>2.3663888458141599E-2</v>
      </c>
      <c r="I18" s="4">
        <v>1.17627515727604E-2</v>
      </c>
      <c r="J18" s="4" t="s">
        <v>1321</v>
      </c>
      <c r="K18" s="4">
        <v>3</v>
      </c>
    </row>
    <row r="19" spans="1:11" ht="15" x14ac:dyDescent="0.3">
      <c r="A19" s="4" t="s">
        <v>1235</v>
      </c>
      <c r="B19" s="4" t="s">
        <v>1254</v>
      </c>
      <c r="C19" s="4" t="s">
        <v>1322</v>
      </c>
      <c r="D19" s="4" t="s">
        <v>1323</v>
      </c>
      <c r="E19" s="6" t="s">
        <v>1391</v>
      </c>
      <c r="F19" s="4" t="s">
        <v>1324</v>
      </c>
      <c r="G19" s="4">
        <v>9.859953524225661E-4</v>
      </c>
      <c r="H19" s="4">
        <v>2.3663888458141599E-2</v>
      </c>
      <c r="I19" s="4">
        <v>1.17627515727604E-2</v>
      </c>
      <c r="J19" s="4" t="s">
        <v>1325</v>
      </c>
      <c r="K19" s="4">
        <v>3</v>
      </c>
    </row>
    <row r="20" spans="1:11" ht="15" x14ac:dyDescent="0.3">
      <c r="A20" s="4" t="s">
        <v>1235</v>
      </c>
      <c r="B20" s="4" t="s">
        <v>1254</v>
      </c>
      <c r="C20" s="4" t="s">
        <v>1326</v>
      </c>
      <c r="D20" s="4" t="s">
        <v>1327</v>
      </c>
      <c r="E20" s="6" t="s">
        <v>1391</v>
      </c>
      <c r="F20" s="4" t="s">
        <v>1328</v>
      </c>
      <c r="G20" s="4">
        <v>1.42816825048045E-3</v>
      </c>
      <c r="H20" s="4">
        <v>2.57070285086482E-2</v>
      </c>
      <c r="I20" s="4">
        <v>1.27783475042988E-2</v>
      </c>
      <c r="J20" s="4" t="s">
        <v>1321</v>
      </c>
      <c r="K20" s="4">
        <v>3</v>
      </c>
    </row>
    <row r="21" spans="1:11" ht="15" x14ac:dyDescent="0.3">
      <c r="A21" s="4" t="s">
        <v>1235</v>
      </c>
      <c r="B21" s="4" t="s">
        <v>1254</v>
      </c>
      <c r="C21" s="4" t="s">
        <v>1329</v>
      </c>
      <c r="D21" s="4" t="s">
        <v>1330</v>
      </c>
      <c r="E21" s="6" t="s">
        <v>1390</v>
      </c>
      <c r="F21" s="4" t="s">
        <v>1331</v>
      </c>
      <c r="G21" s="4">
        <v>2.0289895768992E-3</v>
      </c>
      <c r="H21" s="4">
        <v>2.8867315905874599E-2</v>
      </c>
      <c r="I21" s="4">
        <v>1.43492505964873E-2</v>
      </c>
      <c r="J21" s="4" t="s">
        <v>1332</v>
      </c>
      <c r="K21" s="4">
        <v>2</v>
      </c>
    </row>
    <row r="22" spans="1:11" ht="15" x14ac:dyDescent="0.3">
      <c r="A22" s="4" t="s">
        <v>1235</v>
      </c>
      <c r="B22" s="4" t="s">
        <v>1254</v>
      </c>
      <c r="C22" s="4" t="s">
        <v>1333</v>
      </c>
      <c r="D22" s="4" t="s">
        <v>1334</v>
      </c>
      <c r="E22" s="6" t="s">
        <v>1390</v>
      </c>
      <c r="F22" s="4" t="s">
        <v>1335</v>
      </c>
      <c r="G22" s="4">
        <v>2.4232083587381898E-3</v>
      </c>
      <c r="H22" s="4">
        <v>2.8867315905874599E-2</v>
      </c>
      <c r="I22" s="4">
        <v>1.43492505964873E-2</v>
      </c>
      <c r="J22" s="4" t="s">
        <v>1332</v>
      </c>
      <c r="K22" s="4">
        <v>2</v>
      </c>
    </row>
    <row r="23" spans="1:11" ht="15" x14ac:dyDescent="0.3">
      <c r="A23" s="4" t="s">
        <v>1235</v>
      </c>
      <c r="B23" s="4" t="s">
        <v>1254</v>
      </c>
      <c r="C23" s="4" t="s">
        <v>1255</v>
      </c>
      <c r="D23" s="4" t="s">
        <v>1256</v>
      </c>
      <c r="E23" s="6" t="s">
        <v>1390</v>
      </c>
      <c r="F23" s="4" t="s">
        <v>1336</v>
      </c>
      <c r="G23" s="4">
        <v>2.8065446019600298E-3</v>
      </c>
      <c r="H23" s="4">
        <v>2.8867315905874599E-2</v>
      </c>
      <c r="I23" s="4">
        <v>1.43492505964873E-2</v>
      </c>
      <c r="J23" s="4" t="s">
        <v>1332</v>
      </c>
      <c r="K23" s="4">
        <v>2</v>
      </c>
    </row>
    <row r="24" spans="1:11" ht="15" x14ac:dyDescent="0.3">
      <c r="A24" s="4" t="s">
        <v>1235</v>
      </c>
      <c r="B24" s="4" t="s">
        <v>1254</v>
      </c>
      <c r="C24" s="4" t="s">
        <v>1337</v>
      </c>
      <c r="D24" s="4" t="s">
        <v>1338</v>
      </c>
      <c r="E24" s="6" t="s">
        <v>1390</v>
      </c>
      <c r="F24" s="4" t="s">
        <v>1339</v>
      </c>
      <c r="G24" s="4">
        <v>5.3560372951860996E-3</v>
      </c>
      <c r="H24" s="4">
        <v>4.3188153748422602E-2</v>
      </c>
      <c r="I24" s="4">
        <v>2.1467795722900099E-2</v>
      </c>
      <c r="J24" s="4" t="s">
        <v>1332</v>
      </c>
      <c r="K24" s="4">
        <v>2</v>
      </c>
    </row>
    <row r="25" spans="1:11" ht="15" x14ac:dyDescent="0.3">
      <c r="A25" s="4" t="s">
        <v>1235</v>
      </c>
      <c r="B25" s="4" t="s">
        <v>1254</v>
      </c>
      <c r="C25" s="4" t="s">
        <v>1340</v>
      </c>
      <c r="D25" s="4" t="s">
        <v>1341</v>
      </c>
      <c r="E25" s="6" t="s">
        <v>1390</v>
      </c>
      <c r="F25" s="4" t="s">
        <v>1342</v>
      </c>
      <c r="G25" s="4">
        <v>6.4832755817793202E-3</v>
      </c>
      <c r="H25" s="4">
        <v>4.3188153748422602E-2</v>
      </c>
      <c r="I25" s="4">
        <v>2.1467795722900099E-2</v>
      </c>
      <c r="J25" s="4" t="s">
        <v>1332</v>
      </c>
      <c r="K25" s="4">
        <v>2</v>
      </c>
    </row>
    <row r="26" spans="1:11" ht="15" x14ac:dyDescent="0.3">
      <c r="A26" s="4" t="s">
        <v>1235</v>
      </c>
      <c r="B26" s="4" t="s">
        <v>1254</v>
      </c>
      <c r="C26" s="4" t="s">
        <v>1343</v>
      </c>
      <c r="D26" s="4" t="s">
        <v>1344</v>
      </c>
      <c r="E26" s="6" t="s">
        <v>1390</v>
      </c>
      <c r="F26" s="4" t="s">
        <v>1345</v>
      </c>
      <c r="G26" s="4">
        <v>6.8140873259119597E-3</v>
      </c>
      <c r="H26" s="4">
        <v>4.3188153748422602E-2</v>
      </c>
      <c r="I26" s="4">
        <v>2.1467795722900099E-2</v>
      </c>
      <c r="J26" s="4" t="s">
        <v>1332</v>
      </c>
      <c r="K26" s="4">
        <v>2</v>
      </c>
    </row>
    <row r="27" spans="1:11" ht="15" x14ac:dyDescent="0.3">
      <c r="A27" s="4" t="s">
        <v>1235</v>
      </c>
      <c r="B27" s="4" t="s">
        <v>1254</v>
      </c>
      <c r="C27" s="4" t="s">
        <v>1346</v>
      </c>
      <c r="D27" s="4" t="s">
        <v>1347</v>
      </c>
      <c r="E27" s="6" t="s">
        <v>1392</v>
      </c>
      <c r="F27" s="4" t="s">
        <v>1348</v>
      </c>
      <c r="G27" s="4">
        <v>7.0463599107752897E-3</v>
      </c>
      <c r="H27" s="4">
        <v>4.3188153748422602E-2</v>
      </c>
      <c r="I27" s="4">
        <v>2.1467795722900099E-2</v>
      </c>
      <c r="J27" s="4" t="s">
        <v>1349</v>
      </c>
      <c r="K27" s="4">
        <v>1</v>
      </c>
    </row>
    <row r="28" spans="1:11" ht="15" x14ac:dyDescent="0.3">
      <c r="A28" s="4" t="s">
        <v>1235</v>
      </c>
      <c r="B28" s="4" t="s">
        <v>1254</v>
      </c>
      <c r="C28" s="4" t="s">
        <v>1350</v>
      </c>
      <c r="D28" s="4" t="s">
        <v>1351</v>
      </c>
      <c r="E28" s="6" t="s">
        <v>1390</v>
      </c>
      <c r="F28" s="4" t="s">
        <v>1352</v>
      </c>
      <c r="G28" s="4">
        <v>7.6389970511464497E-3</v>
      </c>
      <c r="H28" s="4">
        <v>4.3188153748422602E-2</v>
      </c>
      <c r="I28" s="4">
        <v>2.1467795722900099E-2</v>
      </c>
      <c r="J28" s="4" t="s">
        <v>1332</v>
      </c>
      <c r="K28" s="4">
        <v>2</v>
      </c>
    </row>
    <row r="29" spans="1:11" ht="15" x14ac:dyDescent="0.3">
      <c r="A29" s="4" t="s">
        <v>1235</v>
      </c>
      <c r="B29" s="4" t="s">
        <v>1254</v>
      </c>
      <c r="C29" s="4" t="s">
        <v>1353</v>
      </c>
      <c r="D29" s="4" t="s">
        <v>1354</v>
      </c>
      <c r="E29" s="6" t="s">
        <v>1392</v>
      </c>
      <c r="F29" s="4" t="s">
        <v>1355</v>
      </c>
      <c r="G29" s="4">
        <v>8.9601794452850402E-3</v>
      </c>
      <c r="H29" s="4">
        <v>4.3188153748422602E-2</v>
      </c>
      <c r="I29" s="4">
        <v>2.1467795722900099E-2</v>
      </c>
      <c r="J29" s="4" t="s">
        <v>1349</v>
      </c>
      <c r="K29" s="4">
        <v>1</v>
      </c>
    </row>
    <row r="30" spans="1:11" ht="15" x14ac:dyDescent="0.3">
      <c r="A30" s="4" t="s">
        <v>1235</v>
      </c>
      <c r="B30" s="4" t="s">
        <v>1254</v>
      </c>
      <c r="C30" s="4" t="s">
        <v>1356</v>
      </c>
      <c r="D30" s="4" t="s">
        <v>1357</v>
      </c>
      <c r="E30" s="6" t="s">
        <v>1392</v>
      </c>
      <c r="F30" s="4" t="s">
        <v>1355</v>
      </c>
      <c r="G30" s="4">
        <v>8.9601794452850402E-3</v>
      </c>
      <c r="H30" s="4">
        <v>4.3188153748422602E-2</v>
      </c>
      <c r="I30" s="4">
        <v>2.1467795722900099E-2</v>
      </c>
      <c r="J30" s="4" t="s">
        <v>1358</v>
      </c>
      <c r="K30" s="4">
        <v>1</v>
      </c>
    </row>
    <row r="31" spans="1:11" ht="15" x14ac:dyDescent="0.3">
      <c r="A31" s="4" t="s">
        <v>1235</v>
      </c>
      <c r="B31" s="4" t="s">
        <v>1254</v>
      </c>
      <c r="C31" s="4" t="s">
        <v>1359</v>
      </c>
      <c r="D31" s="4" t="s">
        <v>1360</v>
      </c>
      <c r="E31" s="6" t="s">
        <v>1392</v>
      </c>
      <c r="F31" s="4" t="s">
        <v>1361</v>
      </c>
      <c r="G31" s="4">
        <v>9.5973674996494597E-3</v>
      </c>
      <c r="H31" s="4">
        <v>4.3188153748422602E-2</v>
      </c>
      <c r="I31" s="4">
        <v>2.1467795722900099E-2</v>
      </c>
      <c r="J31" s="4" t="s">
        <v>1362</v>
      </c>
      <c r="K31" s="4">
        <v>1</v>
      </c>
    </row>
    <row r="32" spans="1:11" ht="15" x14ac:dyDescent="0.3">
      <c r="A32" s="4" t="s">
        <v>1235</v>
      </c>
      <c r="B32" s="4" t="s">
        <v>1254</v>
      </c>
      <c r="C32" s="4" t="s">
        <v>1363</v>
      </c>
      <c r="D32" s="4" t="s">
        <v>1364</v>
      </c>
      <c r="E32" s="6" t="s">
        <v>1392</v>
      </c>
      <c r="F32" s="4" t="s">
        <v>1361</v>
      </c>
      <c r="G32" s="4">
        <v>9.5973674996494597E-3</v>
      </c>
      <c r="H32" s="4">
        <v>4.3188153748422602E-2</v>
      </c>
      <c r="I32" s="4">
        <v>2.1467795722900099E-2</v>
      </c>
      <c r="J32" s="4" t="s">
        <v>1362</v>
      </c>
      <c r="K32" s="4">
        <v>1</v>
      </c>
    </row>
    <row r="33" spans="1:11" ht="15" x14ac:dyDescent="0.3">
      <c r="A33" s="4" t="s">
        <v>1235</v>
      </c>
      <c r="B33" s="4" t="s">
        <v>1254</v>
      </c>
      <c r="C33" s="4" t="s">
        <v>1365</v>
      </c>
      <c r="D33" s="4" t="s">
        <v>1366</v>
      </c>
      <c r="E33" s="6" t="s">
        <v>1392</v>
      </c>
      <c r="F33" s="4" t="s">
        <v>1367</v>
      </c>
      <c r="G33" s="4">
        <v>1.1506679110087299E-2</v>
      </c>
      <c r="H33" s="4">
        <v>4.8734170348604999E-2</v>
      </c>
      <c r="I33" s="4">
        <v>2.4224587600183801E-2</v>
      </c>
      <c r="J33" s="4" t="s">
        <v>1362</v>
      </c>
      <c r="K33" s="4">
        <v>1</v>
      </c>
    </row>
    <row r="34" spans="1:11" ht="15" x14ac:dyDescent="0.3">
      <c r="A34" s="4" t="s">
        <v>1235</v>
      </c>
      <c r="B34" s="4" t="s">
        <v>1368</v>
      </c>
      <c r="C34" s="4" t="s">
        <v>1369</v>
      </c>
      <c r="D34" s="4" t="s">
        <v>1370</v>
      </c>
      <c r="E34" s="6" t="s">
        <v>1393</v>
      </c>
      <c r="F34" s="4" t="s">
        <v>1371</v>
      </c>
      <c r="G34" s="4">
        <v>1.93709969951602E-4</v>
      </c>
      <c r="H34" s="4">
        <v>9.1043685877252901E-3</v>
      </c>
      <c r="I34" s="4">
        <v>4.4859150936160498E-3</v>
      </c>
      <c r="J34" s="4" t="s">
        <v>1372</v>
      </c>
      <c r="K34" s="4">
        <v>4</v>
      </c>
    </row>
    <row r="35" spans="1:11" ht="15" x14ac:dyDescent="0.3">
      <c r="A35" s="4" t="s">
        <v>1235</v>
      </c>
      <c r="B35" s="4" t="s">
        <v>1368</v>
      </c>
      <c r="C35" s="4" t="s">
        <v>1373</v>
      </c>
      <c r="D35" s="4" t="s">
        <v>1374</v>
      </c>
      <c r="E35" s="6" t="s">
        <v>1391</v>
      </c>
      <c r="F35" s="4" t="s">
        <v>1375</v>
      </c>
      <c r="G35" s="4">
        <v>1.03858293124913E-3</v>
      </c>
      <c r="H35" s="4">
        <v>2.4406698884354601E-2</v>
      </c>
      <c r="I35" s="4">
        <v>1.20256970986741E-2</v>
      </c>
      <c r="J35" s="4" t="s">
        <v>1376</v>
      </c>
      <c r="K35" s="4">
        <v>3</v>
      </c>
    </row>
    <row r="36" spans="1:11" ht="15" x14ac:dyDescent="0.3">
      <c r="A36" s="4" t="s">
        <v>1245</v>
      </c>
      <c r="B36" s="4" t="s">
        <v>1144</v>
      </c>
      <c r="C36" s="4" t="s">
        <v>1145</v>
      </c>
      <c r="D36" s="4" t="s">
        <v>1377</v>
      </c>
      <c r="E36" s="34" t="s">
        <v>1383</v>
      </c>
      <c r="F36" s="4" t="s">
        <v>1146</v>
      </c>
      <c r="G36" s="4">
        <v>9.8789845508375092E-4</v>
      </c>
      <c r="H36" s="4">
        <v>3.7615951812008303E-2</v>
      </c>
      <c r="I36" s="4">
        <v>1.73231357028985E-2</v>
      </c>
      <c r="J36" s="4" t="s">
        <v>1147</v>
      </c>
      <c r="K36" s="4">
        <v>2</v>
      </c>
    </row>
    <row r="37" spans="1:11" ht="15" x14ac:dyDescent="0.3">
      <c r="A37" s="4" t="s">
        <v>1245</v>
      </c>
      <c r="B37" s="4" t="s">
        <v>1144</v>
      </c>
      <c r="C37" s="4" t="s">
        <v>1148</v>
      </c>
      <c r="D37" s="4" t="s">
        <v>1378</v>
      </c>
      <c r="E37" s="6" t="s">
        <v>1385</v>
      </c>
      <c r="F37" s="4" t="s">
        <v>1149</v>
      </c>
      <c r="G37" s="4">
        <v>5.8790509345855203E-3</v>
      </c>
      <c r="H37" s="4">
        <v>3.7615951812008303E-2</v>
      </c>
      <c r="I37" s="4">
        <v>1.73231357028985E-2</v>
      </c>
      <c r="J37" s="4" t="s">
        <v>807</v>
      </c>
      <c r="K37" s="4">
        <v>1</v>
      </c>
    </row>
    <row r="38" spans="1:11" ht="15" x14ac:dyDescent="0.3">
      <c r="A38" s="4" t="s">
        <v>1245</v>
      </c>
      <c r="B38" s="4" t="s">
        <v>1144</v>
      </c>
      <c r="C38" s="4" t="s">
        <v>1150</v>
      </c>
      <c r="D38" s="4" t="s">
        <v>1151</v>
      </c>
      <c r="E38" s="6" t="s">
        <v>1385</v>
      </c>
      <c r="F38" s="4" t="s">
        <v>1149</v>
      </c>
      <c r="G38" s="4">
        <v>5.8790509345855203E-3</v>
      </c>
      <c r="H38" s="4">
        <v>3.7615951812008303E-2</v>
      </c>
      <c r="I38" s="4">
        <v>1.73231357028985E-2</v>
      </c>
      <c r="J38" s="4" t="s">
        <v>261</v>
      </c>
      <c r="K38" s="4">
        <v>1</v>
      </c>
    </row>
    <row r="39" spans="1:11" ht="15" x14ac:dyDescent="0.3">
      <c r="A39" s="4" t="s">
        <v>1245</v>
      </c>
      <c r="B39" s="4" t="s">
        <v>1144</v>
      </c>
      <c r="C39" s="4" t="s">
        <v>1152</v>
      </c>
      <c r="D39" s="4" t="s">
        <v>1153</v>
      </c>
      <c r="E39" s="6" t="s">
        <v>1385</v>
      </c>
      <c r="F39" s="4" t="s">
        <v>1149</v>
      </c>
      <c r="G39" s="4">
        <v>5.8790509345855203E-3</v>
      </c>
      <c r="H39" s="4">
        <v>3.7615951812008303E-2</v>
      </c>
      <c r="I39" s="4">
        <v>1.73231357028985E-2</v>
      </c>
      <c r="J39" s="4" t="s">
        <v>261</v>
      </c>
      <c r="K39" s="4">
        <v>1</v>
      </c>
    </row>
    <row r="40" spans="1:11" ht="15" x14ac:dyDescent="0.3">
      <c r="A40" s="4" t="s">
        <v>1245</v>
      </c>
      <c r="B40" s="4" t="s">
        <v>1144</v>
      </c>
      <c r="C40" s="4" t="s">
        <v>1154</v>
      </c>
      <c r="D40" s="4" t="s">
        <v>1155</v>
      </c>
      <c r="E40" s="6" t="s">
        <v>1385</v>
      </c>
      <c r="F40" s="4" t="s">
        <v>1149</v>
      </c>
      <c r="G40" s="4">
        <v>5.8790509345855203E-3</v>
      </c>
      <c r="H40" s="4">
        <v>3.7615951812008303E-2</v>
      </c>
      <c r="I40" s="4">
        <v>1.73231357028985E-2</v>
      </c>
      <c r="J40" s="4" t="s">
        <v>280</v>
      </c>
      <c r="K40" s="4">
        <v>1</v>
      </c>
    </row>
    <row r="41" spans="1:11" ht="15" x14ac:dyDescent="0.3">
      <c r="A41" s="4" t="s">
        <v>1245</v>
      </c>
      <c r="B41" s="4" t="s">
        <v>1144</v>
      </c>
      <c r="C41" s="4" t="s">
        <v>1156</v>
      </c>
      <c r="D41" s="4" t="s">
        <v>1157</v>
      </c>
      <c r="E41" s="6" t="s">
        <v>1384</v>
      </c>
      <c r="F41" s="4" t="s">
        <v>1149</v>
      </c>
      <c r="G41" s="4">
        <v>5.8790509345855203E-3</v>
      </c>
      <c r="H41" s="4">
        <v>3.7615951812008303E-2</v>
      </c>
      <c r="I41" s="4">
        <v>1.73231357028985E-2</v>
      </c>
      <c r="J41" s="4" t="s">
        <v>261</v>
      </c>
      <c r="K41" s="4">
        <v>1</v>
      </c>
    </row>
    <row r="42" spans="1:11" ht="15" x14ac:dyDescent="0.3">
      <c r="A42" s="4" t="s">
        <v>1245</v>
      </c>
      <c r="B42" s="4" t="s">
        <v>1144</v>
      </c>
      <c r="C42" s="4" t="s">
        <v>1158</v>
      </c>
      <c r="D42" s="4" t="s">
        <v>1159</v>
      </c>
      <c r="E42" s="6" t="s">
        <v>1384</v>
      </c>
      <c r="F42" s="4" t="s">
        <v>1149</v>
      </c>
      <c r="G42" s="4">
        <v>5.8790509345855203E-3</v>
      </c>
      <c r="H42" s="4">
        <v>3.7615951812008303E-2</v>
      </c>
      <c r="I42" s="4">
        <v>1.73231357028985E-2</v>
      </c>
      <c r="J42" s="4" t="s">
        <v>261</v>
      </c>
      <c r="K42" s="4">
        <v>1</v>
      </c>
    </row>
    <row r="43" spans="1:11" ht="15" x14ac:dyDescent="0.3">
      <c r="A43" s="4" t="s">
        <v>1245</v>
      </c>
      <c r="B43" s="4" t="s">
        <v>1144</v>
      </c>
      <c r="C43" s="4" t="s">
        <v>1160</v>
      </c>
      <c r="D43" s="4" t="s">
        <v>1161</v>
      </c>
      <c r="E43" s="6" t="s">
        <v>1384</v>
      </c>
      <c r="F43" s="4" t="s">
        <v>1162</v>
      </c>
      <c r="G43" s="4">
        <v>6.4652417176889196E-3</v>
      </c>
      <c r="H43" s="4">
        <v>3.7615951812008303E-2</v>
      </c>
      <c r="I43" s="4">
        <v>1.73231357028985E-2</v>
      </c>
      <c r="J43" s="4" t="s">
        <v>807</v>
      </c>
      <c r="K43" s="4">
        <v>1</v>
      </c>
    </row>
    <row r="44" spans="1:11" ht="15" x14ac:dyDescent="0.3">
      <c r="A44" s="4" t="s">
        <v>1245</v>
      </c>
      <c r="B44" s="4" t="s">
        <v>1144</v>
      </c>
      <c r="C44" s="4" t="s">
        <v>1163</v>
      </c>
      <c r="D44" s="4" t="s">
        <v>1164</v>
      </c>
      <c r="E44" s="6" t="s">
        <v>1384</v>
      </c>
      <c r="F44" s="4" t="s">
        <v>1162</v>
      </c>
      <c r="G44" s="4">
        <v>6.4652417176889196E-3</v>
      </c>
      <c r="H44" s="4">
        <v>3.7615951812008303E-2</v>
      </c>
      <c r="I44" s="4">
        <v>1.73231357028985E-2</v>
      </c>
      <c r="J44" s="4" t="s">
        <v>280</v>
      </c>
      <c r="K44" s="4">
        <v>1</v>
      </c>
    </row>
    <row r="45" spans="1:11" ht="15" x14ac:dyDescent="0.3">
      <c r="A45" s="4" t="s">
        <v>1245</v>
      </c>
      <c r="B45" s="4" t="s">
        <v>1144</v>
      </c>
      <c r="C45" s="4" t="s">
        <v>1165</v>
      </c>
      <c r="D45" s="4" t="s">
        <v>1166</v>
      </c>
      <c r="E45" s="6" t="s">
        <v>1384</v>
      </c>
      <c r="F45" s="4" t="s">
        <v>1162</v>
      </c>
      <c r="G45" s="4">
        <v>6.4652417176889196E-3</v>
      </c>
      <c r="H45" s="4">
        <v>3.7615951812008303E-2</v>
      </c>
      <c r="I45" s="4">
        <v>1.73231357028985E-2</v>
      </c>
      <c r="J45" s="4" t="s">
        <v>810</v>
      </c>
      <c r="K45" s="4">
        <v>1</v>
      </c>
    </row>
    <row r="46" spans="1:11" ht="15" x14ac:dyDescent="0.3">
      <c r="A46" s="4" t="s">
        <v>1245</v>
      </c>
      <c r="B46" s="4" t="s">
        <v>1144</v>
      </c>
      <c r="C46" s="4" t="s">
        <v>1167</v>
      </c>
      <c r="D46" s="4" t="s">
        <v>1168</v>
      </c>
      <c r="E46" s="6" t="s">
        <v>1384</v>
      </c>
      <c r="F46" s="4" t="s">
        <v>1162</v>
      </c>
      <c r="G46" s="4">
        <v>6.4652417176889196E-3</v>
      </c>
      <c r="H46" s="4">
        <v>3.7615951812008303E-2</v>
      </c>
      <c r="I46" s="4">
        <v>1.73231357028985E-2</v>
      </c>
      <c r="J46" s="4" t="s">
        <v>280</v>
      </c>
      <c r="K46" s="4">
        <v>1</v>
      </c>
    </row>
    <row r="47" spans="1:11" ht="15" x14ac:dyDescent="0.3">
      <c r="A47" s="4" t="s">
        <v>1245</v>
      </c>
      <c r="B47" s="4" t="s">
        <v>1144</v>
      </c>
      <c r="C47" s="4" t="s">
        <v>1257</v>
      </c>
      <c r="D47" s="4" t="s">
        <v>1258</v>
      </c>
      <c r="E47" s="6" t="s">
        <v>1384</v>
      </c>
      <c r="F47" s="4" t="s">
        <v>1171</v>
      </c>
      <c r="G47" s="4">
        <v>8.2219480245789792E-3</v>
      </c>
      <c r="H47" s="4">
        <v>4.0260092655750201E-2</v>
      </c>
      <c r="I47" s="4">
        <v>1.85408321440955E-2</v>
      </c>
      <c r="J47" s="4" t="s">
        <v>1247</v>
      </c>
      <c r="K47" s="4">
        <v>1</v>
      </c>
    </row>
    <row r="48" spans="1:11" ht="15" x14ac:dyDescent="0.3">
      <c r="A48" s="4" t="s">
        <v>1259</v>
      </c>
      <c r="B48" s="4" t="s">
        <v>1144</v>
      </c>
      <c r="C48" s="4" t="s">
        <v>1169</v>
      </c>
      <c r="D48" s="4" t="s">
        <v>1170</v>
      </c>
      <c r="E48" s="6" t="s">
        <v>1384</v>
      </c>
      <c r="F48" s="4" t="s">
        <v>1171</v>
      </c>
      <c r="G48" s="4">
        <v>8.2219480245789792E-3</v>
      </c>
      <c r="H48" s="4">
        <v>4.0260092655750201E-2</v>
      </c>
      <c r="I48" s="4">
        <v>1.85408321440955E-2</v>
      </c>
      <c r="J48" s="4" t="s">
        <v>807</v>
      </c>
      <c r="K48" s="4">
        <v>1</v>
      </c>
    </row>
    <row r="49" spans="1:11" ht="15" x14ac:dyDescent="0.3">
      <c r="A49" s="4" t="s">
        <v>1259</v>
      </c>
      <c r="B49" s="4" t="s">
        <v>1144</v>
      </c>
      <c r="C49" s="4" t="s">
        <v>1172</v>
      </c>
      <c r="D49" s="4" t="s">
        <v>1173</v>
      </c>
      <c r="E49" s="6" t="s">
        <v>1384</v>
      </c>
      <c r="F49" s="4" t="s">
        <v>1174</v>
      </c>
      <c r="G49" s="4">
        <v>8.80689526844536E-3</v>
      </c>
      <c r="H49" s="4">
        <v>4.0260092655750201E-2</v>
      </c>
      <c r="I49" s="4">
        <v>1.85408321440955E-2</v>
      </c>
      <c r="J49" s="4" t="s">
        <v>261</v>
      </c>
      <c r="K49" s="4">
        <v>1</v>
      </c>
    </row>
    <row r="50" spans="1:11" ht="15" x14ac:dyDescent="0.3">
      <c r="A50" s="4" t="s">
        <v>1259</v>
      </c>
      <c r="B50" s="4" t="s">
        <v>1144</v>
      </c>
      <c r="C50" s="4" t="s">
        <v>1175</v>
      </c>
      <c r="D50" s="4" t="s">
        <v>1176</v>
      </c>
      <c r="E50" s="6" t="s">
        <v>1384</v>
      </c>
      <c r="F50" s="4" t="s">
        <v>1177</v>
      </c>
      <c r="G50" s="4">
        <v>1.17269766448217E-2</v>
      </c>
      <c r="H50" s="4">
        <v>4.6343766499305598E-2</v>
      </c>
      <c r="I50" s="4">
        <v>2.1342524045732801E-2</v>
      </c>
      <c r="J50" s="4" t="s">
        <v>261</v>
      </c>
      <c r="K50" s="4">
        <v>1</v>
      </c>
    </row>
    <row r="51" spans="1:11" ht="15" x14ac:dyDescent="0.3">
      <c r="A51" s="4" t="s">
        <v>1259</v>
      </c>
      <c r="B51" s="4" t="s">
        <v>1144</v>
      </c>
      <c r="C51" s="4" t="s">
        <v>1178</v>
      </c>
      <c r="D51" s="4" t="s">
        <v>1179</v>
      </c>
      <c r="E51" s="6" t="s">
        <v>1384</v>
      </c>
      <c r="F51" s="4" t="s">
        <v>1180</v>
      </c>
      <c r="G51" s="4">
        <v>1.2310062976377999E-2</v>
      </c>
      <c r="H51" s="4">
        <v>4.6343766499305598E-2</v>
      </c>
      <c r="I51" s="4">
        <v>2.1342524045732801E-2</v>
      </c>
      <c r="J51" s="4" t="s">
        <v>810</v>
      </c>
      <c r="K51" s="4">
        <v>1</v>
      </c>
    </row>
    <row r="52" spans="1:11" ht="15" x14ac:dyDescent="0.3">
      <c r="A52" s="19" t="s">
        <v>1259</v>
      </c>
      <c r="B52" s="19" t="s">
        <v>1144</v>
      </c>
      <c r="C52" s="19" t="s">
        <v>1181</v>
      </c>
      <c r="D52" s="19" t="s">
        <v>1182</v>
      </c>
      <c r="E52" s="35" t="s">
        <v>1384</v>
      </c>
      <c r="F52" s="19" t="s">
        <v>1180</v>
      </c>
      <c r="G52" s="19">
        <v>1.2310062976377999E-2</v>
      </c>
      <c r="H52" s="19">
        <v>4.6343766499305598E-2</v>
      </c>
      <c r="I52" s="19">
        <v>2.1342524045732801E-2</v>
      </c>
      <c r="J52" s="19" t="s">
        <v>280</v>
      </c>
      <c r="K52" s="19">
        <v>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E13" sqref="E13"/>
    </sheetView>
  </sheetViews>
  <sheetFormatPr defaultRowHeight="14.4" x14ac:dyDescent="0.25"/>
  <sheetData>
    <row r="1" spans="1:10" ht="15" x14ac:dyDescent="0.3">
      <c r="A1" s="1" t="s">
        <v>1141</v>
      </c>
    </row>
    <row r="2" spans="1:10" ht="15" x14ac:dyDescent="0.3">
      <c r="A2" s="14" t="s">
        <v>1135</v>
      </c>
      <c r="B2" s="18" t="s">
        <v>25</v>
      </c>
      <c r="C2" s="18" t="s">
        <v>1128</v>
      </c>
      <c r="D2" s="18" t="s">
        <v>1129</v>
      </c>
      <c r="E2" s="18" t="s">
        <v>1130</v>
      </c>
      <c r="F2" s="18" t="s">
        <v>1131</v>
      </c>
      <c r="G2" s="18" t="s">
        <v>1132</v>
      </c>
      <c r="H2" s="18" t="s">
        <v>1133</v>
      </c>
      <c r="I2" s="18" t="s">
        <v>1134</v>
      </c>
      <c r="J2" s="14" t="s">
        <v>1143</v>
      </c>
    </row>
    <row r="3" spans="1:10" ht="15" x14ac:dyDescent="0.3">
      <c r="A3" s="14" t="s">
        <v>1381</v>
      </c>
      <c r="B3" s="14" t="s">
        <v>26</v>
      </c>
      <c r="C3" s="14" t="s">
        <v>1379</v>
      </c>
      <c r="D3" s="23" t="s">
        <v>1394</v>
      </c>
      <c r="E3" s="14" t="s">
        <v>1380</v>
      </c>
      <c r="F3" s="14">
        <v>2.4361762605622499E-2</v>
      </c>
      <c r="G3" s="14">
        <v>4.8723525211244997E-2</v>
      </c>
      <c r="H3" s="14">
        <v>2.5643960637497399E-2</v>
      </c>
      <c r="I3" s="14">
        <v>10400</v>
      </c>
      <c r="J3" s="14">
        <v>1</v>
      </c>
    </row>
    <row r="4" spans="1:10" ht="15" x14ac:dyDescent="0.3">
      <c r="A4" s="1"/>
      <c r="B4" s="1"/>
      <c r="C4" s="1"/>
      <c r="D4" s="1"/>
      <c r="E4" s="1"/>
      <c r="F4" s="1"/>
      <c r="G4" s="1"/>
      <c r="H4" s="1"/>
      <c r="I4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Tab S1</vt:lpstr>
      <vt:lpstr>Tab S2</vt:lpstr>
      <vt:lpstr>Tab S3</vt:lpstr>
      <vt:lpstr>Tab S4</vt:lpstr>
      <vt:lpstr>Tab S5</vt:lpstr>
      <vt:lpstr>Tab S6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2019-12-19T02:54:41Z</dcterms:modified>
</cp:coreProperties>
</file>