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wyb\Desktop\CENPO\生信\33CA ROC\pan-cenpo-roc\"/>
    </mc:Choice>
  </mc:AlternateContent>
  <bookViews>
    <workbookView xWindow="0" yWindow="0" windowWidth="22395" windowHeight="10215" activeTab="1"/>
  </bookViews>
  <sheets>
    <sheet name="Sheet1" sheetId="1" r:id="rId1"/>
    <sheet name="Sheet2" sheetId="2" r:id="rId2"/>
    <sheet name="Sheet3" sheetId="3" r:id="rId3"/>
  </sheets>
  <calcPr calcId="162913"/>
</workbook>
</file>

<file path=xl/calcChain.xml><?xml version="1.0" encoding="utf-8"?>
<calcChain xmlns="http://schemas.openxmlformats.org/spreadsheetml/2006/main">
  <c r="D433" i="2" l="1"/>
  <c r="E5" i="2"/>
  <c r="E6" i="2"/>
  <c r="E7" i="2"/>
  <c r="E8" i="2"/>
  <c r="E9" i="2"/>
  <c r="E10" i="2"/>
  <c r="E11" i="2"/>
  <c r="E12" i="2"/>
  <c r="E13" i="2"/>
  <c r="E14" i="2"/>
  <c r="E15" i="2"/>
  <c r="E16" i="2"/>
  <c r="E17" i="2"/>
  <c r="E18" i="2"/>
  <c r="E19" i="2"/>
  <c r="E20" i="2"/>
  <c r="E21" i="2"/>
  <c r="E22" i="2"/>
  <c r="E23" i="2"/>
  <c r="E24" i="2"/>
  <c r="E25" i="2"/>
  <c r="E26" i="2"/>
  <c r="E27" i="2"/>
  <c r="E28" i="2"/>
  <c r="E29" i="2"/>
  <c r="E30" i="2"/>
  <c r="E31" i="2"/>
  <c r="E32" i="2"/>
  <c r="E33" i="2"/>
  <c r="E34" i="2"/>
  <c r="E35" i="2"/>
  <c r="E36" i="2"/>
  <c r="E37" i="2"/>
  <c r="E38" i="2"/>
  <c r="E39" i="2"/>
  <c r="E40" i="2"/>
  <c r="E41" i="2"/>
  <c r="E42" i="2"/>
  <c r="E43" i="2"/>
  <c r="E44" i="2"/>
  <c r="E45" i="2"/>
  <c r="E46" i="2"/>
  <c r="E47" i="2"/>
  <c r="E48" i="2"/>
  <c r="E49" i="2"/>
  <c r="E50" i="2"/>
  <c r="E51" i="2"/>
  <c r="E52" i="2"/>
  <c r="E53" i="2"/>
  <c r="E54" i="2"/>
  <c r="E55" i="2"/>
  <c r="E56" i="2"/>
  <c r="E57" i="2"/>
  <c r="E58" i="2"/>
  <c r="E59" i="2"/>
  <c r="E60" i="2"/>
  <c r="E61" i="2"/>
  <c r="E62" i="2"/>
  <c r="E63" i="2"/>
  <c r="E64" i="2"/>
  <c r="E65" i="2"/>
  <c r="E66" i="2"/>
  <c r="E67" i="2"/>
  <c r="E68" i="2"/>
  <c r="E69" i="2"/>
  <c r="E70" i="2"/>
  <c r="E71" i="2"/>
  <c r="E72" i="2"/>
  <c r="E73" i="2"/>
  <c r="E74" i="2"/>
  <c r="E75" i="2"/>
  <c r="E76" i="2"/>
  <c r="E77" i="2"/>
  <c r="E78" i="2"/>
  <c r="E79" i="2"/>
  <c r="E80" i="2"/>
  <c r="E81" i="2"/>
  <c r="E82" i="2"/>
  <c r="E83" i="2"/>
  <c r="E84" i="2"/>
  <c r="E85" i="2"/>
  <c r="E86" i="2"/>
  <c r="E87" i="2"/>
  <c r="E88" i="2"/>
  <c r="E89" i="2"/>
  <c r="E90" i="2"/>
  <c r="E91" i="2"/>
  <c r="E92" i="2"/>
  <c r="E93" i="2"/>
  <c r="E94" i="2"/>
  <c r="E95" i="2"/>
  <c r="E96" i="2"/>
  <c r="E97" i="2"/>
  <c r="E98" i="2"/>
  <c r="E99" i="2"/>
  <c r="E100" i="2"/>
  <c r="E101" i="2"/>
  <c r="E102" i="2"/>
  <c r="E103" i="2"/>
  <c r="E104" i="2"/>
  <c r="E105" i="2"/>
  <c r="E106" i="2"/>
  <c r="E107" i="2"/>
  <c r="E108" i="2"/>
  <c r="E109" i="2"/>
  <c r="E110" i="2"/>
  <c r="E111" i="2"/>
  <c r="E112" i="2"/>
  <c r="E113" i="2"/>
  <c r="E114" i="2"/>
  <c r="E115" i="2"/>
  <c r="E116" i="2"/>
  <c r="E117" i="2"/>
  <c r="E118" i="2"/>
  <c r="E119" i="2"/>
  <c r="E120" i="2"/>
  <c r="E121" i="2"/>
  <c r="E122" i="2"/>
  <c r="E123" i="2"/>
  <c r="E124" i="2"/>
  <c r="E125" i="2"/>
  <c r="E126" i="2"/>
  <c r="E127" i="2"/>
  <c r="E128" i="2"/>
  <c r="E129" i="2"/>
  <c r="E130" i="2"/>
  <c r="E131" i="2"/>
  <c r="E132" i="2"/>
  <c r="E133" i="2"/>
  <c r="E134" i="2"/>
  <c r="E135" i="2"/>
  <c r="E136" i="2"/>
  <c r="E137" i="2"/>
  <c r="E138" i="2"/>
  <c r="E139" i="2"/>
  <c r="E140" i="2"/>
  <c r="E141" i="2"/>
  <c r="E142" i="2"/>
  <c r="E143" i="2"/>
  <c r="E144" i="2"/>
  <c r="E145" i="2"/>
  <c r="E146" i="2"/>
  <c r="E147" i="2"/>
  <c r="E148" i="2"/>
  <c r="E149" i="2"/>
  <c r="E150" i="2"/>
  <c r="E151" i="2"/>
  <c r="E152" i="2"/>
  <c r="E153" i="2"/>
  <c r="E154" i="2"/>
  <c r="E155" i="2"/>
  <c r="E156" i="2"/>
  <c r="E157" i="2"/>
  <c r="E158" i="2"/>
  <c r="E159" i="2"/>
  <c r="E160" i="2"/>
  <c r="E161" i="2"/>
  <c r="E162" i="2"/>
  <c r="E163" i="2"/>
  <c r="E164" i="2"/>
  <c r="E165" i="2"/>
  <c r="E166" i="2"/>
  <c r="E167" i="2"/>
  <c r="E168" i="2"/>
  <c r="E169" i="2"/>
  <c r="E170" i="2"/>
  <c r="E171" i="2"/>
  <c r="E172" i="2"/>
  <c r="E173" i="2"/>
  <c r="E174" i="2"/>
  <c r="E175" i="2"/>
  <c r="E176" i="2"/>
  <c r="E177" i="2"/>
  <c r="E178" i="2"/>
  <c r="E179" i="2"/>
  <c r="E180" i="2"/>
  <c r="E181" i="2"/>
  <c r="E182" i="2"/>
  <c r="E183" i="2"/>
  <c r="E184" i="2"/>
  <c r="E185" i="2"/>
  <c r="E186" i="2"/>
  <c r="E187" i="2"/>
  <c r="E188" i="2"/>
  <c r="E189" i="2"/>
  <c r="E190" i="2"/>
  <c r="E191" i="2"/>
  <c r="E192" i="2"/>
  <c r="E193" i="2"/>
  <c r="E194" i="2"/>
  <c r="E195" i="2"/>
  <c r="E196" i="2"/>
  <c r="E197" i="2"/>
  <c r="E198" i="2"/>
  <c r="E199" i="2"/>
  <c r="E200" i="2"/>
  <c r="E201" i="2"/>
  <c r="E202" i="2"/>
  <c r="E203" i="2"/>
  <c r="E204" i="2"/>
  <c r="E205" i="2"/>
  <c r="E206" i="2"/>
  <c r="E207" i="2"/>
  <c r="E208" i="2"/>
  <c r="E209" i="2"/>
  <c r="E210" i="2"/>
  <c r="E211" i="2"/>
  <c r="E212" i="2"/>
  <c r="E213" i="2"/>
  <c r="E214" i="2"/>
  <c r="E215" i="2"/>
  <c r="E216" i="2"/>
  <c r="E217" i="2"/>
  <c r="E218" i="2"/>
  <c r="E219" i="2"/>
  <c r="E220" i="2"/>
  <c r="E221" i="2"/>
  <c r="E222" i="2"/>
  <c r="E223" i="2"/>
  <c r="E224" i="2"/>
  <c r="E225" i="2"/>
  <c r="E226" i="2"/>
  <c r="E227" i="2"/>
  <c r="E228" i="2"/>
  <c r="E229" i="2"/>
  <c r="E230" i="2"/>
  <c r="E231" i="2"/>
  <c r="E232" i="2"/>
  <c r="E233" i="2"/>
  <c r="E234" i="2"/>
  <c r="E235" i="2"/>
  <c r="E236" i="2"/>
  <c r="E237" i="2"/>
  <c r="E238" i="2"/>
  <c r="E239" i="2"/>
  <c r="E240" i="2"/>
  <c r="E241" i="2"/>
  <c r="E242" i="2"/>
  <c r="E243" i="2"/>
  <c r="E244" i="2"/>
  <c r="E245" i="2"/>
  <c r="E246" i="2"/>
  <c r="E247" i="2"/>
  <c r="E248" i="2"/>
  <c r="E249" i="2"/>
  <c r="E250" i="2"/>
  <c r="E251" i="2"/>
  <c r="E252" i="2"/>
  <c r="E253" i="2"/>
  <c r="E254" i="2"/>
  <c r="E255" i="2"/>
  <c r="E256" i="2"/>
  <c r="E257" i="2"/>
  <c r="E258" i="2"/>
  <c r="E259" i="2"/>
  <c r="E260" i="2"/>
  <c r="E261" i="2"/>
  <c r="E262" i="2"/>
  <c r="E263" i="2"/>
  <c r="E264" i="2"/>
  <c r="E265" i="2"/>
  <c r="E266" i="2"/>
  <c r="E267" i="2"/>
  <c r="E268" i="2"/>
  <c r="E269" i="2"/>
  <c r="E270" i="2"/>
  <c r="E271" i="2"/>
  <c r="E272" i="2"/>
  <c r="E273" i="2"/>
  <c r="E274" i="2"/>
  <c r="E275" i="2"/>
  <c r="E276" i="2"/>
  <c r="E277" i="2"/>
  <c r="E278" i="2"/>
  <c r="E279" i="2"/>
  <c r="E280" i="2"/>
  <c r="E281" i="2"/>
  <c r="E282" i="2"/>
  <c r="E283" i="2"/>
  <c r="E284" i="2"/>
  <c r="E285" i="2"/>
  <c r="E286" i="2"/>
  <c r="E287" i="2"/>
  <c r="E288" i="2"/>
  <c r="E289" i="2"/>
  <c r="E290" i="2"/>
  <c r="E291" i="2"/>
  <c r="E292" i="2"/>
  <c r="E293" i="2"/>
  <c r="E294" i="2"/>
  <c r="E295" i="2"/>
  <c r="E296" i="2"/>
  <c r="E297" i="2"/>
  <c r="E298" i="2"/>
  <c r="E299" i="2"/>
  <c r="E300" i="2"/>
  <c r="E301" i="2"/>
  <c r="E302" i="2"/>
  <c r="E303" i="2"/>
  <c r="E304" i="2"/>
  <c r="E305" i="2"/>
  <c r="E306" i="2"/>
  <c r="E307" i="2"/>
  <c r="E308" i="2"/>
  <c r="E309" i="2"/>
  <c r="E310" i="2"/>
  <c r="E311" i="2"/>
  <c r="E312" i="2"/>
  <c r="E313" i="2"/>
  <c r="E314" i="2"/>
  <c r="E315" i="2"/>
  <c r="E316" i="2"/>
  <c r="E317" i="2"/>
  <c r="E318" i="2"/>
  <c r="E319" i="2"/>
  <c r="E320" i="2"/>
  <c r="E321" i="2"/>
  <c r="E322" i="2"/>
  <c r="E323" i="2"/>
  <c r="E324" i="2"/>
  <c r="E325" i="2"/>
  <c r="E326" i="2"/>
  <c r="E327" i="2"/>
  <c r="E328" i="2"/>
  <c r="E329" i="2"/>
  <c r="E330" i="2"/>
  <c r="E331" i="2"/>
  <c r="E332" i="2"/>
  <c r="E333" i="2"/>
  <c r="E334" i="2"/>
  <c r="E335" i="2"/>
  <c r="E336" i="2"/>
  <c r="E337" i="2"/>
  <c r="E338" i="2"/>
  <c r="E339" i="2"/>
  <c r="E340" i="2"/>
  <c r="E341" i="2"/>
  <c r="E342" i="2"/>
  <c r="E343" i="2"/>
  <c r="E344" i="2"/>
  <c r="E345" i="2"/>
  <c r="E346" i="2"/>
  <c r="E347" i="2"/>
  <c r="E348" i="2"/>
  <c r="E349" i="2"/>
  <c r="E350" i="2"/>
  <c r="E351" i="2"/>
  <c r="E352" i="2"/>
  <c r="E353" i="2"/>
  <c r="E354" i="2"/>
  <c r="E355" i="2"/>
  <c r="E356" i="2"/>
  <c r="E357" i="2"/>
  <c r="E358" i="2"/>
  <c r="E359" i="2"/>
  <c r="E360" i="2"/>
  <c r="E361" i="2"/>
  <c r="E362" i="2"/>
  <c r="E363" i="2"/>
  <c r="E364" i="2"/>
  <c r="E365" i="2"/>
  <c r="E366" i="2"/>
  <c r="E367" i="2"/>
  <c r="E368" i="2"/>
  <c r="E369" i="2"/>
  <c r="E370" i="2"/>
  <c r="E371" i="2"/>
  <c r="E372" i="2"/>
  <c r="E373" i="2"/>
  <c r="E374" i="2"/>
  <c r="E375" i="2"/>
  <c r="E376" i="2"/>
  <c r="E377" i="2"/>
  <c r="E378" i="2"/>
  <c r="E379" i="2"/>
  <c r="E380" i="2"/>
  <c r="E381" i="2"/>
  <c r="E382" i="2"/>
  <c r="E383" i="2"/>
  <c r="E384" i="2"/>
  <c r="E385" i="2"/>
  <c r="E386" i="2"/>
  <c r="E387" i="2"/>
  <c r="E388" i="2"/>
  <c r="E389" i="2"/>
  <c r="E390" i="2"/>
  <c r="E391" i="2"/>
  <c r="E392" i="2"/>
  <c r="E393" i="2"/>
  <c r="E394" i="2"/>
  <c r="E395" i="2"/>
  <c r="E396" i="2"/>
  <c r="E397" i="2"/>
  <c r="E398" i="2"/>
  <c r="E399" i="2"/>
  <c r="E400" i="2"/>
  <c r="E401" i="2"/>
  <c r="E402" i="2"/>
  <c r="E403" i="2"/>
  <c r="E404" i="2"/>
  <c r="E405" i="2"/>
  <c r="E406" i="2"/>
  <c r="E407" i="2"/>
  <c r="E408" i="2"/>
  <c r="E409" i="2"/>
  <c r="E410" i="2"/>
  <c r="E411" i="2"/>
  <c r="E412" i="2"/>
  <c r="E413" i="2"/>
  <c r="E414" i="2"/>
  <c r="E415" i="2"/>
  <c r="E416" i="2"/>
  <c r="E417" i="2"/>
  <c r="E418" i="2"/>
  <c r="E419" i="2"/>
  <c r="E420" i="2"/>
  <c r="E421" i="2"/>
  <c r="E422" i="2"/>
  <c r="E423" i="2"/>
  <c r="E424" i="2"/>
  <c r="E425" i="2"/>
  <c r="E426" i="2"/>
  <c r="E427" i="2"/>
  <c r="E428" i="2"/>
  <c r="E429" i="2"/>
  <c r="E430" i="2"/>
  <c r="E431" i="2"/>
  <c r="E4" i="2"/>
  <c r="D5" i="2"/>
  <c r="D6" i="2"/>
  <c r="D7" i="2"/>
  <c r="D8" i="2"/>
  <c r="D9" i="2"/>
  <c r="D10" i="2"/>
  <c r="D11" i="2"/>
  <c r="D12" i="2"/>
  <c r="D13" i="2"/>
  <c r="D14" i="2"/>
  <c r="D15" i="2"/>
  <c r="D16" i="2"/>
  <c r="D17" i="2"/>
  <c r="D18" i="2"/>
  <c r="D19" i="2"/>
  <c r="D20" i="2"/>
  <c r="D21" i="2"/>
  <c r="D22" i="2"/>
  <c r="D23" i="2"/>
  <c r="D24" i="2"/>
  <c r="D25" i="2"/>
  <c r="D26" i="2"/>
  <c r="D27" i="2"/>
  <c r="D28" i="2"/>
  <c r="D29" i="2"/>
  <c r="D30" i="2"/>
  <c r="D31" i="2"/>
  <c r="D32" i="2"/>
  <c r="D33" i="2"/>
  <c r="D34" i="2"/>
  <c r="D35" i="2"/>
  <c r="D36" i="2"/>
  <c r="D37" i="2"/>
  <c r="D38" i="2"/>
  <c r="D39" i="2"/>
  <c r="D40" i="2"/>
  <c r="D41" i="2"/>
  <c r="D42" i="2"/>
  <c r="D43" i="2"/>
  <c r="D44" i="2"/>
  <c r="D45" i="2"/>
  <c r="D46" i="2"/>
  <c r="D47" i="2"/>
  <c r="D48" i="2"/>
  <c r="D49" i="2"/>
  <c r="D50" i="2"/>
  <c r="D51" i="2"/>
  <c r="D52" i="2"/>
  <c r="D53" i="2"/>
  <c r="D54" i="2"/>
  <c r="D55" i="2"/>
  <c r="D56" i="2"/>
  <c r="D57" i="2"/>
  <c r="D58" i="2"/>
  <c r="D59" i="2"/>
  <c r="D60" i="2"/>
  <c r="D61" i="2"/>
  <c r="D62" i="2"/>
  <c r="D63" i="2"/>
  <c r="D64" i="2"/>
  <c r="D65" i="2"/>
  <c r="D66" i="2"/>
  <c r="D67" i="2"/>
  <c r="D68" i="2"/>
  <c r="D69" i="2"/>
  <c r="D70" i="2"/>
  <c r="D71" i="2"/>
  <c r="D72" i="2"/>
  <c r="D73" i="2"/>
  <c r="D74" i="2"/>
  <c r="D75" i="2"/>
  <c r="D76" i="2"/>
  <c r="D77" i="2"/>
  <c r="D78" i="2"/>
  <c r="D79" i="2"/>
  <c r="D80" i="2"/>
  <c r="D81" i="2"/>
  <c r="D82" i="2"/>
  <c r="D83" i="2"/>
  <c r="D84" i="2"/>
  <c r="D85" i="2"/>
  <c r="D86" i="2"/>
  <c r="D87" i="2"/>
  <c r="D88" i="2"/>
  <c r="D89" i="2"/>
  <c r="D90" i="2"/>
  <c r="D91" i="2"/>
  <c r="D92" i="2"/>
  <c r="D93" i="2"/>
  <c r="D94" i="2"/>
  <c r="D95" i="2"/>
  <c r="D96" i="2"/>
  <c r="D97" i="2"/>
  <c r="D98" i="2"/>
  <c r="D99" i="2"/>
  <c r="D100" i="2"/>
  <c r="D101" i="2"/>
  <c r="D102" i="2"/>
  <c r="D103" i="2"/>
  <c r="D104" i="2"/>
  <c r="D105" i="2"/>
  <c r="D106" i="2"/>
  <c r="D107" i="2"/>
  <c r="D108" i="2"/>
  <c r="D109" i="2"/>
  <c r="D110" i="2"/>
  <c r="D111" i="2"/>
  <c r="D112" i="2"/>
  <c r="D113" i="2"/>
  <c r="D114" i="2"/>
  <c r="D115" i="2"/>
  <c r="D116" i="2"/>
  <c r="D117" i="2"/>
  <c r="D118" i="2"/>
  <c r="D119" i="2"/>
  <c r="D120" i="2"/>
  <c r="D121" i="2"/>
  <c r="D122" i="2"/>
  <c r="D123" i="2"/>
  <c r="D124" i="2"/>
  <c r="D125" i="2"/>
  <c r="D126" i="2"/>
  <c r="D127" i="2"/>
  <c r="D128" i="2"/>
  <c r="D129" i="2"/>
  <c r="D130" i="2"/>
  <c r="D131" i="2"/>
  <c r="D132" i="2"/>
  <c r="D133" i="2"/>
  <c r="D134" i="2"/>
  <c r="D135" i="2"/>
  <c r="D136" i="2"/>
  <c r="D137" i="2"/>
  <c r="D138" i="2"/>
  <c r="D139" i="2"/>
  <c r="D140" i="2"/>
  <c r="D141" i="2"/>
  <c r="D142" i="2"/>
  <c r="D143" i="2"/>
  <c r="D144" i="2"/>
  <c r="D145" i="2"/>
  <c r="D146" i="2"/>
  <c r="D147" i="2"/>
  <c r="D148" i="2"/>
  <c r="D149" i="2"/>
  <c r="D150" i="2"/>
  <c r="D151" i="2"/>
  <c r="D152" i="2"/>
  <c r="D153" i="2"/>
  <c r="D154" i="2"/>
  <c r="D155" i="2"/>
  <c r="D156" i="2"/>
  <c r="D157" i="2"/>
  <c r="D158" i="2"/>
  <c r="D159" i="2"/>
  <c r="D160" i="2"/>
  <c r="D161" i="2"/>
  <c r="D162" i="2"/>
  <c r="D163" i="2"/>
  <c r="D164" i="2"/>
  <c r="D165" i="2"/>
  <c r="D166" i="2"/>
  <c r="D167" i="2"/>
  <c r="D168" i="2"/>
  <c r="D169" i="2"/>
  <c r="D170" i="2"/>
  <c r="D171" i="2"/>
  <c r="D172" i="2"/>
  <c r="D173" i="2"/>
  <c r="D174" i="2"/>
  <c r="D175" i="2"/>
  <c r="D176" i="2"/>
  <c r="D177" i="2"/>
  <c r="D178" i="2"/>
  <c r="D179" i="2"/>
  <c r="D180" i="2"/>
  <c r="D181" i="2"/>
  <c r="D182" i="2"/>
  <c r="D183" i="2"/>
  <c r="D184" i="2"/>
  <c r="D185" i="2"/>
  <c r="D186" i="2"/>
  <c r="D187" i="2"/>
  <c r="D188" i="2"/>
  <c r="D189" i="2"/>
  <c r="D190" i="2"/>
  <c r="D191" i="2"/>
  <c r="D192" i="2"/>
  <c r="D193" i="2"/>
  <c r="D194" i="2"/>
  <c r="D195" i="2"/>
  <c r="D196" i="2"/>
  <c r="D197" i="2"/>
  <c r="D198" i="2"/>
  <c r="D199" i="2"/>
  <c r="D200" i="2"/>
  <c r="D201" i="2"/>
  <c r="D202" i="2"/>
  <c r="D203" i="2"/>
  <c r="D204" i="2"/>
  <c r="D205" i="2"/>
  <c r="D206" i="2"/>
  <c r="D207" i="2"/>
  <c r="D208" i="2"/>
  <c r="D209" i="2"/>
  <c r="D210" i="2"/>
  <c r="D211" i="2"/>
  <c r="D212" i="2"/>
  <c r="D213" i="2"/>
  <c r="D214" i="2"/>
  <c r="D215" i="2"/>
  <c r="D216" i="2"/>
  <c r="D217" i="2"/>
  <c r="D218" i="2"/>
  <c r="D219" i="2"/>
  <c r="D220" i="2"/>
  <c r="D221" i="2"/>
  <c r="D222" i="2"/>
  <c r="D223" i="2"/>
  <c r="D224" i="2"/>
  <c r="D225" i="2"/>
  <c r="D226" i="2"/>
  <c r="D227" i="2"/>
  <c r="D228" i="2"/>
  <c r="D229" i="2"/>
  <c r="D230" i="2"/>
  <c r="D231" i="2"/>
  <c r="D232" i="2"/>
  <c r="D233" i="2"/>
  <c r="D234" i="2"/>
  <c r="D235" i="2"/>
  <c r="D236" i="2"/>
  <c r="D237" i="2"/>
  <c r="D238" i="2"/>
  <c r="D239" i="2"/>
  <c r="D240" i="2"/>
  <c r="D241" i="2"/>
  <c r="D242" i="2"/>
  <c r="D243" i="2"/>
  <c r="D244" i="2"/>
  <c r="D245" i="2"/>
  <c r="D246" i="2"/>
  <c r="D247" i="2"/>
  <c r="D248" i="2"/>
  <c r="D249" i="2"/>
  <c r="D250" i="2"/>
  <c r="D251" i="2"/>
  <c r="D252" i="2"/>
  <c r="D253" i="2"/>
  <c r="D254" i="2"/>
  <c r="D255" i="2"/>
  <c r="D256" i="2"/>
  <c r="D257" i="2"/>
  <c r="D258" i="2"/>
  <c r="D259" i="2"/>
  <c r="D260" i="2"/>
  <c r="D261" i="2"/>
  <c r="D262" i="2"/>
  <c r="D263" i="2"/>
  <c r="D264" i="2"/>
  <c r="D265" i="2"/>
  <c r="D266" i="2"/>
  <c r="D267" i="2"/>
  <c r="D268" i="2"/>
  <c r="D269" i="2"/>
  <c r="D270" i="2"/>
  <c r="D271" i="2"/>
  <c r="D272" i="2"/>
  <c r="D273" i="2"/>
  <c r="D274" i="2"/>
  <c r="D275" i="2"/>
  <c r="D276" i="2"/>
  <c r="D277" i="2"/>
  <c r="D278" i="2"/>
  <c r="D279" i="2"/>
  <c r="D280" i="2"/>
  <c r="D281" i="2"/>
  <c r="D282" i="2"/>
  <c r="D283" i="2"/>
  <c r="D284" i="2"/>
  <c r="D285" i="2"/>
  <c r="D286" i="2"/>
  <c r="D287" i="2"/>
  <c r="D288" i="2"/>
  <c r="D289" i="2"/>
  <c r="D290" i="2"/>
  <c r="D291" i="2"/>
  <c r="D292" i="2"/>
  <c r="D293" i="2"/>
  <c r="D294" i="2"/>
  <c r="D295" i="2"/>
  <c r="D296" i="2"/>
  <c r="D297" i="2"/>
  <c r="D298" i="2"/>
  <c r="D299" i="2"/>
  <c r="D300" i="2"/>
  <c r="D301" i="2"/>
  <c r="D302" i="2"/>
  <c r="D303" i="2"/>
  <c r="D304" i="2"/>
  <c r="D305" i="2"/>
  <c r="D306" i="2"/>
  <c r="D307" i="2"/>
  <c r="D308" i="2"/>
  <c r="D309" i="2"/>
  <c r="D310" i="2"/>
  <c r="D311" i="2"/>
  <c r="D312" i="2"/>
  <c r="D313" i="2"/>
  <c r="D314" i="2"/>
  <c r="D315" i="2"/>
  <c r="D316" i="2"/>
  <c r="D317" i="2"/>
  <c r="D318" i="2"/>
  <c r="D319" i="2"/>
  <c r="D320" i="2"/>
  <c r="D321" i="2"/>
  <c r="D322" i="2"/>
  <c r="D323" i="2"/>
  <c r="D324" i="2"/>
  <c r="D325" i="2"/>
  <c r="D326" i="2"/>
  <c r="D327" i="2"/>
  <c r="D328" i="2"/>
  <c r="D329" i="2"/>
  <c r="D330" i="2"/>
  <c r="D331" i="2"/>
  <c r="D332" i="2"/>
  <c r="D333" i="2"/>
  <c r="D334" i="2"/>
  <c r="D335" i="2"/>
  <c r="D336" i="2"/>
  <c r="D337" i="2"/>
  <c r="D338" i="2"/>
  <c r="D339" i="2"/>
  <c r="D340" i="2"/>
  <c r="D341" i="2"/>
  <c r="D342" i="2"/>
  <c r="D343" i="2"/>
  <c r="D344" i="2"/>
  <c r="D345" i="2"/>
  <c r="D346" i="2"/>
  <c r="D347" i="2"/>
  <c r="D348" i="2"/>
  <c r="D349" i="2"/>
  <c r="D350" i="2"/>
  <c r="D351" i="2"/>
  <c r="D352" i="2"/>
  <c r="D353" i="2"/>
  <c r="D354" i="2"/>
  <c r="D355" i="2"/>
  <c r="D356" i="2"/>
  <c r="D357" i="2"/>
  <c r="D358" i="2"/>
  <c r="D359" i="2"/>
  <c r="D360" i="2"/>
  <c r="D361" i="2"/>
  <c r="D362" i="2"/>
  <c r="D363" i="2"/>
  <c r="D364" i="2"/>
  <c r="D365" i="2"/>
  <c r="D366" i="2"/>
  <c r="D367" i="2"/>
  <c r="D368" i="2"/>
  <c r="D369" i="2"/>
  <c r="D370" i="2"/>
  <c r="D371" i="2"/>
  <c r="D372" i="2"/>
  <c r="D373" i="2"/>
  <c r="D374" i="2"/>
  <c r="D375" i="2"/>
  <c r="D376" i="2"/>
  <c r="D377" i="2"/>
  <c r="D378" i="2"/>
  <c r="D379" i="2"/>
  <c r="D380" i="2"/>
  <c r="D381" i="2"/>
  <c r="D382" i="2"/>
  <c r="D383" i="2"/>
  <c r="D384" i="2"/>
  <c r="D385" i="2"/>
  <c r="D386" i="2"/>
  <c r="D387" i="2"/>
  <c r="D388" i="2"/>
  <c r="D389" i="2"/>
  <c r="D390" i="2"/>
  <c r="D391" i="2"/>
  <c r="D392" i="2"/>
  <c r="D393" i="2"/>
  <c r="D394" i="2"/>
  <c r="D395" i="2"/>
  <c r="D396" i="2"/>
  <c r="D397" i="2"/>
  <c r="D398" i="2"/>
  <c r="D399" i="2"/>
  <c r="D400" i="2"/>
  <c r="D401" i="2"/>
  <c r="D402" i="2"/>
  <c r="D403" i="2"/>
  <c r="D404" i="2"/>
  <c r="D405" i="2"/>
  <c r="D406" i="2"/>
  <c r="D407" i="2"/>
  <c r="D408" i="2"/>
  <c r="D409" i="2"/>
  <c r="D410" i="2"/>
  <c r="D411" i="2"/>
  <c r="D412" i="2"/>
  <c r="D413" i="2"/>
  <c r="D414" i="2"/>
  <c r="D415" i="2"/>
  <c r="D416" i="2"/>
  <c r="D417" i="2"/>
  <c r="D418" i="2"/>
  <c r="D419" i="2"/>
  <c r="D420" i="2"/>
  <c r="D421" i="2"/>
  <c r="D422" i="2"/>
  <c r="D423" i="2"/>
  <c r="D424" i="2"/>
  <c r="D425" i="2"/>
  <c r="D426" i="2"/>
  <c r="D427" i="2"/>
  <c r="D428" i="2"/>
  <c r="D429" i="2"/>
  <c r="D430" i="2"/>
  <c r="D431" i="2"/>
  <c r="D4" i="2"/>
</calcChain>
</file>

<file path=xl/sharedStrings.xml><?xml version="1.0" encoding="utf-8"?>
<sst xmlns="http://schemas.openxmlformats.org/spreadsheetml/2006/main" count="866" uniqueCount="439">
  <si>
    <t>ID</t>
  </si>
  <si>
    <t>CENPO</t>
  </si>
  <si>
    <t>Type</t>
  </si>
  <si>
    <t>CancerType</t>
  </si>
  <si>
    <t>TCGA-FD-A3SS-01</t>
  </si>
  <si>
    <t>BLCA</t>
  </si>
  <si>
    <t>TCGA-FD-A43S-01</t>
  </si>
  <si>
    <t>TCGA-UY-A78K-01</t>
  </si>
  <si>
    <t>TCGA-DK-A2HX-01</t>
  </si>
  <si>
    <t>TCGA-DK-A1A3-01</t>
  </si>
  <si>
    <t>TCGA-GC-A6I3-01</t>
  </si>
  <si>
    <t>TCGA-XF-AAMJ-01</t>
  </si>
  <si>
    <t>TCGA-GC-A6I1-01</t>
  </si>
  <si>
    <t>TCGA-ZF-A9RL-01</t>
  </si>
  <si>
    <t>TCGA-DK-A3IL-01</t>
  </si>
  <si>
    <t>TCGA-E7-A6MF-01</t>
  </si>
  <si>
    <t>TCGA-BT-A20R-01</t>
  </si>
  <si>
    <t>TCGA-H4-A2HQ-01</t>
  </si>
  <si>
    <t>TCGA-GV-A3QH-01</t>
  </si>
  <si>
    <t>TCGA-4Z-AA82-01</t>
  </si>
  <si>
    <t>TCGA-E7-A4XJ-01</t>
  </si>
  <si>
    <t>TCGA-XF-A8HE-01</t>
  </si>
  <si>
    <t>TCGA-XF-A9T0-01</t>
  </si>
  <si>
    <t>TCGA-FD-A5BT-01</t>
  </si>
  <si>
    <t>TCGA-FD-A3SN-01</t>
  </si>
  <si>
    <t>TCGA-G2-AA3C-01</t>
  </si>
  <si>
    <t>TCGA-HQ-A2OE-01</t>
  </si>
  <si>
    <t>TCGA-BL-A3JM-01</t>
  </si>
  <si>
    <t>TCGA-XF-AAN3-01</t>
  </si>
  <si>
    <t>TCGA-FD-A3SR-01</t>
  </si>
  <si>
    <t>TCGA-4Z-AA89-01</t>
  </si>
  <si>
    <t>TCGA-G2-A2EO-01</t>
  </si>
  <si>
    <t>TCGA-ZF-AA5H-01</t>
  </si>
  <si>
    <t>TCGA-BT-A20V-01</t>
  </si>
  <si>
    <t>TCGA-GC-A3WC-01</t>
  </si>
  <si>
    <t>TCGA-GV-A3JV-01</t>
  </si>
  <si>
    <t>TCGA-YF-AA3M-01</t>
  </si>
  <si>
    <t>TCGA-FD-A3B5-01</t>
  </si>
  <si>
    <t>TCGA-BT-A20Q-11</t>
  </si>
  <si>
    <t>TCGA-CF-A47V-01</t>
  </si>
  <si>
    <t>TCGA-GU-A42P-01</t>
  </si>
  <si>
    <t>TCGA-BT-A20T-01</t>
  </si>
  <si>
    <t>TCGA-GC-A3BM-11</t>
  </si>
  <si>
    <t>TCGA-XF-AAN0-01</t>
  </si>
  <si>
    <t>TCGA-E7-A7DV-01</t>
  </si>
  <si>
    <t>TCGA-GV-A40E-01</t>
  </si>
  <si>
    <t>TCGA-FJ-A3Z9-01</t>
  </si>
  <si>
    <t>TCGA-XF-A9ST-01</t>
  </si>
  <si>
    <t>TCGA-FJ-A3ZF-01</t>
  </si>
  <si>
    <t>TCGA-K4-A3WV-11</t>
  </si>
  <si>
    <t>TCGA-YC-A89H-01</t>
  </si>
  <si>
    <t>TCGA-CF-A9FM-01</t>
  </si>
  <si>
    <t>TCGA-DK-A1AD-01</t>
  </si>
  <si>
    <t>TCGA-G2-A2EK-01</t>
  </si>
  <si>
    <t>TCGA-E5-A2PC-01</t>
  </si>
  <si>
    <t>TCGA-C4-A0F1-01</t>
  </si>
  <si>
    <t>TCGA-FD-A43N-01</t>
  </si>
  <si>
    <t>TCGA-BL-A13J-01</t>
  </si>
  <si>
    <t>TCGA-FD-A3SO-01</t>
  </si>
  <si>
    <t>TCGA-XF-A8HD-01</t>
  </si>
  <si>
    <t>TCGA-BT-A20X-01</t>
  </si>
  <si>
    <t>TCGA-ZF-AA52-01</t>
  </si>
  <si>
    <t>TCGA-DK-AA76-01</t>
  </si>
  <si>
    <t>TCGA-GV-A3JW-01</t>
  </si>
  <si>
    <t>TCGA-FD-A3N6-01</t>
  </si>
  <si>
    <t>TCGA-BT-A2LA-11</t>
  </si>
  <si>
    <t>TCGA-CU-A5W6-01</t>
  </si>
  <si>
    <t>TCGA-DK-A2I4-01</t>
  </si>
  <si>
    <t>TCGA-DK-AA6M-01</t>
  </si>
  <si>
    <t>TCGA-4Z-AA7Y-01</t>
  </si>
  <si>
    <t>TCGA-DK-A3WY-01</t>
  </si>
  <si>
    <t>TCGA-E7-A3X6-01</t>
  </si>
  <si>
    <t>TCGA-K4-A3WV-01</t>
  </si>
  <si>
    <t>TCGA-DK-A3IQ-01</t>
  </si>
  <si>
    <t>TCGA-ZF-AA56-01</t>
  </si>
  <si>
    <t>TCGA-CU-A3QU-01</t>
  </si>
  <si>
    <t>TCGA-FD-A6TI-01</t>
  </si>
  <si>
    <t>TCGA-XF-A9T3-01</t>
  </si>
  <si>
    <t>TCGA-FD-A3B3-01</t>
  </si>
  <si>
    <t>TCGA-BT-A20U-11</t>
  </si>
  <si>
    <t>TCGA-YF-AA3L-01</t>
  </si>
  <si>
    <t>TCGA-K4-A54R-11</t>
  </si>
  <si>
    <t>TCGA-SY-A9G0-01</t>
  </si>
  <si>
    <t>TCGA-ZF-A9R2-01</t>
  </si>
  <si>
    <t>TCGA-GU-AATQ-01</t>
  </si>
  <si>
    <t>TCGA-FD-A5C1-01</t>
  </si>
  <si>
    <t>TCGA-DK-A2I1-01</t>
  </si>
  <si>
    <t>TCGA-CF-A5U8-01</t>
  </si>
  <si>
    <t>TCGA-UY-A9PB-01</t>
  </si>
  <si>
    <t>TCGA-DK-A3X1-01</t>
  </si>
  <si>
    <t>TCGA-DK-A1AC-01</t>
  </si>
  <si>
    <t>TCGA-FD-A62N-01</t>
  </si>
  <si>
    <t>TCGA-DK-AA75-01</t>
  </si>
  <si>
    <t>TCGA-XF-A9SL-01</t>
  </si>
  <si>
    <t>TCGA-XF-A9T4-01</t>
  </si>
  <si>
    <t>TCGA-XF-AAN2-01</t>
  </si>
  <si>
    <t>TCGA-BT-A2LD-01</t>
  </si>
  <si>
    <t>TCGA-BT-A20N-11</t>
  </si>
  <si>
    <t>TCGA-ZF-A9R1-01</t>
  </si>
  <si>
    <t>TCGA-ZF-A9R9-01</t>
  </si>
  <si>
    <t>TCGA-DK-A6AV-01</t>
  </si>
  <si>
    <t>TCGA-XF-AAMY-01</t>
  </si>
  <si>
    <t>TCGA-GU-A763-01</t>
  </si>
  <si>
    <t>TCGA-FD-A3B7-01</t>
  </si>
  <si>
    <t>TCGA-FD-A3NA-01</t>
  </si>
  <si>
    <t>TCGA-CF-A47T-01</t>
  </si>
  <si>
    <t>TCGA-CU-A0YN-11</t>
  </si>
  <si>
    <t>TCGA-BT-A0S7-01</t>
  </si>
  <si>
    <t>TCGA-GC-A3BM-01</t>
  </si>
  <si>
    <t>TCGA-GD-A3OP-01</t>
  </si>
  <si>
    <t>TCGA-SY-A9G5-01</t>
  </si>
  <si>
    <t>TCGA-KQ-A41S-01</t>
  </si>
  <si>
    <t>TCGA-4Z-AA7M-01</t>
  </si>
  <si>
    <t>TCGA-FD-A3SJ-01</t>
  </si>
  <si>
    <t>TCGA-E7-A677-01</t>
  </si>
  <si>
    <t>TCGA-UY-A8OD-01</t>
  </si>
  <si>
    <t>TCGA-DK-AA6L-01</t>
  </si>
  <si>
    <t>TCGA-GD-A2C5-01</t>
  </si>
  <si>
    <t>TCGA-K4-A4AC-01</t>
  </si>
  <si>
    <t>TCGA-FD-A62O-01</t>
  </si>
  <si>
    <t>TCGA-BT-A2LB-01</t>
  </si>
  <si>
    <t>TCGA-FD-A3N5-01</t>
  </si>
  <si>
    <t>TCGA-G2-A3VY-01</t>
  </si>
  <si>
    <t>TCGA-DK-A1AA-01</t>
  </si>
  <si>
    <t>TCGA-XF-A9SY-01</t>
  </si>
  <si>
    <t>TCGA-DK-AA6Q-01</t>
  </si>
  <si>
    <t>TCGA-G2-A2EL-01</t>
  </si>
  <si>
    <t>TCGA-E7-A6ME-01</t>
  </si>
  <si>
    <t>TCGA-HQ-A2OF-01</t>
  </si>
  <si>
    <t>TCGA-FD-A6TF-01</t>
  </si>
  <si>
    <t>TCGA-FD-A3SP-01</t>
  </si>
  <si>
    <t>TCGA-BT-A20P-01</t>
  </si>
  <si>
    <t>TCGA-GV-A40G-01</t>
  </si>
  <si>
    <t>TCGA-CF-A47S-01</t>
  </si>
  <si>
    <t>TCGA-XF-A9T2-01</t>
  </si>
  <si>
    <t>TCGA-CF-A9FH-01</t>
  </si>
  <si>
    <t>TCGA-ZF-AA4X-01</t>
  </si>
  <si>
    <t>TCGA-XF-AAMQ-01</t>
  </si>
  <si>
    <t>TCGA-CF-A3MH-01</t>
  </si>
  <si>
    <t>TCGA-DK-AA6W-01</t>
  </si>
  <si>
    <t>TCGA-KQ-A41O-01</t>
  </si>
  <si>
    <t>TCGA-FJ-A3Z7-01</t>
  </si>
  <si>
    <t>TCGA-S5-AA26-01</t>
  </si>
  <si>
    <t>TCGA-FD-A3B4-01</t>
  </si>
  <si>
    <t>TCGA-GC-A3OO-01</t>
  </si>
  <si>
    <t>TCGA-XF-A9SP-01</t>
  </si>
  <si>
    <t>TCGA-FD-A3SL-01</t>
  </si>
  <si>
    <t>TCGA-FD-A6TB-01</t>
  </si>
  <si>
    <t>TCGA-FD-A6TA-01</t>
  </si>
  <si>
    <t>TCGA-XF-A8HB-01</t>
  </si>
  <si>
    <t>TCGA-UY-A8OB-01</t>
  </si>
  <si>
    <t>TCGA-GU-A767-01</t>
  </si>
  <si>
    <t>TCGA-FD-A43U-01</t>
  </si>
  <si>
    <t>TCGA-DK-AA6T-01</t>
  </si>
  <si>
    <t>TCGA-5N-A9KI-01</t>
  </si>
  <si>
    <t>TCGA-XF-A8HF-01</t>
  </si>
  <si>
    <t>TCGA-UY-A78L-01</t>
  </si>
  <si>
    <t>TCGA-FD-A5C0-01</t>
  </si>
  <si>
    <t>TCGA-UY-A9PE-01</t>
  </si>
  <si>
    <t>TCGA-K4-A6FZ-01</t>
  </si>
  <si>
    <t>TCGA-DK-A3IK-01</t>
  </si>
  <si>
    <t>TCGA-LC-A66R-01</t>
  </si>
  <si>
    <t>TCGA-GU-A762-01</t>
  </si>
  <si>
    <t>TCGA-BT-A2LB-11</t>
  </si>
  <si>
    <t>TCGA-4Z-AA7O-01</t>
  </si>
  <si>
    <t>TCGA-DK-A6B5-01</t>
  </si>
  <si>
    <t>TCGA-C4-A0F0-01</t>
  </si>
  <si>
    <t>TCGA-UY-A78N-01</t>
  </si>
  <si>
    <t>TCGA-G2-AA3F-01</t>
  </si>
  <si>
    <t>TCGA-ZF-AA53-01</t>
  </si>
  <si>
    <t>TCGA-LT-A8JT-01</t>
  </si>
  <si>
    <t>TCGA-XF-A8HI-01</t>
  </si>
  <si>
    <t>TCGA-FJ-A3ZE-01</t>
  </si>
  <si>
    <t>TCGA-FD-A3SM-01</t>
  </si>
  <si>
    <t>TCGA-DK-AA6X-01</t>
  </si>
  <si>
    <t>TCGA-XF-A9SJ-01</t>
  </si>
  <si>
    <t>TCGA-CF-A7I0-01</t>
  </si>
  <si>
    <t>TCGA-GD-A3OQ-01</t>
  </si>
  <si>
    <t>TCGA-CU-A0YO-01</t>
  </si>
  <si>
    <t>TCGA-DK-AA71-01</t>
  </si>
  <si>
    <t>TCGA-CF-A9FL-01</t>
  </si>
  <si>
    <t>TCGA-ZF-AA5N-01</t>
  </si>
  <si>
    <t>TCGA-UY-A9PF-01</t>
  </si>
  <si>
    <t>TCGA-UY-A78P-01</t>
  </si>
  <si>
    <t>TCGA-CF-A1HR-01</t>
  </si>
  <si>
    <t>TCGA-DK-A3IN-01</t>
  </si>
  <si>
    <t>TCGA-UY-A9PH-01</t>
  </si>
  <si>
    <t>TCGA-GD-A76B-01</t>
  </si>
  <si>
    <t>TCGA-ZF-AA58-01</t>
  </si>
  <si>
    <t>TCGA-ZF-AA4V-01</t>
  </si>
  <si>
    <t>TCGA-DK-AA6R-01</t>
  </si>
  <si>
    <t>TCGA-FT-A61P-01</t>
  </si>
  <si>
    <t>TCGA-2F-A9KQ-01</t>
  </si>
  <si>
    <t>TCGA-K4-A54R-01</t>
  </si>
  <si>
    <t>TCGA-FD-A62S-01</t>
  </si>
  <si>
    <t>TCGA-ZF-A9R3-01</t>
  </si>
  <si>
    <t>TCGA-BT-A42F-01</t>
  </si>
  <si>
    <t>TCGA-K4-A83P-01</t>
  </si>
  <si>
    <t>TCGA-K4-A5RJ-01</t>
  </si>
  <si>
    <t>TCGA-XF-A9SX-01</t>
  </si>
  <si>
    <t>TCGA-KQ-A41N-01</t>
  </si>
  <si>
    <t>TCGA-DK-A1AE-01</t>
  </si>
  <si>
    <t>TCGA-DK-A3WX-01</t>
  </si>
  <si>
    <t>TCGA-DK-A3WW-01</t>
  </si>
  <si>
    <t>TCGA-XF-A9SK-01</t>
  </si>
  <si>
    <t>TCGA-KQ-A41R-01</t>
  </si>
  <si>
    <t>TCGA-CF-A3MG-01</t>
  </si>
  <si>
    <t>TCGA-CU-A0YR-01</t>
  </si>
  <si>
    <t>TCGA-UY-A78M-01</t>
  </si>
  <si>
    <t>TCGA-CF-A5UA-01</t>
  </si>
  <si>
    <t>TCGA-ZF-A9RN-01</t>
  </si>
  <si>
    <t>TCGA-4Z-AA81-01</t>
  </si>
  <si>
    <t>TCGA-E7-A8O8-01</t>
  </si>
  <si>
    <t>TCGA-BL-A0C8-01</t>
  </si>
  <si>
    <t>TCGA-GC-A3RB-01</t>
  </si>
  <si>
    <t>TCGA-BT-A20O-01</t>
  </si>
  <si>
    <t>TCGA-G2-A2ES-01</t>
  </si>
  <si>
    <t>TCGA-DK-AA6P-01</t>
  </si>
  <si>
    <t>TCGA-FD-A43P-01</t>
  </si>
  <si>
    <t>TCGA-2F-A9KT-01</t>
  </si>
  <si>
    <t>TCGA-CF-A9FF-01</t>
  </si>
  <si>
    <t>TCGA-UY-A9PA-01</t>
  </si>
  <si>
    <t>TCGA-E7-A7DU-01</t>
  </si>
  <si>
    <t>TCGA-2F-A9KW-01</t>
  </si>
  <si>
    <t>TCGA-4Z-AA87-01</t>
  </si>
  <si>
    <t>TCGA-GU-A42Q-01</t>
  </si>
  <si>
    <t>TCGA-E7-A97P-01</t>
  </si>
  <si>
    <t>TCGA-XF-AAMG-01</t>
  </si>
  <si>
    <t>TCGA-BT-A3PH-01</t>
  </si>
  <si>
    <t>TCGA-ZF-AA4R-01</t>
  </si>
  <si>
    <t>TCGA-ZF-AA5P-01</t>
  </si>
  <si>
    <t>TCGA-DK-A3X2-01</t>
  </si>
  <si>
    <t>TCGA-YC-A8S6-01</t>
  </si>
  <si>
    <t>TCGA-K4-A4AB-01</t>
  </si>
  <si>
    <t>TCGA-GC-A3RC-01</t>
  </si>
  <si>
    <t>TCGA-GU-AATP-01</t>
  </si>
  <si>
    <t>TCGA-CF-A1HS-01</t>
  </si>
  <si>
    <t>TCGA-ZF-AA4U-01</t>
  </si>
  <si>
    <t>TCGA-GV-A3QF-01</t>
  </si>
  <si>
    <t>TCGA-GC-A4ZW-01</t>
  </si>
  <si>
    <t>TCGA-ZF-A9RD-01</t>
  </si>
  <si>
    <t>TCGA-GU-A766-01</t>
  </si>
  <si>
    <t>TCGA-G2-A2EF-01</t>
  </si>
  <si>
    <t>TCGA-FD-A5BY-01</t>
  </si>
  <si>
    <t>TCGA-CF-A8HX-01</t>
  </si>
  <si>
    <t>TCGA-GV-A6ZA-01</t>
  </si>
  <si>
    <t>TCGA-DK-A1A5-01</t>
  </si>
  <si>
    <t>TCGA-4Z-AA7N-01</t>
  </si>
  <si>
    <t>TCGA-GC-A3RD-01</t>
  </si>
  <si>
    <t>TCGA-G2-A3IE-01</t>
  </si>
  <si>
    <t>TCGA-FD-A5BZ-01</t>
  </si>
  <si>
    <t>TCGA-BT-A3PJ-01</t>
  </si>
  <si>
    <t>TCGA-CU-A72E-01</t>
  </si>
  <si>
    <t>TCGA-ZF-A9RM-01</t>
  </si>
  <si>
    <t>TCGA-FD-A6TH-01</t>
  </si>
  <si>
    <t>TCGA-GD-A3OS-01</t>
  </si>
  <si>
    <t>TCGA-DK-A3IS-01</t>
  </si>
  <si>
    <t>TCGA-K4-A3WS-01</t>
  </si>
  <si>
    <t>TCGA-GD-A2C5-11</t>
  </si>
  <si>
    <t>TCGA-4Z-AA7R-01</t>
  </si>
  <si>
    <t>TCGA-DK-A6B1-01</t>
  </si>
  <si>
    <t>TCGA-GV-A3QI-01</t>
  </si>
  <si>
    <t>TCGA-DK-A6AW-01</t>
  </si>
  <si>
    <t>TCGA-BT-A20W-01</t>
  </si>
  <si>
    <t>TCGA-DK-A3IU-01</t>
  </si>
  <si>
    <t>TCGA-K4-A5RI-11</t>
  </si>
  <si>
    <t>TCGA-GC-A3YS-01</t>
  </si>
  <si>
    <t>TCGA-4Z-AA7Q-01</t>
  </si>
  <si>
    <t>TCGA-LT-A5Z6-01</t>
  </si>
  <si>
    <t>TCGA-GC-A3I6-01</t>
  </si>
  <si>
    <t>TCGA-E7-A5KF-01</t>
  </si>
  <si>
    <t>TCGA-DK-A3IM-01</t>
  </si>
  <si>
    <t>TCGA-CF-A47X-01</t>
  </si>
  <si>
    <t>TCGA-BT-A2LA-01</t>
  </si>
  <si>
    <t>TCGA-GV-A3QK-01</t>
  </si>
  <si>
    <t>TCGA-FD-A6TD-01</t>
  </si>
  <si>
    <t>TCGA-XF-AAMX-01</t>
  </si>
  <si>
    <t>TCGA-ZF-A9R5-01</t>
  </si>
  <si>
    <t>TCGA-XF-A8HC-01</t>
  </si>
  <si>
    <t>TCGA-ZF-A9RF-01</t>
  </si>
  <si>
    <t>TCGA-H4-A2HO-01</t>
  </si>
  <si>
    <t>TCGA-BT-A42E-01</t>
  </si>
  <si>
    <t>TCGA-FD-A5BU-01</t>
  </si>
  <si>
    <t>TCGA-XF-A9T6-01</t>
  </si>
  <si>
    <t>TCGA-ZF-AA4T-01</t>
  </si>
  <si>
    <t>TCGA-FD-A3B6-01</t>
  </si>
  <si>
    <t>TCGA-4Z-AA80-01</t>
  </si>
  <si>
    <t>TCGA-GC-A6I3-11</t>
  </si>
  <si>
    <t>TCGA-XF-A9SW-01</t>
  </si>
  <si>
    <t>TCGA-E7-A5KE-01</t>
  </si>
  <si>
    <t>TCGA-DK-AA6S-01</t>
  </si>
  <si>
    <t>TCGA-FD-A5BR-01</t>
  </si>
  <si>
    <t>TCGA-FD-A6TC-01</t>
  </si>
  <si>
    <t>TCGA-XF-AAN1-01</t>
  </si>
  <si>
    <t>TCGA-DK-A3IV-01</t>
  </si>
  <si>
    <t>TCGA-PQ-A6FN-01</t>
  </si>
  <si>
    <t>TCGA-K4-A5RI-01</t>
  </si>
  <si>
    <t>TCGA-ZF-A9R7-01</t>
  </si>
  <si>
    <t>TCGA-XF-A9SM-01</t>
  </si>
  <si>
    <t>TCGA-BL-A13J-11</t>
  </si>
  <si>
    <t>TCGA-FD-A6TE-01</t>
  </si>
  <si>
    <t>TCGA-XF-AAME-01</t>
  </si>
  <si>
    <t>TCGA-BT-A42C-01</t>
  </si>
  <si>
    <t>TCGA-CF-A47Y-01</t>
  </si>
  <si>
    <t>TCGA-E7-A519-01</t>
  </si>
  <si>
    <t>TCGA-FD-A43Y-01</t>
  </si>
  <si>
    <t>TCGA-BL-A5ZZ-01</t>
  </si>
  <si>
    <t>TCGA-CF-A3MF-01</t>
  </si>
  <si>
    <t>TCGA-FD-A3B8-01</t>
  </si>
  <si>
    <t>TCGA-BL-A13I-01</t>
  </si>
  <si>
    <t>TCGA-DK-A1A7-01</t>
  </si>
  <si>
    <t>TCGA-DK-A1A6-01</t>
  </si>
  <si>
    <t>TCGA-DK-A6B2-01</t>
  </si>
  <si>
    <t>TCGA-DK-AA74-01</t>
  </si>
  <si>
    <t>TCGA-ZF-AA4N-01</t>
  </si>
  <si>
    <t>TCGA-BT-A0YX-01</t>
  </si>
  <si>
    <t>TCGA-R3-A69X-01</t>
  </si>
  <si>
    <t>TCGA-XF-AAMW-01</t>
  </si>
  <si>
    <t>TCGA-C4-A0EZ-01</t>
  </si>
  <si>
    <t>TCGA-E7-A678-01</t>
  </si>
  <si>
    <t>TCGA-G2-A3IB-01</t>
  </si>
  <si>
    <t>TCGA-DK-A3IT-01</t>
  </si>
  <si>
    <t>TCGA-MV-A51V-01</t>
  </si>
  <si>
    <t>TCGA-UY-A78O-01</t>
  </si>
  <si>
    <t>TCGA-FD-A6TK-01</t>
  </si>
  <si>
    <t>TCGA-4Z-AA83-01</t>
  </si>
  <si>
    <t>TCGA-DK-A2I6-01</t>
  </si>
  <si>
    <t>TCGA-XF-AAN4-01</t>
  </si>
  <si>
    <t>TCGA-GD-A3OP-11</t>
  </si>
  <si>
    <t>TCGA-BT-A20R-11</t>
  </si>
  <si>
    <t>TCGA-CF-A27C-01</t>
  </si>
  <si>
    <t>TCGA-5N-A9KM-01</t>
  </si>
  <si>
    <t>TCGA-BT-A20U-01</t>
  </si>
  <si>
    <t>TCGA-YC-A9TC-01</t>
  </si>
  <si>
    <t>TCGA-E7-A6MD-01</t>
  </si>
  <si>
    <t>TCGA-K4-A5RH-01</t>
  </si>
  <si>
    <t>TCGA-XF-AAMH-01</t>
  </si>
  <si>
    <t>TCGA-DK-A1AB-01</t>
  </si>
  <si>
    <t>TCGA-E5-A4TZ-01</t>
  </si>
  <si>
    <t>TCGA-FD-A43X-01</t>
  </si>
  <si>
    <t>TCGA-XF-A9SU-01</t>
  </si>
  <si>
    <t>TCGA-BT-A20N-01</t>
  </si>
  <si>
    <t>TCGA-BT-A20J-01</t>
  </si>
  <si>
    <t>TCGA-E7-A4IJ-01</t>
  </si>
  <si>
    <t>TCGA-CF-A47W-01</t>
  </si>
  <si>
    <t>TCGA-XF-A9SV-01</t>
  </si>
  <si>
    <t>TCGA-K4-AAQO-01</t>
  </si>
  <si>
    <t>TCGA-CU-A3YL-01</t>
  </si>
  <si>
    <t>TCGA-DK-A2I2-01</t>
  </si>
  <si>
    <t>TCGA-4Z-AA84-01</t>
  </si>
  <si>
    <t>TCGA-DK-A1AF-01</t>
  </si>
  <si>
    <t>TCGA-E5-A4U1-01</t>
  </si>
  <si>
    <t>TCGA-BT-A20Q-01</t>
  </si>
  <si>
    <t>TCGA-ZF-A9R4-01</t>
  </si>
  <si>
    <t>TCGA-KQ-A41Q-01</t>
  </si>
  <si>
    <t>TCGA-E7-A8O7-01</t>
  </si>
  <si>
    <t>TCGA-ZF-AA4W-01</t>
  </si>
  <si>
    <t>TCGA-XF-AAN7-01</t>
  </si>
  <si>
    <t>TCGA-XF-A8HH-01</t>
  </si>
  <si>
    <t>TCGA-FD-A5BX-01</t>
  </si>
  <si>
    <t>TCGA-ZF-A9RE-01</t>
  </si>
  <si>
    <t>TCGA-FT-A3EE-01</t>
  </si>
  <si>
    <t>TCGA-XF-A9T5-01</t>
  </si>
  <si>
    <t>TCGA-XF-AAML-01</t>
  </si>
  <si>
    <t>TCGA-BT-A3PK-01</t>
  </si>
  <si>
    <t>TCGA-CF-A3MI-01</t>
  </si>
  <si>
    <t>TCGA-E7-A541-01</t>
  </si>
  <si>
    <t>TCGA-ZF-AA54-01</t>
  </si>
  <si>
    <t>TCGA-CU-A0YR-11</t>
  </si>
  <si>
    <t>TCGA-XF-AAMZ-01</t>
  </si>
  <si>
    <t>TCGA-CF-A8HY-01</t>
  </si>
  <si>
    <t>TCGA-GV-A3QG-01</t>
  </si>
  <si>
    <t>TCGA-DK-A6B6-01</t>
  </si>
  <si>
    <t>TCGA-DK-A6B0-01</t>
  </si>
  <si>
    <t>TCGA-E7-A97Q-01</t>
  </si>
  <si>
    <t>TCGA-2F-A9KP-01</t>
  </si>
  <si>
    <t>TCGA-FD-A62P-01</t>
  </si>
  <si>
    <t>TCGA-XF-A8HG-01</t>
  </si>
  <si>
    <t>TCGA-4Z-AA86-01</t>
  </si>
  <si>
    <t>TCGA-GD-A6C6-01</t>
  </si>
  <si>
    <t>TCGA-G2-A2EJ-01</t>
  </si>
  <si>
    <t>TCGA-UY-A9PD-01</t>
  </si>
  <si>
    <t>TCGA-S5-A6DX-01</t>
  </si>
  <si>
    <t>TCGA-FD-A3SQ-01</t>
  </si>
  <si>
    <t>TCGA-DK-AA77-01</t>
  </si>
  <si>
    <t>TCGA-K4-A6MB-01</t>
  </si>
  <si>
    <t>TCGA-ZF-AA51-01</t>
  </si>
  <si>
    <t>TCGA-E7-A7PW-01</t>
  </si>
  <si>
    <t>TCGA-E7-A85H-01</t>
  </si>
  <si>
    <t>TCGA-GC-A3WC-11</t>
  </si>
  <si>
    <t>TCGA-XF-AAMR-01</t>
  </si>
  <si>
    <t>TCGA-FD-A6TG-01</t>
  </si>
  <si>
    <t>TCGA-2F-A9KO-01</t>
  </si>
  <si>
    <t>TCGA-HQ-A5ND-01</t>
  </si>
  <si>
    <t>TCGA-G2-AA3B-01</t>
  </si>
  <si>
    <t>TCGA-PQ-A6FI-01</t>
  </si>
  <si>
    <t>TCGA-C4-A0F7-01</t>
  </si>
  <si>
    <t>TCGA-FD-A5BS-01</t>
  </si>
  <si>
    <t>TCGA-GV-A3JX-01</t>
  </si>
  <si>
    <t>TCGA-XF-AAMT-01</t>
  </si>
  <si>
    <t>TCGA-XF-A9T8-01</t>
  </si>
  <si>
    <t>TCGA-BT-A20W-11</t>
  </si>
  <si>
    <t>TCGA-4Z-AA7S-01</t>
  </si>
  <si>
    <t>TCGA-XF-A9SH-01</t>
  </si>
  <si>
    <t>TCGA-DK-A1AG-01</t>
  </si>
  <si>
    <t>TCGA-GD-A3OQ-11</t>
  </si>
  <si>
    <t>TCGA-2F-A9KR-01</t>
  </si>
  <si>
    <t>TCGA-DK-AA6U-01</t>
  </si>
  <si>
    <t>TCGA-C4-A0F6-01</t>
  </si>
  <si>
    <t>TCGA-K4-A3WU-01</t>
  </si>
  <si>
    <t>TCGA-CU-A0YN-01</t>
  </si>
  <si>
    <t>TCGA-FJ-A871-01</t>
  </si>
  <si>
    <t>TCGA-G2-A2EC-01</t>
  </si>
  <si>
    <t>TCGA-FD-A5BV-01</t>
  </si>
  <si>
    <t>TCGA-E7-A7XN-01</t>
  </si>
  <si>
    <t>TCGA-GU-A764-01</t>
  </si>
  <si>
    <t>TCGA-XF-AAN8-01</t>
  </si>
  <si>
    <t>TCGA-XF-A9SZ-01</t>
  </si>
  <si>
    <t>TCGA-GU-AATO-01</t>
  </si>
  <si>
    <t>TCGA-ZF-A9RC-01</t>
  </si>
  <si>
    <t>TCGA-ZF-A9R0-01</t>
  </si>
  <si>
    <t>TCGA-KQ-A41P-01</t>
  </si>
  <si>
    <t>TCGA-4Z-AA7W-01</t>
  </si>
  <si>
    <t>TCGA-HQ-A5NE-01</t>
  </si>
  <si>
    <t>TCGA-CU-A3KJ-01</t>
  </si>
  <si>
    <t>TCGA-UY-A8OC-01</t>
  </si>
  <si>
    <t>TCGA-E7-A3Y1-01</t>
  </si>
  <si>
    <t>TCGA-XF-AAN5-01</t>
  </si>
  <si>
    <t>TCGA-G2-AA3D-01</t>
  </si>
  <si>
    <t>TCGA-GU-A42R-01</t>
  </si>
  <si>
    <t>TCGA-XF-A9SI-01</t>
  </si>
  <si>
    <t>TCGA-GV-A3JZ-01</t>
  </si>
  <si>
    <t>曲线的坐标</t>
  </si>
  <si>
    <t xml:space="preserve">检验结果变量: </t>
  </si>
  <si>
    <t>敏感度</t>
  </si>
  <si>
    <t>1 - 特异性</t>
  </si>
  <si>
    <t>a. 最小分界值为最小实测检验值减 1，最大分界值为最大实测检验值加 1。所有其他分界值均为两个连续的有序实测检验值的平均值。</t>
  </si>
  <si>
    <r>
      <t>大于或等于此值时为正</t>
    </r>
    <r>
      <rPr>
        <vertAlign val="superscript"/>
        <sz val="9"/>
        <color indexed="62"/>
        <rFont val="MingLiU"/>
        <family val="1"/>
        <charset val="136"/>
      </rPr>
      <t>a</t>
    </r>
  </si>
  <si>
    <t>约登指数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</si>
</sst>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83" formatCode="###0.000"/>
    <numFmt numFmtId="184" formatCode="0.0000000000_);[Red]\(0.0000000000\)"/>
    <numFmt numFmtId="185" formatCode="0.000_ "/>
  </numFmts>
  <fonts count="8">
    <font>
      <sz val="11"/>
      <color theme="1"/>
      <name val="宋体"/>
      <charset val="134"/>
      <scheme val="minor"/>
    </font>
    <font>
      <sz val="9"/>
      <name val="宋体"/>
      <family val="3"/>
      <charset val="134"/>
      <scheme val="minor"/>
    </font>
    <font>
      <sz val="10"/>
      <name val="Arial"/>
      <family val="2"/>
    </font>
    <font>
      <b/>
      <sz val="11"/>
      <color indexed="60"/>
      <name val="PMingLiU"/>
      <family val="1"/>
      <charset val="136"/>
    </font>
    <font>
      <sz val="9"/>
      <color indexed="60"/>
      <name val="MingLiU"/>
      <family val="1"/>
      <charset val="136"/>
    </font>
    <font>
      <vertAlign val="superscript"/>
      <sz val="9"/>
      <color indexed="62"/>
      <name val="MingLiU"/>
      <family val="1"/>
      <charset val="136"/>
    </font>
    <font>
      <sz val="9"/>
      <color indexed="62"/>
      <name val="MingLiU"/>
      <family val="1"/>
      <charset val="136"/>
    </font>
    <font>
      <sz val="10"/>
      <name val="宋体"/>
      <family val="3"/>
      <charset val="13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00"/>
        <bgColor indexed="64"/>
      </patternFill>
    </fill>
  </fills>
  <borders count="13">
    <border>
      <left/>
      <right/>
      <top/>
      <bottom/>
      <diagonal/>
    </border>
    <border>
      <left/>
      <right style="thin">
        <color indexed="63"/>
      </right>
      <top/>
      <bottom style="thin">
        <color indexed="61"/>
      </bottom>
      <diagonal/>
    </border>
    <border>
      <left style="thin">
        <color indexed="63"/>
      </left>
      <right style="thin">
        <color indexed="63"/>
      </right>
      <top/>
      <bottom style="thin">
        <color indexed="61"/>
      </bottom>
      <diagonal/>
    </border>
    <border>
      <left style="thin">
        <color indexed="63"/>
      </left>
      <right/>
      <top/>
      <bottom style="thin">
        <color indexed="61"/>
      </bottom>
      <diagonal/>
    </border>
    <border>
      <left/>
      <right style="thin">
        <color indexed="63"/>
      </right>
      <top style="thin">
        <color indexed="61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1"/>
      </top>
      <bottom style="thin">
        <color indexed="22"/>
      </bottom>
      <diagonal/>
    </border>
    <border>
      <left style="thin">
        <color indexed="63"/>
      </left>
      <right/>
      <top style="thin">
        <color indexed="61"/>
      </top>
      <bottom style="thin">
        <color indexed="22"/>
      </bottom>
      <diagonal/>
    </border>
    <border>
      <left/>
      <right style="thin">
        <color indexed="63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/>
      <top style="thin">
        <color indexed="22"/>
      </top>
      <bottom style="thin">
        <color indexed="22"/>
      </bottom>
      <diagonal/>
    </border>
    <border>
      <left/>
      <right style="thin">
        <color indexed="63"/>
      </right>
      <top style="thin">
        <color indexed="22"/>
      </top>
      <bottom style="thin">
        <color indexed="61"/>
      </bottom>
      <diagonal/>
    </border>
    <border>
      <left style="thin">
        <color indexed="63"/>
      </left>
      <right style="thin">
        <color indexed="63"/>
      </right>
      <top style="thin">
        <color indexed="22"/>
      </top>
      <bottom style="thin">
        <color indexed="61"/>
      </bottom>
      <diagonal/>
    </border>
    <border>
      <left style="thin">
        <color indexed="63"/>
      </left>
      <right/>
      <top style="thin">
        <color indexed="22"/>
      </top>
      <bottom style="thin">
        <color indexed="61"/>
      </bottom>
      <diagonal/>
    </border>
  </borders>
  <cellStyleXfs count="2">
    <xf numFmtId="0" fontId="0" fillId="0" borderId="0">
      <alignment vertical="center"/>
    </xf>
    <xf numFmtId="0" fontId="2" fillId="0" borderId="0"/>
  </cellStyleXfs>
  <cellXfs count="29">
    <xf numFmtId="0" fontId="0" fillId="0" borderId="0" xfId="0">
      <alignment vertical="center"/>
    </xf>
    <xf numFmtId="0" fontId="0" fillId="0" borderId="0" xfId="0" applyFont="1" applyFill="1" applyAlignment="1">
      <alignment vertical="center"/>
    </xf>
    <xf numFmtId="0" fontId="3" fillId="0" borderId="0" xfId="1" applyFont="1" applyBorder="1" applyAlignment="1">
      <alignment horizontal="center" vertical="center" wrapText="1"/>
    </xf>
    <xf numFmtId="0" fontId="2" fillId="0" borderId="0" xfId="1"/>
    <xf numFmtId="0" fontId="4" fillId="2" borderId="0" xfId="1" applyFont="1" applyFill="1"/>
    <xf numFmtId="0" fontId="2" fillId="0" borderId="0" xfId="1"/>
    <xf numFmtId="0" fontId="6" fillId="0" borderId="2" xfId="1" applyFont="1" applyBorder="1" applyAlignment="1">
      <alignment horizontal="center" wrapText="1"/>
    </xf>
    <xf numFmtId="0" fontId="6" fillId="0" borderId="3" xfId="1" applyFont="1" applyBorder="1" applyAlignment="1">
      <alignment horizontal="center" wrapText="1"/>
    </xf>
    <xf numFmtId="183" fontId="4" fillId="0" borderId="5" xfId="1" applyNumberFormat="1" applyFont="1" applyBorder="1" applyAlignment="1">
      <alignment horizontal="right" vertical="top"/>
    </xf>
    <xf numFmtId="183" fontId="4" fillId="0" borderId="6" xfId="1" applyNumberFormat="1" applyFont="1" applyBorder="1" applyAlignment="1">
      <alignment horizontal="right" vertical="top"/>
    </xf>
    <xf numFmtId="183" fontId="4" fillId="0" borderId="8" xfId="1" applyNumberFormat="1" applyFont="1" applyBorder="1" applyAlignment="1">
      <alignment horizontal="right" vertical="top"/>
    </xf>
    <xf numFmtId="183" fontId="4" fillId="0" borderId="9" xfId="1" applyNumberFormat="1" applyFont="1" applyBorder="1" applyAlignment="1">
      <alignment horizontal="right" vertical="top"/>
    </xf>
    <xf numFmtId="183" fontId="4" fillId="0" borderId="11" xfId="1" applyNumberFormat="1" applyFont="1" applyBorder="1" applyAlignment="1">
      <alignment horizontal="right" vertical="top"/>
    </xf>
    <xf numFmtId="183" fontId="4" fillId="0" borderId="12" xfId="1" applyNumberFormat="1" applyFont="1" applyBorder="1" applyAlignment="1">
      <alignment horizontal="right" vertical="top"/>
    </xf>
    <xf numFmtId="0" fontId="4" fillId="0" borderId="0" xfId="1" applyFont="1" applyBorder="1" applyAlignment="1">
      <alignment horizontal="left" vertical="top" wrapText="1"/>
    </xf>
    <xf numFmtId="184" fontId="6" fillId="0" borderId="1" xfId="1" applyNumberFormat="1" applyFont="1" applyBorder="1" applyAlignment="1">
      <alignment horizontal="center" wrapText="1"/>
    </xf>
    <xf numFmtId="184" fontId="4" fillId="0" borderId="4" xfId="1" applyNumberFormat="1" applyFont="1" applyBorder="1" applyAlignment="1">
      <alignment horizontal="right" vertical="top"/>
    </xf>
    <xf numFmtId="184" fontId="4" fillId="0" borderId="7" xfId="1" applyNumberFormat="1" applyFont="1" applyBorder="1" applyAlignment="1">
      <alignment horizontal="right" vertical="top"/>
    </xf>
    <xf numFmtId="184" fontId="4" fillId="0" borderId="10" xfId="1" applyNumberFormat="1" applyFont="1" applyBorder="1" applyAlignment="1">
      <alignment horizontal="right" vertical="top"/>
    </xf>
    <xf numFmtId="184" fontId="0" fillId="0" borderId="0" xfId="0" applyNumberFormat="1">
      <alignment vertical="center"/>
    </xf>
    <xf numFmtId="0" fontId="7" fillId="0" borderId="0" xfId="1" applyFont="1"/>
    <xf numFmtId="185" fontId="2" fillId="0" borderId="0" xfId="1" applyNumberFormat="1"/>
    <xf numFmtId="185" fontId="0" fillId="0" borderId="0" xfId="0" applyNumberFormat="1">
      <alignment vertical="center"/>
    </xf>
    <xf numFmtId="184" fontId="4" fillId="3" borderId="7" xfId="1" applyNumberFormat="1" applyFont="1" applyFill="1" applyBorder="1" applyAlignment="1">
      <alignment horizontal="right" vertical="top"/>
    </xf>
    <xf numFmtId="183" fontId="4" fillId="3" borderId="8" xfId="1" applyNumberFormat="1" applyFont="1" applyFill="1" applyBorder="1" applyAlignment="1">
      <alignment horizontal="right" vertical="top"/>
    </xf>
    <xf numFmtId="183" fontId="4" fillId="3" borderId="9" xfId="1" applyNumberFormat="1" applyFont="1" applyFill="1" applyBorder="1" applyAlignment="1">
      <alignment horizontal="right" vertical="top"/>
    </xf>
    <xf numFmtId="185" fontId="2" fillId="3" borderId="0" xfId="1" applyNumberFormat="1" applyFill="1"/>
    <xf numFmtId="185" fontId="0" fillId="3" borderId="0" xfId="0" applyNumberFormat="1" applyFill="1">
      <alignment vertical="center"/>
    </xf>
    <xf numFmtId="0" fontId="0" fillId="3" borderId="0" xfId="0" applyFill="1">
      <alignment vertical="center"/>
    </xf>
  </cellXfs>
  <cellStyles count="2">
    <cellStyle name="常规" xfId="0" builtinId="0"/>
    <cellStyle name="常规_Sheet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428"/>
  <sheetViews>
    <sheetView workbookViewId="0">
      <selection activeCell="G2" sqref="G2"/>
    </sheetView>
  </sheetViews>
  <sheetFormatPr defaultColWidth="9" defaultRowHeight="13.5"/>
  <cols>
    <col min="1" max="1" width="16.125" customWidth="1"/>
    <col min="2" max="2" width="13.5" customWidth="1"/>
  </cols>
  <sheetData>
    <row r="1" spans="1:4">
      <c r="A1" s="1" t="s">
        <v>0</v>
      </c>
      <c r="B1" s="1" t="s">
        <v>1</v>
      </c>
      <c r="C1" s="1" t="s">
        <v>2</v>
      </c>
      <c r="D1" s="1" t="s">
        <v>3</v>
      </c>
    </row>
    <row r="2" spans="1:4">
      <c r="A2" s="1" t="s">
        <v>38</v>
      </c>
      <c r="B2" s="1">
        <v>0.38225382000000002</v>
      </c>
      <c r="C2" s="1">
        <v>1</v>
      </c>
      <c r="D2" s="1" t="s">
        <v>5</v>
      </c>
    </row>
    <row r="3" spans="1:4">
      <c r="A3" s="1" t="s">
        <v>42</v>
      </c>
      <c r="B3" s="1">
        <v>0.82739873399999997</v>
      </c>
      <c r="C3" s="1">
        <v>1</v>
      </c>
      <c r="D3" s="1" t="s">
        <v>5</v>
      </c>
    </row>
    <row r="4" spans="1:4">
      <c r="A4" s="1" t="s">
        <v>49</v>
      </c>
      <c r="B4" s="1">
        <v>1.372910332</v>
      </c>
      <c r="C4" s="1">
        <v>1</v>
      </c>
      <c r="D4" s="1" t="s">
        <v>5</v>
      </c>
    </row>
    <row r="5" spans="1:4">
      <c r="A5" s="1" t="s">
        <v>65</v>
      </c>
      <c r="B5" s="1">
        <v>0.88457075200000002</v>
      </c>
      <c r="C5" s="1">
        <v>1</v>
      </c>
      <c r="D5" s="1" t="s">
        <v>5</v>
      </c>
    </row>
    <row r="6" spans="1:4">
      <c r="A6" s="1" t="s">
        <v>79</v>
      </c>
      <c r="B6" s="1">
        <v>1.092411604</v>
      </c>
      <c r="C6" s="1">
        <v>1</v>
      </c>
      <c r="D6" s="1" t="s">
        <v>5</v>
      </c>
    </row>
    <row r="7" spans="1:4">
      <c r="A7" s="1" t="s">
        <v>81</v>
      </c>
      <c r="B7" s="1">
        <v>0.40103614300000001</v>
      </c>
      <c r="C7" s="1">
        <v>1</v>
      </c>
      <c r="D7" s="1" t="s">
        <v>5</v>
      </c>
    </row>
    <row r="8" spans="1:4">
      <c r="A8" s="1" t="s">
        <v>97</v>
      </c>
      <c r="B8" s="1">
        <v>0.36374631000000002</v>
      </c>
      <c r="C8" s="1">
        <v>1</v>
      </c>
      <c r="D8" s="1" t="s">
        <v>5</v>
      </c>
    </row>
    <row r="9" spans="1:4">
      <c r="A9" s="1" t="s">
        <v>106</v>
      </c>
      <c r="B9" s="1">
        <v>1.8070270079999999</v>
      </c>
      <c r="C9" s="1">
        <v>1</v>
      </c>
      <c r="D9" s="1" t="s">
        <v>5</v>
      </c>
    </row>
    <row r="10" spans="1:4">
      <c r="A10" s="1" t="s">
        <v>163</v>
      </c>
      <c r="B10" s="1">
        <v>0.86981339999999996</v>
      </c>
      <c r="C10" s="1">
        <v>1</v>
      </c>
      <c r="D10" s="1" t="s">
        <v>5</v>
      </c>
    </row>
    <row r="11" spans="1:4">
      <c r="A11" s="1" t="s">
        <v>258</v>
      </c>
      <c r="B11" s="1">
        <v>1.113756</v>
      </c>
      <c r="C11" s="1">
        <v>1</v>
      </c>
      <c r="D11" s="1" t="s">
        <v>5</v>
      </c>
    </row>
    <row r="12" spans="1:4">
      <c r="A12" s="1" t="s">
        <v>265</v>
      </c>
      <c r="B12" s="1">
        <v>0.93483697399999999</v>
      </c>
      <c r="C12" s="1">
        <v>1</v>
      </c>
      <c r="D12" s="1" t="s">
        <v>5</v>
      </c>
    </row>
    <row r="13" spans="1:4">
      <c r="A13" s="1" t="s">
        <v>287</v>
      </c>
      <c r="B13" s="1">
        <v>2.2786811810000001</v>
      </c>
      <c r="C13" s="1">
        <v>1</v>
      </c>
      <c r="D13" s="1" t="s">
        <v>5</v>
      </c>
    </row>
    <row r="14" spans="1:4">
      <c r="A14" s="1" t="s">
        <v>299</v>
      </c>
      <c r="B14" s="1">
        <v>0.27712584800000001</v>
      </c>
      <c r="C14" s="1">
        <v>1</v>
      </c>
      <c r="D14" s="1" t="s">
        <v>5</v>
      </c>
    </row>
    <row r="15" spans="1:4">
      <c r="A15" s="1" t="s">
        <v>328</v>
      </c>
      <c r="B15" s="1">
        <v>0.82164965300000004</v>
      </c>
      <c r="C15" s="1">
        <v>1</v>
      </c>
      <c r="D15" s="1" t="s">
        <v>5</v>
      </c>
    </row>
    <row r="16" spans="1:4">
      <c r="A16" s="1" t="s">
        <v>329</v>
      </c>
      <c r="B16" s="1">
        <v>0.37154569999999998</v>
      </c>
      <c r="C16" s="1">
        <v>1</v>
      </c>
      <c r="D16" s="1" t="s">
        <v>5</v>
      </c>
    </row>
    <row r="17" spans="1:4">
      <c r="A17" s="1" t="s">
        <v>368</v>
      </c>
      <c r="B17" s="1">
        <v>0.57237724199999995</v>
      </c>
      <c r="C17" s="1">
        <v>1</v>
      </c>
      <c r="D17" s="1" t="s">
        <v>5</v>
      </c>
    </row>
    <row r="18" spans="1:4">
      <c r="A18" s="1" t="s">
        <v>389</v>
      </c>
      <c r="B18" s="1">
        <v>0.5777989</v>
      </c>
      <c r="C18" s="1">
        <v>1</v>
      </c>
      <c r="D18" s="1" t="s">
        <v>5</v>
      </c>
    </row>
    <row r="19" spans="1:4">
      <c r="A19" s="1" t="s">
        <v>401</v>
      </c>
      <c r="B19" s="1">
        <v>1.45993868</v>
      </c>
      <c r="C19" s="1">
        <v>1</v>
      </c>
      <c r="D19" s="1" t="s">
        <v>5</v>
      </c>
    </row>
    <row r="20" spans="1:4">
      <c r="A20" s="1" t="s">
        <v>405</v>
      </c>
      <c r="B20" s="1">
        <v>1.260286432</v>
      </c>
      <c r="C20" s="1">
        <v>1</v>
      </c>
      <c r="D20" s="1" t="s">
        <v>5</v>
      </c>
    </row>
    <row r="21" spans="1:4">
      <c r="A21" s="1" t="s">
        <v>4</v>
      </c>
      <c r="B21" s="1">
        <v>2.6927108240000002</v>
      </c>
      <c r="C21" s="1">
        <v>2</v>
      </c>
      <c r="D21" s="1" t="s">
        <v>5</v>
      </c>
    </row>
    <row r="22" spans="1:4">
      <c r="A22" s="1" t="s">
        <v>6</v>
      </c>
      <c r="B22" s="1">
        <v>1.2903527669999999</v>
      </c>
      <c r="C22" s="1">
        <v>2</v>
      </c>
      <c r="D22" s="1" t="s">
        <v>5</v>
      </c>
    </row>
    <row r="23" spans="1:4">
      <c r="A23" s="1" t="s">
        <v>7</v>
      </c>
      <c r="B23" s="1">
        <v>2.637420868</v>
      </c>
      <c r="C23" s="1">
        <v>2</v>
      </c>
      <c r="D23" s="1" t="s">
        <v>5</v>
      </c>
    </row>
    <row r="24" spans="1:4">
      <c r="A24" s="1" t="s">
        <v>8</v>
      </c>
      <c r="B24" s="1">
        <v>1.2266395489999999</v>
      </c>
      <c r="C24" s="1">
        <v>2</v>
      </c>
      <c r="D24" s="1" t="s">
        <v>5</v>
      </c>
    </row>
    <row r="25" spans="1:4">
      <c r="A25" s="1" t="s">
        <v>9</v>
      </c>
      <c r="B25" s="1">
        <v>1.477817049</v>
      </c>
      <c r="C25" s="1">
        <v>2</v>
      </c>
      <c r="D25" s="1" t="s">
        <v>5</v>
      </c>
    </row>
    <row r="26" spans="1:4">
      <c r="A26" s="1" t="s">
        <v>10</v>
      </c>
      <c r="B26" s="1">
        <v>1.941037616</v>
      </c>
      <c r="C26" s="1">
        <v>2</v>
      </c>
      <c r="D26" s="1" t="s">
        <v>5</v>
      </c>
    </row>
    <row r="27" spans="1:4">
      <c r="A27" s="1" t="s">
        <v>11</v>
      </c>
      <c r="B27" s="1">
        <v>1.667750793</v>
      </c>
      <c r="C27" s="1">
        <v>2</v>
      </c>
      <c r="D27" s="1" t="s">
        <v>5</v>
      </c>
    </row>
    <row r="28" spans="1:4">
      <c r="A28" s="1" t="s">
        <v>12</v>
      </c>
      <c r="B28" s="1">
        <v>2.2860630469999998</v>
      </c>
      <c r="C28" s="1">
        <v>2</v>
      </c>
      <c r="D28" s="1" t="s">
        <v>5</v>
      </c>
    </row>
    <row r="29" spans="1:4">
      <c r="A29" s="1" t="s">
        <v>13</v>
      </c>
      <c r="B29" s="1">
        <v>2.0911238660000002</v>
      </c>
      <c r="C29" s="1">
        <v>2</v>
      </c>
      <c r="D29" s="1" t="s">
        <v>5</v>
      </c>
    </row>
    <row r="30" spans="1:4">
      <c r="A30" s="1" t="s">
        <v>14</v>
      </c>
      <c r="B30" s="1">
        <v>1.7038776289999999</v>
      </c>
      <c r="C30" s="1">
        <v>2</v>
      </c>
      <c r="D30" s="1" t="s">
        <v>5</v>
      </c>
    </row>
    <row r="31" spans="1:4">
      <c r="A31" s="1" t="s">
        <v>15</v>
      </c>
      <c r="B31" s="1">
        <v>1.451976148</v>
      </c>
      <c r="C31" s="1">
        <v>2</v>
      </c>
      <c r="D31" s="1" t="s">
        <v>5</v>
      </c>
    </row>
    <row r="32" spans="1:4">
      <c r="A32" s="1" t="s">
        <v>16</v>
      </c>
      <c r="B32" s="1">
        <v>1.5893702729999999</v>
      </c>
      <c r="C32" s="1">
        <v>2</v>
      </c>
      <c r="D32" s="1" t="s">
        <v>5</v>
      </c>
    </row>
    <row r="33" spans="1:4">
      <c r="A33" s="1" t="s">
        <v>17</v>
      </c>
      <c r="B33" s="1">
        <v>1.959940636</v>
      </c>
      <c r="C33" s="1">
        <v>2</v>
      </c>
      <c r="D33" s="1" t="s">
        <v>5</v>
      </c>
    </row>
    <row r="34" spans="1:4">
      <c r="A34" s="1" t="s">
        <v>18</v>
      </c>
      <c r="B34" s="1">
        <v>3.0200819999999999</v>
      </c>
      <c r="C34" s="1">
        <v>2</v>
      </c>
      <c r="D34" s="1" t="s">
        <v>5</v>
      </c>
    </row>
    <row r="35" spans="1:4">
      <c r="A35" s="1" t="s">
        <v>19</v>
      </c>
      <c r="B35" s="1">
        <v>2.622399556</v>
      </c>
      <c r="C35" s="1">
        <v>2</v>
      </c>
      <c r="D35" s="1" t="s">
        <v>5</v>
      </c>
    </row>
    <row r="36" spans="1:4">
      <c r="A36" s="1" t="s">
        <v>20</v>
      </c>
      <c r="B36" s="1">
        <v>1.298424136</v>
      </c>
      <c r="C36" s="1">
        <v>2</v>
      </c>
      <c r="D36" s="1" t="s">
        <v>5</v>
      </c>
    </row>
    <row r="37" spans="1:4">
      <c r="A37" s="1" t="s">
        <v>21</v>
      </c>
      <c r="B37" s="1">
        <v>2.5207129030000002</v>
      </c>
      <c r="C37" s="1">
        <v>2</v>
      </c>
      <c r="D37" s="1" t="s">
        <v>5</v>
      </c>
    </row>
    <row r="38" spans="1:4">
      <c r="A38" s="1" t="s">
        <v>22</v>
      </c>
      <c r="B38" s="1">
        <v>2.3950383479999999</v>
      </c>
      <c r="C38" s="1">
        <v>2</v>
      </c>
      <c r="D38" s="1" t="s">
        <v>5</v>
      </c>
    </row>
    <row r="39" spans="1:4">
      <c r="A39" s="1" t="s">
        <v>23</v>
      </c>
      <c r="B39" s="1">
        <v>1.4776485960000001</v>
      </c>
      <c r="C39" s="1">
        <v>2</v>
      </c>
      <c r="D39" s="1" t="s">
        <v>5</v>
      </c>
    </row>
    <row r="40" spans="1:4">
      <c r="A40" s="1" t="s">
        <v>24</v>
      </c>
      <c r="B40" s="1">
        <v>2.1505349730000001</v>
      </c>
      <c r="C40" s="1">
        <v>2</v>
      </c>
      <c r="D40" s="1" t="s">
        <v>5</v>
      </c>
    </row>
    <row r="41" spans="1:4">
      <c r="A41" s="1" t="s">
        <v>25</v>
      </c>
      <c r="B41" s="1">
        <v>2.5111158420000002</v>
      </c>
      <c r="C41" s="1">
        <v>2</v>
      </c>
      <c r="D41" s="1" t="s">
        <v>5</v>
      </c>
    </row>
    <row r="42" spans="1:4">
      <c r="A42" s="1" t="s">
        <v>26</v>
      </c>
      <c r="B42" s="1">
        <v>2.8631540000000002</v>
      </c>
      <c r="C42" s="1">
        <v>2</v>
      </c>
      <c r="D42" s="1" t="s">
        <v>5</v>
      </c>
    </row>
    <row r="43" spans="1:4">
      <c r="A43" s="1" t="s">
        <v>27</v>
      </c>
      <c r="B43" s="1">
        <v>2.8030640629999999</v>
      </c>
      <c r="C43" s="1">
        <v>2</v>
      </c>
      <c r="D43" s="1" t="s">
        <v>5</v>
      </c>
    </row>
    <row r="44" spans="1:4">
      <c r="A44" s="1" t="s">
        <v>28</v>
      </c>
      <c r="B44" s="1">
        <v>1.0093129999999999</v>
      </c>
      <c r="C44" s="1">
        <v>2</v>
      </c>
      <c r="D44" s="1" t="s">
        <v>5</v>
      </c>
    </row>
    <row r="45" spans="1:4">
      <c r="A45" s="1" t="s">
        <v>29</v>
      </c>
      <c r="B45" s="1">
        <v>2.0814367790000001</v>
      </c>
      <c r="C45" s="1">
        <v>2</v>
      </c>
      <c r="D45" s="1" t="s">
        <v>5</v>
      </c>
    </row>
    <row r="46" spans="1:4">
      <c r="A46" s="1" t="s">
        <v>30</v>
      </c>
      <c r="B46" s="1">
        <v>1.397817715</v>
      </c>
      <c r="C46" s="1">
        <v>2</v>
      </c>
      <c r="D46" s="1" t="s">
        <v>5</v>
      </c>
    </row>
    <row r="47" spans="1:4">
      <c r="A47" s="1" t="s">
        <v>31</v>
      </c>
      <c r="B47" s="1">
        <v>1.6231110559999999</v>
      </c>
      <c r="C47" s="1">
        <v>2</v>
      </c>
      <c r="D47" s="1" t="s">
        <v>5</v>
      </c>
    </row>
    <row r="48" spans="1:4">
      <c r="A48" s="1" t="s">
        <v>32</v>
      </c>
      <c r="B48" s="1">
        <v>2.1645629999999998</v>
      </c>
      <c r="C48" s="1">
        <v>2</v>
      </c>
      <c r="D48" s="1" t="s">
        <v>5</v>
      </c>
    </row>
    <row r="49" spans="1:4">
      <c r="A49" s="1" t="s">
        <v>33</v>
      </c>
      <c r="B49" s="1">
        <v>2.6936354570000001</v>
      </c>
      <c r="C49" s="1">
        <v>2</v>
      </c>
      <c r="D49" s="1" t="s">
        <v>5</v>
      </c>
    </row>
    <row r="50" spans="1:4">
      <c r="A50" s="1" t="s">
        <v>34</v>
      </c>
      <c r="B50" s="1">
        <v>1.8648163529999999</v>
      </c>
      <c r="C50" s="1">
        <v>2</v>
      </c>
      <c r="D50" s="1" t="s">
        <v>5</v>
      </c>
    </row>
    <row r="51" spans="1:4">
      <c r="A51" s="1" t="s">
        <v>35</v>
      </c>
      <c r="B51" s="1">
        <v>1.759977774</v>
      </c>
      <c r="C51" s="1">
        <v>2</v>
      </c>
      <c r="D51" s="1" t="s">
        <v>5</v>
      </c>
    </row>
    <row r="52" spans="1:4">
      <c r="A52" s="1" t="s">
        <v>36</v>
      </c>
      <c r="B52" s="1">
        <v>2.5752507279999999</v>
      </c>
      <c r="C52" s="1">
        <v>2</v>
      </c>
      <c r="D52" s="1" t="s">
        <v>5</v>
      </c>
    </row>
    <row r="53" spans="1:4">
      <c r="A53" s="1" t="s">
        <v>37</v>
      </c>
      <c r="B53" s="1">
        <v>1.763175674</v>
      </c>
      <c r="C53" s="1">
        <v>2</v>
      </c>
      <c r="D53" s="1" t="s">
        <v>5</v>
      </c>
    </row>
    <row r="54" spans="1:4">
      <c r="A54" s="1" t="s">
        <v>39</v>
      </c>
      <c r="B54" s="1">
        <v>1.599666</v>
      </c>
      <c r="C54" s="1">
        <v>2</v>
      </c>
      <c r="D54" s="1" t="s">
        <v>5</v>
      </c>
    </row>
    <row r="55" spans="1:4">
      <c r="A55" s="1" t="s">
        <v>40</v>
      </c>
      <c r="B55" s="1">
        <v>2.216563163</v>
      </c>
      <c r="C55" s="1">
        <v>2</v>
      </c>
      <c r="D55" s="1" t="s">
        <v>5</v>
      </c>
    </row>
    <row r="56" spans="1:4">
      <c r="A56" s="1" t="s">
        <v>41</v>
      </c>
      <c r="B56" s="1">
        <v>1.4803255769999999</v>
      </c>
      <c r="C56" s="1">
        <v>2</v>
      </c>
      <c r="D56" s="1" t="s">
        <v>5</v>
      </c>
    </row>
    <row r="57" spans="1:4">
      <c r="A57" s="1" t="s">
        <v>43</v>
      </c>
      <c r="B57" s="1">
        <v>1.5735699999999999</v>
      </c>
      <c r="C57" s="1">
        <v>2</v>
      </c>
      <c r="D57" s="1" t="s">
        <v>5</v>
      </c>
    </row>
    <row r="58" spans="1:4">
      <c r="A58" s="1" t="s">
        <v>44</v>
      </c>
      <c r="B58" s="1">
        <v>2.4548124740000001</v>
      </c>
      <c r="C58" s="1">
        <v>2</v>
      </c>
      <c r="D58" s="1" t="s">
        <v>5</v>
      </c>
    </row>
    <row r="59" spans="1:4">
      <c r="A59" s="1" t="s">
        <v>45</v>
      </c>
      <c r="B59" s="1">
        <v>2.7639420000000001</v>
      </c>
      <c r="C59" s="1">
        <v>2</v>
      </c>
      <c r="D59" s="1" t="s">
        <v>5</v>
      </c>
    </row>
    <row r="60" spans="1:4">
      <c r="A60" s="1" t="s">
        <v>46</v>
      </c>
      <c r="B60" s="1">
        <v>1.996413998</v>
      </c>
      <c r="C60" s="1">
        <v>2</v>
      </c>
      <c r="D60" s="1" t="s">
        <v>5</v>
      </c>
    </row>
    <row r="61" spans="1:4">
      <c r="A61" s="1" t="s">
        <v>47</v>
      </c>
      <c r="B61" s="1">
        <v>3.3582848620000001</v>
      </c>
      <c r="C61" s="1">
        <v>2</v>
      </c>
      <c r="D61" s="1" t="s">
        <v>5</v>
      </c>
    </row>
    <row r="62" spans="1:4">
      <c r="A62" s="1" t="s">
        <v>48</v>
      </c>
      <c r="B62" s="1">
        <v>2.7863862309999998</v>
      </c>
      <c r="C62" s="1">
        <v>2</v>
      </c>
      <c r="D62" s="1" t="s">
        <v>5</v>
      </c>
    </row>
    <row r="63" spans="1:4">
      <c r="A63" s="1" t="s">
        <v>50</v>
      </c>
      <c r="B63" s="1">
        <v>1.779486474</v>
      </c>
      <c r="C63" s="1">
        <v>2</v>
      </c>
      <c r="D63" s="1" t="s">
        <v>5</v>
      </c>
    </row>
    <row r="64" spans="1:4">
      <c r="A64" s="1" t="s">
        <v>51</v>
      </c>
      <c r="B64" s="1">
        <v>1.270709995</v>
      </c>
      <c r="C64" s="1">
        <v>2</v>
      </c>
      <c r="D64" s="1" t="s">
        <v>5</v>
      </c>
    </row>
    <row r="65" spans="1:4">
      <c r="A65" s="1" t="s">
        <v>52</v>
      </c>
      <c r="B65" s="1">
        <v>1.7167172559999999</v>
      </c>
      <c r="C65" s="1">
        <v>2</v>
      </c>
      <c r="D65" s="1" t="s">
        <v>5</v>
      </c>
    </row>
    <row r="66" spans="1:4">
      <c r="A66" s="1" t="s">
        <v>53</v>
      </c>
      <c r="B66" s="1">
        <v>1.269958331</v>
      </c>
      <c r="C66" s="1">
        <v>2</v>
      </c>
      <c r="D66" s="1" t="s">
        <v>5</v>
      </c>
    </row>
    <row r="67" spans="1:4">
      <c r="A67" s="1" t="s">
        <v>54</v>
      </c>
      <c r="B67" s="1">
        <v>1.9407854259999999</v>
      </c>
      <c r="C67" s="1">
        <v>2</v>
      </c>
      <c r="D67" s="1" t="s">
        <v>5</v>
      </c>
    </row>
    <row r="68" spans="1:4">
      <c r="A68" s="1" t="s">
        <v>55</v>
      </c>
      <c r="B68" s="1">
        <v>1.427602536</v>
      </c>
      <c r="C68" s="1">
        <v>2</v>
      </c>
      <c r="D68" s="1" t="s">
        <v>5</v>
      </c>
    </row>
    <row r="69" spans="1:4">
      <c r="A69" s="1" t="s">
        <v>56</v>
      </c>
      <c r="B69" s="1">
        <v>1.523935</v>
      </c>
      <c r="C69" s="1">
        <v>2</v>
      </c>
      <c r="D69" s="1" t="s">
        <v>5</v>
      </c>
    </row>
    <row r="70" spans="1:4">
      <c r="A70" s="1" t="s">
        <v>57</v>
      </c>
      <c r="B70" s="1">
        <v>2.0003985055000002</v>
      </c>
      <c r="C70" s="1">
        <v>2</v>
      </c>
      <c r="D70" s="1" t="s">
        <v>5</v>
      </c>
    </row>
    <row r="71" spans="1:4">
      <c r="A71" s="1" t="s">
        <v>58</v>
      </c>
      <c r="B71" s="1">
        <v>2.0592529850000001</v>
      </c>
      <c r="C71" s="1">
        <v>2</v>
      </c>
      <c r="D71" s="1" t="s">
        <v>5</v>
      </c>
    </row>
    <row r="72" spans="1:4">
      <c r="A72" s="1" t="s">
        <v>59</v>
      </c>
      <c r="B72" s="1">
        <v>2.43724513</v>
      </c>
      <c r="C72" s="1">
        <v>2</v>
      </c>
      <c r="D72" s="1" t="s">
        <v>5</v>
      </c>
    </row>
    <row r="73" spans="1:4">
      <c r="A73" s="1" t="s">
        <v>60</v>
      </c>
      <c r="B73" s="1">
        <v>1.7193556839999999</v>
      </c>
      <c r="C73" s="1">
        <v>2</v>
      </c>
      <c r="D73" s="1" t="s">
        <v>5</v>
      </c>
    </row>
    <row r="74" spans="1:4">
      <c r="A74" s="1" t="s">
        <v>61</v>
      </c>
      <c r="B74" s="1">
        <v>1.512897191</v>
      </c>
      <c r="C74" s="1">
        <v>2</v>
      </c>
      <c r="D74" s="1" t="s">
        <v>5</v>
      </c>
    </row>
    <row r="75" spans="1:4">
      <c r="A75" s="1" t="s">
        <v>62</v>
      </c>
      <c r="B75" s="1">
        <v>1.897955783</v>
      </c>
      <c r="C75" s="1">
        <v>2</v>
      </c>
      <c r="D75" s="1" t="s">
        <v>5</v>
      </c>
    </row>
    <row r="76" spans="1:4">
      <c r="A76" s="1" t="s">
        <v>63</v>
      </c>
      <c r="B76" s="1">
        <v>2.104012</v>
      </c>
      <c r="C76" s="1">
        <v>2</v>
      </c>
      <c r="D76" s="1" t="s">
        <v>5</v>
      </c>
    </row>
    <row r="77" spans="1:4">
      <c r="A77" s="1" t="s">
        <v>64</v>
      </c>
      <c r="B77" s="1">
        <v>1.8200055420000001</v>
      </c>
      <c r="C77" s="1">
        <v>2</v>
      </c>
      <c r="D77" s="1" t="s">
        <v>5</v>
      </c>
    </row>
    <row r="78" spans="1:4">
      <c r="A78" s="1" t="s">
        <v>66</v>
      </c>
      <c r="B78" s="1">
        <v>1.5481533590000001</v>
      </c>
      <c r="C78" s="1">
        <v>2</v>
      </c>
      <c r="D78" s="1" t="s">
        <v>5</v>
      </c>
    </row>
    <row r="79" spans="1:4">
      <c r="A79" s="1" t="s">
        <v>67</v>
      </c>
      <c r="B79" s="1">
        <v>1.891190339</v>
      </c>
      <c r="C79" s="1">
        <v>2</v>
      </c>
      <c r="D79" s="1" t="s">
        <v>5</v>
      </c>
    </row>
    <row r="80" spans="1:4">
      <c r="A80" s="1" t="s">
        <v>68</v>
      </c>
      <c r="B80" s="1">
        <v>2.1163582760000001</v>
      </c>
      <c r="C80" s="1">
        <v>2</v>
      </c>
      <c r="D80" s="1" t="s">
        <v>5</v>
      </c>
    </row>
    <row r="81" spans="1:4">
      <c r="A81" s="1" t="s">
        <v>69</v>
      </c>
      <c r="B81" s="1">
        <v>1.488773014</v>
      </c>
      <c r="C81" s="1">
        <v>2</v>
      </c>
      <c r="D81" s="1" t="s">
        <v>5</v>
      </c>
    </row>
    <row r="82" spans="1:4">
      <c r="A82" s="1" t="s">
        <v>70</v>
      </c>
      <c r="B82" s="1">
        <v>2.1790440000000002</v>
      </c>
      <c r="C82" s="1">
        <v>2</v>
      </c>
      <c r="D82" s="1" t="s">
        <v>5</v>
      </c>
    </row>
    <row r="83" spans="1:4">
      <c r="A83" s="1" t="s">
        <v>71</v>
      </c>
      <c r="B83" s="1">
        <v>1.9160444569999999</v>
      </c>
      <c r="C83" s="1">
        <v>2</v>
      </c>
      <c r="D83" s="1" t="s">
        <v>5</v>
      </c>
    </row>
    <row r="84" spans="1:4">
      <c r="A84" s="1" t="s">
        <v>72</v>
      </c>
      <c r="B84" s="1">
        <v>3.0665851800000001</v>
      </c>
      <c r="C84" s="1">
        <v>2</v>
      </c>
      <c r="D84" s="1" t="s">
        <v>5</v>
      </c>
    </row>
    <row r="85" spans="1:4">
      <c r="A85" s="1" t="s">
        <v>73</v>
      </c>
      <c r="B85" s="1">
        <v>1.1811430000000001</v>
      </c>
      <c r="C85" s="1">
        <v>2</v>
      </c>
      <c r="D85" s="1" t="s">
        <v>5</v>
      </c>
    </row>
    <row r="86" spans="1:4">
      <c r="A86" s="1" t="s">
        <v>74</v>
      </c>
      <c r="B86" s="1">
        <v>2.155781588</v>
      </c>
      <c r="C86" s="1">
        <v>2</v>
      </c>
      <c r="D86" s="1" t="s">
        <v>5</v>
      </c>
    </row>
    <row r="87" spans="1:4">
      <c r="A87" s="1" t="s">
        <v>75</v>
      </c>
      <c r="B87" s="1">
        <v>1.8694299270000001</v>
      </c>
      <c r="C87" s="1">
        <v>2</v>
      </c>
      <c r="D87" s="1" t="s">
        <v>5</v>
      </c>
    </row>
    <row r="88" spans="1:4">
      <c r="A88" s="1" t="s">
        <v>76</v>
      </c>
      <c r="B88" s="1">
        <v>0.71966719999999995</v>
      </c>
      <c r="C88" s="1">
        <v>2</v>
      </c>
      <c r="D88" s="1" t="s">
        <v>5</v>
      </c>
    </row>
    <row r="89" spans="1:4">
      <c r="A89" s="1" t="s">
        <v>77</v>
      </c>
      <c r="B89" s="1">
        <v>2.4854851230000001</v>
      </c>
      <c r="C89" s="1">
        <v>2</v>
      </c>
      <c r="D89" s="1" t="s">
        <v>5</v>
      </c>
    </row>
    <row r="90" spans="1:4">
      <c r="A90" s="1" t="s">
        <v>78</v>
      </c>
      <c r="B90" s="1">
        <v>2.1622430000000001</v>
      </c>
      <c r="C90" s="1">
        <v>2</v>
      </c>
      <c r="D90" s="1" t="s">
        <v>5</v>
      </c>
    </row>
    <row r="91" spans="1:4">
      <c r="A91" s="1" t="s">
        <v>80</v>
      </c>
      <c r="B91" s="1">
        <v>1.731222</v>
      </c>
      <c r="C91" s="1">
        <v>2</v>
      </c>
      <c r="D91" s="1" t="s">
        <v>5</v>
      </c>
    </row>
    <row r="92" spans="1:4">
      <c r="A92" s="1" t="s">
        <v>82</v>
      </c>
      <c r="B92" s="1">
        <v>1.1831013669999999</v>
      </c>
      <c r="C92" s="1">
        <v>2</v>
      </c>
      <c r="D92" s="1" t="s">
        <v>5</v>
      </c>
    </row>
    <row r="93" spans="1:4">
      <c r="A93" s="1" t="s">
        <v>83</v>
      </c>
      <c r="B93" s="1">
        <v>2.2011684749999998</v>
      </c>
      <c r="C93" s="1">
        <v>2</v>
      </c>
      <c r="D93" s="1" t="s">
        <v>5</v>
      </c>
    </row>
    <row r="94" spans="1:4">
      <c r="A94" s="1" t="s">
        <v>84</v>
      </c>
      <c r="B94" s="1">
        <v>1.9633144090000001</v>
      </c>
      <c r="C94" s="1">
        <v>2</v>
      </c>
      <c r="D94" s="1" t="s">
        <v>5</v>
      </c>
    </row>
    <row r="95" spans="1:4">
      <c r="A95" s="1" t="s">
        <v>85</v>
      </c>
      <c r="B95" s="1">
        <v>1.7561371910000001</v>
      </c>
      <c r="C95" s="1">
        <v>2</v>
      </c>
      <c r="D95" s="1" t="s">
        <v>5</v>
      </c>
    </row>
    <row r="96" spans="1:4">
      <c r="A96" s="1" t="s">
        <v>86</v>
      </c>
      <c r="B96" s="1">
        <v>1.4488479999999999</v>
      </c>
      <c r="C96" s="1">
        <v>2</v>
      </c>
      <c r="D96" s="1" t="s">
        <v>5</v>
      </c>
    </row>
    <row r="97" spans="1:4">
      <c r="A97" s="1" t="s">
        <v>87</v>
      </c>
      <c r="B97" s="1">
        <v>1.343133747</v>
      </c>
      <c r="C97" s="1">
        <v>2</v>
      </c>
      <c r="D97" s="1" t="s">
        <v>5</v>
      </c>
    </row>
    <row r="98" spans="1:4">
      <c r="A98" s="1" t="s">
        <v>88</v>
      </c>
      <c r="B98" s="1">
        <v>2.0813333759999999</v>
      </c>
      <c r="C98" s="1">
        <v>2</v>
      </c>
      <c r="D98" s="1" t="s">
        <v>5</v>
      </c>
    </row>
    <row r="99" spans="1:4">
      <c r="A99" s="1" t="s">
        <v>89</v>
      </c>
      <c r="B99" s="1">
        <v>1.530312307</v>
      </c>
      <c r="C99" s="1">
        <v>2</v>
      </c>
      <c r="D99" s="1" t="s">
        <v>5</v>
      </c>
    </row>
    <row r="100" spans="1:4">
      <c r="A100" s="1" t="s">
        <v>90</v>
      </c>
      <c r="B100" s="1">
        <v>2.8922815430000002</v>
      </c>
      <c r="C100" s="1">
        <v>2</v>
      </c>
      <c r="D100" s="1" t="s">
        <v>5</v>
      </c>
    </row>
    <row r="101" spans="1:4">
      <c r="A101" s="1" t="s">
        <v>91</v>
      </c>
      <c r="B101" s="1">
        <v>1.443891901</v>
      </c>
      <c r="C101" s="1">
        <v>2</v>
      </c>
      <c r="D101" s="1" t="s">
        <v>5</v>
      </c>
    </row>
    <row r="102" spans="1:4">
      <c r="A102" s="1" t="s">
        <v>92</v>
      </c>
      <c r="B102" s="1">
        <v>2.6429858419999999</v>
      </c>
      <c r="C102" s="1">
        <v>2</v>
      </c>
      <c r="D102" s="1" t="s">
        <v>5</v>
      </c>
    </row>
    <row r="103" spans="1:4">
      <c r="A103" s="1" t="s">
        <v>93</v>
      </c>
      <c r="B103" s="1">
        <v>1.148019194</v>
      </c>
      <c r="C103" s="1">
        <v>2</v>
      </c>
      <c r="D103" s="1" t="s">
        <v>5</v>
      </c>
    </row>
    <row r="104" spans="1:4">
      <c r="A104" s="1" t="s">
        <v>94</v>
      </c>
      <c r="B104" s="1">
        <v>1.9272180000000001</v>
      </c>
      <c r="C104" s="1">
        <v>2</v>
      </c>
      <c r="D104" s="1" t="s">
        <v>5</v>
      </c>
    </row>
    <row r="105" spans="1:4">
      <c r="A105" s="1" t="s">
        <v>95</v>
      </c>
      <c r="B105" s="1">
        <v>1.901561064</v>
      </c>
      <c r="C105" s="1">
        <v>2</v>
      </c>
      <c r="D105" s="1" t="s">
        <v>5</v>
      </c>
    </row>
    <row r="106" spans="1:4">
      <c r="A106" s="1" t="s">
        <v>96</v>
      </c>
      <c r="B106" s="1">
        <v>2.6828366720000001</v>
      </c>
      <c r="C106" s="1">
        <v>2</v>
      </c>
      <c r="D106" s="1" t="s">
        <v>5</v>
      </c>
    </row>
    <row r="107" spans="1:4">
      <c r="A107" s="1" t="s">
        <v>98</v>
      </c>
      <c r="B107" s="1">
        <v>1.9502745690000001</v>
      </c>
      <c r="C107" s="1">
        <v>2</v>
      </c>
      <c r="D107" s="1" t="s">
        <v>5</v>
      </c>
    </row>
    <row r="108" spans="1:4">
      <c r="A108" s="1" t="s">
        <v>99</v>
      </c>
      <c r="B108" s="1">
        <v>0.76692864100000002</v>
      </c>
      <c r="C108" s="1">
        <v>2</v>
      </c>
      <c r="D108" s="1" t="s">
        <v>5</v>
      </c>
    </row>
    <row r="109" spans="1:4">
      <c r="A109" s="1" t="s">
        <v>100</v>
      </c>
      <c r="B109" s="1">
        <v>2.3033034149999998</v>
      </c>
      <c r="C109" s="1">
        <v>2</v>
      </c>
      <c r="D109" s="1" t="s">
        <v>5</v>
      </c>
    </row>
    <row r="110" spans="1:4">
      <c r="A110" s="1" t="s">
        <v>101</v>
      </c>
      <c r="B110" s="1">
        <v>1.629481782</v>
      </c>
      <c r="C110" s="1">
        <v>2</v>
      </c>
      <c r="D110" s="1" t="s">
        <v>5</v>
      </c>
    </row>
    <row r="111" spans="1:4">
      <c r="A111" s="1" t="s">
        <v>102</v>
      </c>
      <c r="B111" s="1">
        <v>1.228761</v>
      </c>
      <c r="C111" s="1">
        <v>2</v>
      </c>
      <c r="D111" s="1" t="s">
        <v>5</v>
      </c>
    </row>
    <row r="112" spans="1:4">
      <c r="A112" s="1" t="s">
        <v>103</v>
      </c>
      <c r="B112" s="1">
        <v>1.9220600000000001</v>
      </c>
      <c r="C112" s="1">
        <v>2</v>
      </c>
      <c r="D112" s="1" t="s">
        <v>5</v>
      </c>
    </row>
    <row r="113" spans="1:4">
      <c r="A113" s="1" t="s">
        <v>104</v>
      </c>
      <c r="B113" s="1">
        <v>2.2172939999999999</v>
      </c>
      <c r="C113" s="1">
        <v>2</v>
      </c>
      <c r="D113" s="1" t="s">
        <v>5</v>
      </c>
    </row>
    <row r="114" spans="1:4">
      <c r="A114" s="1" t="s">
        <v>105</v>
      </c>
      <c r="B114" s="1">
        <v>1.154719337</v>
      </c>
      <c r="C114" s="1">
        <v>2</v>
      </c>
      <c r="D114" s="1" t="s">
        <v>5</v>
      </c>
    </row>
    <row r="115" spans="1:4">
      <c r="A115" s="1" t="s">
        <v>107</v>
      </c>
      <c r="B115" s="1">
        <v>2.1208544950000001</v>
      </c>
      <c r="C115" s="1">
        <v>2</v>
      </c>
      <c r="D115" s="1" t="s">
        <v>5</v>
      </c>
    </row>
    <row r="116" spans="1:4">
      <c r="A116" s="1" t="s">
        <v>108</v>
      </c>
      <c r="B116" s="1">
        <v>1.382433</v>
      </c>
      <c r="C116" s="1">
        <v>2</v>
      </c>
      <c r="D116" s="1" t="s">
        <v>5</v>
      </c>
    </row>
    <row r="117" spans="1:4">
      <c r="A117" s="1" t="s">
        <v>109</v>
      </c>
      <c r="B117" s="1">
        <v>1.621694293</v>
      </c>
      <c r="C117" s="1">
        <v>2</v>
      </c>
      <c r="D117" s="1" t="s">
        <v>5</v>
      </c>
    </row>
    <row r="118" spans="1:4">
      <c r="A118" s="1" t="s">
        <v>110</v>
      </c>
      <c r="B118" s="1">
        <v>1.583175687</v>
      </c>
      <c r="C118" s="1">
        <v>2</v>
      </c>
      <c r="D118" s="1" t="s">
        <v>5</v>
      </c>
    </row>
    <row r="119" spans="1:4">
      <c r="A119" s="1" t="s">
        <v>111</v>
      </c>
      <c r="B119" s="1">
        <v>1.693641</v>
      </c>
      <c r="C119" s="1">
        <v>2</v>
      </c>
      <c r="D119" s="1" t="s">
        <v>5</v>
      </c>
    </row>
    <row r="120" spans="1:4">
      <c r="A120" s="1" t="s">
        <v>112</v>
      </c>
      <c r="B120" s="1">
        <v>2.5223270919999998</v>
      </c>
      <c r="C120" s="1">
        <v>2</v>
      </c>
      <c r="D120" s="1" t="s">
        <v>5</v>
      </c>
    </row>
    <row r="121" spans="1:4">
      <c r="A121" s="1" t="s">
        <v>113</v>
      </c>
      <c r="B121" s="1">
        <v>2.1050095780000002</v>
      </c>
      <c r="C121" s="1">
        <v>2</v>
      </c>
      <c r="D121" s="1" t="s">
        <v>5</v>
      </c>
    </row>
    <row r="122" spans="1:4">
      <c r="A122" s="1" t="s">
        <v>114</v>
      </c>
      <c r="B122" s="1">
        <v>2.0379079999999998</v>
      </c>
      <c r="C122" s="1">
        <v>2</v>
      </c>
      <c r="D122" s="1" t="s">
        <v>5</v>
      </c>
    </row>
    <row r="123" spans="1:4">
      <c r="A123" s="1" t="s">
        <v>115</v>
      </c>
      <c r="B123" s="1">
        <v>1.490723499</v>
      </c>
      <c r="C123" s="1">
        <v>2</v>
      </c>
      <c r="D123" s="1" t="s">
        <v>5</v>
      </c>
    </row>
    <row r="124" spans="1:4">
      <c r="A124" s="1" t="s">
        <v>116</v>
      </c>
      <c r="B124" s="1">
        <v>1.9510159840000001</v>
      </c>
      <c r="C124" s="1">
        <v>2</v>
      </c>
      <c r="D124" s="1" t="s">
        <v>5</v>
      </c>
    </row>
    <row r="125" spans="1:4">
      <c r="A125" s="1" t="s">
        <v>117</v>
      </c>
      <c r="B125" s="1">
        <v>1.8185589790000001</v>
      </c>
      <c r="C125" s="1">
        <v>2</v>
      </c>
      <c r="D125" s="1" t="s">
        <v>5</v>
      </c>
    </row>
    <row r="126" spans="1:4">
      <c r="A126" s="1" t="s">
        <v>118</v>
      </c>
      <c r="B126" s="1">
        <v>2.089071927</v>
      </c>
      <c r="C126" s="1">
        <v>2</v>
      </c>
      <c r="D126" s="1" t="s">
        <v>5</v>
      </c>
    </row>
    <row r="127" spans="1:4">
      <c r="A127" s="1" t="s">
        <v>119</v>
      </c>
      <c r="B127" s="1">
        <v>1.505210078</v>
      </c>
      <c r="C127" s="1">
        <v>2</v>
      </c>
      <c r="D127" s="1" t="s">
        <v>5</v>
      </c>
    </row>
    <row r="128" spans="1:4">
      <c r="A128" s="1" t="s">
        <v>120</v>
      </c>
      <c r="B128" s="1">
        <v>2.0556440779999998</v>
      </c>
      <c r="C128" s="1">
        <v>2</v>
      </c>
      <c r="D128" s="1" t="s">
        <v>5</v>
      </c>
    </row>
    <row r="129" spans="1:4">
      <c r="A129" s="1" t="s">
        <v>121</v>
      </c>
      <c r="B129" s="1">
        <v>2.185708</v>
      </c>
      <c r="C129" s="1">
        <v>2</v>
      </c>
      <c r="D129" s="1" t="s">
        <v>5</v>
      </c>
    </row>
    <row r="130" spans="1:4">
      <c r="A130" s="1" t="s">
        <v>122</v>
      </c>
      <c r="B130" s="1">
        <v>3.6067474050000001</v>
      </c>
      <c r="C130" s="1">
        <v>2</v>
      </c>
      <c r="D130" s="1" t="s">
        <v>5</v>
      </c>
    </row>
    <row r="131" spans="1:4">
      <c r="A131" s="1" t="s">
        <v>123</v>
      </c>
      <c r="B131" s="1">
        <v>1.0404001519999999</v>
      </c>
      <c r="C131" s="1">
        <v>2</v>
      </c>
      <c r="D131" s="1" t="s">
        <v>5</v>
      </c>
    </row>
    <row r="132" spans="1:4">
      <c r="A132" s="1" t="s">
        <v>124</v>
      </c>
      <c r="B132" s="1">
        <v>2.5811266549999998</v>
      </c>
      <c r="C132" s="1">
        <v>2</v>
      </c>
      <c r="D132" s="1" t="s">
        <v>5</v>
      </c>
    </row>
    <row r="133" spans="1:4">
      <c r="A133" s="1" t="s">
        <v>125</v>
      </c>
      <c r="B133" s="1">
        <v>1.9577047190000001</v>
      </c>
      <c r="C133" s="1">
        <v>2</v>
      </c>
      <c r="D133" s="1" t="s">
        <v>5</v>
      </c>
    </row>
    <row r="134" spans="1:4">
      <c r="A134" s="1" t="s">
        <v>126</v>
      </c>
      <c r="B134" s="1">
        <v>2.4907976999999999</v>
      </c>
      <c r="C134" s="1">
        <v>2</v>
      </c>
      <c r="D134" s="1" t="s">
        <v>5</v>
      </c>
    </row>
    <row r="135" spans="1:4">
      <c r="A135" s="1" t="s">
        <v>127</v>
      </c>
      <c r="B135" s="1">
        <v>2.68064598</v>
      </c>
      <c r="C135" s="1">
        <v>2</v>
      </c>
      <c r="D135" s="1" t="s">
        <v>5</v>
      </c>
    </row>
    <row r="136" spans="1:4">
      <c r="A136" s="1" t="s">
        <v>128</v>
      </c>
      <c r="B136" s="1">
        <v>2.0211217860000001</v>
      </c>
      <c r="C136" s="1">
        <v>2</v>
      </c>
      <c r="D136" s="1" t="s">
        <v>5</v>
      </c>
    </row>
    <row r="137" spans="1:4">
      <c r="A137" s="1" t="s">
        <v>129</v>
      </c>
      <c r="B137" s="1">
        <v>2.2591809999999999</v>
      </c>
      <c r="C137" s="1">
        <v>2</v>
      </c>
      <c r="D137" s="1" t="s">
        <v>5</v>
      </c>
    </row>
    <row r="138" spans="1:4">
      <c r="A138" s="1" t="s">
        <v>130</v>
      </c>
      <c r="B138" s="1">
        <v>2.046273679</v>
      </c>
      <c r="C138" s="1">
        <v>2</v>
      </c>
      <c r="D138" s="1" t="s">
        <v>5</v>
      </c>
    </row>
    <row r="139" spans="1:4">
      <c r="A139" s="1" t="s">
        <v>131</v>
      </c>
      <c r="B139" s="1">
        <v>1.955344746</v>
      </c>
      <c r="C139" s="1">
        <v>2</v>
      </c>
      <c r="D139" s="1" t="s">
        <v>5</v>
      </c>
    </row>
    <row r="140" spans="1:4">
      <c r="A140" s="1" t="s">
        <v>132</v>
      </c>
      <c r="B140" s="1">
        <v>2.0950515080000001</v>
      </c>
      <c r="C140" s="1">
        <v>2</v>
      </c>
      <c r="D140" s="1" t="s">
        <v>5</v>
      </c>
    </row>
    <row r="141" spans="1:4">
      <c r="A141" s="1" t="s">
        <v>133</v>
      </c>
      <c r="B141" s="1">
        <v>1.303015</v>
      </c>
      <c r="C141" s="1">
        <v>2</v>
      </c>
      <c r="D141" s="1" t="s">
        <v>5</v>
      </c>
    </row>
    <row r="142" spans="1:4">
      <c r="A142" s="1" t="s">
        <v>134</v>
      </c>
      <c r="B142" s="1">
        <v>2.1764039350000002</v>
      </c>
      <c r="C142" s="1">
        <v>2</v>
      </c>
      <c r="D142" s="1" t="s">
        <v>5</v>
      </c>
    </row>
    <row r="143" spans="1:4">
      <c r="A143" s="1" t="s">
        <v>135</v>
      </c>
      <c r="B143" s="1">
        <v>1.7793154959999999</v>
      </c>
      <c r="C143" s="1">
        <v>2</v>
      </c>
      <c r="D143" s="1" t="s">
        <v>5</v>
      </c>
    </row>
    <row r="144" spans="1:4">
      <c r="A144" s="1" t="s">
        <v>136</v>
      </c>
      <c r="B144" s="1">
        <v>2.1670928890000001</v>
      </c>
      <c r="C144" s="1">
        <v>2</v>
      </c>
      <c r="D144" s="1" t="s">
        <v>5</v>
      </c>
    </row>
    <row r="145" spans="1:4">
      <c r="A145" s="1" t="s">
        <v>137</v>
      </c>
      <c r="B145" s="1">
        <v>1.9128019999999999</v>
      </c>
      <c r="C145" s="1">
        <v>2</v>
      </c>
      <c r="D145" s="1" t="s">
        <v>5</v>
      </c>
    </row>
    <row r="146" spans="1:4">
      <c r="A146" s="1" t="s">
        <v>138</v>
      </c>
      <c r="B146" s="1">
        <v>1.433361025</v>
      </c>
      <c r="C146" s="1">
        <v>2</v>
      </c>
      <c r="D146" s="1" t="s">
        <v>5</v>
      </c>
    </row>
    <row r="147" spans="1:4">
      <c r="A147" s="1" t="s">
        <v>139</v>
      </c>
      <c r="B147" s="1">
        <v>3.948679582</v>
      </c>
      <c r="C147" s="1">
        <v>2</v>
      </c>
      <c r="D147" s="1" t="s">
        <v>5</v>
      </c>
    </row>
    <row r="148" spans="1:4">
      <c r="A148" s="1" t="s">
        <v>140</v>
      </c>
      <c r="B148" s="1">
        <v>1.6954119999999999</v>
      </c>
      <c r="C148" s="1">
        <v>2</v>
      </c>
      <c r="D148" s="1" t="s">
        <v>5</v>
      </c>
    </row>
    <row r="149" spans="1:4">
      <c r="A149" s="1" t="s">
        <v>141</v>
      </c>
      <c r="B149" s="1">
        <v>1.1065590000000001</v>
      </c>
      <c r="C149" s="1">
        <v>2</v>
      </c>
      <c r="D149" s="1" t="s">
        <v>5</v>
      </c>
    </row>
    <row r="150" spans="1:4">
      <c r="A150" s="1" t="s">
        <v>142</v>
      </c>
      <c r="B150" s="1">
        <v>1.506939</v>
      </c>
      <c r="C150" s="1">
        <v>2</v>
      </c>
      <c r="D150" s="1" t="s">
        <v>5</v>
      </c>
    </row>
    <row r="151" spans="1:4">
      <c r="A151" s="1" t="s">
        <v>143</v>
      </c>
      <c r="B151" s="1">
        <v>1.848843</v>
      </c>
      <c r="C151" s="1">
        <v>2</v>
      </c>
      <c r="D151" s="1" t="s">
        <v>5</v>
      </c>
    </row>
    <row r="152" spans="1:4">
      <c r="A152" s="1" t="s">
        <v>144</v>
      </c>
      <c r="B152" s="1">
        <v>1.557603166</v>
      </c>
      <c r="C152" s="1">
        <v>2</v>
      </c>
      <c r="D152" s="1" t="s">
        <v>5</v>
      </c>
    </row>
    <row r="153" spans="1:4">
      <c r="A153" s="1" t="s">
        <v>145</v>
      </c>
      <c r="B153" s="1">
        <v>1.8096913210000001</v>
      </c>
      <c r="C153" s="1">
        <v>2</v>
      </c>
      <c r="D153" s="1" t="s">
        <v>5</v>
      </c>
    </row>
    <row r="154" spans="1:4">
      <c r="A154" s="1" t="s">
        <v>146</v>
      </c>
      <c r="B154" s="1">
        <v>0.95182900000000004</v>
      </c>
      <c r="C154" s="1">
        <v>2</v>
      </c>
      <c r="D154" s="1" t="s">
        <v>5</v>
      </c>
    </row>
    <row r="155" spans="1:4">
      <c r="A155" s="1" t="s">
        <v>147</v>
      </c>
      <c r="B155" s="1">
        <v>2.1554329999999999</v>
      </c>
      <c r="C155" s="1">
        <v>2</v>
      </c>
      <c r="D155" s="1" t="s">
        <v>5</v>
      </c>
    </row>
    <row r="156" spans="1:4">
      <c r="A156" s="1" t="s">
        <v>148</v>
      </c>
      <c r="B156" s="1">
        <v>1.5065980189999999</v>
      </c>
      <c r="C156" s="1">
        <v>2</v>
      </c>
      <c r="D156" s="1" t="s">
        <v>5</v>
      </c>
    </row>
    <row r="157" spans="1:4">
      <c r="A157" s="1" t="s">
        <v>149</v>
      </c>
      <c r="B157" s="1">
        <v>2.1143010000000002</v>
      </c>
      <c r="C157" s="1">
        <v>2</v>
      </c>
      <c r="D157" s="1" t="s">
        <v>5</v>
      </c>
    </row>
    <row r="158" spans="1:4">
      <c r="A158" s="1" t="s">
        <v>150</v>
      </c>
      <c r="B158" s="1">
        <v>3.140347099</v>
      </c>
      <c r="C158" s="1">
        <v>2</v>
      </c>
      <c r="D158" s="1" t="s">
        <v>5</v>
      </c>
    </row>
    <row r="159" spans="1:4">
      <c r="A159" s="1" t="s">
        <v>151</v>
      </c>
      <c r="B159" s="1">
        <v>1.9025083110000001</v>
      </c>
      <c r="C159" s="1">
        <v>2</v>
      </c>
      <c r="D159" s="1" t="s">
        <v>5</v>
      </c>
    </row>
    <row r="160" spans="1:4">
      <c r="A160" s="1" t="s">
        <v>152</v>
      </c>
      <c r="B160" s="1">
        <v>1.573181731</v>
      </c>
      <c r="C160" s="1">
        <v>2</v>
      </c>
      <c r="D160" s="1" t="s">
        <v>5</v>
      </c>
    </row>
    <row r="161" spans="1:4">
      <c r="A161" s="1" t="s">
        <v>153</v>
      </c>
      <c r="B161" s="1">
        <v>3.0477349839999999</v>
      </c>
      <c r="C161" s="1">
        <v>2</v>
      </c>
      <c r="D161" s="1" t="s">
        <v>5</v>
      </c>
    </row>
    <row r="162" spans="1:4">
      <c r="A162" s="1" t="s">
        <v>154</v>
      </c>
      <c r="B162" s="1">
        <v>1.58301</v>
      </c>
      <c r="C162" s="1">
        <v>2</v>
      </c>
      <c r="D162" s="1" t="s">
        <v>5</v>
      </c>
    </row>
    <row r="163" spans="1:4">
      <c r="A163" s="1" t="s">
        <v>155</v>
      </c>
      <c r="B163" s="1">
        <v>1.6998003660000001</v>
      </c>
      <c r="C163" s="1">
        <v>2</v>
      </c>
      <c r="D163" s="1" t="s">
        <v>5</v>
      </c>
    </row>
    <row r="164" spans="1:4">
      <c r="A164" s="1" t="s">
        <v>156</v>
      </c>
      <c r="B164" s="1">
        <v>2.0108259999999998</v>
      </c>
      <c r="C164" s="1">
        <v>2</v>
      </c>
      <c r="D164" s="1" t="s">
        <v>5</v>
      </c>
    </row>
    <row r="165" spans="1:4">
      <c r="A165" s="1" t="s">
        <v>157</v>
      </c>
      <c r="B165" s="1">
        <v>2.0276282430000001</v>
      </c>
      <c r="C165" s="1">
        <v>2</v>
      </c>
      <c r="D165" s="1" t="s">
        <v>5</v>
      </c>
    </row>
    <row r="166" spans="1:4">
      <c r="A166" s="1" t="s">
        <v>158</v>
      </c>
      <c r="B166" s="1">
        <v>2.4653649990000002</v>
      </c>
      <c r="C166" s="1">
        <v>2</v>
      </c>
      <c r="D166" s="1" t="s">
        <v>5</v>
      </c>
    </row>
    <row r="167" spans="1:4">
      <c r="A167" s="1" t="s">
        <v>159</v>
      </c>
      <c r="B167" s="1">
        <v>1.6553221</v>
      </c>
      <c r="C167" s="1">
        <v>2</v>
      </c>
      <c r="D167" s="1" t="s">
        <v>5</v>
      </c>
    </row>
    <row r="168" spans="1:4">
      <c r="A168" s="1" t="s">
        <v>160</v>
      </c>
      <c r="B168" s="1">
        <v>1.3389930000000001</v>
      </c>
      <c r="C168" s="1">
        <v>2</v>
      </c>
      <c r="D168" s="1" t="s">
        <v>5</v>
      </c>
    </row>
    <row r="169" spans="1:4">
      <c r="A169" s="1" t="s">
        <v>161</v>
      </c>
      <c r="B169" s="1">
        <v>2.1609205970000001</v>
      </c>
      <c r="C169" s="1">
        <v>2</v>
      </c>
      <c r="D169" s="1" t="s">
        <v>5</v>
      </c>
    </row>
    <row r="170" spans="1:4">
      <c r="A170" s="1" t="s">
        <v>162</v>
      </c>
      <c r="B170" s="1">
        <v>2.482852753</v>
      </c>
      <c r="C170" s="1">
        <v>2</v>
      </c>
      <c r="D170" s="1" t="s">
        <v>5</v>
      </c>
    </row>
    <row r="171" spans="1:4">
      <c r="A171" s="1" t="s">
        <v>164</v>
      </c>
      <c r="B171" s="1">
        <v>1.9607175779999999</v>
      </c>
      <c r="C171" s="1">
        <v>2</v>
      </c>
      <c r="D171" s="1" t="s">
        <v>5</v>
      </c>
    </row>
    <row r="172" spans="1:4">
      <c r="A172" s="1" t="s">
        <v>165</v>
      </c>
      <c r="B172" s="1">
        <v>1.5304040000000001</v>
      </c>
      <c r="C172" s="1">
        <v>2</v>
      </c>
      <c r="D172" s="1" t="s">
        <v>5</v>
      </c>
    </row>
    <row r="173" spans="1:4">
      <c r="A173" s="1" t="s">
        <v>166</v>
      </c>
      <c r="B173" s="1">
        <v>1.860688428</v>
      </c>
      <c r="C173" s="1">
        <v>2</v>
      </c>
      <c r="D173" s="1" t="s">
        <v>5</v>
      </c>
    </row>
    <row r="174" spans="1:4">
      <c r="A174" s="1" t="s">
        <v>167</v>
      </c>
      <c r="B174" s="1">
        <v>2.199001</v>
      </c>
      <c r="C174" s="1">
        <v>2</v>
      </c>
      <c r="D174" s="1" t="s">
        <v>5</v>
      </c>
    </row>
    <row r="175" spans="1:4">
      <c r="A175" s="1" t="s">
        <v>168</v>
      </c>
      <c r="B175" s="1">
        <v>2.5930230000000001</v>
      </c>
      <c r="C175" s="1">
        <v>2</v>
      </c>
      <c r="D175" s="1" t="s">
        <v>5</v>
      </c>
    </row>
    <row r="176" spans="1:4">
      <c r="A176" s="1" t="s">
        <v>169</v>
      </c>
      <c r="B176" s="1">
        <v>2.0127105439999999</v>
      </c>
      <c r="C176" s="1">
        <v>2</v>
      </c>
      <c r="D176" s="1" t="s">
        <v>5</v>
      </c>
    </row>
    <row r="177" spans="1:4">
      <c r="A177" s="1" t="s">
        <v>170</v>
      </c>
      <c r="B177" s="1">
        <v>1.439174</v>
      </c>
      <c r="C177" s="1">
        <v>2</v>
      </c>
      <c r="D177" s="1" t="s">
        <v>5</v>
      </c>
    </row>
    <row r="178" spans="1:4">
      <c r="A178" s="1" t="s">
        <v>171</v>
      </c>
      <c r="B178" s="1">
        <v>1.35574755</v>
      </c>
      <c r="C178" s="1">
        <v>2</v>
      </c>
      <c r="D178" s="1" t="s">
        <v>5</v>
      </c>
    </row>
    <row r="179" spans="1:4">
      <c r="A179" s="1" t="s">
        <v>172</v>
      </c>
      <c r="B179" s="1">
        <v>1.2822279999999999</v>
      </c>
      <c r="C179" s="1">
        <v>2</v>
      </c>
      <c r="D179" s="1" t="s">
        <v>5</v>
      </c>
    </row>
    <row r="180" spans="1:4">
      <c r="A180" s="1" t="s">
        <v>173</v>
      </c>
      <c r="B180" s="1">
        <v>1.39140719</v>
      </c>
      <c r="C180" s="1">
        <v>2</v>
      </c>
      <c r="D180" s="1" t="s">
        <v>5</v>
      </c>
    </row>
    <row r="181" spans="1:4">
      <c r="A181" s="1" t="s">
        <v>174</v>
      </c>
      <c r="B181" s="1">
        <v>1.601843605</v>
      </c>
      <c r="C181" s="1">
        <v>2</v>
      </c>
      <c r="D181" s="1" t="s">
        <v>5</v>
      </c>
    </row>
    <row r="182" spans="1:4">
      <c r="A182" s="1" t="s">
        <v>175</v>
      </c>
      <c r="B182" s="1">
        <v>2.0097122719999998</v>
      </c>
      <c r="C182" s="1">
        <v>2</v>
      </c>
      <c r="D182" s="1" t="s">
        <v>5</v>
      </c>
    </row>
    <row r="183" spans="1:4">
      <c r="A183" s="1" t="s">
        <v>176</v>
      </c>
      <c r="B183" s="1">
        <v>1.6476236799999999</v>
      </c>
      <c r="C183" s="1">
        <v>2</v>
      </c>
      <c r="D183" s="1" t="s">
        <v>5</v>
      </c>
    </row>
    <row r="184" spans="1:4">
      <c r="A184" s="1" t="s">
        <v>177</v>
      </c>
      <c r="B184" s="1">
        <v>2.0554249329999998</v>
      </c>
      <c r="C184" s="1">
        <v>2</v>
      </c>
      <c r="D184" s="1" t="s">
        <v>5</v>
      </c>
    </row>
    <row r="185" spans="1:4">
      <c r="A185" s="1" t="s">
        <v>178</v>
      </c>
      <c r="B185" s="1">
        <v>1.2160648080000001</v>
      </c>
      <c r="C185" s="1">
        <v>2</v>
      </c>
      <c r="D185" s="1" t="s">
        <v>5</v>
      </c>
    </row>
    <row r="186" spans="1:4">
      <c r="A186" s="1" t="s">
        <v>179</v>
      </c>
      <c r="B186" s="1">
        <v>1.3126126170000001</v>
      </c>
      <c r="C186" s="1">
        <v>2</v>
      </c>
      <c r="D186" s="1" t="s">
        <v>5</v>
      </c>
    </row>
    <row r="187" spans="1:4">
      <c r="A187" s="1" t="s">
        <v>180</v>
      </c>
      <c r="B187" s="1">
        <v>0.99326344200000005</v>
      </c>
      <c r="C187" s="1">
        <v>2</v>
      </c>
      <c r="D187" s="1" t="s">
        <v>5</v>
      </c>
    </row>
    <row r="188" spans="1:4">
      <c r="A188" s="1" t="s">
        <v>181</v>
      </c>
      <c r="B188" s="1">
        <v>1.7118717080000001</v>
      </c>
      <c r="C188" s="1">
        <v>2</v>
      </c>
      <c r="D188" s="1" t="s">
        <v>5</v>
      </c>
    </row>
    <row r="189" spans="1:4">
      <c r="A189" s="1" t="s">
        <v>182</v>
      </c>
      <c r="B189" s="1">
        <v>0.9210353</v>
      </c>
      <c r="C189" s="1">
        <v>2</v>
      </c>
      <c r="D189" s="1" t="s">
        <v>5</v>
      </c>
    </row>
    <row r="190" spans="1:4">
      <c r="A190" s="1" t="s">
        <v>183</v>
      </c>
      <c r="B190" s="1">
        <v>1.751731983</v>
      </c>
      <c r="C190" s="1">
        <v>2</v>
      </c>
      <c r="D190" s="1" t="s">
        <v>5</v>
      </c>
    </row>
    <row r="191" spans="1:4">
      <c r="A191" s="1" t="s">
        <v>184</v>
      </c>
      <c r="B191" s="1">
        <v>1.700796907</v>
      </c>
      <c r="C191" s="1">
        <v>2</v>
      </c>
      <c r="D191" s="1" t="s">
        <v>5</v>
      </c>
    </row>
    <row r="192" spans="1:4">
      <c r="A192" s="1" t="s">
        <v>185</v>
      </c>
      <c r="B192" s="1">
        <v>2.3918163400000001</v>
      </c>
      <c r="C192" s="1">
        <v>2</v>
      </c>
      <c r="D192" s="1" t="s">
        <v>5</v>
      </c>
    </row>
    <row r="193" spans="1:4">
      <c r="A193" s="1" t="s">
        <v>186</v>
      </c>
      <c r="B193" s="1">
        <v>1.461186538</v>
      </c>
      <c r="C193" s="1">
        <v>2</v>
      </c>
      <c r="D193" s="1" t="s">
        <v>5</v>
      </c>
    </row>
    <row r="194" spans="1:4">
      <c r="A194" s="1" t="s">
        <v>187</v>
      </c>
      <c r="B194" s="1">
        <v>1.5608126600000001</v>
      </c>
      <c r="C194" s="1">
        <v>2</v>
      </c>
      <c r="D194" s="1" t="s">
        <v>5</v>
      </c>
    </row>
    <row r="195" spans="1:4">
      <c r="A195" s="1" t="s">
        <v>188</v>
      </c>
      <c r="B195" s="1">
        <v>1.447781</v>
      </c>
      <c r="C195" s="1">
        <v>2</v>
      </c>
      <c r="D195" s="1" t="s">
        <v>5</v>
      </c>
    </row>
    <row r="196" spans="1:4">
      <c r="A196" s="1" t="s">
        <v>189</v>
      </c>
      <c r="B196" s="1">
        <v>2.1390060000000002</v>
      </c>
      <c r="C196" s="1">
        <v>2</v>
      </c>
      <c r="D196" s="1" t="s">
        <v>5</v>
      </c>
    </row>
    <row r="197" spans="1:4">
      <c r="A197" s="1" t="s">
        <v>190</v>
      </c>
      <c r="B197" s="1">
        <v>1.963797397</v>
      </c>
      <c r="C197" s="1">
        <v>2</v>
      </c>
      <c r="D197" s="1" t="s">
        <v>5</v>
      </c>
    </row>
    <row r="198" spans="1:4">
      <c r="A198" s="1" t="s">
        <v>191</v>
      </c>
      <c r="B198" s="1">
        <v>2.1920133480000001</v>
      </c>
      <c r="C198" s="1">
        <v>2</v>
      </c>
      <c r="D198" s="1" t="s">
        <v>5</v>
      </c>
    </row>
    <row r="199" spans="1:4">
      <c r="A199" s="1" t="s">
        <v>192</v>
      </c>
      <c r="B199" s="1">
        <v>1.355931</v>
      </c>
      <c r="C199" s="1">
        <v>2</v>
      </c>
      <c r="D199" s="1" t="s">
        <v>5</v>
      </c>
    </row>
    <row r="200" spans="1:4">
      <c r="A200" s="1" t="s">
        <v>193</v>
      </c>
      <c r="B200" s="1">
        <v>2.0124176669999998</v>
      </c>
      <c r="C200" s="1">
        <v>2</v>
      </c>
      <c r="D200" s="1" t="s">
        <v>5</v>
      </c>
    </row>
    <row r="201" spans="1:4">
      <c r="A201" s="1" t="s">
        <v>194</v>
      </c>
      <c r="B201" s="1">
        <v>2.1698331039999998</v>
      </c>
      <c r="C201" s="1">
        <v>2</v>
      </c>
      <c r="D201" s="1" t="s">
        <v>5</v>
      </c>
    </row>
    <row r="202" spans="1:4">
      <c r="A202" s="1" t="s">
        <v>195</v>
      </c>
      <c r="B202" s="1">
        <v>2.0544950000000002</v>
      </c>
      <c r="C202" s="1">
        <v>2</v>
      </c>
      <c r="D202" s="1" t="s">
        <v>5</v>
      </c>
    </row>
    <row r="203" spans="1:4">
      <c r="A203" s="1" t="s">
        <v>196</v>
      </c>
      <c r="B203" s="1">
        <v>1.6864809999999999</v>
      </c>
      <c r="C203" s="1">
        <v>2</v>
      </c>
      <c r="D203" s="1" t="s">
        <v>5</v>
      </c>
    </row>
    <row r="204" spans="1:4">
      <c r="A204" s="1" t="s">
        <v>197</v>
      </c>
      <c r="B204" s="1">
        <v>1.591647987</v>
      </c>
      <c r="C204" s="1">
        <v>2</v>
      </c>
      <c r="D204" s="1" t="s">
        <v>5</v>
      </c>
    </row>
    <row r="205" spans="1:4">
      <c r="A205" s="1" t="s">
        <v>198</v>
      </c>
      <c r="B205" s="1">
        <v>2.1322908049999998</v>
      </c>
      <c r="C205" s="1">
        <v>2</v>
      </c>
      <c r="D205" s="1" t="s">
        <v>5</v>
      </c>
    </row>
    <row r="206" spans="1:4">
      <c r="A206" s="1" t="s">
        <v>199</v>
      </c>
      <c r="B206" s="1">
        <v>2.1310082220000002</v>
      </c>
      <c r="C206" s="1">
        <v>2</v>
      </c>
      <c r="D206" s="1" t="s">
        <v>5</v>
      </c>
    </row>
    <row r="207" spans="1:4">
      <c r="A207" s="1" t="s">
        <v>200</v>
      </c>
      <c r="B207" s="1">
        <v>1.347006682</v>
      </c>
      <c r="C207" s="1">
        <v>2</v>
      </c>
      <c r="D207" s="1" t="s">
        <v>5</v>
      </c>
    </row>
    <row r="208" spans="1:4">
      <c r="A208" s="1" t="s">
        <v>201</v>
      </c>
      <c r="B208" s="1">
        <v>2.2858170000000002</v>
      </c>
      <c r="C208" s="1">
        <v>2</v>
      </c>
      <c r="D208" s="1" t="s">
        <v>5</v>
      </c>
    </row>
    <row r="209" spans="1:4">
      <c r="A209" s="1" t="s">
        <v>202</v>
      </c>
      <c r="B209" s="1">
        <v>2.69981867</v>
      </c>
      <c r="C209" s="1">
        <v>2</v>
      </c>
      <c r="D209" s="1" t="s">
        <v>5</v>
      </c>
    </row>
    <row r="210" spans="1:4">
      <c r="A210" s="1" t="s">
        <v>203</v>
      </c>
      <c r="B210" s="1">
        <v>1.5634757539999999</v>
      </c>
      <c r="C210" s="1">
        <v>2</v>
      </c>
      <c r="D210" s="1" t="s">
        <v>5</v>
      </c>
    </row>
    <row r="211" spans="1:4">
      <c r="A211" s="1" t="s">
        <v>204</v>
      </c>
      <c r="B211" s="1">
        <v>1.6436541419999999</v>
      </c>
      <c r="C211" s="1">
        <v>2</v>
      </c>
      <c r="D211" s="1" t="s">
        <v>5</v>
      </c>
    </row>
    <row r="212" spans="1:4">
      <c r="A212" s="1" t="s">
        <v>205</v>
      </c>
      <c r="B212" s="1">
        <v>1.633245917</v>
      </c>
      <c r="C212" s="1">
        <v>2</v>
      </c>
      <c r="D212" s="1" t="s">
        <v>5</v>
      </c>
    </row>
    <row r="213" spans="1:4">
      <c r="A213" s="1" t="s">
        <v>206</v>
      </c>
      <c r="B213" s="1">
        <v>2.0763902270000001</v>
      </c>
      <c r="C213" s="1">
        <v>2</v>
      </c>
      <c r="D213" s="1" t="s">
        <v>5</v>
      </c>
    </row>
    <row r="214" spans="1:4">
      <c r="A214" s="1" t="s">
        <v>207</v>
      </c>
      <c r="B214" s="1">
        <v>2.2910246430000001</v>
      </c>
      <c r="C214" s="1">
        <v>2</v>
      </c>
      <c r="D214" s="1" t="s">
        <v>5</v>
      </c>
    </row>
    <row r="215" spans="1:4">
      <c r="A215" s="1" t="s">
        <v>208</v>
      </c>
      <c r="B215" s="1">
        <v>2.1382534309999999</v>
      </c>
      <c r="C215" s="1">
        <v>2</v>
      </c>
      <c r="D215" s="1" t="s">
        <v>5</v>
      </c>
    </row>
    <row r="216" spans="1:4">
      <c r="A216" s="1" t="s">
        <v>209</v>
      </c>
      <c r="B216" s="1">
        <v>1.533458</v>
      </c>
      <c r="C216" s="1">
        <v>2</v>
      </c>
      <c r="D216" s="1" t="s">
        <v>5</v>
      </c>
    </row>
    <row r="217" spans="1:4">
      <c r="A217" s="1" t="s">
        <v>210</v>
      </c>
      <c r="B217" s="1">
        <v>3.4691163220000001</v>
      </c>
      <c r="C217" s="1">
        <v>2</v>
      </c>
      <c r="D217" s="1" t="s">
        <v>5</v>
      </c>
    </row>
    <row r="218" spans="1:4">
      <c r="A218" s="1" t="s">
        <v>211</v>
      </c>
      <c r="B218" s="1">
        <v>1.8625406769999999</v>
      </c>
      <c r="C218" s="1">
        <v>2</v>
      </c>
      <c r="D218" s="1" t="s">
        <v>5</v>
      </c>
    </row>
    <row r="219" spans="1:4">
      <c r="A219" s="1" t="s">
        <v>212</v>
      </c>
      <c r="B219" s="1">
        <v>1.216294577</v>
      </c>
      <c r="C219" s="1">
        <v>2</v>
      </c>
      <c r="D219" s="1" t="s">
        <v>5</v>
      </c>
    </row>
    <row r="220" spans="1:4">
      <c r="A220" s="1" t="s">
        <v>213</v>
      </c>
      <c r="B220" s="1">
        <v>2.3003229969999999</v>
      </c>
      <c r="C220" s="1">
        <v>2</v>
      </c>
      <c r="D220" s="1" t="s">
        <v>5</v>
      </c>
    </row>
    <row r="221" spans="1:4">
      <c r="A221" s="1" t="s">
        <v>214</v>
      </c>
      <c r="B221" s="1">
        <v>2.625800656</v>
      </c>
      <c r="C221" s="1">
        <v>2</v>
      </c>
      <c r="D221" s="1" t="s">
        <v>5</v>
      </c>
    </row>
    <row r="222" spans="1:4">
      <c r="A222" s="1" t="s">
        <v>215</v>
      </c>
      <c r="B222" s="1">
        <v>2.556904158</v>
      </c>
      <c r="C222" s="1">
        <v>2</v>
      </c>
      <c r="D222" s="1" t="s">
        <v>5</v>
      </c>
    </row>
    <row r="223" spans="1:4">
      <c r="A223" s="1" t="s">
        <v>216</v>
      </c>
      <c r="B223" s="1">
        <v>1.770804</v>
      </c>
      <c r="C223" s="1">
        <v>2</v>
      </c>
      <c r="D223" s="1" t="s">
        <v>5</v>
      </c>
    </row>
    <row r="224" spans="1:4">
      <c r="A224" s="1" t="s">
        <v>217</v>
      </c>
      <c r="B224" s="1">
        <v>2.0914969999999999</v>
      </c>
      <c r="C224" s="1">
        <v>2</v>
      </c>
      <c r="D224" s="1" t="s">
        <v>5</v>
      </c>
    </row>
    <row r="225" spans="1:4">
      <c r="A225" s="1" t="s">
        <v>218</v>
      </c>
      <c r="B225" s="1">
        <v>2.6019489999999998</v>
      </c>
      <c r="C225" s="1">
        <v>2</v>
      </c>
      <c r="D225" s="1" t="s">
        <v>5</v>
      </c>
    </row>
    <row r="226" spans="1:4">
      <c r="A226" s="1" t="s">
        <v>219</v>
      </c>
      <c r="B226" s="1">
        <v>2.1462153939999999</v>
      </c>
      <c r="C226" s="1">
        <v>2</v>
      </c>
      <c r="D226" s="1" t="s">
        <v>5</v>
      </c>
    </row>
    <row r="227" spans="1:4">
      <c r="A227" s="1" t="s">
        <v>220</v>
      </c>
      <c r="B227" s="1">
        <v>1.2798178200000001</v>
      </c>
      <c r="C227" s="1">
        <v>2</v>
      </c>
      <c r="D227" s="1" t="s">
        <v>5</v>
      </c>
    </row>
    <row r="228" spans="1:4">
      <c r="A228" s="1" t="s">
        <v>221</v>
      </c>
      <c r="B228" s="1">
        <v>1.3511873510000001</v>
      </c>
      <c r="C228" s="1">
        <v>2</v>
      </c>
      <c r="D228" s="1" t="s">
        <v>5</v>
      </c>
    </row>
    <row r="229" spans="1:4">
      <c r="A229" s="1" t="s">
        <v>222</v>
      </c>
      <c r="B229" s="1">
        <v>1.4059167299999999</v>
      </c>
      <c r="C229" s="1">
        <v>2</v>
      </c>
      <c r="D229" s="1" t="s">
        <v>5</v>
      </c>
    </row>
    <row r="230" spans="1:4">
      <c r="A230" s="1" t="s">
        <v>223</v>
      </c>
      <c r="B230" s="1">
        <v>2.2016199950000002</v>
      </c>
      <c r="C230" s="1">
        <v>2</v>
      </c>
      <c r="D230" s="1" t="s">
        <v>5</v>
      </c>
    </row>
    <row r="231" spans="1:4">
      <c r="A231" s="1" t="s">
        <v>224</v>
      </c>
      <c r="B231" s="1">
        <v>2.3661349999999999</v>
      </c>
      <c r="C231" s="1">
        <v>2</v>
      </c>
      <c r="D231" s="1" t="s">
        <v>5</v>
      </c>
    </row>
    <row r="232" spans="1:4">
      <c r="A232" s="1" t="s">
        <v>225</v>
      </c>
      <c r="B232" s="1">
        <v>2.3563625579999998</v>
      </c>
      <c r="C232" s="1">
        <v>2</v>
      </c>
      <c r="D232" s="1" t="s">
        <v>5</v>
      </c>
    </row>
    <row r="233" spans="1:4">
      <c r="A233" s="1" t="s">
        <v>226</v>
      </c>
      <c r="B233" s="1">
        <v>1.977310211</v>
      </c>
      <c r="C233" s="1">
        <v>2</v>
      </c>
      <c r="D233" s="1" t="s">
        <v>5</v>
      </c>
    </row>
    <row r="234" spans="1:4">
      <c r="A234" s="1" t="s">
        <v>227</v>
      </c>
      <c r="B234" s="1">
        <v>3.8664854860000002</v>
      </c>
      <c r="C234" s="1">
        <v>2</v>
      </c>
      <c r="D234" s="1" t="s">
        <v>5</v>
      </c>
    </row>
    <row r="235" spans="1:4">
      <c r="A235" s="1" t="s">
        <v>228</v>
      </c>
      <c r="B235" s="1">
        <v>1.9198599300000001</v>
      </c>
      <c r="C235" s="1">
        <v>2</v>
      </c>
      <c r="D235" s="1" t="s">
        <v>5</v>
      </c>
    </row>
    <row r="236" spans="1:4">
      <c r="A236" s="1" t="s">
        <v>229</v>
      </c>
      <c r="B236" s="1">
        <v>2.424784678</v>
      </c>
      <c r="C236" s="1">
        <v>2</v>
      </c>
      <c r="D236" s="1" t="s">
        <v>5</v>
      </c>
    </row>
    <row r="237" spans="1:4">
      <c r="A237" s="1" t="s">
        <v>230</v>
      </c>
      <c r="B237" s="1">
        <v>1.1818965610000001</v>
      </c>
      <c r="C237" s="1">
        <v>2</v>
      </c>
      <c r="D237" s="1" t="s">
        <v>5</v>
      </c>
    </row>
    <row r="238" spans="1:4">
      <c r="A238" s="1" t="s">
        <v>231</v>
      </c>
      <c r="B238" s="1">
        <v>2.266376368</v>
      </c>
      <c r="C238" s="1">
        <v>2</v>
      </c>
      <c r="D238" s="1" t="s">
        <v>5</v>
      </c>
    </row>
    <row r="239" spans="1:4">
      <c r="A239" s="1" t="s">
        <v>232</v>
      </c>
      <c r="B239" s="1">
        <v>1.5983707570000001</v>
      </c>
      <c r="C239" s="1">
        <v>2</v>
      </c>
      <c r="D239" s="1" t="s">
        <v>5</v>
      </c>
    </row>
    <row r="240" spans="1:4">
      <c r="A240" s="1" t="s">
        <v>233</v>
      </c>
      <c r="B240" s="1">
        <v>0.82800222499999998</v>
      </c>
      <c r="C240" s="1">
        <v>2</v>
      </c>
      <c r="D240" s="1" t="s">
        <v>5</v>
      </c>
    </row>
    <row r="241" spans="1:4">
      <c r="A241" s="1" t="s">
        <v>234</v>
      </c>
      <c r="B241" s="1">
        <v>1.7783450000000001</v>
      </c>
      <c r="C241" s="1">
        <v>2</v>
      </c>
      <c r="D241" s="1" t="s">
        <v>5</v>
      </c>
    </row>
    <row r="242" spans="1:4">
      <c r="A242" s="1" t="s">
        <v>235</v>
      </c>
      <c r="B242" s="1">
        <v>1.972485381</v>
      </c>
      <c r="C242" s="1">
        <v>2</v>
      </c>
      <c r="D242" s="1" t="s">
        <v>5</v>
      </c>
    </row>
    <row r="243" spans="1:4">
      <c r="A243" s="1" t="s">
        <v>236</v>
      </c>
      <c r="B243" s="1">
        <v>2.5445319369999999</v>
      </c>
      <c r="C243" s="1">
        <v>2</v>
      </c>
      <c r="D243" s="1" t="s">
        <v>5</v>
      </c>
    </row>
    <row r="244" spans="1:4">
      <c r="A244" s="1" t="s">
        <v>237</v>
      </c>
      <c r="B244" s="1">
        <v>1.1632703280000001</v>
      </c>
      <c r="C244" s="1">
        <v>2</v>
      </c>
      <c r="D244" s="1" t="s">
        <v>5</v>
      </c>
    </row>
    <row r="245" spans="1:4">
      <c r="A245" s="1" t="s">
        <v>238</v>
      </c>
      <c r="B245" s="1">
        <v>1.9028480000000001</v>
      </c>
      <c r="C245" s="1">
        <v>2</v>
      </c>
      <c r="D245" s="1" t="s">
        <v>5</v>
      </c>
    </row>
    <row r="246" spans="1:4">
      <c r="A246" s="1" t="s">
        <v>239</v>
      </c>
      <c r="B246" s="1">
        <v>2.313424033</v>
      </c>
      <c r="C246" s="1">
        <v>2</v>
      </c>
      <c r="D246" s="1" t="s">
        <v>5</v>
      </c>
    </row>
    <row r="247" spans="1:4">
      <c r="A247" s="1" t="s">
        <v>240</v>
      </c>
      <c r="B247" s="1">
        <v>1.995797314</v>
      </c>
      <c r="C247" s="1">
        <v>2</v>
      </c>
      <c r="D247" s="1" t="s">
        <v>5</v>
      </c>
    </row>
    <row r="248" spans="1:4">
      <c r="A248" s="1" t="s">
        <v>241</v>
      </c>
      <c r="B248" s="1">
        <v>2.3460238950000001</v>
      </c>
      <c r="C248" s="1">
        <v>2</v>
      </c>
      <c r="D248" s="1" t="s">
        <v>5</v>
      </c>
    </row>
    <row r="249" spans="1:4">
      <c r="A249" s="1" t="s">
        <v>242</v>
      </c>
      <c r="B249" s="1">
        <v>2.379588349</v>
      </c>
      <c r="C249" s="1">
        <v>2</v>
      </c>
      <c r="D249" s="1" t="s">
        <v>5</v>
      </c>
    </row>
    <row r="250" spans="1:4">
      <c r="A250" s="1" t="s">
        <v>243</v>
      </c>
      <c r="B250" s="1">
        <v>2.208936</v>
      </c>
      <c r="C250" s="1">
        <v>2</v>
      </c>
      <c r="D250" s="1" t="s">
        <v>5</v>
      </c>
    </row>
    <row r="251" spans="1:4">
      <c r="A251" s="1" t="s">
        <v>244</v>
      </c>
      <c r="B251" s="1">
        <v>1.501935</v>
      </c>
      <c r="C251" s="1">
        <v>2</v>
      </c>
      <c r="D251" s="1" t="s">
        <v>5</v>
      </c>
    </row>
    <row r="252" spans="1:4">
      <c r="A252" s="1" t="s">
        <v>245</v>
      </c>
      <c r="B252" s="1">
        <v>2.090862478</v>
      </c>
      <c r="C252" s="1">
        <v>2</v>
      </c>
      <c r="D252" s="1" t="s">
        <v>5</v>
      </c>
    </row>
    <row r="253" spans="1:4">
      <c r="A253" s="1" t="s">
        <v>246</v>
      </c>
      <c r="B253" s="1">
        <v>1.9923470000000001</v>
      </c>
      <c r="C253" s="1">
        <v>2</v>
      </c>
      <c r="D253" s="1" t="s">
        <v>5</v>
      </c>
    </row>
    <row r="254" spans="1:4">
      <c r="A254" s="1" t="s">
        <v>247</v>
      </c>
      <c r="B254" s="1">
        <v>1.2157433600000001</v>
      </c>
      <c r="C254" s="1">
        <v>2</v>
      </c>
      <c r="D254" s="1" t="s">
        <v>5</v>
      </c>
    </row>
    <row r="255" spans="1:4">
      <c r="A255" s="1" t="s">
        <v>248</v>
      </c>
      <c r="B255" s="1">
        <v>1.8702175299999999</v>
      </c>
      <c r="C255" s="1">
        <v>2</v>
      </c>
      <c r="D255" s="1" t="s">
        <v>5</v>
      </c>
    </row>
    <row r="256" spans="1:4">
      <c r="A256" s="1" t="s">
        <v>249</v>
      </c>
      <c r="B256" s="1">
        <v>1.4781690000000001</v>
      </c>
      <c r="C256" s="1">
        <v>2</v>
      </c>
      <c r="D256" s="1" t="s">
        <v>5</v>
      </c>
    </row>
    <row r="257" spans="1:4">
      <c r="A257" s="1" t="s">
        <v>250</v>
      </c>
      <c r="B257" s="1">
        <v>1.7809299999999999</v>
      </c>
      <c r="C257" s="1">
        <v>2</v>
      </c>
      <c r="D257" s="1" t="s">
        <v>5</v>
      </c>
    </row>
    <row r="258" spans="1:4">
      <c r="A258" s="1" t="s">
        <v>251</v>
      </c>
      <c r="B258" s="1">
        <v>2.2840470000000002</v>
      </c>
      <c r="C258" s="1">
        <v>2</v>
      </c>
      <c r="D258" s="1" t="s">
        <v>5</v>
      </c>
    </row>
    <row r="259" spans="1:4">
      <c r="A259" s="1" t="s">
        <v>252</v>
      </c>
      <c r="B259" s="1">
        <v>1.307935606</v>
      </c>
      <c r="C259" s="1">
        <v>2</v>
      </c>
      <c r="D259" s="1" t="s">
        <v>5</v>
      </c>
    </row>
    <row r="260" spans="1:4">
      <c r="A260" s="1" t="s">
        <v>253</v>
      </c>
      <c r="B260" s="1">
        <v>2.6249165319999999</v>
      </c>
      <c r="C260" s="1">
        <v>2</v>
      </c>
      <c r="D260" s="1" t="s">
        <v>5</v>
      </c>
    </row>
    <row r="261" spans="1:4">
      <c r="A261" s="1" t="s">
        <v>254</v>
      </c>
      <c r="B261" s="1">
        <v>2.3324182740000001</v>
      </c>
      <c r="C261" s="1">
        <v>2</v>
      </c>
      <c r="D261" s="1" t="s">
        <v>5</v>
      </c>
    </row>
    <row r="262" spans="1:4">
      <c r="A262" s="1" t="s">
        <v>255</v>
      </c>
      <c r="B262" s="1">
        <v>2.3284149520000001</v>
      </c>
      <c r="C262" s="1">
        <v>2</v>
      </c>
      <c r="D262" s="1" t="s">
        <v>5</v>
      </c>
    </row>
    <row r="263" spans="1:4">
      <c r="A263" s="1" t="s">
        <v>256</v>
      </c>
      <c r="B263" s="1">
        <v>1.7951349999999999</v>
      </c>
      <c r="C263" s="1">
        <v>2</v>
      </c>
      <c r="D263" s="1" t="s">
        <v>5</v>
      </c>
    </row>
    <row r="264" spans="1:4">
      <c r="A264" s="1" t="s">
        <v>257</v>
      </c>
      <c r="B264" s="1">
        <v>2.0971403839999998</v>
      </c>
      <c r="C264" s="1">
        <v>2</v>
      </c>
      <c r="D264" s="1" t="s">
        <v>5</v>
      </c>
    </row>
    <row r="265" spans="1:4">
      <c r="A265" s="1" t="s">
        <v>259</v>
      </c>
      <c r="B265" s="1">
        <v>2.6818395420000001</v>
      </c>
      <c r="C265" s="1">
        <v>2</v>
      </c>
      <c r="D265" s="1" t="s">
        <v>5</v>
      </c>
    </row>
    <row r="266" spans="1:4">
      <c r="A266" s="1" t="s">
        <v>260</v>
      </c>
      <c r="B266" s="1">
        <v>1.963225</v>
      </c>
      <c r="C266" s="1">
        <v>2</v>
      </c>
      <c r="D266" s="1" t="s">
        <v>5</v>
      </c>
    </row>
    <row r="267" spans="1:4">
      <c r="A267" s="1" t="s">
        <v>261</v>
      </c>
      <c r="B267" s="1">
        <v>2.8571278260000001</v>
      </c>
      <c r="C267" s="1">
        <v>2</v>
      </c>
      <c r="D267" s="1" t="s">
        <v>5</v>
      </c>
    </row>
    <row r="268" spans="1:4">
      <c r="A268" s="1" t="s">
        <v>262</v>
      </c>
      <c r="B268" s="1">
        <v>1.1222902029999999</v>
      </c>
      <c r="C268" s="1">
        <v>2</v>
      </c>
      <c r="D268" s="1" t="s">
        <v>5</v>
      </c>
    </row>
    <row r="269" spans="1:4">
      <c r="A269" s="1" t="s">
        <v>263</v>
      </c>
      <c r="B269" s="1">
        <v>2.552444886</v>
      </c>
      <c r="C269" s="1">
        <v>2</v>
      </c>
      <c r="D269" s="1" t="s">
        <v>5</v>
      </c>
    </row>
    <row r="270" spans="1:4">
      <c r="A270" s="1" t="s">
        <v>264</v>
      </c>
      <c r="B270" s="1">
        <v>1.477282</v>
      </c>
      <c r="C270" s="1">
        <v>2</v>
      </c>
      <c r="D270" s="1" t="s">
        <v>5</v>
      </c>
    </row>
    <row r="271" spans="1:4">
      <c r="A271" s="1" t="s">
        <v>266</v>
      </c>
      <c r="B271" s="1">
        <v>1.8891389999999999</v>
      </c>
      <c r="C271" s="1">
        <v>2</v>
      </c>
      <c r="D271" s="1" t="s">
        <v>5</v>
      </c>
    </row>
    <row r="272" spans="1:4">
      <c r="A272" s="1" t="s">
        <v>267</v>
      </c>
      <c r="B272" s="1">
        <v>1.8645414469999999</v>
      </c>
      <c r="C272" s="1">
        <v>2</v>
      </c>
      <c r="D272" s="1" t="s">
        <v>5</v>
      </c>
    </row>
    <row r="273" spans="1:4">
      <c r="A273" s="1" t="s">
        <v>268</v>
      </c>
      <c r="B273" s="1">
        <v>2.6342793680000001</v>
      </c>
      <c r="C273" s="1">
        <v>2</v>
      </c>
      <c r="D273" s="1" t="s">
        <v>5</v>
      </c>
    </row>
    <row r="274" spans="1:4">
      <c r="A274" s="1" t="s">
        <v>269</v>
      </c>
      <c r="B274" s="1">
        <v>1.923860235</v>
      </c>
      <c r="C274" s="1">
        <v>2</v>
      </c>
      <c r="D274" s="1" t="s">
        <v>5</v>
      </c>
    </row>
    <row r="275" spans="1:4">
      <c r="A275" s="1" t="s">
        <v>270</v>
      </c>
      <c r="B275" s="1">
        <v>1.5724941539999999</v>
      </c>
      <c r="C275" s="1">
        <v>2</v>
      </c>
      <c r="D275" s="1" t="s">
        <v>5</v>
      </c>
    </row>
    <row r="276" spans="1:4">
      <c r="A276" s="1" t="s">
        <v>271</v>
      </c>
      <c r="B276" s="1">
        <v>2.2876270000000001</v>
      </c>
      <c r="C276" s="1">
        <v>2</v>
      </c>
      <c r="D276" s="1" t="s">
        <v>5</v>
      </c>
    </row>
    <row r="277" spans="1:4">
      <c r="A277" s="1" t="s">
        <v>272</v>
      </c>
      <c r="B277" s="1">
        <v>1.0433129999999999</v>
      </c>
      <c r="C277" s="1">
        <v>2</v>
      </c>
      <c r="D277" s="1" t="s">
        <v>5</v>
      </c>
    </row>
    <row r="278" spans="1:4">
      <c r="A278" s="1" t="s">
        <v>273</v>
      </c>
      <c r="B278" s="1">
        <v>2.8155104190000002</v>
      </c>
      <c r="C278" s="1">
        <v>2</v>
      </c>
      <c r="D278" s="1" t="s">
        <v>5</v>
      </c>
    </row>
    <row r="279" spans="1:4">
      <c r="A279" s="1" t="s">
        <v>274</v>
      </c>
      <c r="B279" s="1">
        <v>1.628951663</v>
      </c>
      <c r="C279" s="1">
        <v>2</v>
      </c>
      <c r="D279" s="1" t="s">
        <v>5</v>
      </c>
    </row>
    <row r="280" spans="1:4">
      <c r="A280" s="1" t="s">
        <v>275</v>
      </c>
      <c r="B280" s="1">
        <v>2.0786872700000001</v>
      </c>
      <c r="C280" s="1">
        <v>2</v>
      </c>
      <c r="D280" s="1" t="s">
        <v>5</v>
      </c>
    </row>
    <row r="281" spans="1:4">
      <c r="A281" s="1" t="s">
        <v>276</v>
      </c>
      <c r="B281" s="1">
        <v>2.907881256</v>
      </c>
      <c r="C281" s="1">
        <v>2</v>
      </c>
      <c r="D281" s="1" t="s">
        <v>5</v>
      </c>
    </row>
    <row r="282" spans="1:4">
      <c r="A282" s="1" t="s">
        <v>277</v>
      </c>
      <c r="B282" s="1">
        <v>1.237157719</v>
      </c>
      <c r="C282" s="1">
        <v>2</v>
      </c>
      <c r="D282" s="1" t="s">
        <v>5</v>
      </c>
    </row>
    <row r="283" spans="1:4">
      <c r="A283" s="1" t="s">
        <v>278</v>
      </c>
      <c r="B283" s="1">
        <v>1.805435042</v>
      </c>
      <c r="C283" s="1">
        <v>2</v>
      </c>
      <c r="D283" s="1" t="s">
        <v>5</v>
      </c>
    </row>
    <row r="284" spans="1:4">
      <c r="A284" s="1" t="s">
        <v>279</v>
      </c>
      <c r="B284" s="1">
        <v>2.814018023</v>
      </c>
      <c r="C284" s="1">
        <v>2</v>
      </c>
      <c r="D284" s="1" t="s">
        <v>5</v>
      </c>
    </row>
    <row r="285" spans="1:4">
      <c r="A285" s="1" t="s">
        <v>280</v>
      </c>
      <c r="B285" s="1">
        <v>1.0315116950000001</v>
      </c>
      <c r="C285" s="1">
        <v>2</v>
      </c>
      <c r="D285" s="1" t="s">
        <v>5</v>
      </c>
    </row>
    <row r="286" spans="1:4">
      <c r="A286" s="1" t="s">
        <v>281</v>
      </c>
      <c r="B286" s="1">
        <v>1.9997136980000001</v>
      </c>
      <c r="C286" s="1">
        <v>2</v>
      </c>
      <c r="D286" s="1" t="s">
        <v>5</v>
      </c>
    </row>
    <row r="287" spans="1:4">
      <c r="A287" s="1" t="s">
        <v>282</v>
      </c>
      <c r="B287" s="1">
        <v>1.519990315</v>
      </c>
      <c r="C287" s="1">
        <v>2</v>
      </c>
      <c r="D287" s="1" t="s">
        <v>5</v>
      </c>
    </row>
    <row r="288" spans="1:4">
      <c r="A288" s="1" t="s">
        <v>283</v>
      </c>
      <c r="B288" s="1">
        <v>2.267582891</v>
      </c>
      <c r="C288" s="1">
        <v>2</v>
      </c>
      <c r="D288" s="1" t="s">
        <v>5</v>
      </c>
    </row>
    <row r="289" spans="1:4">
      <c r="A289" s="1" t="s">
        <v>284</v>
      </c>
      <c r="B289" s="1">
        <v>2.8672900000000001</v>
      </c>
      <c r="C289" s="1">
        <v>2</v>
      </c>
      <c r="D289" s="1" t="s">
        <v>5</v>
      </c>
    </row>
    <row r="290" spans="1:4">
      <c r="A290" s="1" t="s">
        <v>285</v>
      </c>
      <c r="B290" s="1">
        <v>2.4357406190000002</v>
      </c>
      <c r="C290" s="1">
        <v>2</v>
      </c>
      <c r="D290" s="1" t="s">
        <v>5</v>
      </c>
    </row>
    <row r="291" spans="1:4">
      <c r="A291" s="1" t="s">
        <v>286</v>
      </c>
      <c r="B291" s="1">
        <v>2.7324050070000001</v>
      </c>
      <c r="C291" s="1">
        <v>2</v>
      </c>
      <c r="D291" s="1" t="s">
        <v>5</v>
      </c>
    </row>
    <row r="292" spans="1:4">
      <c r="A292" s="1" t="s">
        <v>288</v>
      </c>
      <c r="B292" s="1">
        <v>1.4145948150000001</v>
      </c>
      <c r="C292" s="1">
        <v>2</v>
      </c>
      <c r="D292" s="1" t="s">
        <v>5</v>
      </c>
    </row>
    <row r="293" spans="1:4">
      <c r="A293" s="1" t="s">
        <v>289</v>
      </c>
      <c r="B293" s="1">
        <v>2.2653660000000002</v>
      </c>
      <c r="C293" s="1">
        <v>2</v>
      </c>
      <c r="D293" s="1" t="s">
        <v>5</v>
      </c>
    </row>
    <row r="294" spans="1:4">
      <c r="A294" s="1" t="s">
        <v>290</v>
      </c>
      <c r="B294" s="1">
        <v>1.9753532890000001</v>
      </c>
      <c r="C294" s="1">
        <v>2</v>
      </c>
      <c r="D294" s="1" t="s">
        <v>5</v>
      </c>
    </row>
    <row r="295" spans="1:4">
      <c r="A295" s="1" t="s">
        <v>291</v>
      </c>
      <c r="B295" s="1">
        <v>1.448526454</v>
      </c>
      <c r="C295" s="1">
        <v>2</v>
      </c>
      <c r="D295" s="1" t="s">
        <v>5</v>
      </c>
    </row>
    <row r="296" spans="1:4">
      <c r="A296" s="1" t="s">
        <v>292</v>
      </c>
      <c r="B296" s="1">
        <v>2.0537739830000001</v>
      </c>
      <c r="C296" s="1">
        <v>2</v>
      </c>
      <c r="D296" s="1" t="s">
        <v>5</v>
      </c>
    </row>
    <row r="297" spans="1:4">
      <c r="A297" s="1" t="s">
        <v>293</v>
      </c>
      <c r="B297" s="1">
        <v>1.9523031719999999</v>
      </c>
      <c r="C297" s="1">
        <v>2</v>
      </c>
      <c r="D297" s="1" t="s">
        <v>5</v>
      </c>
    </row>
    <row r="298" spans="1:4">
      <c r="A298" s="1" t="s">
        <v>294</v>
      </c>
      <c r="B298" s="1">
        <v>1.6594333480000001</v>
      </c>
      <c r="C298" s="1">
        <v>2</v>
      </c>
      <c r="D298" s="1" t="s">
        <v>5</v>
      </c>
    </row>
    <row r="299" spans="1:4">
      <c r="A299" s="1" t="s">
        <v>295</v>
      </c>
      <c r="B299" s="1">
        <v>2.2180609840000001</v>
      </c>
      <c r="C299" s="1">
        <v>2</v>
      </c>
      <c r="D299" s="1" t="s">
        <v>5</v>
      </c>
    </row>
    <row r="300" spans="1:4">
      <c r="A300" s="1" t="s">
        <v>296</v>
      </c>
      <c r="B300" s="1">
        <v>1.9747129999999999</v>
      </c>
      <c r="C300" s="1">
        <v>2</v>
      </c>
      <c r="D300" s="1" t="s">
        <v>5</v>
      </c>
    </row>
    <row r="301" spans="1:4">
      <c r="A301" s="1" t="s">
        <v>297</v>
      </c>
      <c r="B301" s="1">
        <v>1.286143155</v>
      </c>
      <c r="C301" s="1">
        <v>2</v>
      </c>
      <c r="D301" s="1" t="s">
        <v>5</v>
      </c>
    </row>
    <row r="302" spans="1:4">
      <c r="A302" s="1" t="s">
        <v>298</v>
      </c>
      <c r="B302" s="1">
        <v>2.1891167789999999</v>
      </c>
      <c r="C302" s="1">
        <v>2</v>
      </c>
      <c r="D302" s="1" t="s">
        <v>5</v>
      </c>
    </row>
    <row r="303" spans="1:4">
      <c r="A303" s="1" t="s">
        <v>300</v>
      </c>
      <c r="B303" s="1">
        <v>2.0858316760000002</v>
      </c>
      <c r="C303" s="1">
        <v>2</v>
      </c>
      <c r="D303" s="1" t="s">
        <v>5</v>
      </c>
    </row>
    <row r="304" spans="1:4">
      <c r="A304" s="1" t="s">
        <v>301</v>
      </c>
      <c r="B304" s="1">
        <v>1.737163</v>
      </c>
      <c r="C304" s="1">
        <v>2</v>
      </c>
      <c r="D304" s="1" t="s">
        <v>5</v>
      </c>
    </row>
    <row r="305" spans="1:4">
      <c r="A305" s="1" t="s">
        <v>302</v>
      </c>
      <c r="B305" s="1">
        <v>1.755276767</v>
      </c>
      <c r="C305" s="1">
        <v>2</v>
      </c>
      <c r="D305" s="1" t="s">
        <v>5</v>
      </c>
    </row>
    <row r="306" spans="1:4">
      <c r="A306" s="1" t="s">
        <v>303</v>
      </c>
      <c r="B306" s="1">
        <v>0.84093110000000004</v>
      </c>
      <c r="C306" s="1">
        <v>2</v>
      </c>
      <c r="D306" s="1" t="s">
        <v>5</v>
      </c>
    </row>
    <row r="307" spans="1:4">
      <c r="A307" s="1" t="s">
        <v>304</v>
      </c>
      <c r="B307" s="1">
        <v>1.3324799430000001</v>
      </c>
      <c r="C307" s="1">
        <v>2</v>
      </c>
      <c r="D307" s="1" t="s">
        <v>5</v>
      </c>
    </row>
    <row r="308" spans="1:4">
      <c r="A308" s="1" t="s">
        <v>305</v>
      </c>
      <c r="B308" s="1">
        <v>1.830424973</v>
      </c>
      <c r="C308" s="1">
        <v>2</v>
      </c>
      <c r="D308" s="1" t="s">
        <v>5</v>
      </c>
    </row>
    <row r="309" spans="1:4">
      <c r="A309" s="1" t="s">
        <v>306</v>
      </c>
      <c r="B309" s="1">
        <v>2.2040959999999998</v>
      </c>
      <c r="C309" s="1">
        <v>2</v>
      </c>
      <c r="D309" s="1" t="s">
        <v>5</v>
      </c>
    </row>
    <row r="310" spans="1:4">
      <c r="A310" s="1" t="s">
        <v>307</v>
      </c>
      <c r="B310" s="1">
        <v>0.94738337299999997</v>
      </c>
      <c r="C310" s="1">
        <v>2</v>
      </c>
      <c r="D310" s="1" t="s">
        <v>5</v>
      </c>
    </row>
    <row r="311" spans="1:4">
      <c r="A311" s="1" t="s">
        <v>308</v>
      </c>
      <c r="B311" s="1">
        <v>2.0374595530000001</v>
      </c>
      <c r="C311" s="1">
        <v>2</v>
      </c>
      <c r="D311" s="1" t="s">
        <v>5</v>
      </c>
    </row>
    <row r="312" spans="1:4">
      <c r="A312" s="1" t="s">
        <v>309</v>
      </c>
      <c r="B312" s="1">
        <v>2.7743474099999998</v>
      </c>
      <c r="C312" s="1">
        <v>2</v>
      </c>
      <c r="D312" s="1" t="s">
        <v>5</v>
      </c>
    </row>
    <row r="313" spans="1:4">
      <c r="A313" s="1" t="s">
        <v>310</v>
      </c>
      <c r="B313" s="1">
        <v>1.203249</v>
      </c>
      <c r="C313" s="1">
        <v>2</v>
      </c>
      <c r="D313" s="1" t="s">
        <v>5</v>
      </c>
    </row>
    <row r="314" spans="1:4">
      <c r="A314" s="1" t="s">
        <v>311</v>
      </c>
      <c r="B314" s="1">
        <v>2.8523800000000001</v>
      </c>
      <c r="C314" s="1">
        <v>2</v>
      </c>
      <c r="D314" s="1" t="s">
        <v>5</v>
      </c>
    </row>
    <row r="315" spans="1:4">
      <c r="A315" s="1" t="s">
        <v>312</v>
      </c>
      <c r="B315" s="1">
        <v>1.740586347</v>
      </c>
      <c r="C315" s="1">
        <v>2</v>
      </c>
      <c r="D315" s="1" t="s">
        <v>5</v>
      </c>
    </row>
    <row r="316" spans="1:4">
      <c r="A316" s="1" t="s">
        <v>313</v>
      </c>
      <c r="B316" s="1">
        <v>1.8476333519999999</v>
      </c>
      <c r="C316" s="1">
        <v>2</v>
      </c>
      <c r="D316" s="1" t="s">
        <v>5</v>
      </c>
    </row>
    <row r="317" spans="1:4">
      <c r="A317" s="1" t="s">
        <v>314</v>
      </c>
      <c r="B317" s="1">
        <v>2.2200102730000002</v>
      </c>
      <c r="C317" s="1">
        <v>2</v>
      </c>
      <c r="D317" s="1" t="s">
        <v>5</v>
      </c>
    </row>
    <row r="318" spans="1:4">
      <c r="A318" s="1" t="s">
        <v>315</v>
      </c>
      <c r="B318" s="1">
        <v>1.799641</v>
      </c>
      <c r="C318" s="1">
        <v>2</v>
      </c>
      <c r="D318" s="1" t="s">
        <v>5</v>
      </c>
    </row>
    <row r="319" spans="1:4">
      <c r="A319" s="1" t="s">
        <v>316</v>
      </c>
      <c r="B319" s="1">
        <v>1.8686449999999999</v>
      </c>
      <c r="C319" s="1">
        <v>2</v>
      </c>
      <c r="D319" s="1" t="s">
        <v>5</v>
      </c>
    </row>
    <row r="320" spans="1:4">
      <c r="A320" s="1" t="s">
        <v>317</v>
      </c>
      <c r="B320" s="1">
        <v>2.0460238159999999</v>
      </c>
      <c r="C320" s="1">
        <v>2</v>
      </c>
      <c r="D320" s="1" t="s">
        <v>5</v>
      </c>
    </row>
    <row r="321" spans="1:4">
      <c r="A321" s="1" t="s">
        <v>318</v>
      </c>
      <c r="B321" s="1">
        <v>3.1384717700000002</v>
      </c>
      <c r="C321" s="1">
        <v>2</v>
      </c>
      <c r="D321" s="1" t="s">
        <v>5</v>
      </c>
    </row>
    <row r="322" spans="1:4">
      <c r="A322" s="1" t="s">
        <v>319</v>
      </c>
      <c r="B322" s="1">
        <v>1.206985</v>
      </c>
      <c r="C322" s="1">
        <v>2</v>
      </c>
      <c r="D322" s="1" t="s">
        <v>5</v>
      </c>
    </row>
    <row r="323" spans="1:4">
      <c r="A323" s="1" t="s">
        <v>320</v>
      </c>
      <c r="B323" s="1">
        <v>1.7180938269999999</v>
      </c>
      <c r="C323" s="1">
        <v>2</v>
      </c>
      <c r="D323" s="1" t="s">
        <v>5</v>
      </c>
    </row>
    <row r="324" spans="1:4">
      <c r="A324" s="1" t="s">
        <v>321</v>
      </c>
      <c r="B324" s="1">
        <v>2.4883987580000002</v>
      </c>
      <c r="C324" s="1">
        <v>2</v>
      </c>
      <c r="D324" s="1" t="s">
        <v>5</v>
      </c>
    </row>
    <row r="325" spans="1:4">
      <c r="A325" s="1" t="s">
        <v>322</v>
      </c>
      <c r="B325" s="1">
        <v>1.679149765</v>
      </c>
      <c r="C325" s="1">
        <v>2</v>
      </c>
      <c r="D325" s="1" t="s">
        <v>5</v>
      </c>
    </row>
    <row r="326" spans="1:4">
      <c r="A326" s="1" t="s">
        <v>323</v>
      </c>
      <c r="B326" s="1">
        <v>1.2864377440000001</v>
      </c>
      <c r="C326" s="1">
        <v>2</v>
      </c>
      <c r="D326" s="1" t="s">
        <v>5</v>
      </c>
    </row>
    <row r="327" spans="1:4">
      <c r="A327" s="1" t="s">
        <v>324</v>
      </c>
      <c r="B327" s="1">
        <v>2.5024152540000002</v>
      </c>
      <c r="C327" s="1">
        <v>2</v>
      </c>
      <c r="D327" s="1" t="s">
        <v>5</v>
      </c>
    </row>
    <row r="328" spans="1:4">
      <c r="A328" s="1" t="s">
        <v>325</v>
      </c>
      <c r="B328" s="1">
        <v>1.328787551</v>
      </c>
      <c r="C328" s="1">
        <v>2</v>
      </c>
      <c r="D328" s="1" t="s">
        <v>5</v>
      </c>
    </row>
    <row r="329" spans="1:4">
      <c r="A329" s="1" t="s">
        <v>326</v>
      </c>
      <c r="B329" s="1">
        <v>3.1062880000000002</v>
      </c>
      <c r="C329" s="1">
        <v>2</v>
      </c>
      <c r="D329" s="1" t="s">
        <v>5</v>
      </c>
    </row>
    <row r="330" spans="1:4">
      <c r="A330" s="1" t="s">
        <v>327</v>
      </c>
      <c r="B330" s="1">
        <v>1.169044923</v>
      </c>
      <c r="C330" s="1">
        <v>2</v>
      </c>
      <c r="D330" s="1" t="s">
        <v>5</v>
      </c>
    </row>
    <row r="331" spans="1:4">
      <c r="A331" s="1" t="s">
        <v>330</v>
      </c>
      <c r="B331" s="1">
        <v>1.200536</v>
      </c>
      <c r="C331" s="1">
        <v>2</v>
      </c>
      <c r="D331" s="1" t="s">
        <v>5</v>
      </c>
    </row>
    <row r="332" spans="1:4">
      <c r="A332" s="1" t="s">
        <v>331</v>
      </c>
      <c r="B332" s="1">
        <v>0.98477740000000002</v>
      </c>
      <c r="C332" s="1">
        <v>2</v>
      </c>
      <c r="D332" s="1" t="s">
        <v>5</v>
      </c>
    </row>
    <row r="333" spans="1:4">
      <c r="A333" s="1" t="s">
        <v>332</v>
      </c>
      <c r="B333" s="1">
        <v>2.161269254</v>
      </c>
      <c r="C333" s="1">
        <v>2</v>
      </c>
      <c r="D333" s="1" t="s">
        <v>5</v>
      </c>
    </row>
    <row r="334" spans="1:4">
      <c r="A334" s="1" t="s">
        <v>333</v>
      </c>
      <c r="B334" s="1">
        <v>2.143367639</v>
      </c>
      <c r="C334" s="1">
        <v>2</v>
      </c>
      <c r="D334" s="1" t="s">
        <v>5</v>
      </c>
    </row>
    <row r="335" spans="1:4">
      <c r="A335" s="1" t="s">
        <v>334</v>
      </c>
      <c r="B335" s="1">
        <v>1.2504292880000001</v>
      </c>
      <c r="C335" s="1">
        <v>2</v>
      </c>
      <c r="D335" s="1" t="s">
        <v>5</v>
      </c>
    </row>
    <row r="336" spans="1:4">
      <c r="A336" s="1" t="s">
        <v>335</v>
      </c>
      <c r="B336" s="1">
        <v>2.634239</v>
      </c>
      <c r="C336" s="1">
        <v>2</v>
      </c>
      <c r="D336" s="1" t="s">
        <v>5</v>
      </c>
    </row>
    <row r="337" spans="1:4">
      <c r="A337" s="1" t="s">
        <v>336</v>
      </c>
      <c r="B337" s="1">
        <v>1.9158649999999999</v>
      </c>
      <c r="C337" s="1">
        <v>2</v>
      </c>
      <c r="D337" s="1" t="s">
        <v>5</v>
      </c>
    </row>
    <row r="338" spans="1:4">
      <c r="A338" s="1" t="s">
        <v>337</v>
      </c>
      <c r="B338" s="1">
        <v>1.500421</v>
      </c>
      <c r="C338" s="1">
        <v>2</v>
      </c>
      <c r="D338" s="1" t="s">
        <v>5</v>
      </c>
    </row>
    <row r="339" spans="1:4">
      <c r="A339" s="1" t="s">
        <v>338</v>
      </c>
      <c r="B339" s="1">
        <v>2.592897045</v>
      </c>
      <c r="C339" s="1">
        <v>2</v>
      </c>
      <c r="D339" s="1" t="s">
        <v>5</v>
      </c>
    </row>
    <row r="340" spans="1:4">
      <c r="A340" s="1" t="s">
        <v>339</v>
      </c>
      <c r="B340" s="1">
        <v>1.3287770000000001</v>
      </c>
      <c r="C340" s="1">
        <v>2</v>
      </c>
      <c r="D340" s="1" t="s">
        <v>5</v>
      </c>
    </row>
    <row r="341" spans="1:4">
      <c r="A341" s="1" t="s">
        <v>340</v>
      </c>
      <c r="B341" s="1">
        <v>1.63942696</v>
      </c>
      <c r="C341" s="1">
        <v>2</v>
      </c>
      <c r="D341" s="1" t="s">
        <v>5</v>
      </c>
    </row>
    <row r="342" spans="1:4">
      <c r="A342" s="1" t="s">
        <v>341</v>
      </c>
      <c r="B342" s="1">
        <v>1.959371</v>
      </c>
      <c r="C342" s="1">
        <v>2</v>
      </c>
      <c r="D342" s="1" t="s">
        <v>5</v>
      </c>
    </row>
    <row r="343" spans="1:4">
      <c r="A343" s="1" t="s">
        <v>342</v>
      </c>
      <c r="B343" s="1">
        <v>2.5073350489999999</v>
      </c>
      <c r="C343" s="1">
        <v>2</v>
      </c>
      <c r="D343" s="1" t="s">
        <v>5</v>
      </c>
    </row>
    <row r="344" spans="1:4">
      <c r="A344" s="1" t="s">
        <v>343</v>
      </c>
      <c r="B344" s="1">
        <v>1.921487841</v>
      </c>
      <c r="C344" s="1">
        <v>2</v>
      </c>
      <c r="D344" s="1" t="s">
        <v>5</v>
      </c>
    </row>
    <row r="345" spans="1:4">
      <c r="A345" s="1" t="s">
        <v>344</v>
      </c>
      <c r="B345" s="1">
        <v>1.122732458</v>
      </c>
      <c r="C345" s="1">
        <v>2</v>
      </c>
      <c r="D345" s="1" t="s">
        <v>5</v>
      </c>
    </row>
    <row r="346" spans="1:4">
      <c r="A346" s="1" t="s">
        <v>345</v>
      </c>
      <c r="B346" s="1">
        <v>1.153673197</v>
      </c>
      <c r="C346" s="1">
        <v>2</v>
      </c>
      <c r="D346" s="1" t="s">
        <v>5</v>
      </c>
    </row>
    <row r="347" spans="1:4">
      <c r="A347" s="1" t="s">
        <v>346</v>
      </c>
      <c r="B347" s="1">
        <v>1.891028634</v>
      </c>
      <c r="C347" s="1">
        <v>2</v>
      </c>
      <c r="D347" s="1" t="s">
        <v>5</v>
      </c>
    </row>
    <row r="348" spans="1:4">
      <c r="A348" s="1" t="s">
        <v>347</v>
      </c>
      <c r="B348" s="1">
        <v>1.7350890000000001</v>
      </c>
      <c r="C348" s="1">
        <v>2</v>
      </c>
      <c r="D348" s="1" t="s">
        <v>5</v>
      </c>
    </row>
    <row r="349" spans="1:4">
      <c r="A349" s="1" t="s">
        <v>348</v>
      </c>
      <c r="B349" s="1">
        <v>2.0268419999999998</v>
      </c>
      <c r="C349" s="1">
        <v>2</v>
      </c>
      <c r="D349" s="1" t="s">
        <v>5</v>
      </c>
    </row>
    <row r="350" spans="1:4">
      <c r="A350" s="1" t="s">
        <v>349</v>
      </c>
      <c r="B350" s="1">
        <v>1.774285283</v>
      </c>
      <c r="C350" s="1">
        <v>2</v>
      </c>
      <c r="D350" s="1" t="s">
        <v>5</v>
      </c>
    </row>
    <row r="351" spans="1:4">
      <c r="A351" s="1" t="s">
        <v>350</v>
      </c>
      <c r="B351" s="1">
        <v>1.5178093960000001</v>
      </c>
      <c r="C351" s="1">
        <v>2</v>
      </c>
      <c r="D351" s="1" t="s">
        <v>5</v>
      </c>
    </row>
    <row r="352" spans="1:4">
      <c r="A352" s="1" t="s">
        <v>351</v>
      </c>
      <c r="B352" s="1">
        <v>1.486759326</v>
      </c>
      <c r="C352" s="1">
        <v>2</v>
      </c>
      <c r="D352" s="1" t="s">
        <v>5</v>
      </c>
    </row>
    <row r="353" spans="1:4">
      <c r="A353" s="1" t="s">
        <v>352</v>
      </c>
      <c r="B353" s="1">
        <v>1.177564292</v>
      </c>
      <c r="C353" s="1">
        <v>2</v>
      </c>
      <c r="D353" s="1" t="s">
        <v>5</v>
      </c>
    </row>
    <row r="354" spans="1:4">
      <c r="A354" s="1" t="s">
        <v>353</v>
      </c>
      <c r="B354" s="1">
        <v>1.961028</v>
      </c>
      <c r="C354" s="1">
        <v>2</v>
      </c>
      <c r="D354" s="1" t="s">
        <v>5</v>
      </c>
    </row>
    <row r="355" spans="1:4">
      <c r="A355" s="1" t="s">
        <v>354</v>
      </c>
      <c r="B355" s="1">
        <v>1.874852843</v>
      </c>
      <c r="C355" s="1">
        <v>2</v>
      </c>
      <c r="D355" s="1" t="s">
        <v>5</v>
      </c>
    </row>
    <row r="356" spans="1:4">
      <c r="A356" s="1" t="s">
        <v>355</v>
      </c>
      <c r="B356" s="1">
        <v>1.8612550000000001</v>
      </c>
      <c r="C356" s="1">
        <v>2</v>
      </c>
      <c r="D356" s="1" t="s">
        <v>5</v>
      </c>
    </row>
    <row r="357" spans="1:4">
      <c r="A357" s="1" t="s">
        <v>356</v>
      </c>
      <c r="B357" s="1">
        <v>2.2114104499999998</v>
      </c>
      <c r="C357" s="1">
        <v>2</v>
      </c>
      <c r="D357" s="1" t="s">
        <v>5</v>
      </c>
    </row>
    <row r="358" spans="1:4">
      <c r="A358" s="1" t="s">
        <v>357</v>
      </c>
      <c r="B358" s="1">
        <v>3.5200603269999999</v>
      </c>
      <c r="C358" s="1">
        <v>2</v>
      </c>
      <c r="D358" s="1" t="s">
        <v>5</v>
      </c>
    </row>
    <row r="359" spans="1:4">
      <c r="A359" s="1" t="s">
        <v>358</v>
      </c>
      <c r="B359" s="1">
        <v>1.724717539</v>
      </c>
      <c r="C359" s="1">
        <v>2</v>
      </c>
      <c r="D359" s="1" t="s">
        <v>5</v>
      </c>
    </row>
    <row r="360" spans="1:4">
      <c r="A360" s="1" t="s">
        <v>359</v>
      </c>
      <c r="B360" s="1">
        <v>1.4919131480000001</v>
      </c>
      <c r="C360" s="1">
        <v>2</v>
      </c>
      <c r="D360" s="1" t="s">
        <v>5</v>
      </c>
    </row>
    <row r="361" spans="1:4">
      <c r="A361" s="1" t="s">
        <v>360</v>
      </c>
      <c r="B361" s="1">
        <v>1.8922444199999999</v>
      </c>
      <c r="C361" s="1">
        <v>2</v>
      </c>
      <c r="D361" s="1" t="s">
        <v>5</v>
      </c>
    </row>
    <row r="362" spans="1:4">
      <c r="A362" s="1" t="s">
        <v>361</v>
      </c>
      <c r="B362" s="1">
        <v>1.9347179999999999</v>
      </c>
      <c r="C362" s="1">
        <v>2</v>
      </c>
      <c r="D362" s="1" t="s">
        <v>5</v>
      </c>
    </row>
    <row r="363" spans="1:4">
      <c r="A363" s="1" t="s">
        <v>362</v>
      </c>
      <c r="B363" s="1">
        <v>2.5377326240000002</v>
      </c>
      <c r="C363" s="1">
        <v>2</v>
      </c>
      <c r="D363" s="1" t="s">
        <v>5</v>
      </c>
    </row>
    <row r="364" spans="1:4">
      <c r="A364" s="1" t="s">
        <v>363</v>
      </c>
      <c r="B364" s="1">
        <v>2.5994518879999999</v>
      </c>
      <c r="C364" s="1">
        <v>2</v>
      </c>
      <c r="D364" s="1" t="s">
        <v>5</v>
      </c>
    </row>
    <row r="365" spans="1:4">
      <c r="A365" s="1" t="s">
        <v>364</v>
      </c>
      <c r="B365" s="1">
        <v>2.3496350000000001</v>
      </c>
      <c r="C365" s="1">
        <v>2</v>
      </c>
      <c r="D365" s="1" t="s">
        <v>5</v>
      </c>
    </row>
    <row r="366" spans="1:4">
      <c r="A366" s="1" t="s">
        <v>365</v>
      </c>
      <c r="B366" s="1">
        <v>0.76532702699999999</v>
      </c>
      <c r="C366" s="1">
        <v>2</v>
      </c>
      <c r="D366" s="1" t="s">
        <v>5</v>
      </c>
    </row>
    <row r="367" spans="1:4">
      <c r="A367" s="1" t="s">
        <v>366</v>
      </c>
      <c r="B367" s="1">
        <v>2.5909369550000001</v>
      </c>
      <c r="C367" s="1">
        <v>2</v>
      </c>
      <c r="D367" s="1" t="s">
        <v>5</v>
      </c>
    </row>
    <row r="368" spans="1:4">
      <c r="A368" s="1" t="s">
        <v>367</v>
      </c>
      <c r="B368" s="1">
        <v>3.1484569119999999</v>
      </c>
      <c r="C368" s="1">
        <v>2</v>
      </c>
      <c r="D368" s="1" t="s">
        <v>5</v>
      </c>
    </row>
    <row r="369" spans="1:4">
      <c r="A369" s="1" t="s">
        <v>369</v>
      </c>
      <c r="B369" s="1">
        <v>2.4572922469999998</v>
      </c>
      <c r="C369" s="1">
        <v>2</v>
      </c>
      <c r="D369" s="1" t="s">
        <v>5</v>
      </c>
    </row>
    <row r="370" spans="1:4">
      <c r="A370" s="1" t="s">
        <v>370</v>
      </c>
      <c r="B370" s="1">
        <v>1.280761131</v>
      </c>
      <c r="C370" s="1">
        <v>2</v>
      </c>
      <c r="D370" s="1" t="s">
        <v>5</v>
      </c>
    </row>
    <row r="371" spans="1:4">
      <c r="A371" s="1" t="s">
        <v>371</v>
      </c>
      <c r="B371" s="1">
        <v>2.1262983609999999</v>
      </c>
      <c r="C371" s="1">
        <v>2</v>
      </c>
      <c r="D371" s="1" t="s">
        <v>5</v>
      </c>
    </row>
    <row r="372" spans="1:4">
      <c r="A372" s="1" t="s">
        <v>372</v>
      </c>
      <c r="B372" s="1">
        <v>2.027031875</v>
      </c>
      <c r="C372" s="1">
        <v>2</v>
      </c>
      <c r="D372" s="1" t="s">
        <v>5</v>
      </c>
    </row>
    <row r="373" spans="1:4">
      <c r="A373" s="1" t="s">
        <v>373</v>
      </c>
      <c r="B373" s="1">
        <v>1.1442840000000001</v>
      </c>
      <c r="C373" s="1">
        <v>2</v>
      </c>
      <c r="D373" s="1" t="s">
        <v>5</v>
      </c>
    </row>
    <row r="374" spans="1:4">
      <c r="A374" s="1" t="s">
        <v>374</v>
      </c>
      <c r="B374" s="1">
        <v>1.9476177059999999</v>
      </c>
      <c r="C374" s="1">
        <v>2</v>
      </c>
      <c r="D374" s="1" t="s">
        <v>5</v>
      </c>
    </row>
    <row r="375" spans="1:4">
      <c r="A375" s="1" t="s">
        <v>375</v>
      </c>
      <c r="B375" s="1">
        <v>1.8131153090000001</v>
      </c>
      <c r="C375" s="1">
        <v>2</v>
      </c>
      <c r="D375" s="1" t="s">
        <v>5</v>
      </c>
    </row>
    <row r="376" spans="1:4">
      <c r="A376" s="1" t="s">
        <v>376</v>
      </c>
      <c r="B376" s="1">
        <v>1.993366003</v>
      </c>
      <c r="C376" s="1">
        <v>2</v>
      </c>
      <c r="D376" s="1" t="s">
        <v>5</v>
      </c>
    </row>
    <row r="377" spans="1:4">
      <c r="A377" s="1" t="s">
        <v>377</v>
      </c>
      <c r="B377" s="1">
        <v>1.5675570000000001</v>
      </c>
      <c r="C377" s="1">
        <v>2</v>
      </c>
      <c r="D377" s="1" t="s">
        <v>5</v>
      </c>
    </row>
    <row r="378" spans="1:4">
      <c r="A378" s="1" t="s">
        <v>378</v>
      </c>
      <c r="B378" s="1">
        <v>2.4509620700000001</v>
      </c>
      <c r="C378" s="1">
        <v>2</v>
      </c>
      <c r="D378" s="1" t="s">
        <v>5</v>
      </c>
    </row>
    <row r="379" spans="1:4">
      <c r="A379" s="1" t="s">
        <v>379</v>
      </c>
      <c r="B379" s="1">
        <v>1.9670864020000001</v>
      </c>
      <c r="C379" s="1">
        <v>2</v>
      </c>
      <c r="D379" s="1" t="s">
        <v>5</v>
      </c>
    </row>
    <row r="380" spans="1:4">
      <c r="A380" s="1" t="s">
        <v>380</v>
      </c>
      <c r="B380" s="1">
        <v>1.907154</v>
      </c>
      <c r="C380" s="1">
        <v>2</v>
      </c>
      <c r="D380" s="1" t="s">
        <v>5</v>
      </c>
    </row>
    <row r="381" spans="1:4">
      <c r="A381" s="1" t="s">
        <v>381</v>
      </c>
      <c r="B381" s="1">
        <v>1.6677847370000001</v>
      </c>
      <c r="C381" s="1">
        <v>2</v>
      </c>
      <c r="D381" s="1" t="s">
        <v>5</v>
      </c>
    </row>
    <row r="382" spans="1:4">
      <c r="A382" s="1" t="s">
        <v>382</v>
      </c>
      <c r="B382" s="1">
        <v>1.28332855</v>
      </c>
      <c r="C382" s="1">
        <v>2</v>
      </c>
      <c r="D382" s="1" t="s">
        <v>5</v>
      </c>
    </row>
    <row r="383" spans="1:4">
      <c r="A383" s="1" t="s">
        <v>383</v>
      </c>
      <c r="B383" s="1">
        <v>1.3120158550000001</v>
      </c>
      <c r="C383" s="1">
        <v>2</v>
      </c>
      <c r="D383" s="1" t="s">
        <v>5</v>
      </c>
    </row>
    <row r="384" spans="1:4">
      <c r="A384" s="1" t="s">
        <v>384</v>
      </c>
      <c r="B384" s="1">
        <v>1.5734031989999999</v>
      </c>
      <c r="C384" s="1">
        <v>2</v>
      </c>
      <c r="D384" s="1" t="s">
        <v>5</v>
      </c>
    </row>
    <row r="385" spans="1:4">
      <c r="A385" s="1" t="s">
        <v>385</v>
      </c>
      <c r="B385" s="1">
        <v>2.390252066</v>
      </c>
      <c r="C385" s="1">
        <v>2</v>
      </c>
      <c r="D385" s="1" t="s">
        <v>5</v>
      </c>
    </row>
    <row r="386" spans="1:4">
      <c r="A386" s="1" t="s">
        <v>386</v>
      </c>
      <c r="B386" s="1">
        <v>2.1800675730000001</v>
      </c>
      <c r="C386" s="1">
        <v>2</v>
      </c>
      <c r="D386" s="1" t="s">
        <v>5</v>
      </c>
    </row>
    <row r="387" spans="1:4">
      <c r="A387" s="1" t="s">
        <v>387</v>
      </c>
      <c r="B387" s="1">
        <v>2.0954462989999998</v>
      </c>
      <c r="C387" s="1">
        <v>2</v>
      </c>
      <c r="D387" s="1" t="s">
        <v>5</v>
      </c>
    </row>
    <row r="388" spans="1:4">
      <c r="A388" s="1" t="s">
        <v>388</v>
      </c>
      <c r="B388" s="1">
        <v>2.5041733420000001</v>
      </c>
      <c r="C388" s="1">
        <v>2</v>
      </c>
      <c r="D388" s="1" t="s">
        <v>5</v>
      </c>
    </row>
    <row r="389" spans="1:4">
      <c r="A389" s="1" t="s">
        <v>390</v>
      </c>
      <c r="B389" s="1">
        <v>1.282271723</v>
      </c>
      <c r="C389" s="1">
        <v>2</v>
      </c>
      <c r="D389" s="1" t="s">
        <v>5</v>
      </c>
    </row>
    <row r="390" spans="1:4">
      <c r="A390" s="1" t="s">
        <v>391</v>
      </c>
      <c r="B390" s="1">
        <v>2.2191709999999998</v>
      </c>
      <c r="C390" s="1">
        <v>2</v>
      </c>
      <c r="D390" s="1" t="s">
        <v>5</v>
      </c>
    </row>
    <row r="391" spans="1:4">
      <c r="A391" s="1" t="s">
        <v>392</v>
      </c>
      <c r="B391" s="1">
        <v>1.575382415</v>
      </c>
      <c r="C391" s="1">
        <v>2</v>
      </c>
      <c r="D391" s="1" t="s">
        <v>5</v>
      </c>
    </row>
    <row r="392" spans="1:4">
      <c r="A392" s="1" t="s">
        <v>393</v>
      </c>
      <c r="B392" s="1">
        <v>2.46415432</v>
      </c>
      <c r="C392" s="1">
        <v>2</v>
      </c>
      <c r="D392" s="1" t="s">
        <v>5</v>
      </c>
    </row>
    <row r="393" spans="1:4">
      <c r="A393" s="1" t="s">
        <v>394</v>
      </c>
      <c r="B393" s="1">
        <v>1.6238024900000001</v>
      </c>
      <c r="C393" s="1">
        <v>2</v>
      </c>
      <c r="D393" s="1" t="s">
        <v>5</v>
      </c>
    </row>
    <row r="394" spans="1:4">
      <c r="A394" s="1" t="s">
        <v>395</v>
      </c>
      <c r="B394" s="1">
        <v>2.8422642800000002</v>
      </c>
      <c r="C394" s="1">
        <v>2</v>
      </c>
      <c r="D394" s="1" t="s">
        <v>5</v>
      </c>
    </row>
    <row r="395" spans="1:4">
      <c r="A395" s="1" t="s">
        <v>396</v>
      </c>
      <c r="B395" s="1">
        <v>2.4275605329999999</v>
      </c>
      <c r="C395" s="1">
        <v>2</v>
      </c>
      <c r="D395" s="1" t="s">
        <v>5</v>
      </c>
    </row>
    <row r="396" spans="1:4">
      <c r="A396" s="1" t="s">
        <v>397</v>
      </c>
      <c r="B396" s="1">
        <v>1.560298942</v>
      </c>
      <c r="C396" s="1">
        <v>2</v>
      </c>
      <c r="D396" s="1" t="s">
        <v>5</v>
      </c>
    </row>
    <row r="397" spans="1:4">
      <c r="A397" s="1" t="s">
        <v>398</v>
      </c>
      <c r="B397" s="1">
        <v>2.3430005309999999</v>
      </c>
      <c r="C397" s="1">
        <v>2</v>
      </c>
      <c r="D397" s="1" t="s">
        <v>5</v>
      </c>
    </row>
    <row r="398" spans="1:4">
      <c r="A398" s="1" t="s">
        <v>399</v>
      </c>
      <c r="B398" s="1">
        <v>1.5822000000000001</v>
      </c>
      <c r="C398" s="1">
        <v>2</v>
      </c>
      <c r="D398" s="1" t="s">
        <v>5</v>
      </c>
    </row>
    <row r="399" spans="1:4">
      <c r="A399" s="1" t="s">
        <v>400</v>
      </c>
      <c r="B399" s="1">
        <v>1.8131532930000001</v>
      </c>
      <c r="C399" s="1">
        <v>2</v>
      </c>
      <c r="D399" s="1" t="s">
        <v>5</v>
      </c>
    </row>
    <row r="400" spans="1:4">
      <c r="A400" s="1" t="s">
        <v>402</v>
      </c>
      <c r="B400" s="1">
        <v>1.9246213889999999</v>
      </c>
      <c r="C400" s="1">
        <v>2</v>
      </c>
      <c r="D400" s="1" t="s">
        <v>5</v>
      </c>
    </row>
    <row r="401" spans="1:4">
      <c r="A401" s="1" t="s">
        <v>403</v>
      </c>
      <c r="B401" s="1">
        <v>1.03532961</v>
      </c>
      <c r="C401" s="1">
        <v>2</v>
      </c>
      <c r="D401" s="1" t="s">
        <v>5</v>
      </c>
    </row>
    <row r="402" spans="1:4">
      <c r="A402" s="1" t="s">
        <v>404</v>
      </c>
      <c r="B402" s="1">
        <v>1.5815669999999999</v>
      </c>
      <c r="C402" s="1">
        <v>2</v>
      </c>
      <c r="D402" s="1" t="s">
        <v>5</v>
      </c>
    </row>
    <row r="403" spans="1:4">
      <c r="A403" s="1" t="s">
        <v>406</v>
      </c>
      <c r="B403" s="1">
        <v>2.0710303410000002</v>
      </c>
      <c r="C403" s="1">
        <v>2</v>
      </c>
      <c r="D403" s="1" t="s">
        <v>5</v>
      </c>
    </row>
    <row r="404" spans="1:4">
      <c r="A404" s="1" t="s">
        <v>407</v>
      </c>
      <c r="B404" s="1">
        <v>2.958008</v>
      </c>
      <c r="C404" s="1">
        <v>2</v>
      </c>
      <c r="D404" s="1" t="s">
        <v>5</v>
      </c>
    </row>
    <row r="405" spans="1:4">
      <c r="A405" s="1" t="s">
        <v>408</v>
      </c>
      <c r="B405" s="1">
        <v>2.2220773469999999</v>
      </c>
      <c r="C405" s="1">
        <v>2</v>
      </c>
      <c r="D405" s="1" t="s">
        <v>5</v>
      </c>
    </row>
    <row r="406" spans="1:4">
      <c r="A406" s="1" t="s">
        <v>409</v>
      </c>
      <c r="B406" s="1">
        <v>1.427041</v>
      </c>
      <c r="C406" s="1">
        <v>2</v>
      </c>
      <c r="D406" s="1" t="s">
        <v>5</v>
      </c>
    </row>
    <row r="407" spans="1:4">
      <c r="A407" s="1" t="s">
        <v>410</v>
      </c>
      <c r="B407" s="1">
        <v>2.1264626560000002</v>
      </c>
      <c r="C407" s="1">
        <v>2</v>
      </c>
      <c r="D407" s="1" t="s">
        <v>5</v>
      </c>
    </row>
    <row r="408" spans="1:4">
      <c r="A408" s="1" t="s">
        <v>411</v>
      </c>
      <c r="B408" s="1">
        <v>3.0501125939999998</v>
      </c>
      <c r="C408" s="1">
        <v>2</v>
      </c>
      <c r="D408" s="1" t="s">
        <v>5</v>
      </c>
    </row>
    <row r="409" spans="1:4">
      <c r="A409" s="1" t="s">
        <v>412</v>
      </c>
      <c r="B409" s="1">
        <v>1.5684519450000001</v>
      </c>
      <c r="C409" s="1">
        <v>2</v>
      </c>
      <c r="D409" s="1" t="s">
        <v>5</v>
      </c>
    </row>
    <row r="410" spans="1:4">
      <c r="A410" s="1" t="s">
        <v>413</v>
      </c>
      <c r="B410" s="1">
        <v>1.8238473420000001</v>
      </c>
      <c r="C410" s="1">
        <v>2</v>
      </c>
      <c r="D410" s="1" t="s">
        <v>5</v>
      </c>
    </row>
    <row r="411" spans="1:4">
      <c r="A411" s="1" t="s">
        <v>414</v>
      </c>
      <c r="B411" s="1">
        <v>2.0157646659999999</v>
      </c>
      <c r="C411" s="1">
        <v>2</v>
      </c>
      <c r="D411" s="1" t="s">
        <v>5</v>
      </c>
    </row>
    <row r="412" spans="1:4">
      <c r="A412" s="1" t="s">
        <v>415</v>
      </c>
      <c r="B412" s="1">
        <v>2.6347432660000001</v>
      </c>
      <c r="C412" s="1">
        <v>2</v>
      </c>
      <c r="D412" s="1" t="s">
        <v>5</v>
      </c>
    </row>
    <row r="413" spans="1:4">
      <c r="A413" s="1" t="s">
        <v>416</v>
      </c>
      <c r="B413" s="1">
        <v>0.76829307499999999</v>
      </c>
      <c r="C413" s="1">
        <v>2</v>
      </c>
      <c r="D413" s="1" t="s">
        <v>5</v>
      </c>
    </row>
    <row r="414" spans="1:4">
      <c r="A414" s="1" t="s">
        <v>417</v>
      </c>
      <c r="B414" s="1">
        <v>1.969039789</v>
      </c>
      <c r="C414" s="1">
        <v>2</v>
      </c>
      <c r="D414" s="1" t="s">
        <v>5</v>
      </c>
    </row>
    <row r="415" spans="1:4">
      <c r="A415" s="1" t="s">
        <v>418</v>
      </c>
      <c r="B415" s="1">
        <v>1.7977561790000001</v>
      </c>
      <c r="C415" s="1">
        <v>2</v>
      </c>
      <c r="D415" s="1" t="s">
        <v>5</v>
      </c>
    </row>
    <row r="416" spans="1:4">
      <c r="A416" s="1" t="s">
        <v>419</v>
      </c>
      <c r="B416" s="1">
        <v>2.3381089400000001</v>
      </c>
      <c r="C416" s="1">
        <v>2</v>
      </c>
      <c r="D416" s="1" t="s">
        <v>5</v>
      </c>
    </row>
    <row r="417" spans="1:4">
      <c r="A417" s="1" t="s">
        <v>420</v>
      </c>
      <c r="B417" s="1">
        <v>1.5014892849999999</v>
      </c>
      <c r="C417" s="1">
        <v>2</v>
      </c>
      <c r="D417" s="1" t="s">
        <v>5</v>
      </c>
    </row>
    <row r="418" spans="1:4">
      <c r="A418" s="1" t="s">
        <v>421</v>
      </c>
      <c r="B418" s="1">
        <v>1.8178239620000001</v>
      </c>
      <c r="C418" s="1">
        <v>2</v>
      </c>
      <c r="D418" s="1" t="s">
        <v>5</v>
      </c>
    </row>
    <row r="419" spans="1:4">
      <c r="A419" s="1" t="s">
        <v>422</v>
      </c>
      <c r="B419" s="1">
        <v>2.2752798689999998</v>
      </c>
      <c r="C419" s="1">
        <v>2</v>
      </c>
      <c r="D419" s="1" t="s">
        <v>5</v>
      </c>
    </row>
    <row r="420" spans="1:4">
      <c r="A420" s="1" t="s">
        <v>423</v>
      </c>
      <c r="B420" s="1">
        <v>2.3229091209999999</v>
      </c>
      <c r="C420" s="1">
        <v>2</v>
      </c>
      <c r="D420" s="1" t="s">
        <v>5</v>
      </c>
    </row>
    <row r="421" spans="1:4">
      <c r="A421" s="1" t="s">
        <v>424</v>
      </c>
      <c r="B421" s="1">
        <v>2.0570539999999999</v>
      </c>
      <c r="C421" s="1">
        <v>2</v>
      </c>
      <c r="D421" s="1" t="s">
        <v>5</v>
      </c>
    </row>
    <row r="422" spans="1:4">
      <c r="A422" s="1" t="s">
        <v>425</v>
      </c>
      <c r="B422" s="1">
        <v>0.94266933799999997</v>
      </c>
      <c r="C422" s="1">
        <v>2</v>
      </c>
      <c r="D422" s="1" t="s">
        <v>5</v>
      </c>
    </row>
    <row r="423" spans="1:4">
      <c r="A423" s="1" t="s">
        <v>426</v>
      </c>
      <c r="B423" s="1">
        <v>1.190682</v>
      </c>
      <c r="C423" s="1">
        <v>2</v>
      </c>
      <c r="D423" s="1" t="s">
        <v>5</v>
      </c>
    </row>
    <row r="424" spans="1:4">
      <c r="A424" s="1" t="s">
        <v>427</v>
      </c>
      <c r="B424" s="1">
        <v>1.829485239</v>
      </c>
      <c r="C424" s="1">
        <v>2</v>
      </c>
      <c r="D424" s="1" t="s">
        <v>5</v>
      </c>
    </row>
    <row r="425" spans="1:4">
      <c r="A425" s="1" t="s">
        <v>428</v>
      </c>
      <c r="B425" s="1">
        <v>2.143807663</v>
      </c>
      <c r="C425" s="1">
        <v>2</v>
      </c>
      <c r="D425" s="1" t="s">
        <v>5</v>
      </c>
    </row>
    <row r="426" spans="1:4">
      <c r="A426" s="1" t="s">
        <v>429</v>
      </c>
      <c r="B426" s="1">
        <v>1.5732221449999999</v>
      </c>
      <c r="C426" s="1">
        <v>2</v>
      </c>
      <c r="D426" s="1" t="s">
        <v>5</v>
      </c>
    </row>
    <row r="427" spans="1:4">
      <c r="A427" s="1" t="s">
        <v>430</v>
      </c>
      <c r="B427" s="1">
        <v>2.0672921340000001</v>
      </c>
      <c r="C427" s="1">
        <v>2</v>
      </c>
      <c r="D427" s="1" t="s">
        <v>5</v>
      </c>
    </row>
    <row r="428" spans="1:4">
      <c r="A428" s="1" t="s">
        <v>431</v>
      </c>
      <c r="B428" s="1">
        <v>2.4998988980000001</v>
      </c>
      <c r="C428" s="1">
        <v>2</v>
      </c>
      <c r="D428" s="1" t="s">
        <v>5</v>
      </c>
    </row>
  </sheetData>
  <sortState ref="A2:D428">
    <sortCondition ref="C1"/>
  </sortState>
  <phoneticPr fontId="1" type="noConversion"/>
  <pageMargins left="0.7" right="0.7" top="0.75" bottom="0.75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433"/>
  <sheetViews>
    <sheetView tabSelected="1" topLeftCell="A82" workbookViewId="0">
      <selection activeCell="E100" sqref="E100"/>
    </sheetView>
  </sheetViews>
  <sheetFormatPr defaultColWidth="9" defaultRowHeight="13.5"/>
  <cols>
    <col min="1" max="1" width="12.25" style="19" bestFit="1" customWidth="1"/>
  </cols>
  <sheetData>
    <row r="1" spans="1:5" ht="15.75">
      <c r="A1" s="2" t="s">
        <v>432</v>
      </c>
      <c r="B1" s="2"/>
      <c r="C1" s="2"/>
      <c r="D1" s="3"/>
    </row>
    <row r="2" spans="1:5">
      <c r="A2" s="4" t="s">
        <v>433</v>
      </c>
      <c r="B2" s="4" t="s">
        <v>1</v>
      </c>
      <c r="C2" s="5"/>
      <c r="D2" s="3"/>
    </row>
    <row r="3" spans="1:5" ht="24">
      <c r="A3" s="15" t="s">
        <v>437</v>
      </c>
      <c r="B3" s="6" t="s">
        <v>434</v>
      </c>
      <c r="C3" s="7" t="s">
        <v>435</v>
      </c>
      <c r="D3" s="20" t="s">
        <v>438</v>
      </c>
    </row>
    <row r="4" spans="1:5">
      <c r="A4" s="16">
        <v>-0.72287415199999994</v>
      </c>
      <c r="B4" s="8">
        <v>1</v>
      </c>
      <c r="C4" s="9">
        <v>1</v>
      </c>
      <c r="D4" s="21">
        <f>B4-C4</f>
        <v>0</v>
      </c>
      <c r="E4" s="22">
        <f>1-C4</f>
        <v>0</v>
      </c>
    </row>
    <row r="5" spans="1:5">
      <c r="A5" s="17">
        <v>0.32043607900000004</v>
      </c>
      <c r="B5" s="10">
        <v>1</v>
      </c>
      <c r="C5" s="11">
        <v>0.94736842105263164</v>
      </c>
      <c r="D5" s="21">
        <f t="shared" ref="D5:D68" si="0">B5-C5</f>
        <v>5.2631578947368363E-2</v>
      </c>
      <c r="E5" s="22">
        <f t="shared" ref="E5:E68" si="1">1-C5</f>
        <v>5.2631578947368363E-2</v>
      </c>
    </row>
    <row r="6" spans="1:5">
      <c r="A6" s="17">
        <v>0.367646005</v>
      </c>
      <c r="B6" s="10">
        <v>1</v>
      </c>
      <c r="C6" s="11">
        <v>0.89473684210526316</v>
      </c>
      <c r="D6" s="21">
        <f t="shared" si="0"/>
        <v>0.10526315789473684</v>
      </c>
      <c r="E6" s="22">
        <f t="shared" si="1"/>
        <v>0.10526315789473684</v>
      </c>
    </row>
    <row r="7" spans="1:5">
      <c r="A7" s="17">
        <v>0.37689976000000003</v>
      </c>
      <c r="B7" s="10">
        <v>1</v>
      </c>
      <c r="C7" s="11">
        <v>0.84210526315789469</v>
      </c>
      <c r="D7" s="21">
        <f t="shared" si="0"/>
        <v>0.15789473684210531</v>
      </c>
      <c r="E7" s="22">
        <f t="shared" si="1"/>
        <v>0.15789473684210531</v>
      </c>
    </row>
    <row r="8" spans="1:5">
      <c r="A8" s="17">
        <v>0.39164498150000004</v>
      </c>
      <c r="B8" s="10">
        <v>1</v>
      </c>
      <c r="C8" s="11">
        <v>0.78947368421052633</v>
      </c>
      <c r="D8" s="21">
        <f t="shared" si="0"/>
        <v>0.21052631578947367</v>
      </c>
      <c r="E8" s="22">
        <f t="shared" si="1"/>
        <v>0.21052631578947367</v>
      </c>
    </row>
    <row r="9" spans="1:5">
      <c r="A9" s="17">
        <v>0.48670669249999998</v>
      </c>
      <c r="B9" s="10">
        <v>1</v>
      </c>
      <c r="C9" s="11">
        <v>0.73684210526315796</v>
      </c>
      <c r="D9" s="21">
        <f t="shared" si="0"/>
        <v>0.26315789473684204</v>
      </c>
      <c r="E9" s="22">
        <f t="shared" si="1"/>
        <v>0.26315789473684204</v>
      </c>
    </row>
    <row r="10" spans="1:5">
      <c r="A10" s="17">
        <v>0.57508807099999992</v>
      </c>
      <c r="B10" s="10">
        <v>1</v>
      </c>
      <c r="C10" s="11">
        <v>0.68421052631578949</v>
      </c>
      <c r="D10" s="21">
        <f t="shared" si="0"/>
        <v>0.31578947368421051</v>
      </c>
      <c r="E10" s="22">
        <f t="shared" si="1"/>
        <v>0.31578947368421051</v>
      </c>
    </row>
    <row r="11" spans="1:5">
      <c r="A11" s="17">
        <v>0.64873304999999992</v>
      </c>
      <c r="B11" s="10">
        <v>1</v>
      </c>
      <c r="C11" s="11">
        <v>0.63157894736842102</v>
      </c>
      <c r="D11" s="21">
        <f t="shared" si="0"/>
        <v>0.36842105263157898</v>
      </c>
      <c r="E11" s="22">
        <f t="shared" si="1"/>
        <v>0.36842105263157898</v>
      </c>
    </row>
    <row r="12" spans="1:5">
      <c r="A12" s="17">
        <v>0.74249711350000003</v>
      </c>
      <c r="B12" s="10">
        <v>0.99754901960784315</v>
      </c>
      <c r="C12" s="11">
        <v>0.63157894736842102</v>
      </c>
      <c r="D12" s="21">
        <f t="shared" si="0"/>
        <v>0.36597007223942213</v>
      </c>
      <c r="E12" s="22">
        <f t="shared" si="1"/>
        <v>0.36842105263157898</v>
      </c>
    </row>
    <row r="13" spans="1:5">
      <c r="A13" s="17">
        <v>0.76612783399999995</v>
      </c>
      <c r="B13" s="10">
        <v>0.99509803921568629</v>
      </c>
      <c r="C13" s="11">
        <v>0.63157894736842102</v>
      </c>
      <c r="D13" s="21">
        <f t="shared" si="0"/>
        <v>0.36351909184726527</v>
      </c>
      <c r="E13" s="22">
        <f t="shared" si="1"/>
        <v>0.36842105263157898</v>
      </c>
    </row>
    <row r="14" spans="1:5">
      <c r="A14" s="17">
        <v>0.76761085800000006</v>
      </c>
      <c r="B14" s="10">
        <v>0.99264705882352944</v>
      </c>
      <c r="C14" s="11">
        <v>0.63157894736842102</v>
      </c>
      <c r="D14" s="21">
        <f t="shared" si="0"/>
        <v>0.36106811145510842</v>
      </c>
      <c r="E14" s="22">
        <f t="shared" si="1"/>
        <v>0.36842105263157898</v>
      </c>
    </row>
    <row r="15" spans="1:5">
      <c r="A15" s="17">
        <v>0.79497136400000001</v>
      </c>
      <c r="B15" s="10">
        <v>0.99019607843137258</v>
      </c>
      <c r="C15" s="11">
        <v>0.63157894736842102</v>
      </c>
      <c r="D15" s="21">
        <f t="shared" si="0"/>
        <v>0.35861713106295157</v>
      </c>
      <c r="E15" s="22">
        <f t="shared" si="1"/>
        <v>0.36842105263157898</v>
      </c>
    </row>
    <row r="16" spans="1:5">
      <c r="A16" s="17">
        <v>0.82452419350000006</v>
      </c>
      <c r="B16" s="10">
        <v>0.99019607843137258</v>
      </c>
      <c r="C16" s="11">
        <v>0.57894736842105265</v>
      </c>
      <c r="D16" s="21">
        <f t="shared" si="0"/>
        <v>0.41124871001031993</v>
      </c>
      <c r="E16" s="22">
        <f t="shared" si="1"/>
        <v>0.42105263157894735</v>
      </c>
    </row>
    <row r="17" spans="1:5">
      <c r="A17" s="17">
        <v>0.82770047950000003</v>
      </c>
      <c r="B17" s="10">
        <v>0.99019607843137258</v>
      </c>
      <c r="C17" s="11">
        <v>0.52631578947368429</v>
      </c>
      <c r="D17" s="21">
        <f t="shared" si="0"/>
        <v>0.46388028895768829</v>
      </c>
      <c r="E17" s="22">
        <f t="shared" si="1"/>
        <v>0.47368421052631571</v>
      </c>
    </row>
    <row r="18" spans="1:5">
      <c r="A18" s="17">
        <v>0.83446666250000001</v>
      </c>
      <c r="B18" s="10">
        <v>0.98774509803921573</v>
      </c>
      <c r="C18" s="11">
        <v>0.52631578947368429</v>
      </c>
      <c r="D18" s="21">
        <f t="shared" si="0"/>
        <v>0.46142930856553144</v>
      </c>
      <c r="E18" s="22">
        <f t="shared" si="1"/>
        <v>0.47368421052631571</v>
      </c>
    </row>
    <row r="19" spans="1:5">
      <c r="A19" s="17">
        <v>0.85537225000000006</v>
      </c>
      <c r="B19" s="10">
        <v>0.98529411764705888</v>
      </c>
      <c r="C19" s="11">
        <v>0.52631578947368429</v>
      </c>
      <c r="D19" s="21">
        <f t="shared" si="0"/>
        <v>0.45897832817337458</v>
      </c>
      <c r="E19" s="22">
        <f t="shared" si="1"/>
        <v>0.47368421052631571</v>
      </c>
    </row>
    <row r="20" spans="1:5">
      <c r="A20" s="17">
        <v>0.87719207600000004</v>
      </c>
      <c r="B20" s="10">
        <v>0.98529411764705888</v>
      </c>
      <c r="C20" s="11">
        <v>0.47368421052631582</v>
      </c>
      <c r="D20" s="21">
        <f t="shared" si="0"/>
        <v>0.51160990712074306</v>
      </c>
      <c r="E20" s="22">
        <f t="shared" si="1"/>
        <v>0.52631578947368418</v>
      </c>
    </row>
    <row r="21" spans="1:5">
      <c r="A21" s="17">
        <v>0.90280302599999995</v>
      </c>
      <c r="B21" s="10">
        <v>0.98529411764705888</v>
      </c>
      <c r="C21" s="11">
        <v>0.42105263157894735</v>
      </c>
      <c r="D21" s="21">
        <f t="shared" si="0"/>
        <v>0.56424148606811153</v>
      </c>
      <c r="E21" s="22">
        <f t="shared" si="1"/>
        <v>0.57894736842105265</v>
      </c>
    </row>
    <row r="22" spans="1:5">
      <c r="A22" s="17">
        <v>0.92793613699999999</v>
      </c>
      <c r="B22" s="10">
        <v>0.98284313725490191</v>
      </c>
      <c r="C22" s="11">
        <v>0.42105263157894735</v>
      </c>
      <c r="D22" s="21">
        <f t="shared" si="0"/>
        <v>0.56179050567595457</v>
      </c>
      <c r="E22" s="22">
        <f t="shared" si="1"/>
        <v>0.57894736842105265</v>
      </c>
    </row>
    <row r="23" spans="1:5">
      <c r="A23" s="17">
        <v>0.93875315599999998</v>
      </c>
      <c r="B23" s="10">
        <v>0.98284313725490191</v>
      </c>
      <c r="C23" s="11">
        <v>0.36842105263157898</v>
      </c>
      <c r="D23" s="21">
        <f t="shared" si="0"/>
        <v>0.61442208462332293</v>
      </c>
      <c r="E23" s="22">
        <f t="shared" si="1"/>
        <v>0.63157894736842102</v>
      </c>
    </row>
    <row r="24" spans="1:5">
      <c r="A24" s="17">
        <v>0.94502635550000003</v>
      </c>
      <c r="B24" s="10">
        <v>0.98039215686274506</v>
      </c>
      <c r="C24" s="11">
        <v>0.36842105263157898</v>
      </c>
      <c r="D24" s="21">
        <f t="shared" si="0"/>
        <v>0.61197110423116607</v>
      </c>
      <c r="E24" s="22">
        <f t="shared" si="1"/>
        <v>0.63157894736842102</v>
      </c>
    </row>
    <row r="25" spans="1:5">
      <c r="A25" s="17">
        <v>0.94960618650000006</v>
      </c>
      <c r="B25" s="10">
        <v>0.9779411764705882</v>
      </c>
      <c r="C25" s="11">
        <v>0.36842105263157898</v>
      </c>
      <c r="D25" s="21">
        <f t="shared" si="0"/>
        <v>0.60952012383900922</v>
      </c>
      <c r="E25" s="22">
        <f t="shared" si="1"/>
        <v>0.63157894736842102</v>
      </c>
    </row>
    <row r="26" spans="1:5">
      <c r="A26" s="17">
        <v>0.96830320000000003</v>
      </c>
      <c r="B26" s="10">
        <v>0.97549019607843135</v>
      </c>
      <c r="C26" s="11">
        <v>0.36842105263157898</v>
      </c>
      <c r="D26" s="21">
        <f t="shared" si="0"/>
        <v>0.60706914344685237</v>
      </c>
      <c r="E26" s="22">
        <f t="shared" si="1"/>
        <v>0.63157894736842102</v>
      </c>
    </row>
    <row r="27" spans="1:5">
      <c r="A27" s="17">
        <v>0.98902042099999998</v>
      </c>
      <c r="B27" s="10">
        <v>0.97303921568627449</v>
      </c>
      <c r="C27" s="11">
        <v>0.36842105263157898</v>
      </c>
      <c r="D27" s="21">
        <f t="shared" si="0"/>
        <v>0.60461816305469551</v>
      </c>
      <c r="E27" s="22">
        <f t="shared" si="1"/>
        <v>0.63157894736842102</v>
      </c>
    </row>
    <row r="28" spans="1:5">
      <c r="A28" s="17">
        <v>1.001288221</v>
      </c>
      <c r="B28" s="10">
        <v>0.97058823529411764</v>
      </c>
      <c r="C28" s="11">
        <v>0.36842105263157898</v>
      </c>
      <c r="D28" s="21">
        <f t="shared" si="0"/>
        <v>0.60216718266253866</v>
      </c>
      <c r="E28" s="22">
        <f t="shared" si="1"/>
        <v>0.63157894736842102</v>
      </c>
    </row>
    <row r="29" spans="1:5">
      <c r="A29" s="17">
        <v>1.0204123475</v>
      </c>
      <c r="B29" s="10">
        <v>0.96813725490196079</v>
      </c>
      <c r="C29" s="11">
        <v>0.36842105263157898</v>
      </c>
      <c r="D29" s="21">
        <f t="shared" si="0"/>
        <v>0.5997162022703818</v>
      </c>
      <c r="E29" s="22">
        <f t="shared" si="1"/>
        <v>0.63157894736842102</v>
      </c>
    </row>
    <row r="30" spans="1:5">
      <c r="A30" s="17">
        <v>1.0334206525</v>
      </c>
      <c r="B30" s="10">
        <v>0.96568627450980393</v>
      </c>
      <c r="C30" s="11">
        <v>0.36842105263157898</v>
      </c>
      <c r="D30" s="21">
        <f t="shared" si="0"/>
        <v>0.59726522187822495</v>
      </c>
      <c r="E30" s="22">
        <f t="shared" si="1"/>
        <v>0.63157894736842102</v>
      </c>
    </row>
    <row r="31" spans="1:5">
      <c r="A31" s="17">
        <v>1.037864881</v>
      </c>
      <c r="B31" s="10">
        <v>0.96323529411764708</v>
      </c>
      <c r="C31" s="11">
        <v>0.36842105263157898</v>
      </c>
      <c r="D31" s="21">
        <f t="shared" si="0"/>
        <v>0.5948142414860681</v>
      </c>
      <c r="E31" s="22">
        <f t="shared" si="1"/>
        <v>0.63157894736842102</v>
      </c>
    </row>
    <row r="32" spans="1:5">
      <c r="A32" s="17">
        <v>1.0418565759999998</v>
      </c>
      <c r="B32" s="10">
        <v>0.96078431372549022</v>
      </c>
      <c r="C32" s="11">
        <v>0.36842105263157898</v>
      </c>
      <c r="D32" s="21">
        <f t="shared" si="0"/>
        <v>0.59236326109391124</v>
      </c>
      <c r="E32" s="22">
        <f t="shared" si="1"/>
        <v>0.63157894736842102</v>
      </c>
    </row>
    <row r="33" spans="1:5">
      <c r="A33" s="17">
        <v>1.067862302</v>
      </c>
      <c r="B33" s="10">
        <v>0.95833333333333337</v>
      </c>
      <c r="C33" s="11">
        <v>0.36842105263157898</v>
      </c>
      <c r="D33" s="21">
        <f t="shared" si="0"/>
        <v>0.58991228070175439</v>
      </c>
      <c r="E33" s="22">
        <f t="shared" si="1"/>
        <v>0.63157894736842102</v>
      </c>
    </row>
    <row r="34" spans="1:5">
      <c r="A34" s="17">
        <v>1.0994853020000002</v>
      </c>
      <c r="B34" s="10">
        <v>0.95833333333333337</v>
      </c>
      <c r="C34" s="11">
        <v>0.31578947368421051</v>
      </c>
      <c r="D34" s="21">
        <f t="shared" si="0"/>
        <v>0.64254385964912286</v>
      </c>
      <c r="E34" s="22">
        <f t="shared" si="1"/>
        <v>0.68421052631578949</v>
      </c>
    </row>
    <row r="35" spans="1:5">
      <c r="A35" s="17">
        <v>1.1101575000000001</v>
      </c>
      <c r="B35" s="10">
        <v>0.95588235294117652</v>
      </c>
      <c r="C35" s="11">
        <v>0.31578947368421051</v>
      </c>
      <c r="D35" s="21">
        <f t="shared" si="0"/>
        <v>0.64009287925696601</v>
      </c>
      <c r="E35" s="22">
        <f t="shared" si="1"/>
        <v>0.68421052631578949</v>
      </c>
    </row>
    <row r="36" spans="1:5">
      <c r="A36" s="17">
        <v>1.1180231014999999</v>
      </c>
      <c r="B36" s="10">
        <v>0.95588235294117652</v>
      </c>
      <c r="C36" s="11">
        <v>0.26315789473684215</v>
      </c>
      <c r="D36" s="21">
        <f t="shared" si="0"/>
        <v>0.69272445820433437</v>
      </c>
      <c r="E36" s="22">
        <f t="shared" si="1"/>
        <v>0.73684210526315785</v>
      </c>
    </row>
    <row r="37" spans="1:5">
      <c r="A37" s="17">
        <v>1.1225113305000001</v>
      </c>
      <c r="B37" s="10">
        <v>0.95343137254901966</v>
      </c>
      <c r="C37" s="11">
        <v>0.26315789473684215</v>
      </c>
      <c r="D37" s="21">
        <f t="shared" si="0"/>
        <v>0.69027347781217752</v>
      </c>
      <c r="E37" s="22">
        <f t="shared" si="1"/>
        <v>0.73684210526315785</v>
      </c>
    </row>
    <row r="38" spans="1:5">
      <c r="A38" s="17">
        <v>1.133508229</v>
      </c>
      <c r="B38" s="10">
        <v>0.9509803921568627</v>
      </c>
      <c r="C38" s="11">
        <v>0.26315789473684215</v>
      </c>
      <c r="D38" s="21">
        <f t="shared" si="0"/>
        <v>0.68782249742002055</v>
      </c>
      <c r="E38" s="22">
        <f t="shared" si="1"/>
        <v>0.73684210526315785</v>
      </c>
    </row>
    <row r="39" spans="1:5">
      <c r="A39" s="17">
        <v>1.146151597</v>
      </c>
      <c r="B39" s="10">
        <v>0.94852941176470584</v>
      </c>
      <c r="C39" s="11">
        <v>0.26315789473684215</v>
      </c>
      <c r="D39" s="21">
        <f t="shared" si="0"/>
        <v>0.6853715170278637</v>
      </c>
      <c r="E39" s="22">
        <f t="shared" si="1"/>
        <v>0.73684210526315785</v>
      </c>
    </row>
    <row r="40" spans="1:5">
      <c r="A40" s="17">
        <v>1.1508461955</v>
      </c>
      <c r="B40" s="10">
        <v>0.94607843137254899</v>
      </c>
      <c r="C40" s="11">
        <v>0.26315789473684215</v>
      </c>
      <c r="D40" s="21">
        <f t="shared" si="0"/>
        <v>0.68292053663570684</v>
      </c>
      <c r="E40" s="22">
        <f t="shared" si="1"/>
        <v>0.73684210526315785</v>
      </c>
    </row>
    <row r="41" spans="1:5">
      <c r="A41" s="17">
        <v>1.1541962670000001</v>
      </c>
      <c r="B41" s="10">
        <v>0.94362745098039214</v>
      </c>
      <c r="C41" s="11">
        <v>0.26315789473684215</v>
      </c>
      <c r="D41" s="21">
        <f t="shared" si="0"/>
        <v>0.68046955624354999</v>
      </c>
      <c r="E41" s="22">
        <f t="shared" si="1"/>
        <v>0.73684210526315785</v>
      </c>
    </row>
    <row r="42" spans="1:5">
      <c r="A42" s="17">
        <v>1.1589948324999999</v>
      </c>
      <c r="B42" s="10">
        <v>0.94117647058823528</v>
      </c>
      <c r="C42" s="11">
        <v>0.26315789473684215</v>
      </c>
      <c r="D42" s="21">
        <f t="shared" si="0"/>
        <v>0.67801857585139313</v>
      </c>
      <c r="E42" s="22">
        <f t="shared" si="1"/>
        <v>0.73684210526315785</v>
      </c>
    </row>
    <row r="43" spans="1:5">
      <c r="A43" s="17">
        <v>1.1661576254999999</v>
      </c>
      <c r="B43" s="10">
        <v>0.93872549019607843</v>
      </c>
      <c r="C43" s="11">
        <v>0.26315789473684215</v>
      </c>
      <c r="D43" s="21">
        <f t="shared" si="0"/>
        <v>0.67556759545923628</v>
      </c>
      <c r="E43" s="22">
        <f t="shared" si="1"/>
        <v>0.73684210526315785</v>
      </c>
    </row>
    <row r="44" spans="1:5">
      <c r="A44" s="17">
        <v>1.1733046075</v>
      </c>
      <c r="B44" s="10">
        <v>0.93627450980392157</v>
      </c>
      <c r="C44" s="11">
        <v>0.26315789473684215</v>
      </c>
      <c r="D44" s="21">
        <f t="shared" si="0"/>
        <v>0.67311661506707943</v>
      </c>
      <c r="E44" s="22">
        <f t="shared" si="1"/>
        <v>0.73684210526315785</v>
      </c>
    </row>
    <row r="45" spans="1:5">
      <c r="A45" s="17">
        <v>1.179353646</v>
      </c>
      <c r="B45" s="10">
        <v>0.93382352941176472</v>
      </c>
      <c r="C45" s="11">
        <v>0.26315789473684215</v>
      </c>
      <c r="D45" s="21">
        <f t="shared" si="0"/>
        <v>0.67066563467492257</v>
      </c>
      <c r="E45" s="22">
        <f t="shared" si="1"/>
        <v>0.73684210526315785</v>
      </c>
    </row>
    <row r="46" spans="1:5">
      <c r="A46" s="17">
        <v>1.1815197804999999</v>
      </c>
      <c r="B46" s="10">
        <v>0.93137254901960786</v>
      </c>
      <c r="C46" s="11">
        <v>0.26315789473684215</v>
      </c>
      <c r="D46" s="21">
        <f t="shared" si="0"/>
        <v>0.66821465428276572</v>
      </c>
      <c r="E46" s="22">
        <f t="shared" si="1"/>
        <v>0.73684210526315785</v>
      </c>
    </row>
    <row r="47" spans="1:5">
      <c r="A47" s="17">
        <v>1.1824989640000001</v>
      </c>
      <c r="B47" s="10">
        <v>0.92892156862745101</v>
      </c>
      <c r="C47" s="11">
        <v>0.26315789473684215</v>
      </c>
      <c r="D47" s="21">
        <f t="shared" si="0"/>
        <v>0.66576367389060886</v>
      </c>
      <c r="E47" s="22">
        <f t="shared" si="1"/>
        <v>0.73684210526315785</v>
      </c>
    </row>
    <row r="48" spans="1:5">
      <c r="A48" s="17">
        <v>1.1868916834999998</v>
      </c>
      <c r="B48" s="10">
        <v>0.92647058823529416</v>
      </c>
      <c r="C48" s="11">
        <v>0.26315789473684215</v>
      </c>
      <c r="D48" s="21">
        <f t="shared" si="0"/>
        <v>0.66331269349845201</v>
      </c>
      <c r="E48" s="22">
        <f t="shared" si="1"/>
        <v>0.73684210526315785</v>
      </c>
    </row>
    <row r="49" spans="1:5">
      <c r="A49" s="17">
        <v>1.1956090000000001</v>
      </c>
      <c r="B49" s="10">
        <v>0.9240196078431373</v>
      </c>
      <c r="C49" s="11">
        <v>0.26315789473684215</v>
      </c>
      <c r="D49" s="21">
        <f t="shared" si="0"/>
        <v>0.66086171310629516</v>
      </c>
      <c r="E49" s="22">
        <f t="shared" si="1"/>
        <v>0.73684210526315785</v>
      </c>
    </row>
    <row r="50" spans="1:5">
      <c r="A50" s="17">
        <v>1.2018925</v>
      </c>
      <c r="B50" s="10">
        <v>0.92156862745098034</v>
      </c>
      <c r="C50" s="11">
        <v>0.26315789473684215</v>
      </c>
      <c r="D50" s="21">
        <f t="shared" si="0"/>
        <v>0.65841073271413819</v>
      </c>
      <c r="E50" s="22">
        <f t="shared" si="1"/>
        <v>0.73684210526315785</v>
      </c>
    </row>
    <row r="51" spans="1:5">
      <c r="A51" s="17">
        <v>1.205117</v>
      </c>
      <c r="B51" s="10">
        <v>0.91911764705882348</v>
      </c>
      <c r="C51" s="11">
        <v>0.26315789473684215</v>
      </c>
      <c r="D51" s="21">
        <f t="shared" si="0"/>
        <v>0.65595975232198134</v>
      </c>
      <c r="E51" s="22">
        <f t="shared" si="1"/>
        <v>0.73684210526315785</v>
      </c>
    </row>
    <row r="52" spans="1:5">
      <c r="A52" s="17">
        <v>1.2113641799999999</v>
      </c>
      <c r="B52" s="10">
        <v>0.91666666666666663</v>
      </c>
      <c r="C52" s="11">
        <v>0.26315789473684215</v>
      </c>
      <c r="D52" s="21">
        <f t="shared" si="0"/>
        <v>0.65350877192982448</v>
      </c>
      <c r="E52" s="22">
        <f t="shared" si="1"/>
        <v>0.73684210526315785</v>
      </c>
    </row>
    <row r="53" spans="1:5">
      <c r="A53" s="17">
        <v>1.2159040839999999</v>
      </c>
      <c r="B53" s="10">
        <v>0.91421568627450978</v>
      </c>
      <c r="C53" s="11">
        <v>0.26315789473684215</v>
      </c>
      <c r="D53" s="21">
        <f t="shared" si="0"/>
        <v>0.65105779153766763</v>
      </c>
      <c r="E53" s="22">
        <f t="shared" si="1"/>
        <v>0.73684210526315785</v>
      </c>
    </row>
    <row r="54" spans="1:5">
      <c r="A54" s="17">
        <v>1.2161796924999999</v>
      </c>
      <c r="B54" s="10">
        <v>0.91176470588235292</v>
      </c>
      <c r="C54" s="11">
        <v>0.26315789473684215</v>
      </c>
      <c r="D54" s="21">
        <f t="shared" si="0"/>
        <v>0.64860681114551078</v>
      </c>
      <c r="E54" s="22">
        <f t="shared" si="1"/>
        <v>0.73684210526315785</v>
      </c>
    </row>
    <row r="55" spans="1:5">
      <c r="A55" s="17">
        <v>1.221467063</v>
      </c>
      <c r="B55" s="10">
        <v>0.90931372549019607</v>
      </c>
      <c r="C55" s="11">
        <v>0.26315789473684215</v>
      </c>
      <c r="D55" s="21">
        <f t="shared" si="0"/>
        <v>0.64615583075335392</v>
      </c>
      <c r="E55" s="22">
        <f t="shared" si="1"/>
        <v>0.73684210526315785</v>
      </c>
    </row>
    <row r="56" spans="1:5">
      <c r="A56" s="17">
        <v>1.2277002745000001</v>
      </c>
      <c r="B56" s="10">
        <v>0.90686274509803921</v>
      </c>
      <c r="C56" s="11">
        <v>0.26315789473684215</v>
      </c>
      <c r="D56" s="21">
        <f t="shared" si="0"/>
        <v>0.64370485036119707</v>
      </c>
      <c r="E56" s="22">
        <f t="shared" si="1"/>
        <v>0.73684210526315785</v>
      </c>
    </row>
    <row r="57" spans="1:5">
      <c r="A57" s="17">
        <v>1.2329593595000001</v>
      </c>
      <c r="B57" s="10">
        <v>0.90441176470588236</v>
      </c>
      <c r="C57" s="11">
        <v>0.26315789473684215</v>
      </c>
      <c r="D57" s="21">
        <f t="shared" si="0"/>
        <v>0.64125386996904021</v>
      </c>
      <c r="E57" s="22">
        <f t="shared" si="1"/>
        <v>0.73684210526315785</v>
      </c>
    </row>
    <row r="58" spans="1:5">
      <c r="A58" s="17">
        <v>1.2437935035000001</v>
      </c>
      <c r="B58" s="10">
        <v>0.90196078431372551</v>
      </c>
      <c r="C58" s="11">
        <v>0.26315789473684215</v>
      </c>
      <c r="D58" s="21">
        <f t="shared" si="0"/>
        <v>0.63880288957688336</v>
      </c>
      <c r="E58" s="22">
        <f t="shared" si="1"/>
        <v>0.73684210526315785</v>
      </c>
    </row>
    <row r="59" spans="1:5">
      <c r="A59" s="17">
        <v>1.2553578600000002</v>
      </c>
      <c r="B59" s="10">
        <v>0.89950980392156865</v>
      </c>
      <c r="C59" s="11">
        <v>0.26315789473684215</v>
      </c>
      <c r="D59" s="21">
        <f t="shared" si="0"/>
        <v>0.63635190918472651</v>
      </c>
      <c r="E59" s="22">
        <f t="shared" si="1"/>
        <v>0.73684210526315785</v>
      </c>
    </row>
    <row r="60" spans="1:5">
      <c r="A60" s="17">
        <v>1.2651223814999999</v>
      </c>
      <c r="B60" s="10">
        <v>0.89950980392156865</v>
      </c>
      <c r="C60" s="11">
        <v>0.21052631578947367</v>
      </c>
      <c r="D60" s="21">
        <f t="shared" si="0"/>
        <v>0.68898348813209498</v>
      </c>
      <c r="E60" s="22">
        <f t="shared" si="1"/>
        <v>0.78947368421052633</v>
      </c>
    </row>
    <row r="61" spans="1:5">
      <c r="A61" s="17">
        <v>1.270334163</v>
      </c>
      <c r="B61" s="10">
        <v>0.8970588235294118</v>
      </c>
      <c r="C61" s="11">
        <v>0.21052631578947367</v>
      </c>
      <c r="D61" s="21">
        <f t="shared" si="0"/>
        <v>0.68653250773993812</v>
      </c>
      <c r="E61" s="22">
        <f t="shared" si="1"/>
        <v>0.78947368421052633</v>
      </c>
    </row>
    <row r="62" spans="1:5">
      <c r="A62" s="17">
        <v>1.2752639075000001</v>
      </c>
      <c r="B62" s="10">
        <v>0.89460784313725494</v>
      </c>
      <c r="C62" s="11">
        <v>0.21052631578947367</v>
      </c>
      <c r="D62" s="21">
        <f t="shared" si="0"/>
        <v>0.68408152734778127</v>
      </c>
      <c r="E62" s="22">
        <f t="shared" si="1"/>
        <v>0.78947368421052633</v>
      </c>
    </row>
    <row r="63" spans="1:5">
      <c r="A63" s="17">
        <v>1.2802894755000001</v>
      </c>
      <c r="B63" s="10">
        <v>0.89215686274509809</v>
      </c>
      <c r="C63" s="11">
        <v>0.21052631578947367</v>
      </c>
      <c r="D63" s="21">
        <f t="shared" si="0"/>
        <v>0.68163054695562442</v>
      </c>
      <c r="E63" s="22">
        <f t="shared" si="1"/>
        <v>0.78947368421052633</v>
      </c>
    </row>
    <row r="64" spans="1:5">
      <c r="A64" s="17">
        <v>1.2814945655000001</v>
      </c>
      <c r="B64" s="10">
        <v>0.88970588235294112</v>
      </c>
      <c r="C64" s="11">
        <v>0.21052631578947367</v>
      </c>
      <c r="D64" s="21">
        <f t="shared" si="0"/>
        <v>0.67917956656346745</v>
      </c>
      <c r="E64" s="22">
        <f t="shared" si="1"/>
        <v>0.78947368421052633</v>
      </c>
    </row>
    <row r="65" spans="1:5">
      <c r="A65" s="17">
        <v>1.2822498615</v>
      </c>
      <c r="B65" s="10">
        <v>0.88725490196078427</v>
      </c>
      <c r="C65" s="11">
        <v>0.21052631578947367</v>
      </c>
      <c r="D65" s="21">
        <f t="shared" si="0"/>
        <v>0.6767285861713106</v>
      </c>
      <c r="E65" s="22">
        <f t="shared" si="1"/>
        <v>0.78947368421052633</v>
      </c>
    </row>
    <row r="66" spans="1:5">
      <c r="A66" s="17">
        <v>1.2828001365000001</v>
      </c>
      <c r="B66" s="10">
        <v>0.88480392156862742</v>
      </c>
      <c r="C66" s="11">
        <v>0.21052631578947367</v>
      </c>
      <c r="D66" s="21">
        <f t="shared" si="0"/>
        <v>0.67427760577915374</v>
      </c>
      <c r="E66" s="22">
        <f t="shared" si="1"/>
        <v>0.78947368421052633</v>
      </c>
    </row>
    <row r="67" spans="1:5">
      <c r="A67" s="17">
        <v>1.2847358524999999</v>
      </c>
      <c r="B67" s="10">
        <v>0.88235294117647056</v>
      </c>
      <c r="C67" s="11">
        <v>0.21052631578947367</v>
      </c>
      <c r="D67" s="21">
        <f t="shared" si="0"/>
        <v>0.67182662538699689</v>
      </c>
      <c r="E67" s="22">
        <f t="shared" si="1"/>
        <v>0.78947368421052633</v>
      </c>
    </row>
    <row r="68" spans="1:5">
      <c r="A68" s="17">
        <v>1.2862904495</v>
      </c>
      <c r="B68" s="10">
        <v>0.87990196078431371</v>
      </c>
      <c r="C68" s="11">
        <v>0.21052631578947367</v>
      </c>
      <c r="D68" s="21">
        <f t="shared" si="0"/>
        <v>0.66937564499484004</v>
      </c>
      <c r="E68" s="22">
        <f t="shared" si="1"/>
        <v>0.78947368421052633</v>
      </c>
    </row>
    <row r="69" spans="1:5">
      <c r="A69" s="17">
        <v>1.2883952555</v>
      </c>
      <c r="B69" s="10">
        <v>0.87745098039215685</v>
      </c>
      <c r="C69" s="11">
        <v>0.21052631578947367</v>
      </c>
      <c r="D69" s="21">
        <f t="shared" ref="D69:D132" si="2">B69-C69</f>
        <v>0.66692466460268318</v>
      </c>
      <c r="E69" s="22">
        <f t="shared" ref="E69:E132" si="3">1-C69</f>
        <v>0.78947368421052633</v>
      </c>
    </row>
    <row r="70" spans="1:5">
      <c r="A70" s="17">
        <v>1.2943884514999999</v>
      </c>
      <c r="B70" s="10">
        <v>0.875</v>
      </c>
      <c r="C70" s="11">
        <v>0.21052631578947367</v>
      </c>
      <c r="D70" s="21">
        <f t="shared" si="2"/>
        <v>0.66447368421052633</v>
      </c>
      <c r="E70" s="22">
        <f t="shared" si="3"/>
        <v>0.78947368421052633</v>
      </c>
    </row>
    <row r="71" spans="1:5">
      <c r="A71" s="17">
        <v>1.3007195679999999</v>
      </c>
      <c r="B71" s="10">
        <v>0.87254901960784315</v>
      </c>
      <c r="C71" s="11">
        <v>0.21052631578947367</v>
      </c>
      <c r="D71" s="21">
        <f t="shared" si="2"/>
        <v>0.66202270381836947</v>
      </c>
      <c r="E71" s="22">
        <f t="shared" si="3"/>
        <v>0.78947368421052633</v>
      </c>
    </row>
    <row r="72" spans="1:5">
      <c r="A72" s="17">
        <v>1.3054753030000001</v>
      </c>
      <c r="B72" s="10">
        <v>0.87009803921568629</v>
      </c>
      <c r="C72" s="11">
        <v>0.21052631578947367</v>
      </c>
      <c r="D72" s="21">
        <f t="shared" si="2"/>
        <v>0.65957172342621262</v>
      </c>
      <c r="E72" s="22">
        <f t="shared" si="3"/>
        <v>0.78947368421052633</v>
      </c>
    </row>
    <row r="73" spans="1:5">
      <c r="A73" s="17">
        <v>1.3099757305000002</v>
      </c>
      <c r="B73" s="10">
        <v>0.86764705882352944</v>
      </c>
      <c r="C73" s="11">
        <v>0.21052631578947367</v>
      </c>
      <c r="D73" s="21">
        <f t="shared" si="2"/>
        <v>0.65712074303405577</v>
      </c>
      <c r="E73" s="22">
        <f t="shared" si="3"/>
        <v>0.78947368421052633</v>
      </c>
    </row>
    <row r="74" spans="1:5">
      <c r="A74" s="17">
        <v>1.3123142360000002</v>
      </c>
      <c r="B74" s="10">
        <v>0.86519607843137258</v>
      </c>
      <c r="C74" s="11">
        <v>0.21052631578947367</v>
      </c>
      <c r="D74" s="21">
        <f t="shared" si="2"/>
        <v>0.65466976264189891</v>
      </c>
      <c r="E74" s="22">
        <f t="shared" si="3"/>
        <v>0.78947368421052633</v>
      </c>
    </row>
    <row r="75" spans="1:5">
      <c r="A75" s="17">
        <v>1.3206948085000001</v>
      </c>
      <c r="B75" s="10">
        <v>0.86274509803921573</v>
      </c>
      <c r="C75" s="11">
        <v>0.21052631578947367</v>
      </c>
      <c r="D75" s="21">
        <f t="shared" si="2"/>
        <v>0.65221878224974206</v>
      </c>
      <c r="E75" s="22">
        <f t="shared" si="3"/>
        <v>0.78947368421052633</v>
      </c>
    </row>
    <row r="76" spans="1:5">
      <c r="A76" s="17">
        <v>1.3287822755000001</v>
      </c>
      <c r="B76" s="10">
        <v>0.86029411764705888</v>
      </c>
      <c r="C76" s="11">
        <v>0.21052631578947367</v>
      </c>
      <c r="D76" s="21">
        <f t="shared" si="2"/>
        <v>0.6497678018575852</v>
      </c>
      <c r="E76" s="22">
        <f t="shared" si="3"/>
        <v>0.78947368421052633</v>
      </c>
    </row>
    <row r="77" spans="1:5">
      <c r="A77" s="17">
        <v>1.330633747</v>
      </c>
      <c r="B77" s="10">
        <v>0.85784313725490191</v>
      </c>
      <c r="C77" s="11">
        <v>0.21052631578947367</v>
      </c>
      <c r="D77" s="21">
        <f t="shared" si="2"/>
        <v>0.64731682146542824</v>
      </c>
      <c r="E77" s="22">
        <f t="shared" si="3"/>
        <v>0.78947368421052633</v>
      </c>
    </row>
    <row r="78" spans="1:5">
      <c r="A78" s="17">
        <v>1.3357364715000002</v>
      </c>
      <c r="B78" s="10">
        <v>0.85539215686274506</v>
      </c>
      <c r="C78" s="11">
        <v>0.21052631578947367</v>
      </c>
      <c r="D78" s="21">
        <f t="shared" si="2"/>
        <v>0.64486584107327138</v>
      </c>
      <c r="E78" s="22">
        <f t="shared" si="3"/>
        <v>0.78947368421052633</v>
      </c>
    </row>
    <row r="79" spans="1:5">
      <c r="A79" s="17">
        <v>1.3410633734999999</v>
      </c>
      <c r="B79" s="10">
        <v>0.8529411764705882</v>
      </c>
      <c r="C79" s="11">
        <v>0.21052631578947367</v>
      </c>
      <c r="D79" s="21">
        <f t="shared" si="2"/>
        <v>0.64241486068111453</v>
      </c>
      <c r="E79" s="22">
        <f t="shared" si="3"/>
        <v>0.78947368421052633</v>
      </c>
    </row>
    <row r="80" spans="1:5">
      <c r="A80" s="17">
        <v>1.3450702145</v>
      </c>
      <c r="B80" s="10">
        <v>0.85049019607843135</v>
      </c>
      <c r="C80" s="11">
        <v>0.21052631578947367</v>
      </c>
      <c r="D80" s="21">
        <f t="shared" si="2"/>
        <v>0.63996388028895768</v>
      </c>
      <c r="E80" s="22">
        <f t="shared" si="3"/>
        <v>0.78947368421052633</v>
      </c>
    </row>
    <row r="81" spans="1:5">
      <c r="A81" s="17">
        <v>1.3490970165</v>
      </c>
      <c r="B81" s="10">
        <v>0.84803921568627449</v>
      </c>
      <c r="C81" s="11">
        <v>0.21052631578947367</v>
      </c>
      <c r="D81" s="21">
        <f t="shared" si="2"/>
        <v>0.63751289989680082</v>
      </c>
      <c r="E81" s="22">
        <f t="shared" si="3"/>
        <v>0.78947368421052633</v>
      </c>
    </row>
    <row r="82" spans="1:5">
      <c r="A82" s="17">
        <v>1.3534674505000002</v>
      </c>
      <c r="B82" s="10">
        <v>0.84558823529411764</v>
      </c>
      <c r="C82" s="11">
        <v>0.21052631578947367</v>
      </c>
      <c r="D82" s="21">
        <f t="shared" si="2"/>
        <v>0.63506191950464397</v>
      </c>
      <c r="E82" s="22">
        <f t="shared" si="3"/>
        <v>0.78947368421052633</v>
      </c>
    </row>
    <row r="83" spans="1:5">
      <c r="A83" s="17">
        <v>1.3558392750000001</v>
      </c>
      <c r="B83" s="10">
        <v>0.84313725490196079</v>
      </c>
      <c r="C83" s="11">
        <v>0.21052631578947367</v>
      </c>
      <c r="D83" s="21">
        <f t="shared" si="2"/>
        <v>0.63261093911248711</v>
      </c>
      <c r="E83" s="22">
        <f t="shared" si="3"/>
        <v>0.78947368421052633</v>
      </c>
    </row>
    <row r="84" spans="1:5">
      <c r="A84" s="17">
        <v>1.364420666</v>
      </c>
      <c r="B84" s="10">
        <v>0.84068627450980393</v>
      </c>
      <c r="C84" s="11">
        <v>0.21052631578947367</v>
      </c>
      <c r="D84" s="21">
        <f t="shared" si="2"/>
        <v>0.63015995872033026</v>
      </c>
      <c r="E84" s="22">
        <f t="shared" si="3"/>
        <v>0.78947368421052633</v>
      </c>
    </row>
    <row r="85" spans="1:5">
      <c r="A85" s="17">
        <v>1.3776716659999999</v>
      </c>
      <c r="B85" s="10">
        <v>0.84068627450980393</v>
      </c>
      <c r="C85" s="11">
        <v>0.15789473684210531</v>
      </c>
      <c r="D85" s="21">
        <f t="shared" si="2"/>
        <v>0.68279153766769862</v>
      </c>
      <c r="E85" s="22">
        <f t="shared" si="3"/>
        <v>0.84210526315789469</v>
      </c>
    </row>
    <row r="86" spans="1:5">
      <c r="A86" s="17">
        <v>1.386920095</v>
      </c>
      <c r="B86" s="10">
        <v>0.83823529411764708</v>
      </c>
      <c r="C86" s="11">
        <v>0.15789473684210531</v>
      </c>
      <c r="D86" s="21">
        <f t="shared" si="2"/>
        <v>0.68034055727554177</v>
      </c>
      <c r="E86" s="22">
        <f t="shared" si="3"/>
        <v>0.84210526315789469</v>
      </c>
    </row>
    <row r="87" spans="1:5">
      <c r="A87" s="17">
        <v>1.3946124525000001</v>
      </c>
      <c r="B87" s="10">
        <v>0.83578431372549022</v>
      </c>
      <c r="C87" s="11">
        <v>0.15789473684210531</v>
      </c>
      <c r="D87" s="21">
        <f t="shared" si="2"/>
        <v>0.67788957688338491</v>
      </c>
      <c r="E87" s="22">
        <f t="shared" si="3"/>
        <v>0.84210526315789469</v>
      </c>
    </row>
    <row r="88" spans="1:5">
      <c r="A88" s="17">
        <v>1.4018672225</v>
      </c>
      <c r="B88" s="10">
        <v>0.83333333333333337</v>
      </c>
      <c r="C88" s="11">
        <v>0.15789473684210531</v>
      </c>
      <c r="D88" s="21">
        <f t="shared" si="2"/>
        <v>0.67543859649122806</v>
      </c>
      <c r="E88" s="22">
        <f t="shared" si="3"/>
        <v>0.84210526315789469</v>
      </c>
    </row>
    <row r="89" spans="1:5">
      <c r="A89" s="17">
        <v>1.4102557725</v>
      </c>
      <c r="B89" s="10">
        <v>0.83088235294117652</v>
      </c>
      <c r="C89" s="11">
        <v>0.15789473684210531</v>
      </c>
      <c r="D89" s="21">
        <f t="shared" si="2"/>
        <v>0.67298761609907121</v>
      </c>
      <c r="E89" s="22">
        <f t="shared" si="3"/>
        <v>0.84210526315789469</v>
      </c>
    </row>
    <row r="90" spans="1:5">
      <c r="A90" s="17">
        <v>1.4208179075</v>
      </c>
      <c r="B90" s="10">
        <v>0.82843137254901966</v>
      </c>
      <c r="C90" s="11">
        <v>0.15789473684210531</v>
      </c>
      <c r="D90" s="21">
        <f t="shared" si="2"/>
        <v>0.67053663570691435</v>
      </c>
      <c r="E90" s="22">
        <f t="shared" si="3"/>
        <v>0.84210526315789469</v>
      </c>
    </row>
    <row r="91" spans="1:5">
      <c r="A91" s="17">
        <v>1.4273217680000001</v>
      </c>
      <c r="B91" s="10">
        <v>0.8259803921568627</v>
      </c>
      <c r="C91" s="11">
        <v>0.15789473684210531</v>
      </c>
      <c r="D91" s="21">
        <f t="shared" si="2"/>
        <v>0.66808565531475739</v>
      </c>
      <c r="E91" s="22">
        <f t="shared" si="3"/>
        <v>0.84210526315789469</v>
      </c>
    </row>
    <row r="92" spans="1:5">
      <c r="A92" s="17">
        <v>1.4304817805000001</v>
      </c>
      <c r="B92" s="10">
        <v>0.82352941176470584</v>
      </c>
      <c r="C92" s="11">
        <v>0.15789473684210531</v>
      </c>
      <c r="D92" s="21">
        <f t="shared" si="2"/>
        <v>0.66563467492260053</v>
      </c>
      <c r="E92" s="22">
        <f t="shared" si="3"/>
        <v>0.84210526315789469</v>
      </c>
    </row>
    <row r="93" spans="1:5">
      <c r="A93" s="17">
        <v>1.4362675125</v>
      </c>
      <c r="B93" s="10">
        <v>0.82107843137254899</v>
      </c>
      <c r="C93" s="11">
        <v>0.15789473684210531</v>
      </c>
      <c r="D93" s="21">
        <f t="shared" si="2"/>
        <v>0.66318369453044368</v>
      </c>
      <c r="E93" s="22">
        <f t="shared" si="3"/>
        <v>0.84210526315789469</v>
      </c>
    </row>
    <row r="94" spans="1:5">
      <c r="A94" s="17">
        <v>1.4415329505000001</v>
      </c>
      <c r="B94" s="10">
        <v>0.81862745098039214</v>
      </c>
      <c r="C94" s="11">
        <v>0.15789473684210531</v>
      </c>
      <c r="D94" s="21">
        <f t="shared" si="2"/>
        <v>0.66073271413828683</v>
      </c>
      <c r="E94" s="22">
        <f t="shared" si="3"/>
        <v>0.84210526315789469</v>
      </c>
    </row>
    <row r="95" spans="1:5">
      <c r="A95" s="17">
        <v>1.4458364504999999</v>
      </c>
      <c r="B95" s="10">
        <v>0.81617647058823528</v>
      </c>
      <c r="C95" s="11">
        <v>0.15789473684210531</v>
      </c>
      <c r="D95" s="21">
        <f t="shared" si="2"/>
        <v>0.65828173374612997</v>
      </c>
      <c r="E95" s="22">
        <f t="shared" si="3"/>
        <v>0.84210526315789469</v>
      </c>
    </row>
    <row r="96" spans="1:5">
      <c r="A96" s="17">
        <v>1.448153727</v>
      </c>
      <c r="B96" s="10">
        <v>0.81372549019607843</v>
      </c>
      <c r="C96" s="11">
        <v>0.15789473684210531</v>
      </c>
      <c r="D96" s="21">
        <f t="shared" si="2"/>
        <v>0.65583075335397312</v>
      </c>
      <c r="E96" s="22">
        <f t="shared" si="3"/>
        <v>0.84210526315789469</v>
      </c>
    </row>
    <row r="97" spans="1:5">
      <c r="A97" s="17">
        <v>1.448687227</v>
      </c>
      <c r="B97" s="10">
        <v>0.81127450980392157</v>
      </c>
      <c r="C97" s="11">
        <v>0.15789473684210531</v>
      </c>
      <c r="D97" s="21">
        <f t="shared" si="2"/>
        <v>0.65337977296181626</v>
      </c>
      <c r="E97" s="22">
        <f t="shared" si="3"/>
        <v>0.84210526315789469</v>
      </c>
    </row>
    <row r="98" spans="1:5">
      <c r="A98" s="17">
        <v>1.4504120739999999</v>
      </c>
      <c r="B98" s="10">
        <v>0.80882352941176472</v>
      </c>
      <c r="C98" s="11">
        <v>0.15789473684210531</v>
      </c>
      <c r="D98" s="21">
        <f t="shared" si="2"/>
        <v>0.65092879256965941</v>
      </c>
      <c r="E98" s="22">
        <f t="shared" si="3"/>
        <v>0.84210526315789469</v>
      </c>
    </row>
    <row r="99" spans="1:5">
      <c r="A99" s="17">
        <v>1.455957414</v>
      </c>
      <c r="B99" s="10">
        <v>0.80637254901960786</v>
      </c>
      <c r="C99" s="11">
        <v>0.15789473684210531</v>
      </c>
      <c r="D99" s="21">
        <f t="shared" si="2"/>
        <v>0.64847781217750256</v>
      </c>
      <c r="E99" s="22">
        <f t="shared" si="3"/>
        <v>0.84210526315789469</v>
      </c>
    </row>
    <row r="100" spans="1:5" s="28" customFormat="1">
      <c r="A100" s="23">
        <v>1.4605626090000001</v>
      </c>
      <c r="B100" s="24">
        <v>0.80637254901960786</v>
      </c>
      <c r="C100" s="25">
        <v>0.10526315789473684</v>
      </c>
      <c r="D100" s="26">
        <f t="shared" si="2"/>
        <v>0.70110939112487103</v>
      </c>
      <c r="E100" s="27">
        <f t="shared" si="3"/>
        <v>0.89473684210526316</v>
      </c>
    </row>
    <row r="101" spans="1:5">
      <c r="A101" s="17">
        <v>1.469234269</v>
      </c>
      <c r="B101" s="10">
        <v>0.80392156862745101</v>
      </c>
      <c r="C101" s="11">
        <v>0.10526315789473684</v>
      </c>
      <c r="D101" s="21">
        <f t="shared" si="2"/>
        <v>0.69865841073271417</v>
      </c>
      <c r="E101" s="22">
        <f t="shared" si="3"/>
        <v>0.89473684210526316</v>
      </c>
    </row>
    <row r="102" spans="1:5">
      <c r="A102" s="17">
        <v>1.477465298</v>
      </c>
      <c r="B102" s="10">
        <v>0.80147058823529416</v>
      </c>
      <c r="C102" s="11">
        <v>0.10526315789473684</v>
      </c>
      <c r="D102" s="21">
        <f t="shared" si="2"/>
        <v>0.69620743034055732</v>
      </c>
      <c r="E102" s="22">
        <f t="shared" si="3"/>
        <v>0.89473684210526316</v>
      </c>
    </row>
    <row r="103" spans="1:5">
      <c r="A103" s="17">
        <v>1.4777328225000002</v>
      </c>
      <c r="B103" s="10">
        <v>0.7990196078431373</v>
      </c>
      <c r="C103" s="11">
        <v>0.10526315789473684</v>
      </c>
      <c r="D103" s="21">
        <f t="shared" si="2"/>
        <v>0.69375644994840047</v>
      </c>
      <c r="E103" s="22">
        <f t="shared" si="3"/>
        <v>0.89473684210526316</v>
      </c>
    </row>
    <row r="104" spans="1:5">
      <c r="A104" s="17">
        <v>1.4779930244999999</v>
      </c>
      <c r="B104" s="10">
        <v>0.79656862745098034</v>
      </c>
      <c r="C104" s="11">
        <v>0.10526315789473684</v>
      </c>
      <c r="D104" s="21">
        <f t="shared" si="2"/>
        <v>0.6913054695562435</v>
      </c>
      <c r="E104" s="22">
        <f t="shared" si="3"/>
        <v>0.89473684210526316</v>
      </c>
    </row>
    <row r="105" spans="1:5">
      <c r="A105" s="17">
        <v>1.4792472884999999</v>
      </c>
      <c r="B105" s="10">
        <v>0.79411764705882348</v>
      </c>
      <c r="C105" s="11">
        <v>0.10526315789473684</v>
      </c>
      <c r="D105" s="21">
        <f t="shared" si="2"/>
        <v>0.68885448916408665</v>
      </c>
      <c r="E105" s="22">
        <f t="shared" si="3"/>
        <v>0.89473684210526316</v>
      </c>
    </row>
    <row r="106" spans="1:5">
      <c r="A106" s="17">
        <v>1.4835424515</v>
      </c>
      <c r="B106" s="10">
        <v>0.79166666666666663</v>
      </c>
      <c r="C106" s="11">
        <v>0.10526315789473684</v>
      </c>
      <c r="D106" s="21">
        <f t="shared" si="2"/>
        <v>0.68640350877192979</v>
      </c>
      <c r="E106" s="22">
        <f t="shared" si="3"/>
        <v>0.89473684210526316</v>
      </c>
    </row>
    <row r="107" spans="1:5">
      <c r="A107" s="17">
        <v>1.48776617</v>
      </c>
      <c r="B107" s="10">
        <v>0.78921568627450978</v>
      </c>
      <c r="C107" s="11">
        <v>0.10526315789473684</v>
      </c>
      <c r="D107" s="21">
        <f t="shared" si="2"/>
        <v>0.68395252837977294</v>
      </c>
      <c r="E107" s="22">
        <f t="shared" si="3"/>
        <v>0.89473684210526316</v>
      </c>
    </row>
    <row r="108" spans="1:5">
      <c r="A108" s="17">
        <v>1.4897482565</v>
      </c>
      <c r="B108" s="10">
        <v>0.78676470588235292</v>
      </c>
      <c r="C108" s="11">
        <v>0.10526315789473684</v>
      </c>
      <c r="D108" s="21">
        <f t="shared" si="2"/>
        <v>0.68150154798761609</v>
      </c>
      <c r="E108" s="22">
        <f t="shared" si="3"/>
        <v>0.89473684210526316</v>
      </c>
    </row>
    <row r="109" spans="1:5">
      <c r="A109" s="17">
        <v>1.4913183235</v>
      </c>
      <c r="B109" s="10">
        <v>0.78431372549019607</v>
      </c>
      <c r="C109" s="11">
        <v>0.10526315789473684</v>
      </c>
      <c r="D109" s="21">
        <f t="shared" si="2"/>
        <v>0.67905056759545923</v>
      </c>
      <c r="E109" s="22">
        <f t="shared" si="3"/>
        <v>0.89473684210526316</v>
      </c>
    </row>
    <row r="110" spans="1:5">
      <c r="A110" s="17">
        <v>1.4961670740000002</v>
      </c>
      <c r="B110" s="10">
        <v>0.78186274509803921</v>
      </c>
      <c r="C110" s="11">
        <v>0.10526315789473684</v>
      </c>
      <c r="D110" s="21">
        <f t="shared" si="2"/>
        <v>0.67659958720330238</v>
      </c>
      <c r="E110" s="22">
        <f t="shared" si="3"/>
        <v>0.89473684210526316</v>
      </c>
    </row>
    <row r="111" spans="1:5">
      <c r="A111" s="17">
        <v>1.5009551425000001</v>
      </c>
      <c r="B111" s="10">
        <v>0.77941176470588236</v>
      </c>
      <c r="C111" s="11">
        <v>0.10526315789473684</v>
      </c>
      <c r="D111" s="21">
        <f t="shared" si="2"/>
        <v>0.67414860681114552</v>
      </c>
      <c r="E111" s="22">
        <f t="shared" si="3"/>
        <v>0.89473684210526316</v>
      </c>
    </row>
    <row r="112" spans="1:5">
      <c r="A112" s="17">
        <v>1.5017121425</v>
      </c>
      <c r="B112" s="10">
        <v>0.77696078431372551</v>
      </c>
      <c r="C112" s="11">
        <v>0.10526315789473684</v>
      </c>
      <c r="D112" s="21">
        <f t="shared" si="2"/>
        <v>0.67169762641898867</v>
      </c>
      <c r="E112" s="22">
        <f t="shared" si="3"/>
        <v>0.89473684210526316</v>
      </c>
    </row>
    <row r="113" spans="1:5">
      <c r="A113" s="17">
        <v>1.5035725389999999</v>
      </c>
      <c r="B113" s="10">
        <v>0.77450980392156865</v>
      </c>
      <c r="C113" s="11">
        <v>0.10526315789473684</v>
      </c>
      <c r="D113" s="21">
        <f t="shared" si="2"/>
        <v>0.66924664602683182</v>
      </c>
      <c r="E113" s="22">
        <f t="shared" si="3"/>
        <v>0.89473684210526316</v>
      </c>
    </row>
    <row r="114" spans="1:5">
      <c r="A114" s="17">
        <v>1.5059040484999999</v>
      </c>
      <c r="B114" s="10">
        <v>0.7720588235294118</v>
      </c>
      <c r="C114" s="11">
        <v>0.10526315789473684</v>
      </c>
      <c r="D114" s="21">
        <f t="shared" si="2"/>
        <v>0.66679566563467496</v>
      </c>
      <c r="E114" s="22">
        <f t="shared" si="3"/>
        <v>0.89473684210526316</v>
      </c>
    </row>
    <row r="115" spans="1:5">
      <c r="A115" s="17">
        <v>1.5067685095000001</v>
      </c>
      <c r="B115" s="10">
        <v>0.76960784313725494</v>
      </c>
      <c r="C115" s="11">
        <v>0.10526315789473684</v>
      </c>
      <c r="D115" s="21">
        <f t="shared" si="2"/>
        <v>0.66434468524251811</v>
      </c>
      <c r="E115" s="22">
        <f t="shared" si="3"/>
        <v>0.89473684210526316</v>
      </c>
    </row>
    <row r="116" spans="1:5">
      <c r="A116" s="17">
        <v>1.5099180955</v>
      </c>
      <c r="B116" s="10">
        <v>0.76715686274509809</v>
      </c>
      <c r="C116" s="11">
        <v>0.10526315789473684</v>
      </c>
      <c r="D116" s="21">
        <f t="shared" si="2"/>
        <v>0.66189370485036125</v>
      </c>
      <c r="E116" s="22">
        <f t="shared" si="3"/>
        <v>0.89473684210526316</v>
      </c>
    </row>
    <row r="117" spans="1:5">
      <c r="A117" s="17">
        <v>1.5153532935</v>
      </c>
      <c r="B117" s="10">
        <v>0.76470588235294112</v>
      </c>
      <c r="C117" s="11">
        <v>0.10526315789473684</v>
      </c>
      <c r="D117" s="21">
        <f t="shared" si="2"/>
        <v>0.65944272445820429</v>
      </c>
      <c r="E117" s="22">
        <f t="shared" si="3"/>
        <v>0.89473684210526316</v>
      </c>
    </row>
    <row r="118" spans="1:5">
      <c r="A118" s="17">
        <v>1.5188998555</v>
      </c>
      <c r="B118" s="10">
        <v>0.76225490196078427</v>
      </c>
      <c r="C118" s="11">
        <v>0.10526315789473684</v>
      </c>
      <c r="D118" s="21">
        <f t="shared" si="2"/>
        <v>0.65699174406604743</v>
      </c>
      <c r="E118" s="22">
        <f t="shared" si="3"/>
        <v>0.89473684210526316</v>
      </c>
    </row>
    <row r="119" spans="1:5">
      <c r="A119" s="17">
        <v>1.5219626575</v>
      </c>
      <c r="B119" s="10">
        <v>0.75980392156862742</v>
      </c>
      <c r="C119" s="11">
        <v>0.10526315789473684</v>
      </c>
      <c r="D119" s="21">
        <f t="shared" si="2"/>
        <v>0.65454076367389058</v>
      </c>
      <c r="E119" s="22">
        <f t="shared" si="3"/>
        <v>0.89473684210526316</v>
      </c>
    </row>
    <row r="120" spans="1:5">
      <c r="A120" s="17">
        <v>1.5271236534999999</v>
      </c>
      <c r="B120" s="10">
        <v>0.75735294117647056</v>
      </c>
      <c r="C120" s="11">
        <v>0.10526315789473684</v>
      </c>
      <c r="D120" s="21">
        <f t="shared" si="2"/>
        <v>0.65208978328173373</v>
      </c>
      <c r="E120" s="22">
        <f t="shared" si="3"/>
        <v>0.89473684210526316</v>
      </c>
    </row>
    <row r="121" spans="1:5">
      <c r="A121" s="17">
        <v>1.5303581534999999</v>
      </c>
      <c r="B121" s="10">
        <v>0.75490196078431371</v>
      </c>
      <c r="C121" s="11">
        <v>0.10526315789473684</v>
      </c>
      <c r="D121" s="21">
        <f t="shared" si="2"/>
        <v>0.64963880288957687</v>
      </c>
      <c r="E121" s="22">
        <f t="shared" si="3"/>
        <v>0.89473684210526316</v>
      </c>
    </row>
    <row r="122" spans="1:5">
      <c r="A122" s="17">
        <v>1.5319310000000002</v>
      </c>
      <c r="B122" s="10">
        <v>0.75245098039215685</v>
      </c>
      <c r="C122" s="11">
        <v>0.10526315789473684</v>
      </c>
      <c r="D122" s="21">
        <f t="shared" si="2"/>
        <v>0.64718782249742002</v>
      </c>
      <c r="E122" s="22">
        <f t="shared" si="3"/>
        <v>0.89473684210526316</v>
      </c>
    </row>
    <row r="123" spans="1:5">
      <c r="A123" s="17">
        <v>1.5408056795</v>
      </c>
      <c r="B123" s="10">
        <v>0.75</v>
      </c>
      <c r="C123" s="11">
        <v>0.10526315789473684</v>
      </c>
      <c r="D123" s="21">
        <f t="shared" si="2"/>
        <v>0.64473684210526316</v>
      </c>
      <c r="E123" s="22">
        <f t="shared" si="3"/>
        <v>0.89473684210526316</v>
      </c>
    </row>
    <row r="124" spans="1:5">
      <c r="A124" s="17">
        <v>1.5528782625000002</v>
      </c>
      <c r="B124" s="10">
        <v>0.74754901960784315</v>
      </c>
      <c r="C124" s="11">
        <v>0.10526315789473684</v>
      </c>
      <c r="D124" s="21">
        <f t="shared" si="2"/>
        <v>0.64228586171310631</v>
      </c>
      <c r="E124" s="22">
        <f t="shared" si="3"/>
        <v>0.89473684210526316</v>
      </c>
    </row>
    <row r="125" spans="1:5">
      <c r="A125" s="17">
        <v>1.558951054</v>
      </c>
      <c r="B125" s="10">
        <v>0.74509803921568629</v>
      </c>
      <c r="C125" s="11">
        <v>0.10526315789473684</v>
      </c>
      <c r="D125" s="21">
        <f t="shared" si="2"/>
        <v>0.63983488132094946</v>
      </c>
      <c r="E125" s="22">
        <f t="shared" si="3"/>
        <v>0.89473684210526316</v>
      </c>
    </row>
    <row r="126" spans="1:5">
      <c r="A126" s="17">
        <v>1.560555801</v>
      </c>
      <c r="B126" s="10">
        <v>0.74264705882352944</v>
      </c>
      <c r="C126" s="11">
        <v>0.10526315789473684</v>
      </c>
      <c r="D126" s="21">
        <f t="shared" si="2"/>
        <v>0.6373839009287926</v>
      </c>
      <c r="E126" s="22">
        <f t="shared" si="3"/>
        <v>0.89473684210526316</v>
      </c>
    </row>
    <row r="127" spans="1:5">
      <c r="A127" s="17">
        <v>1.562144207</v>
      </c>
      <c r="B127" s="10">
        <v>0.74019607843137258</v>
      </c>
      <c r="C127" s="11">
        <v>0.10526315789473684</v>
      </c>
      <c r="D127" s="21">
        <f t="shared" si="2"/>
        <v>0.63493292053663575</v>
      </c>
      <c r="E127" s="22">
        <f t="shared" si="3"/>
        <v>0.89473684210526316</v>
      </c>
    </row>
    <row r="128" spans="1:5">
      <c r="A128" s="17">
        <v>1.565516377</v>
      </c>
      <c r="B128" s="10">
        <v>0.73774509803921573</v>
      </c>
      <c r="C128" s="11">
        <v>0.10526315789473684</v>
      </c>
      <c r="D128" s="21">
        <f t="shared" si="2"/>
        <v>0.63248194014447889</v>
      </c>
      <c r="E128" s="22">
        <f t="shared" si="3"/>
        <v>0.89473684210526316</v>
      </c>
    </row>
    <row r="129" spans="1:5">
      <c r="A129" s="17">
        <v>1.5680044725000002</v>
      </c>
      <c r="B129" s="10">
        <v>0.73529411764705888</v>
      </c>
      <c r="C129" s="11">
        <v>0.10526315789473684</v>
      </c>
      <c r="D129" s="21">
        <f t="shared" si="2"/>
        <v>0.63003095975232204</v>
      </c>
      <c r="E129" s="22">
        <f t="shared" si="3"/>
        <v>0.89473684210526316</v>
      </c>
    </row>
    <row r="130" spans="1:5">
      <c r="A130" s="17">
        <v>1.5704730494999999</v>
      </c>
      <c r="B130" s="10">
        <v>0.73284313725490191</v>
      </c>
      <c r="C130" s="11">
        <v>0.10526315789473684</v>
      </c>
      <c r="D130" s="21">
        <f t="shared" si="2"/>
        <v>0.62757997936016507</v>
      </c>
      <c r="E130" s="22">
        <f t="shared" si="3"/>
        <v>0.89473684210526316</v>
      </c>
    </row>
    <row r="131" spans="1:5">
      <c r="A131" s="17">
        <v>1.5728379425000001</v>
      </c>
      <c r="B131" s="10">
        <v>0.73039215686274506</v>
      </c>
      <c r="C131" s="11">
        <v>0.10526315789473684</v>
      </c>
      <c r="D131" s="21">
        <f t="shared" si="2"/>
        <v>0.62512899896800822</v>
      </c>
      <c r="E131" s="22">
        <f t="shared" si="3"/>
        <v>0.89473684210526316</v>
      </c>
    </row>
    <row r="132" spans="1:5">
      <c r="A132" s="17">
        <v>1.573201938</v>
      </c>
      <c r="B132" s="10">
        <v>0.7279411764705882</v>
      </c>
      <c r="C132" s="11">
        <v>0.10526315789473684</v>
      </c>
      <c r="D132" s="21">
        <f t="shared" si="2"/>
        <v>0.62267801857585137</v>
      </c>
      <c r="E132" s="22">
        <f t="shared" si="3"/>
        <v>0.89473684210526316</v>
      </c>
    </row>
    <row r="133" spans="1:5">
      <c r="A133" s="17">
        <v>1.5733126719999999</v>
      </c>
      <c r="B133" s="10">
        <v>0.72549019607843135</v>
      </c>
      <c r="C133" s="11">
        <v>0.10526315789473684</v>
      </c>
      <c r="D133" s="21">
        <f t="shared" ref="D133:D196" si="4">B133-C133</f>
        <v>0.62022703818369451</v>
      </c>
      <c r="E133" s="22">
        <f t="shared" ref="E133:E196" si="5">1-C133</f>
        <v>0.89473684210526316</v>
      </c>
    </row>
    <row r="134" spans="1:5">
      <c r="A134" s="17">
        <v>1.5734865994999998</v>
      </c>
      <c r="B134" s="10">
        <v>0.72303921568627449</v>
      </c>
      <c r="C134" s="11">
        <v>0.10526315789473684</v>
      </c>
      <c r="D134" s="21">
        <f t="shared" si="4"/>
        <v>0.61777605779153766</v>
      </c>
      <c r="E134" s="22">
        <f t="shared" si="5"/>
        <v>0.89473684210526316</v>
      </c>
    </row>
    <row r="135" spans="1:5">
      <c r="A135" s="17">
        <v>1.5744762075000001</v>
      </c>
      <c r="B135" s="10">
        <v>0.72058823529411764</v>
      </c>
      <c r="C135" s="11">
        <v>0.10526315789473684</v>
      </c>
      <c r="D135" s="21">
        <f t="shared" si="4"/>
        <v>0.6153250773993808</v>
      </c>
      <c r="E135" s="22">
        <f t="shared" si="5"/>
        <v>0.89473684210526316</v>
      </c>
    </row>
    <row r="136" spans="1:5">
      <c r="A136" s="17">
        <v>1.5784747074999999</v>
      </c>
      <c r="B136" s="10">
        <v>0.71813725490196079</v>
      </c>
      <c r="C136" s="11">
        <v>0.10526315789473684</v>
      </c>
      <c r="D136" s="21">
        <f t="shared" si="4"/>
        <v>0.61287409700722395</v>
      </c>
      <c r="E136" s="22">
        <f t="shared" si="5"/>
        <v>0.89473684210526316</v>
      </c>
    </row>
    <row r="137" spans="1:5">
      <c r="A137" s="17">
        <v>1.5818835</v>
      </c>
      <c r="B137" s="10">
        <v>0.71568627450980393</v>
      </c>
      <c r="C137" s="11">
        <v>0.10526315789473684</v>
      </c>
      <c r="D137" s="21">
        <f t="shared" si="4"/>
        <v>0.6104231166150671</v>
      </c>
      <c r="E137" s="22">
        <f t="shared" si="5"/>
        <v>0.89473684210526316</v>
      </c>
    </row>
    <row r="138" spans="1:5">
      <c r="A138" s="17">
        <v>1.582605</v>
      </c>
      <c r="B138" s="10">
        <v>0.71323529411764708</v>
      </c>
      <c r="C138" s="11">
        <v>0.10526315789473684</v>
      </c>
      <c r="D138" s="21">
        <f t="shared" si="4"/>
        <v>0.60797213622291024</v>
      </c>
      <c r="E138" s="22">
        <f t="shared" si="5"/>
        <v>0.89473684210526316</v>
      </c>
    </row>
    <row r="139" spans="1:5">
      <c r="A139" s="17">
        <v>1.5830928435</v>
      </c>
      <c r="B139" s="10">
        <v>0.71078431372549022</v>
      </c>
      <c r="C139" s="11">
        <v>0.10526315789473684</v>
      </c>
      <c r="D139" s="21">
        <f t="shared" si="4"/>
        <v>0.60552115583075339</v>
      </c>
      <c r="E139" s="22">
        <f t="shared" si="5"/>
        <v>0.89473684210526316</v>
      </c>
    </row>
    <row r="140" spans="1:5">
      <c r="A140" s="17">
        <v>1.5862729799999999</v>
      </c>
      <c r="B140" s="10">
        <v>0.70833333333333337</v>
      </c>
      <c r="C140" s="11">
        <v>0.10526315789473684</v>
      </c>
      <c r="D140" s="21">
        <f t="shared" si="4"/>
        <v>0.60307017543859653</v>
      </c>
      <c r="E140" s="22">
        <f t="shared" si="5"/>
        <v>0.89473684210526316</v>
      </c>
    </row>
    <row r="141" spans="1:5">
      <c r="A141" s="17">
        <v>1.59050913</v>
      </c>
      <c r="B141" s="10">
        <v>0.70588235294117652</v>
      </c>
      <c r="C141" s="11">
        <v>0.10526315789473684</v>
      </c>
      <c r="D141" s="21">
        <f t="shared" si="4"/>
        <v>0.60061919504643968</v>
      </c>
      <c r="E141" s="22">
        <f t="shared" si="5"/>
        <v>0.89473684210526316</v>
      </c>
    </row>
    <row r="142" spans="1:5">
      <c r="A142" s="17">
        <v>1.595009372</v>
      </c>
      <c r="B142" s="10">
        <v>0.70343137254901966</v>
      </c>
      <c r="C142" s="11">
        <v>0.10526315789473684</v>
      </c>
      <c r="D142" s="21">
        <f t="shared" si="4"/>
        <v>0.59816821465428283</v>
      </c>
      <c r="E142" s="22">
        <f t="shared" si="5"/>
        <v>0.89473684210526316</v>
      </c>
    </row>
    <row r="143" spans="1:5">
      <c r="A143" s="17">
        <v>1.5990183785000001</v>
      </c>
      <c r="B143" s="10">
        <v>0.7009803921568627</v>
      </c>
      <c r="C143" s="11">
        <v>0.10526315789473684</v>
      </c>
      <c r="D143" s="21">
        <f t="shared" si="4"/>
        <v>0.59571723426212586</v>
      </c>
      <c r="E143" s="22">
        <f t="shared" si="5"/>
        <v>0.89473684210526316</v>
      </c>
    </row>
    <row r="144" spans="1:5">
      <c r="A144" s="17">
        <v>1.6007548025</v>
      </c>
      <c r="B144" s="10">
        <v>0.69852941176470584</v>
      </c>
      <c r="C144" s="11">
        <v>0.10526315789473684</v>
      </c>
      <c r="D144" s="21">
        <f t="shared" si="4"/>
        <v>0.59326625386996901</v>
      </c>
      <c r="E144" s="22">
        <f t="shared" si="5"/>
        <v>0.89473684210526316</v>
      </c>
    </row>
    <row r="145" spans="1:5">
      <c r="A145" s="17">
        <v>1.611768949</v>
      </c>
      <c r="B145" s="10">
        <v>0.69607843137254899</v>
      </c>
      <c r="C145" s="11">
        <v>0.10526315789473684</v>
      </c>
      <c r="D145" s="21">
        <f t="shared" si="4"/>
        <v>0.59081527347781215</v>
      </c>
      <c r="E145" s="22">
        <f t="shared" si="5"/>
        <v>0.89473684210526316</v>
      </c>
    </row>
    <row r="146" spans="1:5">
      <c r="A146" s="17">
        <v>1.6224026745</v>
      </c>
      <c r="B146" s="10">
        <v>0.69362745098039214</v>
      </c>
      <c r="C146" s="11">
        <v>0.10526315789473684</v>
      </c>
      <c r="D146" s="21">
        <f t="shared" si="4"/>
        <v>0.5883642930856553</v>
      </c>
      <c r="E146" s="22">
        <f t="shared" si="5"/>
        <v>0.89473684210526316</v>
      </c>
    </row>
    <row r="147" spans="1:5">
      <c r="A147" s="17">
        <v>1.623456773</v>
      </c>
      <c r="B147" s="10">
        <v>0.69117647058823528</v>
      </c>
      <c r="C147" s="11">
        <v>0.10526315789473684</v>
      </c>
      <c r="D147" s="21">
        <f t="shared" si="4"/>
        <v>0.58591331269349844</v>
      </c>
      <c r="E147" s="22">
        <f t="shared" si="5"/>
        <v>0.89473684210526316</v>
      </c>
    </row>
    <row r="148" spans="1:5">
      <c r="A148" s="17">
        <v>1.6263770765000001</v>
      </c>
      <c r="B148" s="10">
        <v>0.68872549019607843</v>
      </c>
      <c r="C148" s="11">
        <v>0.10526315789473684</v>
      </c>
      <c r="D148" s="21">
        <f t="shared" si="4"/>
        <v>0.58346233230134159</v>
      </c>
      <c r="E148" s="22">
        <f t="shared" si="5"/>
        <v>0.89473684210526316</v>
      </c>
    </row>
    <row r="149" spans="1:5">
      <c r="A149" s="17">
        <v>1.6292167225</v>
      </c>
      <c r="B149" s="10">
        <v>0.68627450980392157</v>
      </c>
      <c r="C149" s="11">
        <v>0.10526315789473684</v>
      </c>
      <c r="D149" s="21">
        <f t="shared" si="4"/>
        <v>0.58101135190918474</v>
      </c>
      <c r="E149" s="22">
        <f t="shared" si="5"/>
        <v>0.89473684210526316</v>
      </c>
    </row>
    <row r="150" spans="1:5">
      <c r="A150" s="17">
        <v>1.6313638495</v>
      </c>
      <c r="B150" s="10">
        <v>0.68382352941176472</v>
      </c>
      <c r="C150" s="11">
        <v>0.10526315789473684</v>
      </c>
      <c r="D150" s="21">
        <f t="shared" si="4"/>
        <v>0.57856037151702788</v>
      </c>
      <c r="E150" s="22">
        <f t="shared" si="5"/>
        <v>0.89473684210526316</v>
      </c>
    </row>
    <row r="151" spans="1:5">
      <c r="A151" s="17">
        <v>1.6363364384999999</v>
      </c>
      <c r="B151" s="10">
        <v>0.68137254901960786</v>
      </c>
      <c r="C151" s="11">
        <v>0.10526315789473684</v>
      </c>
      <c r="D151" s="21">
        <f t="shared" si="4"/>
        <v>0.57610939112487103</v>
      </c>
      <c r="E151" s="22">
        <f t="shared" si="5"/>
        <v>0.89473684210526316</v>
      </c>
    </row>
    <row r="152" spans="1:5">
      <c r="A152" s="17">
        <v>1.6415405509999998</v>
      </c>
      <c r="B152" s="10">
        <v>0.67892156862745101</v>
      </c>
      <c r="C152" s="11">
        <v>0.10526315789473684</v>
      </c>
      <c r="D152" s="21">
        <f t="shared" si="4"/>
        <v>0.57365841073271417</v>
      </c>
      <c r="E152" s="22">
        <f t="shared" si="5"/>
        <v>0.89473684210526316</v>
      </c>
    </row>
    <row r="153" spans="1:5">
      <c r="A153" s="17">
        <v>1.6456389109999998</v>
      </c>
      <c r="B153" s="10">
        <v>0.67647058823529416</v>
      </c>
      <c r="C153" s="11">
        <v>0.10526315789473684</v>
      </c>
      <c r="D153" s="21">
        <f t="shared" si="4"/>
        <v>0.57120743034055732</v>
      </c>
      <c r="E153" s="22">
        <f t="shared" si="5"/>
        <v>0.89473684210526316</v>
      </c>
    </row>
    <row r="154" spans="1:5">
      <c r="A154" s="17">
        <v>1.65147289</v>
      </c>
      <c r="B154" s="10">
        <v>0.6740196078431373</v>
      </c>
      <c r="C154" s="11">
        <v>0.10526315789473684</v>
      </c>
      <c r="D154" s="21">
        <f t="shared" si="4"/>
        <v>0.56875644994840047</v>
      </c>
      <c r="E154" s="22">
        <f t="shared" si="5"/>
        <v>0.89473684210526316</v>
      </c>
    </row>
    <row r="155" spans="1:5">
      <c r="A155" s="17">
        <v>1.6573777240000001</v>
      </c>
      <c r="B155" s="10">
        <v>0.67156862745098034</v>
      </c>
      <c r="C155" s="11">
        <v>0.10526315789473684</v>
      </c>
      <c r="D155" s="21">
        <f t="shared" si="4"/>
        <v>0.5663054695562435</v>
      </c>
      <c r="E155" s="22">
        <f t="shared" si="5"/>
        <v>0.89473684210526316</v>
      </c>
    </row>
    <row r="156" spans="1:5">
      <c r="A156" s="17">
        <v>1.6635920705</v>
      </c>
      <c r="B156" s="10">
        <v>0.66911764705882348</v>
      </c>
      <c r="C156" s="11">
        <v>0.10526315789473684</v>
      </c>
      <c r="D156" s="21">
        <f t="shared" si="4"/>
        <v>0.56385448916408665</v>
      </c>
      <c r="E156" s="22">
        <f t="shared" si="5"/>
        <v>0.89473684210526316</v>
      </c>
    </row>
    <row r="157" spans="1:5">
      <c r="A157" s="17">
        <v>1.667767765</v>
      </c>
      <c r="B157" s="10">
        <v>0.66666666666666663</v>
      </c>
      <c r="C157" s="11">
        <v>0.10526315789473684</v>
      </c>
      <c r="D157" s="21">
        <f t="shared" si="4"/>
        <v>0.56140350877192979</v>
      </c>
      <c r="E157" s="22">
        <f t="shared" si="5"/>
        <v>0.89473684210526316</v>
      </c>
    </row>
    <row r="158" spans="1:5">
      <c r="A158" s="17">
        <v>1.6734672509999999</v>
      </c>
      <c r="B158" s="10">
        <v>0.66421568627450978</v>
      </c>
      <c r="C158" s="11">
        <v>0.10526315789473684</v>
      </c>
      <c r="D158" s="21">
        <f t="shared" si="4"/>
        <v>0.55895252837977294</v>
      </c>
      <c r="E158" s="22">
        <f t="shared" si="5"/>
        <v>0.89473684210526316</v>
      </c>
    </row>
    <row r="159" spans="1:5">
      <c r="A159" s="17">
        <v>1.6828153824999998</v>
      </c>
      <c r="B159" s="10">
        <v>0.66176470588235292</v>
      </c>
      <c r="C159" s="11">
        <v>0.10526315789473684</v>
      </c>
      <c r="D159" s="21">
        <f t="shared" si="4"/>
        <v>0.55650154798761609</v>
      </c>
      <c r="E159" s="22">
        <f t="shared" si="5"/>
        <v>0.89473684210526316</v>
      </c>
    </row>
    <row r="160" spans="1:5">
      <c r="A160" s="17">
        <v>1.690061</v>
      </c>
      <c r="B160" s="10">
        <v>0.65931372549019607</v>
      </c>
      <c r="C160" s="11">
        <v>0.10526315789473684</v>
      </c>
      <c r="D160" s="21">
        <f t="shared" si="4"/>
        <v>0.55405056759545923</v>
      </c>
      <c r="E160" s="22">
        <f t="shared" si="5"/>
        <v>0.89473684210526316</v>
      </c>
    </row>
    <row r="161" spans="1:5">
      <c r="A161" s="17">
        <v>1.6945264999999998</v>
      </c>
      <c r="B161" s="10">
        <v>0.65686274509803921</v>
      </c>
      <c r="C161" s="11">
        <v>0.10526315789473684</v>
      </c>
      <c r="D161" s="21">
        <f t="shared" si="4"/>
        <v>0.55159958720330238</v>
      </c>
      <c r="E161" s="22">
        <f t="shared" si="5"/>
        <v>0.89473684210526316</v>
      </c>
    </row>
    <row r="162" spans="1:5">
      <c r="A162" s="17">
        <v>1.697606183</v>
      </c>
      <c r="B162" s="10">
        <v>0.65441176470588236</v>
      </c>
      <c r="C162" s="11">
        <v>0.10526315789473684</v>
      </c>
      <c r="D162" s="21">
        <f t="shared" si="4"/>
        <v>0.54914860681114552</v>
      </c>
      <c r="E162" s="22">
        <f t="shared" si="5"/>
        <v>0.89473684210526316</v>
      </c>
    </row>
    <row r="163" spans="1:5">
      <c r="A163" s="17">
        <v>1.7002986364999999</v>
      </c>
      <c r="B163" s="10">
        <v>0.65196078431372551</v>
      </c>
      <c r="C163" s="11">
        <v>0.10526315789473684</v>
      </c>
      <c r="D163" s="21">
        <f t="shared" si="4"/>
        <v>0.54669762641898867</v>
      </c>
      <c r="E163" s="22">
        <f t="shared" si="5"/>
        <v>0.89473684210526316</v>
      </c>
    </row>
    <row r="164" spans="1:5">
      <c r="A164" s="17">
        <v>1.702337268</v>
      </c>
      <c r="B164" s="10">
        <v>0.64950980392156865</v>
      </c>
      <c r="C164" s="11">
        <v>0.10526315789473684</v>
      </c>
      <c r="D164" s="21">
        <f t="shared" si="4"/>
        <v>0.54424664602683182</v>
      </c>
      <c r="E164" s="22">
        <f t="shared" si="5"/>
        <v>0.89473684210526316</v>
      </c>
    </row>
    <row r="165" spans="1:5">
      <c r="A165" s="17">
        <v>1.7078746685000001</v>
      </c>
      <c r="B165" s="10">
        <v>0.6470588235294118</v>
      </c>
      <c r="C165" s="11">
        <v>0.10526315789473684</v>
      </c>
      <c r="D165" s="21">
        <f t="shared" si="4"/>
        <v>0.54179566563467496</v>
      </c>
      <c r="E165" s="22">
        <f t="shared" si="5"/>
        <v>0.89473684210526316</v>
      </c>
    </row>
    <row r="166" spans="1:5">
      <c r="A166" s="17">
        <v>1.7142944820000001</v>
      </c>
      <c r="B166" s="10">
        <v>0.64460784313725494</v>
      </c>
      <c r="C166" s="11">
        <v>0.10526315789473684</v>
      </c>
      <c r="D166" s="21">
        <f t="shared" si="4"/>
        <v>0.53934468524251811</v>
      </c>
      <c r="E166" s="22">
        <f t="shared" si="5"/>
        <v>0.89473684210526316</v>
      </c>
    </row>
    <row r="167" spans="1:5">
      <c r="A167" s="17">
        <v>1.7174055414999998</v>
      </c>
      <c r="B167" s="10">
        <v>0.64215686274509809</v>
      </c>
      <c r="C167" s="11">
        <v>0.10526315789473684</v>
      </c>
      <c r="D167" s="21">
        <f t="shared" si="4"/>
        <v>0.53689370485036125</v>
      </c>
      <c r="E167" s="22">
        <f t="shared" si="5"/>
        <v>0.89473684210526316</v>
      </c>
    </row>
    <row r="168" spans="1:5">
      <c r="A168" s="17">
        <v>1.7187247554999998</v>
      </c>
      <c r="B168" s="10">
        <v>0.63970588235294112</v>
      </c>
      <c r="C168" s="11">
        <v>0.10526315789473684</v>
      </c>
      <c r="D168" s="21">
        <f t="shared" si="4"/>
        <v>0.53444272445820429</v>
      </c>
      <c r="E168" s="22">
        <f t="shared" si="5"/>
        <v>0.89473684210526316</v>
      </c>
    </row>
    <row r="169" spans="1:5">
      <c r="A169" s="17">
        <v>1.7220366115000001</v>
      </c>
      <c r="B169" s="10">
        <v>0.63725490196078427</v>
      </c>
      <c r="C169" s="11">
        <v>0.10526315789473684</v>
      </c>
      <c r="D169" s="21">
        <f t="shared" si="4"/>
        <v>0.53199174406604743</v>
      </c>
      <c r="E169" s="22">
        <f t="shared" si="5"/>
        <v>0.89473684210526316</v>
      </c>
    </row>
    <row r="170" spans="1:5">
      <c r="A170" s="17">
        <v>1.7279697695</v>
      </c>
      <c r="B170" s="10">
        <v>0.63480392156862742</v>
      </c>
      <c r="C170" s="11">
        <v>0.10526315789473684</v>
      </c>
      <c r="D170" s="21">
        <f t="shared" si="4"/>
        <v>0.52954076367389058</v>
      </c>
      <c r="E170" s="22">
        <f t="shared" si="5"/>
        <v>0.89473684210526316</v>
      </c>
    </row>
    <row r="171" spans="1:5">
      <c r="A171" s="17">
        <v>1.7331555000000001</v>
      </c>
      <c r="B171" s="10">
        <v>0.63235294117647056</v>
      </c>
      <c r="C171" s="11">
        <v>0.10526315789473684</v>
      </c>
      <c r="D171" s="21">
        <f t="shared" si="4"/>
        <v>0.52708978328173373</v>
      </c>
      <c r="E171" s="22">
        <f t="shared" si="5"/>
        <v>0.89473684210526316</v>
      </c>
    </row>
    <row r="172" spans="1:5">
      <c r="A172" s="17">
        <v>1.7361260000000001</v>
      </c>
      <c r="B172" s="10">
        <v>0.62990196078431371</v>
      </c>
      <c r="C172" s="11">
        <v>0.10526315789473684</v>
      </c>
      <c r="D172" s="21">
        <f t="shared" si="4"/>
        <v>0.52463880288957687</v>
      </c>
      <c r="E172" s="22">
        <f t="shared" si="5"/>
        <v>0.89473684210526316</v>
      </c>
    </row>
    <row r="173" spans="1:5">
      <c r="A173" s="17">
        <v>1.7388746735</v>
      </c>
      <c r="B173" s="10">
        <v>0.62745098039215685</v>
      </c>
      <c r="C173" s="11">
        <v>0.10526315789473684</v>
      </c>
      <c r="D173" s="21">
        <f t="shared" si="4"/>
        <v>0.52218782249742002</v>
      </c>
      <c r="E173" s="22">
        <f t="shared" si="5"/>
        <v>0.89473684210526316</v>
      </c>
    </row>
    <row r="174" spans="1:5">
      <c r="A174" s="17">
        <v>1.7461591649999999</v>
      </c>
      <c r="B174" s="10">
        <v>0.625</v>
      </c>
      <c r="C174" s="11">
        <v>0.10526315789473684</v>
      </c>
      <c r="D174" s="21">
        <f t="shared" si="4"/>
        <v>0.51973684210526316</v>
      </c>
      <c r="E174" s="22">
        <f t="shared" si="5"/>
        <v>0.89473684210526316</v>
      </c>
    </row>
    <row r="175" spans="1:5">
      <c r="A175" s="17">
        <v>1.7535043749999999</v>
      </c>
      <c r="B175" s="10">
        <v>0.62254901960784315</v>
      </c>
      <c r="C175" s="11">
        <v>0.10526315789473684</v>
      </c>
      <c r="D175" s="21">
        <f t="shared" si="4"/>
        <v>0.51728586171310631</v>
      </c>
      <c r="E175" s="22">
        <f t="shared" si="5"/>
        <v>0.89473684210526316</v>
      </c>
    </row>
    <row r="176" spans="1:5">
      <c r="A176" s="17">
        <v>1.7557069790000002</v>
      </c>
      <c r="B176" s="10">
        <v>0.62009803921568629</v>
      </c>
      <c r="C176" s="11">
        <v>0.10526315789473684</v>
      </c>
      <c r="D176" s="21">
        <f t="shared" si="4"/>
        <v>0.51483488132094946</v>
      </c>
      <c r="E176" s="22">
        <f t="shared" si="5"/>
        <v>0.89473684210526316</v>
      </c>
    </row>
    <row r="177" spans="1:5">
      <c r="A177" s="17">
        <v>1.7580574824999999</v>
      </c>
      <c r="B177" s="10">
        <v>0.61764705882352944</v>
      </c>
      <c r="C177" s="11">
        <v>0.10526315789473684</v>
      </c>
      <c r="D177" s="21">
        <f t="shared" si="4"/>
        <v>0.5123839009287926</v>
      </c>
      <c r="E177" s="22">
        <f t="shared" si="5"/>
        <v>0.89473684210526316</v>
      </c>
    </row>
    <row r="178" spans="1:5">
      <c r="A178" s="17">
        <v>1.761576724</v>
      </c>
      <c r="B178" s="10">
        <v>0.61519607843137258</v>
      </c>
      <c r="C178" s="11">
        <v>0.10526315789473684</v>
      </c>
      <c r="D178" s="21">
        <f t="shared" si="4"/>
        <v>0.50993292053663575</v>
      </c>
      <c r="E178" s="22">
        <f t="shared" si="5"/>
        <v>0.89473684210526316</v>
      </c>
    </row>
    <row r="179" spans="1:5">
      <c r="A179" s="17">
        <v>1.7669898370000001</v>
      </c>
      <c r="B179" s="10">
        <v>0.61274509803921573</v>
      </c>
      <c r="C179" s="11">
        <v>0.10526315789473684</v>
      </c>
      <c r="D179" s="21">
        <f t="shared" si="4"/>
        <v>0.50748194014447889</v>
      </c>
      <c r="E179" s="22">
        <f t="shared" si="5"/>
        <v>0.89473684210526316</v>
      </c>
    </row>
    <row r="180" spans="1:5">
      <c r="A180" s="17">
        <v>1.7725446415000001</v>
      </c>
      <c r="B180" s="10">
        <v>0.61029411764705888</v>
      </c>
      <c r="C180" s="11">
        <v>0.10526315789473684</v>
      </c>
      <c r="D180" s="21">
        <f t="shared" si="4"/>
        <v>0.50503095975232204</v>
      </c>
      <c r="E180" s="22">
        <f t="shared" si="5"/>
        <v>0.89473684210526316</v>
      </c>
    </row>
    <row r="181" spans="1:5">
      <c r="A181" s="17">
        <v>1.7763151415</v>
      </c>
      <c r="B181" s="10">
        <v>0.60784313725490191</v>
      </c>
      <c r="C181" s="11">
        <v>0.10526315789473684</v>
      </c>
      <c r="D181" s="21">
        <f t="shared" si="4"/>
        <v>0.50257997936016507</v>
      </c>
      <c r="E181" s="22">
        <f t="shared" si="5"/>
        <v>0.89473684210526316</v>
      </c>
    </row>
    <row r="182" spans="1:5">
      <c r="A182" s="17">
        <v>1.778830248</v>
      </c>
      <c r="B182" s="10">
        <v>0.60539215686274506</v>
      </c>
      <c r="C182" s="11">
        <v>0.10526315789473684</v>
      </c>
      <c r="D182" s="21">
        <f t="shared" si="4"/>
        <v>0.50012899896800822</v>
      </c>
      <c r="E182" s="22">
        <f t="shared" si="5"/>
        <v>0.89473684210526316</v>
      </c>
    </row>
    <row r="183" spans="1:5">
      <c r="A183" s="17">
        <v>1.7794009850000001</v>
      </c>
      <c r="B183" s="10">
        <v>0.6029411764705882</v>
      </c>
      <c r="C183" s="11">
        <v>0.10526315789473684</v>
      </c>
      <c r="D183" s="21">
        <f t="shared" si="4"/>
        <v>0.49767801857585137</v>
      </c>
      <c r="E183" s="22">
        <f t="shared" si="5"/>
        <v>0.89473684210526316</v>
      </c>
    </row>
    <row r="184" spans="1:5">
      <c r="A184" s="17">
        <v>1.7802082370000001</v>
      </c>
      <c r="B184" s="10">
        <v>0.60049019607843135</v>
      </c>
      <c r="C184" s="11">
        <v>0.10526315789473684</v>
      </c>
      <c r="D184" s="21">
        <f t="shared" si="4"/>
        <v>0.49522703818369451</v>
      </c>
      <c r="E184" s="22">
        <f t="shared" si="5"/>
        <v>0.89473684210526316</v>
      </c>
    </row>
    <row r="185" spans="1:5">
      <c r="A185" s="17">
        <v>1.7880324999999999</v>
      </c>
      <c r="B185" s="10">
        <v>0.59803921568627449</v>
      </c>
      <c r="C185" s="11">
        <v>0.10526315789473684</v>
      </c>
      <c r="D185" s="21">
        <f t="shared" si="4"/>
        <v>0.49277605779153766</v>
      </c>
      <c r="E185" s="22">
        <f t="shared" si="5"/>
        <v>0.89473684210526316</v>
      </c>
    </row>
    <row r="186" spans="1:5">
      <c r="A186" s="17">
        <v>1.7964455895</v>
      </c>
      <c r="B186" s="10">
        <v>0.59558823529411764</v>
      </c>
      <c r="C186" s="11">
        <v>0.10526315789473684</v>
      </c>
      <c r="D186" s="21">
        <f t="shared" si="4"/>
        <v>0.4903250773993808</v>
      </c>
      <c r="E186" s="22">
        <f t="shared" si="5"/>
        <v>0.89473684210526316</v>
      </c>
    </row>
    <row r="187" spans="1:5">
      <c r="A187" s="17">
        <v>1.7986985895000001</v>
      </c>
      <c r="B187" s="10">
        <v>0.59313725490196079</v>
      </c>
      <c r="C187" s="11">
        <v>0.10526315789473684</v>
      </c>
      <c r="D187" s="21">
        <f t="shared" si="4"/>
        <v>0.48787409700722395</v>
      </c>
      <c r="E187" s="22">
        <f t="shared" si="5"/>
        <v>0.89473684210526316</v>
      </c>
    </row>
    <row r="188" spans="1:5">
      <c r="A188" s="17">
        <v>1.8025380210000002</v>
      </c>
      <c r="B188" s="10">
        <v>0.59068627450980393</v>
      </c>
      <c r="C188" s="11">
        <v>0.10526315789473684</v>
      </c>
      <c r="D188" s="21">
        <f t="shared" si="4"/>
        <v>0.4854231166150671</v>
      </c>
      <c r="E188" s="22">
        <f t="shared" si="5"/>
        <v>0.89473684210526316</v>
      </c>
    </row>
    <row r="189" spans="1:5">
      <c r="A189" s="17">
        <v>1.806231025</v>
      </c>
      <c r="B189" s="10">
        <v>0.58823529411764708</v>
      </c>
      <c r="C189" s="11">
        <v>0.10526315789473684</v>
      </c>
      <c r="D189" s="21">
        <f t="shared" si="4"/>
        <v>0.48297213622291024</v>
      </c>
      <c r="E189" s="22">
        <f t="shared" si="5"/>
        <v>0.89473684210526316</v>
      </c>
    </row>
    <row r="190" spans="1:5">
      <c r="A190" s="17">
        <v>1.8083591645000001</v>
      </c>
      <c r="B190" s="10">
        <v>0.58823529411764708</v>
      </c>
      <c r="C190" s="11">
        <v>5.2631578947368474E-2</v>
      </c>
      <c r="D190" s="21">
        <f t="shared" si="4"/>
        <v>0.5356037151702786</v>
      </c>
      <c r="E190" s="22">
        <f t="shared" si="5"/>
        <v>0.94736842105263153</v>
      </c>
    </row>
    <row r="191" spans="1:5">
      <c r="A191" s="17">
        <v>1.8114033150000002</v>
      </c>
      <c r="B191" s="10">
        <v>0.58578431372549022</v>
      </c>
      <c r="C191" s="11">
        <v>5.2631578947368474E-2</v>
      </c>
      <c r="D191" s="21">
        <f t="shared" si="4"/>
        <v>0.53315273477812175</v>
      </c>
      <c r="E191" s="22">
        <f t="shared" si="5"/>
        <v>0.94736842105263153</v>
      </c>
    </row>
    <row r="192" spans="1:5">
      <c r="A192" s="17">
        <v>1.8131343010000001</v>
      </c>
      <c r="B192" s="10">
        <v>0.58333333333333337</v>
      </c>
      <c r="C192" s="11">
        <v>5.2631578947368474E-2</v>
      </c>
      <c r="D192" s="21">
        <f t="shared" si="4"/>
        <v>0.5307017543859649</v>
      </c>
      <c r="E192" s="22">
        <f t="shared" si="5"/>
        <v>0.94736842105263153</v>
      </c>
    </row>
    <row r="193" spans="1:5">
      <c r="A193" s="17">
        <v>1.8154886275000002</v>
      </c>
      <c r="B193" s="10">
        <v>0.58088235294117652</v>
      </c>
      <c r="C193" s="11">
        <v>5.2631578947368474E-2</v>
      </c>
      <c r="D193" s="21">
        <f t="shared" si="4"/>
        <v>0.52825077399380804</v>
      </c>
      <c r="E193" s="22">
        <f t="shared" si="5"/>
        <v>0.94736842105263153</v>
      </c>
    </row>
    <row r="194" spans="1:5">
      <c r="A194" s="17">
        <v>1.8181914705</v>
      </c>
      <c r="B194" s="10">
        <v>0.57843137254901966</v>
      </c>
      <c r="C194" s="11">
        <v>5.2631578947368474E-2</v>
      </c>
      <c r="D194" s="21">
        <f t="shared" si="4"/>
        <v>0.52579979360165119</v>
      </c>
      <c r="E194" s="22">
        <f t="shared" si="5"/>
        <v>0.94736842105263153</v>
      </c>
    </row>
    <row r="195" spans="1:5">
      <c r="A195" s="17">
        <v>1.8192822605000001</v>
      </c>
      <c r="B195" s="10">
        <v>0.5759803921568627</v>
      </c>
      <c r="C195" s="11">
        <v>5.2631578947368474E-2</v>
      </c>
      <c r="D195" s="21">
        <f t="shared" si="4"/>
        <v>0.52334881320949422</v>
      </c>
      <c r="E195" s="22">
        <f t="shared" si="5"/>
        <v>0.94736842105263153</v>
      </c>
    </row>
    <row r="196" spans="1:5">
      <c r="A196" s="17">
        <v>1.8219264420000001</v>
      </c>
      <c r="B196" s="10">
        <v>0.57352941176470584</v>
      </c>
      <c r="C196" s="11">
        <v>5.2631578947368474E-2</v>
      </c>
      <c r="D196" s="21">
        <f t="shared" si="4"/>
        <v>0.52089783281733737</v>
      </c>
      <c r="E196" s="22">
        <f t="shared" si="5"/>
        <v>0.94736842105263153</v>
      </c>
    </row>
    <row r="197" spans="1:5">
      <c r="A197" s="17">
        <v>1.8266662905</v>
      </c>
      <c r="B197" s="10">
        <v>0.57107843137254899</v>
      </c>
      <c r="C197" s="11">
        <v>5.2631578947368474E-2</v>
      </c>
      <c r="D197" s="21">
        <f t="shared" ref="D197:D260" si="6">B197-C197</f>
        <v>0.51844685242518052</v>
      </c>
      <c r="E197" s="22">
        <f t="shared" ref="E197:E260" si="7">1-C197</f>
        <v>0.94736842105263153</v>
      </c>
    </row>
    <row r="198" spans="1:5">
      <c r="A198" s="17">
        <v>1.8299551059999999</v>
      </c>
      <c r="B198" s="10">
        <v>0.56862745098039214</v>
      </c>
      <c r="C198" s="11">
        <v>5.2631578947368474E-2</v>
      </c>
      <c r="D198" s="21">
        <f t="shared" si="6"/>
        <v>0.51599587203302366</v>
      </c>
      <c r="E198" s="22">
        <f t="shared" si="7"/>
        <v>0.94736842105263153</v>
      </c>
    </row>
    <row r="199" spans="1:5">
      <c r="A199" s="17">
        <v>1.8390291624999999</v>
      </c>
      <c r="B199" s="10">
        <v>0.56617647058823528</v>
      </c>
      <c r="C199" s="11">
        <v>5.2631578947368474E-2</v>
      </c>
      <c r="D199" s="21">
        <f t="shared" si="6"/>
        <v>0.51354489164086681</v>
      </c>
      <c r="E199" s="22">
        <f t="shared" si="7"/>
        <v>0.94736842105263153</v>
      </c>
    </row>
    <row r="200" spans="1:5">
      <c r="A200" s="17">
        <v>1.848238176</v>
      </c>
      <c r="B200" s="10">
        <v>0.56372549019607843</v>
      </c>
      <c r="C200" s="11">
        <v>5.2631578947368474E-2</v>
      </c>
      <c r="D200" s="21">
        <f t="shared" si="6"/>
        <v>0.51109391124870995</v>
      </c>
      <c r="E200" s="22">
        <f t="shared" si="7"/>
        <v>0.94736842105263153</v>
      </c>
    </row>
    <row r="201" spans="1:5">
      <c r="A201" s="17">
        <v>1.854765714</v>
      </c>
      <c r="B201" s="10">
        <v>0.56127450980392157</v>
      </c>
      <c r="C201" s="11">
        <v>5.2631578947368474E-2</v>
      </c>
      <c r="D201" s="21">
        <f t="shared" si="6"/>
        <v>0.5086429308565531</v>
      </c>
      <c r="E201" s="22">
        <f t="shared" si="7"/>
        <v>0.94736842105263153</v>
      </c>
    </row>
    <row r="202" spans="1:5">
      <c r="A202" s="17">
        <v>1.8609717140000002</v>
      </c>
      <c r="B202" s="10">
        <v>0.55882352941176472</v>
      </c>
      <c r="C202" s="11">
        <v>5.2631578947368474E-2</v>
      </c>
      <c r="D202" s="21">
        <f t="shared" si="6"/>
        <v>0.50619195046439625</v>
      </c>
      <c r="E202" s="22">
        <f t="shared" si="7"/>
        <v>0.94736842105263153</v>
      </c>
    </row>
    <row r="203" spans="1:5">
      <c r="A203" s="17">
        <v>1.8618978385</v>
      </c>
      <c r="B203" s="10">
        <v>0.55637254901960786</v>
      </c>
      <c r="C203" s="11">
        <v>5.2631578947368474E-2</v>
      </c>
      <c r="D203" s="21">
        <f t="shared" si="6"/>
        <v>0.50374097007223939</v>
      </c>
      <c r="E203" s="22">
        <f t="shared" si="7"/>
        <v>0.94736842105263153</v>
      </c>
    </row>
    <row r="204" spans="1:5">
      <c r="A204" s="17">
        <v>1.8635410619999999</v>
      </c>
      <c r="B204" s="10">
        <v>0.55392156862745101</v>
      </c>
      <c r="C204" s="11">
        <v>5.2631578947368474E-2</v>
      </c>
      <c r="D204" s="21">
        <f t="shared" si="6"/>
        <v>0.50128998968008254</v>
      </c>
      <c r="E204" s="22">
        <f t="shared" si="7"/>
        <v>0.94736842105263153</v>
      </c>
    </row>
    <row r="205" spans="1:5">
      <c r="A205" s="17">
        <v>1.8646788999999999</v>
      </c>
      <c r="B205" s="10">
        <v>0.55147058823529416</v>
      </c>
      <c r="C205" s="11">
        <v>5.2631578947368474E-2</v>
      </c>
      <c r="D205" s="21">
        <f t="shared" si="6"/>
        <v>0.49883900928792568</v>
      </c>
      <c r="E205" s="22">
        <f t="shared" si="7"/>
        <v>0.94736842105263153</v>
      </c>
    </row>
    <row r="206" spans="1:5">
      <c r="A206" s="17">
        <v>1.8667306765</v>
      </c>
      <c r="B206" s="10">
        <v>0.5490196078431373</v>
      </c>
      <c r="C206" s="11">
        <v>5.2631578947368474E-2</v>
      </c>
      <c r="D206" s="21">
        <f t="shared" si="6"/>
        <v>0.49638802889576883</v>
      </c>
      <c r="E206" s="22">
        <f t="shared" si="7"/>
        <v>0.94736842105263153</v>
      </c>
    </row>
    <row r="207" spans="1:5">
      <c r="A207" s="17">
        <v>1.8690374635</v>
      </c>
      <c r="B207" s="10">
        <v>0.54656862745098034</v>
      </c>
      <c r="C207" s="11">
        <v>5.2631578947368474E-2</v>
      </c>
      <c r="D207" s="21">
        <f t="shared" si="6"/>
        <v>0.49393704850361186</v>
      </c>
      <c r="E207" s="22">
        <f t="shared" si="7"/>
        <v>0.94736842105263153</v>
      </c>
    </row>
    <row r="208" spans="1:5">
      <c r="A208" s="17">
        <v>1.8698237285000001</v>
      </c>
      <c r="B208" s="10">
        <v>0.54411764705882348</v>
      </c>
      <c r="C208" s="11">
        <v>5.2631578947368474E-2</v>
      </c>
      <c r="D208" s="21">
        <f t="shared" si="6"/>
        <v>0.49148606811145501</v>
      </c>
      <c r="E208" s="22">
        <f t="shared" si="7"/>
        <v>0.94736842105263153</v>
      </c>
    </row>
    <row r="209" spans="1:5">
      <c r="A209" s="17">
        <v>1.8725351864999999</v>
      </c>
      <c r="B209" s="10">
        <v>0.54166666666666663</v>
      </c>
      <c r="C209" s="11">
        <v>5.2631578947368474E-2</v>
      </c>
      <c r="D209" s="21">
        <f t="shared" si="6"/>
        <v>0.48903508771929816</v>
      </c>
      <c r="E209" s="22">
        <f t="shared" si="7"/>
        <v>0.94736842105263153</v>
      </c>
    </row>
    <row r="210" spans="1:5">
      <c r="A210" s="17">
        <v>1.8819959214999999</v>
      </c>
      <c r="B210" s="10">
        <v>0.53921568627450978</v>
      </c>
      <c r="C210" s="11">
        <v>5.2631578947368474E-2</v>
      </c>
      <c r="D210" s="21">
        <f t="shared" si="6"/>
        <v>0.4865841073271413</v>
      </c>
      <c r="E210" s="22">
        <f t="shared" si="7"/>
        <v>0.94736842105263153</v>
      </c>
    </row>
    <row r="211" spans="1:5">
      <c r="A211" s="17">
        <v>1.8900838169999998</v>
      </c>
      <c r="B211" s="10">
        <v>0.53676470588235292</v>
      </c>
      <c r="C211" s="11">
        <v>5.2631578947368474E-2</v>
      </c>
      <c r="D211" s="21">
        <f t="shared" si="6"/>
        <v>0.48413312693498445</v>
      </c>
      <c r="E211" s="22">
        <f t="shared" si="7"/>
        <v>0.94736842105263153</v>
      </c>
    </row>
    <row r="212" spans="1:5">
      <c r="A212" s="17">
        <v>1.8911094865</v>
      </c>
      <c r="B212" s="10">
        <v>0.53431372549019607</v>
      </c>
      <c r="C212" s="11">
        <v>5.2631578947368474E-2</v>
      </c>
      <c r="D212" s="21">
        <f t="shared" si="6"/>
        <v>0.48168214654282759</v>
      </c>
      <c r="E212" s="22">
        <f t="shared" si="7"/>
        <v>0.94736842105263153</v>
      </c>
    </row>
    <row r="213" spans="1:5">
      <c r="A213" s="17">
        <v>1.8917173795</v>
      </c>
      <c r="B213" s="10">
        <v>0.53186274509803921</v>
      </c>
      <c r="C213" s="11">
        <v>5.2631578947368474E-2</v>
      </c>
      <c r="D213" s="21">
        <f t="shared" si="6"/>
        <v>0.47923116615067074</v>
      </c>
      <c r="E213" s="22">
        <f t="shared" si="7"/>
        <v>0.94736842105263153</v>
      </c>
    </row>
    <row r="214" spans="1:5">
      <c r="A214" s="17">
        <v>1.8951001015</v>
      </c>
      <c r="B214" s="10">
        <v>0.52941176470588236</v>
      </c>
      <c r="C214" s="11">
        <v>5.2631578947368474E-2</v>
      </c>
      <c r="D214" s="21">
        <f t="shared" si="6"/>
        <v>0.47678018575851389</v>
      </c>
      <c r="E214" s="22">
        <f t="shared" si="7"/>
        <v>0.94736842105263153</v>
      </c>
    </row>
    <row r="215" spans="1:5">
      <c r="A215" s="17">
        <v>1.8997584235</v>
      </c>
      <c r="B215" s="10">
        <v>0.52696078431372551</v>
      </c>
      <c r="C215" s="11">
        <v>5.2631578947368474E-2</v>
      </c>
      <c r="D215" s="21">
        <f t="shared" si="6"/>
        <v>0.47432920536635703</v>
      </c>
      <c r="E215" s="22">
        <f t="shared" si="7"/>
        <v>0.94736842105263153</v>
      </c>
    </row>
    <row r="216" spans="1:5">
      <c r="A216" s="17">
        <v>1.9020346875</v>
      </c>
      <c r="B216" s="10">
        <v>0.52450980392156865</v>
      </c>
      <c r="C216" s="11">
        <v>5.2631578947368474E-2</v>
      </c>
      <c r="D216" s="21">
        <f t="shared" si="6"/>
        <v>0.47187822497420018</v>
      </c>
      <c r="E216" s="22">
        <f t="shared" si="7"/>
        <v>0.94736842105263153</v>
      </c>
    </row>
    <row r="217" spans="1:5">
      <c r="A217" s="17">
        <v>1.9026781555000001</v>
      </c>
      <c r="B217" s="10">
        <v>0.5220588235294118</v>
      </c>
      <c r="C217" s="11">
        <v>5.2631578947368474E-2</v>
      </c>
      <c r="D217" s="21">
        <f t="shared" si="6"/>
        <v>0.46942724458204332</v>
      </c>
      <c r="E217" s="22">
        <f t="shared" si="7"/>
        <v>0.94736842105263153</v>
      </c>
    </row>
    <row r="218" spans="1:5">
      <c r="A218" s="17">
        <v>1.9050009999999999</v>
      </c>
      <c r="B218" s="10">
        <v>0.51960784313725494</v>
      </c>
      <c r="C218" s="11">
        <v>5.2631578947368474E-2</v>
      </c>
      <c r="D218" s="21">
        <f t="shared" si="6"/>
        <v>0.46697626418988647</v>
      </c>
      <c r="E218" s="22">
        <f t="shared" si="7"/>
        <v>0.94736842105263153</v>
      </c>
    </row>
    <row r="219" spans="1:5">
      <c r="A219" s="17">
        <v>1.909978</v>
      </c>
      <c r="B219" s="10">
        <v>0.51715686274509809</v>
      </c>
      <c r="C219" s="11">
        <v>5.2631578947368474E-2</v>
      </c>
      <c r="D219" s="21">
        <f t="shared" si="6"/>
        <v>0.46452528379772962</v>
      </c>
      <c r="E219" s="22">
        <f t="shared" si="7"/>
        <v>0.94736842105263153</v>
      </c>
    </row>
    <row r="220" spans="1:5">
      <c r="A220" s="17">
        <v>1.9143334999999999</v>
      </c>
      <c r="B220" s="10">
        <v>0.51470588235294112</v>
      </c>
      <c r="C220" s="11">
        <v>5.2631578947368474E-2</v>
      </c>
      <c r="D220" s="21">
        <f t="shared" si="6"/>
        <v>0.46207430340557265</v>
      </c>
      <c r="E220" s="22">
        <f t="shared" si="7"/>
        <v>0.94736842105263153</v>
      </c>
    </row>
    <row r="221" spans="1:5">
      <c r="A221" s="17">
        <v>1.9159547285</v>
      </c>
      <c r="B221" s="10">
        <v>0.51225490196078427</v>
      </c>
      <c r="C221" s="11">
        <v>5.2631578947368474E-2</v>
      </c>
      <c r="D221" s="21">
        <f t="shared" si="6"/>
        <v>0.4596233230134158</v>
      </c>
      <c r="E221" s="22">
        <f t="shared" si="7"/>
        <v>0.94736842105263153</v>
      </c>
    </row>
    <row r="222" spans="1:5">
      <c r="A222" s="17">
        <v>1.9179521935000001</v>
      </c>
      <c r="B222" s="10">
        <v>0.50980392156862742</v>
      </c>
      <c r="C222" s="11">
        <v>5.2631578947368474E-2</v>
      </c>
      <c r="D222" s="21">
        <f t="shared" si="6"/>
        <v>0.45717234262125894</v>
      </c>
      <c r="E222" s="22">
        <f t="shared" si="7"/>
        <v>0.94736842105263153</v>
      </c>
    </row>
    <row r="223" spans="1:5">
      <c r="A223" s="17">
        <v>1.9206738855000001</v>
      </c>
      <c r="B223" s="10">
        <v>0.50735294117647056</v>
      </c>
      <c r="C223" s="11">
        <v>5.2631578947368474E-2</v>
      </c>
      <c r="D223" s="21">
        <f t="shared" si="6"/>
        <v>0.45472136222910209</v>
      </c>
      <c r="E223" s="22">
        <f t="shared" si="7"/>
        <v>0.94736842105263153</v>
      </c>
    </row>
    <row r="224" spans="1:5">
      <c r="A224" s="17">
        <v>1.9217739205000002</v>
      </c>
      <c r="B224" s="10">
        <v>0.50490196078431371</v>
      </c>
      <c r="C224" s="11">
        <v>5.2631578947368474E-2</v>
      </c>
      <c r="D224" s="21">
        <f t="shared" si="6"/>
        <v>0.45227038183694523</v>
      </c>
      <c r="E224" s="22">
        <f t="shared" si="7"/>
        <v>0.94736842105263153</v>
      </c>
    </row>
    <row r="225" spans="1:5">
      <c r="A225" s="17">
        <v>1.9229601175000002</v>
      </c>
      <c r="B225" s="10">
        <v>0.50245098039215685</v>
      </c>
      <c r="C225" s="11">
        <v>5.2631578947368474E-2</v>
      </c>
      <c r="D225" s="21">
        <f t="shared" si="6"/>
        <v>0.44981940144478838</v>
      </c>
      <c r="E225" s="22">
        <f t="shared" si="7"/>
        <v>0.94736842105263153</v>
      </c>
    </row>
    <row r="226" spans="1:5">
      <c r="A226" s="17">
        <v>1.9242408119999999</v>
      </c>
      <c r="B226" s="10">
        <v>0.5</v>
      </c>
      <c r="C226" s="11">
        <v>5.2631578947368474E-2</v>
      </c>
      <c r="D226" s="21">
        <f t="shared" si="6"/>
        <v>0.44736842105263153</v>
      </c>
      <c r="E226" s="22">
        <f t="shared" si="7"/>
        <v>0.94736842105263153</v>
      </c>
    </row>
    <row r="227" spans="1:5">
      <c r="A227" s="17">
        <v>1.9259196945000001</v>
      </c>
      <c r="B227" s="10">
        <v>0.49754901960784315</v>
      </c>
      <c r="C227" s="11">
        <v>5.2631578947368474E-2</v>
      </c>
      <c r="D227" s="21">
        <f t="shared" si="6"/>
        <v>0.44491744066047467</v>
      </c>
      <c r="E227" s="22">
        <f t="shared" si="7"/>
        <v>0.94736842105263153</v>
      </c>
    </row>
    <row r="228" spans="1:5">
      <c r="A228" s="17">
        <v>1.930968</v>
      </c>
      <c r="B228" s="10">
        <v>0.49509803921568629</v>
      </c>
      <c r="C228" s="11">
        <v>5.2631578947368474E-2</v>
      </c>
      <c r="D228" s="21">
        <f t="shared" si="6"/>
        <v>0.44246646026831782</v>
      </c>
      <c r="E228" s="22">
        <f t="shared" si="7"/>
        <v>0.94736842105263153</v>
      </c>
    </row>
    <row r="229" spans="1:5">
      <c r="A229" s="17">
        <v>1.9377517129999999</v>
      </c>
      <c r="B229" s="10">
        <v>0.49264705882352944</v>
      </c>
      <c r="C229" s="11">
        <v>5.2631578947368474E-2</v>
      </c>
      <c r="D229" s="21">
        <f t="shared" si="6"/>
        <v>0.44001547987616096</v>
      </c>
      <c r="E229" s="22">
        <f t="shared" si="7"/>
        <v>0.94736842105263153</v>
      </c>
    </row>
    <row r="230" spans="1:5">
      <c r="A230" s="17">
        <v>1.9409115209999999</v>
      </c>
      <c r="B230" s="10">
        <v>0.49019607843137253</v>
      </c>
      <c r="C230" s="11">
        <v>5.2631578947368474E-2</v>
      </c>
      <c r="D230" s="21">
        <f t="shared" si="6"/>
        <v>0.43756449948400405</v>
      </c>
      <c r="E230" s="22">
        <f t="shared" si="7"/>
        <v>0.94736842105263153</v>
      </c>
    </row>
    <row r="231" spans="1:5">
      <c r="A231" s="17">
        <v>1.944327661</v>
      </c>
      <c r="B231" s="10">
        <v>0.48774509803921567</v>
      </c>
      <c r="C231" s="11">
        <v>5.2631578947368474E-2</v>
      </c>
      <c r="D231" s="21">
        <f t="shared" si="6"/>
        <v>0.4351135190918472</v>
      </c>
      <c r="E231" s="22">
        <f t="shared" si="7"/>
        <v>0.94736842105263153</v>
      </c>
    </row>
    <row r="232" spans="1:5">
      <c r="A232" s="17">
        <v>1.9489461375000001</v>
      </c>
      <c r="B232" s="10">
        <v>0.48529411764705882</v>
      </c>
      <c r="C232" s="11">
        <v>5.2631578947368474E-2</v>
      </c>
      <c r="D232" s="21">
        <f t="shared" si="6"/>
        <v>0.43266253869969035</v>
      </c>
      <c r="E232" s="22">
        <f t="shared" si="7"/>
        <v>0.94736842105263153</v>
      </c>
    </row>
    <row r="233" spans="1:5">
      <c r="A233" s="17">
        <v>1.9506452765</v>
      </c>
      <c r="B233" s="10">
        <v>0.48284313725490197</v>
      </c>
      <c r="C233" s="11">
        <v>5.2631578947368474E-2</v>
      </c>
      <c r="D233" s="21">
        <f t="shared" si="6"/>
        <v>0.43021155830753349</v>
      </c>
      <c r="E233" s="22">
        <f t="shared" si="7"/>
        <v>0.94736842105263153</v>
      </c>
    </row>
    <row r="234" spans="1:5">
      <c r="A234" s="17">
        <v>1.9516595780000001</v>
      </c>
      <c r="B234" s="10">
        <v>0.48039215686274511</v>
      </c>
      <c r="C234" s="11">
        <v>5.2631578947368474E-2</v>
      </c>
      <c r="D234" s="21">
        <f t="shared" si="6"/>
        <v>0.42776057791537664</v>
      </c>
      <c r="E234" s="22">
        <f t="shared" si="7"/>
        <v>0.94736842105263153</v>
      </c>
    </row>
    <row r="235" spans="1:5">
      <c r="A235" s="17">
        <v>1.9538239589999999</v>
      </c>
      <c r="B235" s="10">
        <v>0.47794117647058826</v>
      </c>
      <c r="C235" s="11">
        <v>5.2631578947368474E-2</v>
      </c>
      <c r="D235" s="21">
        <f t="shared" si="6"/>
        <v>0.42530959752321978</v>
      </c>
      <c r="E235" s="22">
        <f t="shared" si="7"/>
        <v>0.94736842105263153</v>
      </c>
    </row>
    <row r="236" spans="1:5">
      <c r="A236" s="17">
        <v>1.9565247325000001</v>
      </c>
      <c r="B236" s="10">
        <v>0.47549019607843135</v>
      </c>
      <c r="C236" s="11">
        <v>5.2631578947368474E-2</v>
      </c>
      <c r="D236" s="21">
        <f t="shared" si="6"/>
        <v>0.42285861713106287</v>
      </c>
      <c r="E236" s="22">
        <f t="shared" si="7"/>
        <v>0.94736842105263153</v>
      </c>
    </row>
    <row r="237" spans="1:5">
      <c r="A237" s="17">
        <v>1.9585378595</v>
      </c>
      <c r="B237" s="10">
        <v>0.47303921568627449</v>
      </c>
      <c r="C237" s="11">
        <v>5.2631578947368474E-2</v>
      </c>
      <c r="D237" s="21">
        <f t="shared" si="6"/>
        <v>0.42040763673890602</v>
      </c>
      <c r="E237" s="22">
        <f t="shared" si="7"/>
        <v>0.94736842105263153</v>
      </c>
    </row>
    <row r="238" spans="1:5">
      <c r="A238" s="17">
        <v>1.9596558179999999</v>
      </c>
      <c r="B238" s="10">
        <v>0.47058823529411764</v>
      </c>
      <c r="C238" s="11">
        <v>5.2631578947368474E-2</v>
      </c>
      <c r="D238" s="21">
        <f t="shared" si="6"/>
        <v>0.41795665634674917</v>
      </c>
      <c r="E238" s="22">
        <f t="shared" si="7"/>
        <v>0.94736842105263153</v>
      </c>
    </row>
    <row r="239" spans="1:5">
      <c r="A239" s="17">
        <v>1.960329107</v>
      </c>
      <c r="B239" s="10">
        <v>0.46813725490196079</v>
      </c>
      <c r="C239" s="11">
        <v>5.2631578947368474E-2</v>
      </c>
      <c r="D239" s="21">
        <f t="shared" si="6"/>
        <v>0.41550567595459231</v>
      </c>
      <c r="E239" s="22">
        <f t="shared" si="7"/>
        <v>0.94736842105263153</v>
      </c>
    </row>
    <row r="240" spans="1:5">
      <c r="A240" s="17">
        <v>1.9608727889999999</v>
      </c>
      <c r="B240" s="10">
        <v>0.46568627450980393</v>
      </c>
      <c r="C240" s="11">
        <v>5.2631578947368474E-2</v>
      </c>
      <c r="D240" s="21">
        <f t="shared" si="6"/>
        <v>0.41305469556243546</v>
      </c>
      <c r="E240" s="22">
        <f t="shared" si="7"/>
        <v>0.94736842105263153</v>
      </c>
    </row>
    <row r="241" spans="1:5">
      <c r="A241" s="17">
        <v>1.9621265000000001</v>
      </c>
      <c r="B241" s="10">
        <v>0.46323529411764708</v>
      </c>
      <c r="C241" s="11">
        <v>5.2631578947368474E-2</v>
      </c>
      <c r="D241" s="21">
        <f t="shared" si="6"/>
        <v>0.4106037151702786</v>
      </c>
      <c r="E241" s="22">
        <f t="shared" si="7"/>
        <v>0.94736842105263153</v>
      </c>
    </row>
    <row r="242" spans="1:5">
      <c r="A242" s="17">
        <v>1.9632697045</v>
      </c>
      <c r="B242" s="10">
        <v>0.46078431372549017</v>
      </c>
      <c r="C242" s="11">
        <v>5.2631578947368474E-2</v>
      </c>
      <c r="D242" s="21">
        <f t="shared" si="6"/>
        <v>0.4081527347781217</v>
      </c>
      <c r="E242" s="22">
        <f t="shared" si="7"/>
        <v>0.94736842105263153</v>
      </c>
    </row>
    <row r="243" spans="1:5">
      <c r="A243" s="17">
        <v>1.963555903</v>
      </c>
      <c r="B243" s="10">
        <v>0.45833333333333331</v>
      </c>
      <c r="C243" s="11">
        <v>5.2631578947368474E-2</v>
      </c>
      <c r="D243" s="21">
        <f t="shared" si="6"/>
        <v>0.40570175438596484</v>
      </c>
      <c r="E243" s="22">
        <f t="shared" si="7"/>
        <v>0.94736842105263153</v>
      </c>
    </row>
    <row r="244" spans="1:5">
      <c r="A244" s="17">
        <v>1.9654418995</v>
      </c>
      <c r="B244" s="10">
        <v>0.45588235294117646</v>
      </c>
      <c r="C244" s="11">
        <v>5.2631578947368474E-2</v>
      </c>
      <c r="D244" s="21">
        <f t="shared" si="6"/>
        <v>0.40325077399380799</v>
      </c>
      <c r="E244" s="22">
        <f t="shared" si="7"/>
        <v>0.94736842105263153</v>
      </c>
    </row>
    <row r="245" spans="1:5">
      <c r="A245" s="17">
        <v>1.9680630955</v>
      </c>
      <c r="B245" s="10">
        <v>0.45343137254901961</v>
      </c>
      <c r="C245" s="11">
        <v>5.2631578947368474E-2</v>
      </c>
      <c r="D245" s="21">
        <f t="shared" si="6"/>
        <v>0.40079979360165113</v>
      </c>
      <c r="E245" s="22">
        <f t="shared" si="7"/>
        <v>0.94736842105263153</v>
      </c>
    </row>
    <row r="246" spans="1:5">
      <c r="A246" s="17">
        <v>1.9707625850000001</v>
      </c>
      <c r="B246" s="10">
        <v>0.45098039215686275</v>
      </c>
      <c r="C246" s="11">
        <v>5.2631578947368474E-2</v>
      </c>
      <c r="D246" s="21">
        <f t="shared" si="6"/>
        <v>0.39834881320949428</v>
      </c>
      <c r="E246" s="22">
        <f t="shared" si="7"/>
        <v>0.94736842105263153</v>
      </c>
    </row>
    <row r="247" spans="1:5">
      <c r="A247" s="17">
        <v>1.9735991904999999</v>
      </c>
      <c r="B247" s="10">
        <v>0.4485294117647059</v>
      </c>
      <c r="C247" s="11">
        <v>5.2631578947368474E-2</v>
      </c>
      <c r="D247" s="21">
        <f t="shared" si="6"/>
        <v>0.39589783281733743</v>
      </c>
      <c r="E247" s="22">
        <f t="shared" si="7"/>
        <v>0.94736842105263153</v>
      </c>
    </row>
    <row r="248" spans="1:5">
      <c r="A248" s="17">
        <v>1.9750331445</v>
      </c>
      <c r="B248" s="10">
        <v>0.44607843137254904</v>
      </c>
      <c r="C248" s="11">
        <v>5.2631578947368474E-2</v>
      </c>
      <c r="D248" s="21">
        <f t="shared" si="6"/>
        <v>0.39344685242518057</v>
      </c>
      <c r="E248" s="22">
        <f t="shared" si="7"/>
        <v>0.94736842105263153</v>
      </c>
    </row>
    <row r="249" spans="1:5">
      <c r="A249" s="17">
        <v>1.9763317499999999</v>
      </c>
      <c r="B249" s="10">
        <v>0.44362745098039214</v>
      </c>
      <c r="C249" s="11">
        <v>5.2631578947368474E-2</v>
      </c>
      <c r="D249" s="21">
        <f t="shared" si="6"/>
        <v>0.39099587203302366</v>
      </c>
      <c r="E249" s="22">
        <f t="shared" si="7"/>
        <v>0.94736842105263153</v>
      </c>
    </row>
    <row r="250" spans="1:5">
      <c r="A250" s="17">
        <v>1.9848286055000002</v>
      </c>
      <c r="B250" s="10">
        <v>0.44117647058823528</v>
      </c>
      <c r="C250" s="11">
        <v>5.2631578947368474E-2</v>
      </c>
      <c r="D250" s="21">
        <f t="shared" si="6"/>
        <v>0.38854489164086681</v>
      </c>
      <c r="E250" s="22">
        <f t="shared" si="7"/>
        <v>0.94736842105263153</v>
      </c>
    </row>
    <row r="251" spans="1:5">
      <c r="A251" s="17">
        <v>1.9928565014999999</v>
      </c>
      <c r="B251" s="10">
        <v>0.43872549019607843</v>
      </c>
      <c r="C251" s="11">
        <v>5.2631578947368474E-2</v>
      </c>
      <c r="D251" s="21">
        <f t="shared" si="6"/>
        <v>0.38609391124870995</v>
      </c>
      <c r="E251" s="22">
        <f t="shared" si="7"/>
        <v>0.94736842105263153</v>
      </c>
    </row>
    <row r="252" spans="1:5">
      <c r="A252" s="17">
        <v>1.9945816585</v>
      </c>
      <c r="B252" s="10">
        <v>0.43627450980392157</v>
      </c>
      <c r="C252" s="11">
        <v>5.2631578947368474E-2</v>
      </c>
      <c r="D252" s="21">
        <f t="shared" si="6"/>
        <v>0.3836429308565531</v>
      </c>
      <c r="E252" s="22">
        <f t="shared" si="7"/>
        <v>0.94736842105263153</v>
      </c>
    </row>
    <row r="253" spans="1:5">
      <c r="A253" s="17">
        <v>1.9961056560000001</v>
      </c>
      <c r="B253" s="10">
        <v>0.43382352941176472</v>
      </c>
      <c r="C253" s="11">
        <v>5.2631578947368474E-2</v>
      </c>
      <c r="D253" s="21">
        <f t="shared" si="6"/>
        <v>0.38119195046439625</v>
      </c>
      <c r="E253" s="22">
        <f t="shared" si="7"/>
        <v>0.94736842105263153</v>
      </c>
    </row>
    <row r="254" spans="1:5">
      <c r="A254" s="17">
        <v>1.9980638480000001</v>
      </c>
      <c r="B254" s="10">
        <v>0.43137254901960786</v>
      </c>
      <c r="C254" s="11">
        <v>5.2631578947368474E-2</v>
      </c>
      <c r="D254" s="21">
        <f t="shared" si="6"/>
        <v>0.37874097007223939</v>
      </c>
      <c r="E254" s="22">
        <f t="shared" si="7"/>
        <v>0.94736842105263153</v>
      </c>
    </row>
    <row r="255" spans="1:5">
      <c r="A255" s="17">
        <v>2.0000561017500003</v>
      </c>
      <c r="B255" s="10">
        <v>0.42892156862745096</v>
      </c>
      <c r="C255" s="11">
        <v>5.2631578947368474E-2</v>
      </c>
      <c r="D255" s="21">
        <f t="shared" si="6"/>
        <v>0.37628998968008248</v>
      </c>
      <c r="E255" s="22">
        <f t="shared" si="7"/>
        <v>0.94736842105263153</v>
      </c>
    </row>
    <row r="256" spans="1:5">
      <c r="A256" s="17">
        <v>2.0050553887499998</v>
      </c>
      <c r="B256" s="10">
        <v>0.4264705882352941</v>
      </c>
      <c r="C256" s="11">
        <v>5.2631578947368474E-2</v>
      </c>
      <c r="D256" s="21">
        <f t="shared" si="6"/>
        <v>0.37383900928792563</v>
      </c>
      <c r="E256" s="22">
        <f t="shared" si="7"/>
        <v>0.94736842105263153</v>
      </c>
    </row>
    <row r="257" spans="1:5">
      <c r="A257" s="17">
        <v>2.0102691359999998</v>
      </c>
      <c r="B257" s="10">
        <v>0.42401960784313725</v>
      </c>
      <c r="C257" s="11">
        <v>5.2631578947368474E-2</v>
      </c>
      <c r="D257" s="21">
        <f t="shared" si="6"/>
        <v>0.37138802889576877</v>
      </c>
      <c r="E257" s="22">
        <f t="shared" si="7"/>
        <v>0.94736842105263153</v>
      </c>
    </row>
    <row r="258" spans="1:5">
      <c r="A258" s="17">
        <v>2.0116218334999996</v>
      </c>
      <c r="B258" s="10">
        <v>0.42156862745098039</v>
      </c>
      <c r="C258" s="11">
        <v>5.2631578947368474E-2</v>
      </c>
      <c r="D258" s="21">
        <f t="shared" si="6"/>
        <v>0.36893704850361192</v>
      </c>
      <c r="E258" s="22">
        <f t="shared" si="7"/>
        <v>0.94736842105263153</v>
      </c>
    </row>
    <row r="259" spans="1:5">
      <c r="A259" s="17">
        <v>2.0125641055000001</v>
      </c>
      <c r="B259" s="10">
        <v>0.41911764705882354</v>
      </c>
      <c r="C259" s="11">
        <v>5.2631578947368474E-2</v>
      </c>
      <c r="D259" s="21">
        <f t="shared" si="6"/>
        <v>0.36648606811145507</v>
      </c>
      <c r="E259" s="22">
        <f t="shared" si="7"/>
        <v>0.94736842105263153</v>
      </c>
    </row>
    <row r="260" spans="1:5">
      <c r="A260" s="17">
        <v>2.0142376049999999</v>
      </c>
      <c r="B260" s="10">
        <v>0.41666666666666669</v>
      </c>
      <c r="C260" s="11">
        <v>5.2631578947368474E-2</v>
      </c>
      <c r="D260" s="21">
        <f t="shared" si="6"/>
        <v>0.36403508771929821</v>
      </c>
      <c r="E260" s="22">
        <f t="shared" si="7"/>
        <v>0.94736842105263153</v>
      </c>
    </row>
    <row r="261" spans="1:5">
      <c r="A261" s="17">
        <v>2.018443226</v>
      </c>
      <c r="B261" s="10">
        <v>0.41421568627450983</v>
      </c>
      <c r="C261" s="11">
        <v>5.2631578947368474E-2</v>
      </c>
      <c r="D261" s="21">
        <f t="shared" ref="D261:D324" si="8">B261-C261</f>
        <v>0.36158410732714136</v>
      </c>
      <c r="E261" s="22">
        <f t="shared" ref="E261:E324" si="9">1-C261</f>
        <v>0.94736842105263153</v>
      </c>
    </row>
    <row r="262" spans="1:5">
      <c r="A262" s="17">
        <v>2.0239818930000002</v>
      </c>
      <c r="B262" s="10">
        <v>0.41176470588235292</v>
      </c>
      <c r="C262" s="11">
        <v>5.2631578947368474E-2</v>
      </c>
      <c r="D262" s="21">
        <f t="shared" si="8"/>
        <v>0.35913312693498445</v>
      </c>
      <c r="E262" s="22">
        <f t="shared" si="9"/>
        <v>0.94736842105263153</v>
      </c>
    </row>
    <row r="263" spans="1:5">
      <c r="A263" s="17">
        <v>2.0269369374999999</v>
      </c>
      <c r="B263" s="10">
        <v>0.40931372549019607</v>
      </c>
      <c r="C263" s="11">
        <v>5.2631578947368474E-2</v>
      </c>
      <c r="D263" s="21">
        <f t="shared" si="8"/>
        <v>0.35668214654282759</v>
      </c>
      <c r="E263" s="22">
        <f t="shared" si="9"/>
        <v>0.94736842105263153</v>
      </c>
    </row>
    <row r="264" spans="1:5">
      <c r="A264" s="17">
        <v>2.0273300590000001</v>
      </c>
      <c r="B264" s="10">
        <v>0.40686274509803921</v>
      </c>
      <c r="C264" s="11">
        <v>5.2631578947368474E-2</v>
      </c>
      <c r="D264" s="21">
        <f t="shared" si="8"/>
        <v>0.35423116615067074</v>
      </c>
      <c r="E264" s="22">
        <f t="shared" si="9"/>
        <v>0.94736842105263153</v>
      </c>
    </row>
    <row r="265" spans="1:5">
      <c r="A265" s="17">
        <v>2.0325438980000001</v>
      </c>
      <c r="B265" s="10">
        <v>0.40441176470588236</v>
      </c>
      <c r="C265" s="11">
        <v>5.2631578947368474E-2</v>
      </c>
      <c r="D265" s="21">
        <f t="shared" si="8"/>
        <v>0.35178018575851389</v>
      </c>
      <c r="E265" s="22">
        <f t="shared" si="9"/>
        <v>0.94736842105263153</v>
      </c>
    </row>
    <row r="266" spans="1:5">
      <c r="A266" s="17">
        <v>2.0376837764999998</v>
      </c>
      <c r="B266" s="10">
        <v>0.40196078431372551</v>
      </c>
      <c r="C266" s="11">
        <v>5.2631578947368474E-2</v>
      </c>
      <c r="D266" s="21">
        <f t="shared" si="8"/>
        <v>0.34932920536635703</v>
      </c>
      <c r="E266" s="22">
        <f t="shared" si="9"/>
        <v>0.94736842105263153</v>
      </c>
    </row>
    <row r="267" spans="1:5">
      <c r="A267" s="17">
        <v>2.0419659079999999</v>
      </c>
      <c r="B267" s="10">
        <v>0.39950980392156865</v>
      </c>
      <c r="C267" s="11">
        <v>5.2631578947368474E-2</v>
      </c>
      <c r="D267" s="21">
        <f t="shared" si="8"/>
        <v>0.34687822497420018</v>
      </c>
      <c r="E267" s="22">
        <f t="shared" si="9"/>
        <v>0.94736842105263153</v>
      </c>
    </row>
    <row r="268" spans="1:5">
      <c r="A268" s="17">
        <v>2.0461487475000002</v>
      </c>
      <c r="B268" s="10">
        <v>0.39705882352941174</v>
      </c>
      <c r="C268" s="11">
        <v>5.2631578947368474E-2</v>
      </c>
      <c r="D268" s="21">
        <f t="shared" si="8"/>
        <v>0.34442724458204327</v>
      </c>
      <c r="E268" s="22">
        <f t="shared" si="9"/>
        <v>0.94736842105263153</v>
      </c>
    </row>
    <row r="269" spans="1:5">
      <c r="A269" s="17">
        <v>2.0500238309999999</v>
      </c>
      <c r="B269" s="10">
        <v>0.39460784313725489</v>
      </c>
      <c r="C269" s="11">
        <v>5.2631578947368474E-2</v>
      </c>
      <c r="D269" s="21">
        <f t="shared" si="8"/>
        <v>0.34197626418988641</v>
      </c>
      <c r="E269" s="22">
        <f t="shared" si="9"/>
        <v>0.94736842105263153</v>
      </c>
    </row>
    <row r="270" spans="1:5">
      <c r="A270" s="17">
        <v>2.0541344915000002</v>
      </c>
      <c r="B270" s="10">
        <v>0.39215686274509803</v>
      </c>
      <c r="C270" s="11">
        <v>5.2631578947368474E-2</v>
      </c>
      <c r="D270" s="21">
        <f t="shared" si="8"/>
        <v>0.33952528379772956</v>
      </c>
      <c r="E270" s="22">
        <f t="shared" si="9"/>
        <v>0.94736842105263153</v>
      </c>
    </row>
    <row r="271" spans="1:5">
      <c r="A271" s="17">
        <v>2.0549599665000002</v>
      </c>
      <c r="B271" s="10">
        <v>0.38970588235294118</v>
      </c>
      <c r="C271" s="11">
        <v>5.2631578947368474E-2</v>
      </c>
      <c r="D271" s="21">
        <f t="shared" si="8"/>
        <v>0.33707430340557271</v>
      </c>
      <c r="E271" s="22">
        <f t="shared" si="9"/>
        <v>0.94736842105263153</v>
      </c>
    </row>
    <row r="272" spans="1:5">
      <c r="A272" s="17">
        <v>2.0555345054999998</v>
      </c>
      <c r="B272" s="10">
        <v>0.38725490196078433</v>
      </c>
      <c r="C272" s="11">
        <v>5.2631578947368474E-2</v>
      </c>
      <c r="D272" s="21">
        <f t="shared" si="8"/>
        <v>0.33462332301341585</v>
      </c>
      <c r="E272" s="22">
        <f t="shared" si="9"/>
        <v>0.94736842105263153</v>
      </c>
    </row>
    <row r="273" spans="1:5">
      <c r="A273" s="17">
        <v>2.0563490389999997</v>
      </c>
      <c r="B273" s="10">
        <v>0.38480392156862747</v>
      </c>
      <c r="C273" s="11">
        <v>5.2631578947368474E-2</v>
      </c>
      <c r="D273" s="21">
        <f t="shared" si="8"/>
        <v>0.332172342621259</v>
      </c>
      <c r="E273" s="22">
        <f t="shared" si="9"/>
        <v>0.94736842105263153</v>
      </c>
    </row>
    <row r="274" spans="1:5">
      <c r="A274" s="17">
        <v>2.0581534924999998</v>
      </c>
      <c r="B274" s="10">
        <v>0.38235294117647056</v>
      </c>
      <c r="C274" s="11">
        <v>5.2631578947368474E-2</v>
      </c>
      <c r="D274" s="21">
        <f t="shared" si="8"/>
        <v>0.32972136222910209</v>
      </c>
      <c r="E274" s="22">
        <f t="shared" si="9"/>
        <v>0.94736842105263153</v>
      </c>
    </row>
    <row r="275" spans="1:5">
      <c r="A275" s="17">
        <v>2.0632725595000001</v>
      </c>
      <c r="B275" s="10">
        <v>0.37990196078431371</v>
      </c>
      <c r="C275" s="11">
        <v>5.2631578947368474E-2</v>
      </c>
      <c r="D275" s="21">
        <f t="shared" si="8"/>
        <v>0.32727038183694523</v>
      </c>
      <c r="E275" s="22">
        <f t="shared" si="9"/>
        <v>0.94736842105263153</v>
      </c>
    </row>
    <row r="276" spans="1:5">
      <c r="A276" s="17">
        <v>2.0691612375000004</v>
      </c>
      <c r="B276" s="10">
        <v>0.37745098039215685</v>
      </c>
      <c r="C276" s="11">
        <v>5.2631578947368474E-2</v>
      </c>
      <c r="D276" s="21">
        <f t="shared" si="8"/>
        <v>0.32481940144478838</v>
      </c>
      <c r="E276" s="22">
        <f t="shared" si="9"/>
        <v>0.94736842105263153</v>
      </c>
    </row>
    <row r="277" spans="1:5">
      <c r="A277" s="17">
        <v>2.0737102840000001</v>
      </c>
      <c r="B277" s="10">
        <v>0.375</v>
      </c>
      <c r="C277" s="11">
        <v>5.2631578947368474E-2</v>
      </c>
      <c r="D277" s="21">
        <f t="shared" si="8"/>
        <v>0.32236842105263153</v>
      </c>
      <c r="E277" s="22">
        <f t="shared" si="9"/>
        <v>0.94736842105263153</v>
      </c>
    </row>
    <row r="278" spans="1:5">
      <c r="A278" s="17">
        <v>2.0775387485000003</v>
      </c>
      <c r="B278" s="10">
        <v>0.37254901960784315</v>
      </c>
      <c r="C278" s="11">
        <v>5.2631578947368474E-2</v>
      </c>
      <c r="D278" s="21">
        <f t="shared" si="8"/>
        <v>0.31991744066047467</v>
      </c>
      <c r="E278" s="22">
        <f t="shared" si="9"/>
        <v>0.94736842105263153</v>
      </c>
    </row>
    <row r="279" spans="1:5">
      <c r="A279" s="17">
        <v>2.0800103229999998</v>
      </c>
      <c r="B279" s="10">
        <v>0.37009803921568629</v>
      </c>
      <c r="C279" s="11">
        <v>5.2631578947368474E-2</v>
      </c>
      <c r="D279" s="21">
        <f t="shared" si="8"/>
        <v>0.31746646026831782</v>
      </c>
      <c r="E279" s="22">
        <f t="shared" si="9"/>
        <v>0.94736842105263153</v>
      </c>
    </row>
    <row r="280" spans="1:5">
      <c r="A280" s="17">
        <v>2.0813850775000002</v>
      </c>
      <c r="B280" s="10">
        <v>0.36764705882352944</v>
      </c>
      <c r="C280" s="11">
        <v>5.2631578947368474E-2</v>
      </c>
      <c r="D280" s="21">
        <f t="shared" si="8"/>
        <v>0.31501547987616096</v>
      </c>
      <c r="E280" s="22">
        <f t="shared" si="9"/>
        <v>0.94736842105263153</v>
      </c>
    </row>
    <row r="281" spans="1:5">
      <c r="A281" s="17">
        <v>2.0836342275000002</v>
      </c>
      <c r="B281" s="10">
        <v>0.36519607843137253</v>
      </c>
      <c r="C281" s="11">
        <v>5.2631578947368474E-2</v>
      </c>
      <c r="D281" s="21">
        <f t="shared" si="8"/>
        <v>0.31256449948400405</v>
      </c>
      <c r="E281" s="22">
        <f t="shared" si="9"/>
        <v>0.94736842105263153</v>
      </c>
    </row>
    <row r="282" spans="1:5">
      <c r="A282" s="17">
        <v>2.0874518015000003</v>
      </c>
      <c r="B282" s="10">
        <v>0.36274509803921567</v>
      </c>
      <c r="C282" s="11">
        <v>5.2631578947368474E-2</v>
      </c>
      <c r="D282" s="21">
        <f t="shared" si="8"/>
        <v>0.3101135190918472</v>
      </c>
      <c r="E282" s="22">
        <f t="shared" si="9"/>
        <v>0.94736842105263153</v>
      </c>
    </row>
    <row r="283" spans="1:5">
      <c r="A283" s="17">
        <v>2.0899672025</v>
      </c>
      <c r="B283" s="10">
        <v>0.36029411764705882</v>
      </c>
      <c r="C283" s="11">
        <v>5.2631578947368474E-2</v>
      </c>
      <c r="D283" s="21">
        <f t="shared" si="8"/>
        <v>0.30766253869969035</v>
      </c>
      <c r="E283" s="22">
        <f t="shared" si="9"/>
        <v>0.94736842105263153</v>
      </c>
    </row>
    <row r="284" spans="1:5">
      <c r="A284" s="17">
        <v>2.0909931720000001</v>
      </c>
      <c r="B284" s="10">
        <v>0.35784313725490197</v>
      </c>
      <c r="C284" s="11">
        <v>5.2631578947368474E-2</v>
      </c>
      <c r="D284" s="21">
        <f t="shared" si="8"/>
        <v>0.30521155830753349</v>
      </c>
      <c r="E284" s="22">
        <f t="shared" si="9"/>
        <v>0.94736842105263153</v>
      </c>
    </row>
    <row r="285" spans="1:5">
      <c r="A285" s="17">
        <v>2.0913104330000003</v>
      </c>
      <c r="B285" s="10">
        <v>0.35539215686274511</v>
      </c>
      <c r="C285" s="11">
        <v>5.2631578947368474E-2</v>
      </c>
      <c r="D285" s="21">
        <f t="shared" si="8"/>
        <v>0.30276057791537664</v>
      </c>
      <c r="E285" s="22">
        <f t="shared" si="9"/>
        <v>0.94736842105263153</v>
      </c>
    </row>
    <row r="286" spans="1:5">
      <c r="A286" s="17">
        <v>2.0932742539999998</v>
      </c>
      <c r="B286" s="10">
        <v>0.35294117647058826</v>
      </c>
      <c r="C286" s="11">
        <v>5.2631578947368474E-2</v>
      </c>
      <c r="D286" s="21">
        <f t="shared" si="8"/>
        <v>0.30030959752321978</v>
      </c>
      <c r="E286" s="22">
        <f t="shared" si="9"/>
        <v>0.94736842105263153</v>
      </c>
    </row>
    <row r="287" spans="1:5">
      <c r="A287" s="17">
        <v>2.0952489034999999</v>
      </c>
      <c r="B287" s="10">
        <v>0.35049019607843135</v>
      </c>
      <c r="C287" s="11">
        <v>5.2631578947368474E-2</v>
      </c>
      <c r="D287" s="21">
        <f t="shared" si="8"/>
        <v>0.29785861713106287</v>
      </c>
      <c r="E287" s="22">
        <f t="shared" si="9"/>
        <v>0.94736842105263153</v>
      </c>
    </row>
    <row r="288" spans="1:5">
      <c r="A288" s="17">
        <v>2.0962933415</v>
      </c>
      <c r="B288" s="10">
        <v>0.34803921568627449</v>
      </c>
      <c r="C288" s="11">
        <v>5.2631578947368474E-2</v>
      </c>
      <c r="D288" s="21">
        <f t="shared" si="8"/>
        <v>0.29540763673890602</v>
      </c>
      <c r="E288" s="22">
        <f t="shared" si="9"/>
        <v>0.94736842105263153</v>
      </c>
    </row>
    <row r="289" spans="1:5">
      <c r="A289" s="17">
        <v>2.1005761920000001</v>
      </c>
      <c r="B289" s="10">
        <v>0.34558823529411764</v>
      </c>
      <c r="C289" s="11">
        <v>5.2631578947368474E-2</v>
      </c>
      <c r="D289" s="21">
        <f t="shared" si="8"/>
        <v>0.29295665634674917</v>
      </c>
      <c r="E289" s="22">
        <f t="shared" si="9"/>
        <v>0.94736842105263153</v>
      </c>
    </row>
    <row r="290" spans="1:5">
      <c r="A290" s="17">
        <v>2.1045107889999999</v>
      </c>
      <c r="B290" s="10">
        <v>0.34313725490196079</v>
      </c>
      <c r="C290" s="11">
        <v>5.2631578947368474E-2</v>
      </c>
      <c r="D290" s="21">
        <f t="shared" si="8"/>
        <v>0.29050567595459231</v>
      </c>
      <c r="E290" s="22">
        <f t="shared" si="9"/>
        <v>0.94736842105263153</v>
      </c>
    </row>
    <row r="291" spans="1:5">
      <c r="A291" s="17">
        <v>2.109655289</v>
      </c>
      <c r="B291" s="10">
        <v>0.34068627450980393</v>
      </c>
      <c r="C291" s="11">
        <v>5.2631578947368474E-2</v>
      </c>
      <c r="D291" s="21">
        <f t="shared" si="8"/>
        <v>0.28805469556243546</v>
      </c>
      <c r="E291" s="22">
        <f t="shared" si="9"/>
        <v>0.94736842105263153</v>
      </c>
    </row>
    <row r="292" spans="1:5">
      <c r="A292" s="17">
        <v>2.1153296380000004</v>
      </c>
      <c r="B292" s="10">
        <v>0.33823529411764708</v>
      </c>
      <c r="C292" s="11">
        <v>5.2631578947368474E-2</v>
      </c>
      <c r="D292" s="21">
        <f t="shared" si="8"/>
        <v>0.2856037151702786</v>
      </c>
      <c r="E292" s="22">
        <f t="shared" si="9"/>
        <v>0.94736842105263153</v>
      </c>
    </row>
    <row r="293" spans="1:5">
      <c r="A293" s="17">
        <v>2.1186063855000001</v>
      </c>
      <c r="B293" s="10">
        <v>0.33578431372549017</v>
      </c>
      <c r="C293" s="11">
        <v>5.2631578947368474E-2</v>
      </c>
      <c r="D293" s="21">
        <f t="shared" si="8"/>
        <v>0.2831527347781217</v>
      </c>
      <c r="E293" s="22">
        <f t="shared" si="9"/>
        <v>0.94736842105263153</v>
      </c>
    </row>
    <row r="294" spans="1:5">
      <c r="A294" s="17">
        <v>2.1235764279999998</v>
      </c>
      <c r="B294" s="10">
        <v>0.33333333333333331</v>
      </c>
      <c r="C294" s="11">
        <v>5.2631578947368474E-2</v>
      </c>
      <c r="D294" s="21">
        <f t="shared" si="8"/>
        <v>0.28070175438596484</v>
      </c>
      <c r="E294" s="22">
        <f t="shared" si="9"/>
        <v>0.94736842105263153</v>
      </c>
    </row>
    <row r="295" spans="1:5">
      <c r="A295" s="17">
        <v>2.1263805085</v>
      </c>
      <c r="B295" s="10">
        <v>0.33088235294117646</v>
      </c>
      <c r="C295" s="11">
        <v>5.2631578947368474E-2</v>
      </c>
      <c r="D295" s="21">
        <f t="shared" si="8"/>
        <v>0.27825077399380799</v>
      </c>
      <c r="E295" s="22">
        <f t="shared" si="9"/>
        <v>0.94736842105263153</v>
      </c>
    </row>
    <row r="296" spans="1:5">
      <c r="A296" s="17">
        <v>2.1287354390000002</v>
      </c>
      <c r="B296" s="10">
        <v>0.32843137254901961</v>
      </c>
      <c r="C296" s="11">
        <v>5.2631578947368474E-2</v>
      </c>
      <c r="D296" s="21">
        <f t="shared" si="8"/>
        <v>0.27579979360165113</v>
      </c>
      <c r="E296" s="22">
        <f t="shared" si="9"/>
        <v>0.94736842105263153</v>
      </c>
    </row>
    <row r="297" spans="1:5">
      <c r="A297" s="17">
        <v>2.1316495135000002</v>
      </c>
      <c r="B297" s="10">
        <v>0.32598039215686275</v>
      </c>
      <c r="C297" s="11">
        <v>5.2631578947368474E-2</v>
      </c>
      <c r="D297" s="21">
        <f t="shared" si="8"/>
        <v>0.27334881320949428</v>
      </c>
      <c r="E297" s="22">
        <f t="shared" si="9"/>
        <v>0.94736842105263153</v>
      </c>
    </row>
    <row r="298" spans="1:5">
      <c r="A298" s="17">
        <v>2.1352721179999996</v>
      </c>
      <c r="B298" s="10">
        <v>0.3235294117647059</v>
      </c>
      <c r="C298" s="11">
        <v>5.2631578947368474E-2</v>
      </c>
      <c r="D298" s="21">
        <f t="shared" si="8"/>
        <v>0.27089783281733743</v>
      </c>
      <c r="E298" s="22">
        <f t="shared" si="9"/>
        <v>0.94736842105263153</v>
      </c>
    </row>
    <row r="299" spans="1:5">
      <c r="A299" s="17">
        <v>2.1386297155</v>
      </c>
      <c r="B299" s="10">
        <v>0.32107843137254904</v>
      </c>
      <c r="C299" s="11">
        <v>5.2631578947368474E-2</v>
      </c>
      <c r="D299" s="21">
        <f t="shared" si="8"/>
        <v>0.26844685242518057</v>
      </c>
      <c r="E299" s="22">
        <f t="shared" si="9"/>
        <v>0.94736842105263153</v>
      </c>
    </row>
    <row r="300" spans="1:5">
      <c r="A300" s="17">
        <v>2.1411868195000001</v>
      </c>
      <c r="B300" s="10">
        <v>0.31862745098039214</v>
      </c>
      <c r="C300" s="11">
        <v>5.2631578947368474E-2</v>
      </c>
      <c r="D300" s="21">
        <f t="shared" si="8"/>
        <v>0.26599587203302366</v>
      </c>
      <c r="E300" s="22">
        <f t="shared" si="9"/>
        <v>0.94736842105263153</v>
      </c>
    </row>
    <row r="301" spans="1:5">
      <c r="A301" s="17">
        <v>2.1435876509999998</v>
      </c>
      <c r="B301" s="10">
        <v>0.31617647058823528</v>
      </c>
      <c r="C301" s="11">
        <v>5.2631578947368474E-2</v>
      </c>
      <c r="D301" s="21">
        <f t="shared" si="8"/>
        <v>0.26354489164086681</v>
      </c>
      <c r="E301" s="22">
        <f t="shared" si="9"/>
        <v>0.94736842105263153</v>
      </c>
    </row>
    <row r="302" spans="1:5">
      <c r="A302" s="17">
        <v>2.1450115285</v>
      </c>
      <c r="B302" s="10">
        <v>0.31372549019607843</v>
      </c>
      <c r="C302" s="11">
        <v>5.2631578947368474E-2</v>
      </c>
      <c r="D302" s="21">
        <f t="shared" si="8"/>
        <v>0.26109391124870995</v>
      </c>
      <c r="E302" s="22">
        <f t="shared" si="9"/>
        <v>0.94736842105263153</v>
      </c>
    </row>
    <row r="303" spans="1:5">
      <c r="A303" s="17">
        <v>2.1483751834999998</v>
      </c>
      <c r="B303" s="10">
        <v>0.31127450980392157</v>
      </c>
      <c r="C303" s="11">
        <v>5.2631578947368474E-2</v>
      </c>
      <c r="D303" s="21">
        <f t="shared" si="8"/>
        <v>0.2586429308565531</v>
      </c>
      <c r="E303" s="22">
        <f t="shared" si="9"/>
        <v>0.94736842105263153</v>
      </c>
    </row>
    <row r="304" spans="1:5">
      <c r="A304" s="17">
        <v>2.1529839864999998</v>
      </c>
      <c r="B304" s="10">
        <v>0.30882352941176472</v>
      </c>
      <c r="C304" s="11">
        <v>5.2631578947368474E-2</v>
      </c>
      <c r="D304" s="21">
        <f t="shared" si="8"/>
        <v>0.25619195046439625</v>
      </c>
      <c r="E304" s="22">
        <f t="shared" si="9"/>
        <v>0.94736842105263153</v>
      </c>
    </row>
    <row r="305" spans="1:5">
      <c r="A305" s="17">
        <v>2.1556072940000002</v>
      </c>
      <c r="B305" s="10">
        <v>0.30637254901960786</v>
      </c>
      <c r="C305" s="11">
        <v>5.2631578947368474E-2</v>
      </c>
      <c r="D305" s="21">
        <f t="shared" si="8"/>
        <v>0.25374097007223939</v>
      </c>
      <c r="E305" s="22">
        <f t="shared" si="9"/>
        <v>0.94736842105263153</v>
      </c>
    </row>
    <row r="306" spans="1:5">
      <c r="A306" s="17">
        <v>2.1583510925000002</v>
      </c>
      <c r="B306" s="10">
        <v>0.30392156862745096</v>
      </c>
      <c r="C306" s="11">
        <v>5.2631578947368474E-2</v>
      </c>
      <c r="D306" s="21">
        <f t="shared" si="8"/>
        <v>0.25128998968008248</v>
      </c>
      <c r="E306" s="22">
        <f t="shared" si="9"/>
        <v>0.94736842105263153</v>
      </c>
    </row>
    <row r="307" spans="1:5">
      <c r="A307" s="17">
        <v>2.1610949255</v>
      </c>
      <c r="B307" s="10">
        <v>0.3014705882352941</v>
      </c>
      <c r="C307" s="11">
        <v>5.2631578947368474E-2</v>
      </c>
      <c r="D307" s="21">
        <f t="shared" si="8"/>
        <v>0.24883900928792563</v>
      </c>
      <c r="E307" s="22">
        <f t="shared" si="9"/>
        <v>0.94736842105263153</v>
      </c>
    </row>
    <row r="308" spans="1:5">
      <c r="A308" s="17">
        <v>2.1617561270000003</v>
      </c>
      <c r="B308" s="10">
        <v>0.29901960784313725</v>
      </c>
      <c r="C308" s="11">
        <v>5.2631578947368474E-2</v>
      </c>
      <c r="D308" s="21">
        <f t="shared" si="8"/>
        <v>0.24638802889576877</v>
      </c>
      <c r="E308" s="22">
        <f t="shared" si="9"/>
        <v>0.94736842105263153</v>
      </c>
    </row>
    <row r="309" spans="1:5">
      <c r="A309" s="17">
        <v>2.1634029999999997</v>
      </c>
      <c r="B309" s="10">
        <v>0.29656862745098039</v>
      </c>
      <c r="C309" s="11">
        <v>5.2631578947368474E-2</v>
      </c>
      <c r="D309" s="21">
        <f t="shared" si="8"/>
        <v>0.24393704850361192</v>
      </c>
      <c r="E309" s="22">
        <f t="shared" si="9"/>
        <v>0.94736842105263153</v>
      </c>
    </row>
    <row r="310" spans="1:5">
      <c r="A310" s="17">
        <v>2.1658279445000002</v>
      </c>
      <c r="B310" s="10">
        <v>0.29411764705882354</v>
      </c>
      <c r="C310" s="11">
        <v>5.2631578947368474E-2</v>
      </c>
      <c r="D310" s="21">
        <f t="shared" si="8"/>
        <v>0.24148606811145507</v>
      </c>
      <c r="E310" s="22">
        <f t="shared" si="9"/>
        <v>0.94736842105263153</v>
      </c>
    </row>
    <row r="311" spans="1:5">
      <c r="A311" s="17">
        <v>2.1684629964999997</v>
      </c>
      <c r="B311" s="10">
        <v>0.29166666666666669</v>
      </c>
      <c r="C311" s="11">
        <v>5.2631578947368474E-2</v>
      </c>
      <c r="D311" s="21">
        <f t="shared" si="8"/>
        <v>0.23903508771929821</v>
      </c>
      <c r="E311" s="22">
        <f t="shared" si="9"/>
        <v>0.94736842105263153</v>
      </c>
    </row>
    <row r="312" spans="1:5">
      <c r="A312" s="17">
        <v>2.1731185195</v>
      </c>
      <c r="B312" s="10">
        <v>0.28921568627450983</v>
      </c>
      <c r="C312" s="11">
        <v>5.2631578947368474E-2</v>
      </c>
      <c r="D312" s="21">
        <f t="shared" si="8"/>
        <v>0.23658410732714136</v>
      </c>
      <c r="E312" s="22">
        <f t="shared" si="9"/>
        <v>0.94736842105263153</v>
      </c>
    </row>
    <row r="313" spans="1:5">
      <c r="A313" s="17">
        <v>2.1777239675000004</v>
      </c>
      <c r="B313" s="10">
        <v>0.28676470588235292</v>
      </c>
      <c r="C313" s="11">
        <v>5.2631578947368474E-2</v>
      </c>
      <c r="D313" s="21">
        <f t="shared" si="8"/>
        <v>0.23413312693498445</v>
      </c>
      <c r="E313" s="22">
        <f t="shared" si="9"/>
        <v>0.94736842105263153</v>
      </c>
    </row>
    <row r="314" spans="1:5">
      <c r="A314" s="17">
        <v>2.1795557864999999</v>
      </c>
      <c r="B314" s="10">
        <v>0.28431372549019607</v>
      </c>
      <c r="C314" s="11">
        <v>5.2631578947368474E-2</v>
      </c>
      <c r="D314" s="21">
        <f t="shared" si="8"/>
        <v>0.23168214654282759</v>
      </c>
      <c r="E314" s="22">
        <f t="shared" si="9"/>
        <v>0.94736842105263153</v>
      </c>
    </row>
    <row r="315" spans="1:5">
      <c r="A315" s="17">
        <v>2.1828877865000003</v>
      </c>
      <c r="B315" s="10">
        <v>0.28186274509803921</v>
      </c>
      <c r="C315" s="11">
        <v>5.2631578947368474E-2</v>
      </c>
      <c r="D315" s="21">
        <f t="shared" si="8"/>
        <v>0.22923116615067074</v>
      </c>
      <c r="E315" s="22">
        <f t="shared" si="9"/>
        <v>0.94736842105263153</v>
      </c>
    </row>
    <row r="316" spans="1:5">
      <c r="A316" s="17">
        <v>2.1874123894999999</v>
      </c>
      <c r="B316" s="10">
        <v>0.27941176470588236</v>
      </c>
      <c r="C316" s="11">
        <v>5.2631578947368474E-2</v>
      </c>
      <c r="D316" s="21">
        <f t="shared" si="8"/>
        <v>0.22678018575851389</v>
      </c>
      <c r="E316" s="22">
        <f t="shared" si="9"/>
        <v>0.94736842105263153</v>
      </c>
    </row>
    <row r="317" spans="1:5">
      <c r="A317" s="17">
        <v>2.1905650635000002</v>
      </c>
      <c r="B317" s="10">
        <v>0.27696078431372551</v>
      </c>
      <c r="C317" s="11">
        <v>5.2631578947368474E-2</v>
      </c>
      <c r="D317" s="21">
        <f t="shared" si="8"/>
        <v>0.22432920536635703</v>
      </c>
      <c r="E317" s="22">
        <f t="shared" si="9"/>
        <v>0.94736842105263153</v>
      </c>
    </row>
    <row r="318" spans="1:5">
      <c r="A318" s="17">
        <v>2.1955071740000003</v>
      </c>
      <c r="B318" s="10">
        <v>0.27450980392156865</v>
      </c>
      <c r="C318" s="11">
        <v>5.2631578947368474E-2</v>
      </c>
      <c r="D318" s="21">
        <f t="shared" si="8"/>
        <v>0.22187822497420018</v>
      </c>
      <c r="E318" s="22">
        <f t="shared" si="9"/>
        <v>0.94736842105263153</v>
      </c>
    </row>
    <row r="319" spans="1:5">
      <c r="A319" s="17">
        <v>2.2000847375000001</v>
      </c>
      <c r="B319" s="10">
        <v>0.27205882352941174</v>
      </c>
      <c r="C319" s="11">
        <v>5.2631578947368474E-2</v>
      </c>
      <c r="D319" s="21">
        <f t="shared" si="8"/>
        <v>0.21942724458204327</v>
      </c>
      <c r="E319" s="22">
        <f t="shared" si="9"/>
        <v>0.94736842105263153</v>
      </c>
    </row>
    <row r="320" spans="1:5">
      <c r="A320" s="17">
        <v>2.201394235</v>
      </c>
      <c r="B320" s="10">
        <v>0.26960784313725489</v>
      </c>
      <c r="C320" s="11">
        <v>5.2631578947368474E-2</v>
      </c>
      <c r="D320" s="21">
        <f t="shared" si="8"/>
        <v>0.21697626418988641</v>
      </c>
      <c r="E320" s="22">
        <f t="shared" si="9"/>
        <v>0.94736842105263153</v>
      </c>
    </row>
    <row r="321" spans="1:5">
      <c r="A321" s="17">
        <v>2.2028579974999998</v>
      </c>
      <c r="B321" s="10">
        <v>0.26715686274509803</v>
      </c>
      <c r="C321" s="11">
        <v>5.2631578947368474E-2</v>
      </c>
      <c r="D321" s="21">
        <f t="shared" si="8"/>
        <v>0.21452528379772956</v>
      </c>
      <c r="E321" s="22">
        <f t="shared" si="9"/>
        <v>0.94736842105263153</v>
      </c>
    </row>
    <row r="322" spans="1:5">
      <c r="A322" s="17">
        <v>2.2065159999999997</v>
      </c>
      <c r="B322" s="10">
        <v>0.26470588235294118</v>
      </c>
      <c r="C322" s="11">
        <v>5.2631578947368474E-2</v>
      </c>
      <c r="D322" s="21">
        <f t="shared" si="8"/>
        <v>0.21207430340557271</v>
      </c>
      <c r="E322" s="22">
        <f t="shared" si="9"/>
        <v>0.94736842105263153</v>
      </c>
    </row>
    <row r="323" spans="1:5">
      <c r="A323" s="17">
        <v>2.2101732250000001</v>
      </c>
      <c r="B323" s="10">
        <v>0.26225490196078433</v>
      </c>
      <c r="C323" s="11">
        <v>5.2631578947368474E-2</v>
      </c>
      <c r="D323" s="21">
        <f t="shared" si="8"/>
        <v>0.20962332301341585</v>
      </c>
      <c r="E323" s="22">
        <f t="shared" si="9"/>
        <v>0.94736842105263153</v>
      </c>
    </row>
    <row r="324" spans="1:5">
      <c r="A324" s="17">
        <v>2.2139868064999999</v>
      </c>
      <c r="B324" s="10">
        <v>0.25980392156862747</v>
      </c>
      <c r="C324" s="11">
        <v>5.2631578947368474E-2</v>
      </c>
      <c r="D324" s="21">
        <f t="shared" si="8"/>
        <v>0.207172342621259</v>
      </c>
      <c r="E324" s="22">
        <f t="shared" si="9"/>
        <v>0.94736842105263153</v>
      </c>
    </row>
    <row r="325" spans="1:5">
      <c r="A325" s="17">
        <v>2.2169285814999999</v>
      </c>
      <c r="B325" s="10">
        <v>0.25735294117647056</v>
      </c>
      <c r="C325" s="11">
        <v>5.2631578947368474E-2</v>
      </c>
      <c r="D325" s="21">
        <f t="shared" ref="D325:D388" si="10">B325-C325</f>
        <v>0.20472136222910209</v>
      </c>
      <c r="E325" s="22">
        <f t="shared" ref="E325:E388" si="11">1-C325</f>
        <v>0.94736842105263153</v>
      </c>
    </row>
    <row r="326" spans="1:5">
      <c r="A326" s="17">
        <v>2.217677492</v>
      </c>
      <c r="B326" s="10">
        <v>0.25490196078431371</v>
      </c>
      <c r="C326" s="11">
        <v>5.2631578947368474E-2</v>
      </c>
      <c r="D326" s="21">
        <f t="shared" si="10"/>
        <v>0.20227038183694523</v>
      </c>
      <c r="E326" s="22">
        <f t="shared" si="11"/>
        <v>0.94736842105263153</v>
      </c>
    </row>
    <row r="327" spans="1:5">
      <c r="A327" s="17">
        <v>2.2186159920000001</v>
      </c>
      <c r="B327" s="10">
        <v>0.25245098039215685</v>
      </c>
      <c r="C327" s="11">
        <v>5.2631578947368474E-2</v>
      </c>
      <c r="D327" s="21">
        <f t="shared" si="10"/>
        <v>0.19981940144478838</v>
      </c>
      <c r="E327" s="22">
        <f t="shared" si="11"/>
        <v>0.94736842105263153</v>
      </c>
    </row>
    <row r="328" spans="1:5">
      <c r="A328" s="17">
        <v>2.2195906365</v>
      </c>
      <c r="B328" s="10">
        <v>0.25</v>
      </c>
      <c r="C328" s="11">
        <v>5.2631578947368474E-2</v>
      </c>
      <c r="D328" s="21">
        <f t="shared" si="10"/>
        <v>0.19736842105263153</v>
      </c>
      <c r="E328" s="22">
        <f t="shared" si="11"/>
        <v>0.94736842105263153</v>
      </c>
    </row>
    <row r="329" spans="1:5">
      <c r="A329" s="17">
        <v>2.2210438100000003</v>
      </c>
      <c r="B329" s="10">
        <v>0.24754901960784315</v>
      </c>
      <c r="C329" s="11">
        <v>5.2631578947368474E-2</v>
      </c>
      <c r="D329" s="21">
        <f t="shared" si="10"/>
        <v>0.19491744066047467</v>
      </c>
      <c r="E329" s="22">
        <f t="shared" si="11"/>
        <v>0.94736842105263153</v>
      </c>
    </row>
    <row r="330" spans="1:5">
      <c r="A330" s="17">
        <v>2.2406291734999999</v>
      </c>
      <c r="B330" s="10">
        <v>0.24509803921568626</v>
      </c>
      <c r="C330" s="11">
        <v>5.2631578947368474E-2</v>
      </c>
      <c r="D330" s="21">
        <f t="shared" si="10"/>
        <v>0.19246646026831779</v>
      </c>
      <c r="E330" s="22">
        <f t="shared" si="11"/>
        <v>0.94736842105263153</v>
      </c>
    </row>
    <row r="331" spans="1:5">
      <c r="A331" s="17">
        <v>2.2622735</v>
      </c>
      <c r="B331" s="10">
        <v>0.24264705882352941</v>
      </c>
      <c r="C331" s="11">
        <v>5.2631578947368474E-2</v>
      </c>
      <c r="D331" s="21">
        <f t="shared" si="10"/>
        <v>0.19001547987616094</v>
      </c>
      <c r="E331" s="22">
        <f t="shared" si="11"/>
        <v>0.94736842105263153</v>
      </c>
    </row>
    <row r="332" spans="1:5">
      <c r="A332" s="17">
        <v>2.2658711839999999</v>
      </c>
      <c r="B332" s="10">
        <v>0.24019607843137256</v>
      </c>
      <c r="C332" s="11">
        <v>5.2631578947368474E-2</v>
      </c>
      <c r="D332" s="21">
        <f t="shared" si="10"/>
        <v>0.18756449948400408</v>
      </c>
      <c r="E332" s="22">
        <f t="shared" si="11"/>
        <v>0.94736842105263153</v>
      </c>
    </row>
    <row r="333" spans="1:5">
      <c r="A333" s="17">
        <v>2.2669796294999998</v>
      </c>
      <c r="B333" s="10">
        <v>0.23774509803921567</v>
      </c>
      <c r="C333" s="11">
        <v>5.2631578947368474E-2</v>
      </c>
      <c r="D333" s="21">
        <f t="shared" si="10"/>
        <v>0.1851135190918472</v>
      </c>
      <c r="E333" s="22">
        <f t="shared" si="11"/>
        <v>0.94736842105263153</v>
      </c>
    </row>
    <row r="334" spans="1:5">
      <c r="A334" s="17">
        <v>2.2714313800000001</v>
      </c>
      <c r="B334" s="10">
        <v>0.23529411764705882</v>
      </c>
      <c r="C334" s="11">
        <v>5.2631578947368474E-2</v>
      </c>
      <c r="D334" s="21">
        <f t="shared" si="10"/>
        <v>0.18266253869969035</v>
      </c>
      <c r="E334" s="22">
        <f t="shared" si="11"/>
        <v>0.94736842105263153</v>
      </c>
    </row>
    <row r="335" spans="1:5">
      <c r="A335" s="17">
        <v>2.2769805249999999</v>
      </c>
      <c r="B335" s="10">
        <v>0.23284313725490197</v>
      </c>
      <c r="C335" s="11">
        <v>5.2631578947368474E-2</v>
      </c>
      <c r="D335" s="21">
        <f t="shared" si="10"/>
        <v>0.18021155830753349</v>
      </c>
      <c r="E335" s="22">
        <f t="shared" si="11"/>
        <v>0.94736842105263153</v>
      </c>
    </row>
    <row r="336" spans="1:5">
      <c r="A336" s="17">
        <v>2.2813640905000003</v>
      </c>
      <c r="B336" s="10">
        <v>0.23284313725490197</v>
      </c>
      <c r="C336" s="11">
        <v>0</v>
      </c>
      <c r="D336" s="21">
        <f t="shared" si="10"/>
        <v>0.23284313725490197</v>
      </c>
      <c r="E336" s="22">
        <f t="shared" si="11"/>
        <v>1</v>
      </c>
    </row>
    <row r="337" spans="1:5">
      <c r="A337" s="17">
        <v>2.2849320000000004</v>
      </c>
      <c r="B337" s="10">
        <v>0.23039215686274508</v>
      </c>
      <c r="C337" s="11">
        <v>0</v>
      </c>
      <c r="D337" s="21">
        <f t="shared" si="10"/>
        <v>0.23039215686274508</v>
      </c>
      <c r="E337" s="22">
        <f t="shared" si="11"/>
        <v>1</v>
      </c>
    </row>
    <row r="338" spans="1:5">
      <c r="A338" s="17">
        <v>2.2859400235000003</v>
      </c>
      <c r="B338" s="10">
        <v>0.22794117647058823</v>
      </c>
      <c r="C338" s="11">
        <v>0</v>
      </c>
      <c r="D338" s="21">
        <f t="shared" si="10"/>
        <v>0.22794117647058823</v>
      </c>
      <c r="E338" s="22">
        <f t="shared" si="11"/>
        <v>1</v>
      </c>
    </row>
    <row r="339" spans="1:5">
      <c r="A339" s="17">
        <v>2.2868450234999997</v>
      </c>
      <c r="B339" s="10">
        <v>0.22549019607843138</v>
      </c>
      <c r="C339" s="11">
        <v>0</v>
      </c>
      <c r="D339" s="21">
        <f t="shared" si="10"/>
        <v>0.22549019607843138</v>
      </c>
      <c r="E339" s="22">
        <f t="shared" si="11"/>
        <v>1</v>
      </c>
    </row>
    <row r="340" spans="1:5">
      <c r="A340" s="17">
        <v>2.2893258215000003</v>
      </c>
      <c r="B340" s="10">
        <v>0.22303921568627452</v>
      </c>
      <c r="C340" s="11">
        <v>0</v>
      </c>
      <c r="D340" s="21">
        <f t="shared" si="10"/>
        <v>0.22303921568627452</v>
      </c>
      <c r="E340" s="22">
        <f t="shared" si="11"/>
        <v>1</v>
      </c>
    </row>
    <row r="341" spans="1:5">
      <c r="A341" s="17">
        <v>2.2956738200000002</v>
      </c>
      <c r="B341" s="10">
        <v>0.22058823529411764</v>
      </c>
      <c r="C341" s="11">
        <v>0</v>
      </c>
      <c r="D341" s="21">
        <f t="shared" si="10"/>
        <v>0.22058823529411764</v>
      </c>
      <c r="E341" s="22">
        <f t="shared" si="11"/>
        <v>1</v>
      </c>
    </row>
    <row r="342" spans="1:5">
      <c r="A342" s="17">
        <v>2.3018132059999998</v>
      </c>
      <c r="B342" s="10">
        <v>0.21813725490196079</v>
      </c>
      <c r="C342" s="11">
        <v>0</v>
      </c>
      <c r="D342" s="21">
        <f t="shared" si="10"/>
        <v>0.21813725490196079</v>
      </c>
      <c r="E342" s="22">
        <f t="shared" si="11"/>
        <v>1</v>
      </c>
    </row>
    <row r="343" spans="1:5">
      <c r="A343" s="17">
        <v>2.3083637239999999</v>
      </c>
      <c r="B343" s="10">
        <v>0.21568627450980393</v>
      </c>
      <c r="C343" s="11">
        <v>0</v>
      </c>
      <c r="D343" s="21">
        <f t="shared" si="10"/>
        <v>0.21568627450980393</v>
      </c>
      <c r="E343" s="22">
        <f t="shared" si="11"/>
        <v>1</v>
      </c>
    </row>
    <row r="344" spans="1:5">
      <c r="A344" s="17">
        <v>2.318166577</v>
      </c>
      <c r="B344" s="10">
        <v>0.21323529411764705</v>
      </c>
      <c r="C344" s="11">
        <v>0</v>
      </c>
      <c r="D344" s="21">
        <f t="shared" si="10"/>
        <v>0.21323529411764705</v>
      </c>
      <c r="E344" s="22">
        <f t="shared" si="11"/>
        <v>1</v>
      </c>
    </row>
    <row r="345" spans="1:5">
      <c r="A345" s="17">
        <v>2.3256620364999998</v>
      </c>
      <c r="B345" s="10">
        <v>0.2107843137254902</v>
      </c>
      <c r="C345" s="11">
        <v>0</v>
      </c>
      <c r="D345" s="21">
        <f t="shared" si="10"/>
        <v>0.2107843137254902</v>
      </c>
      <c r="E345" s="22">
        <f t="shared" si="11"/>
        <v>1</v>
      </c>
    </row>
    <row r="346" spans="1:5">
      <c r="A346" s="17">
        <v>2.3304166130000001</v>
      </c>
      <c r="B346" s="10">
        <v>0.20833333333333334</v>
      </c>
      <c r="C346" s="11">
        <v>0</v>
      </c>
      <c r="D346" s="21">
        <f t="shared" si="10"/>
        <v>0.20833333333333334</v>
      </c>
      <c r="E346" s="22">
        <f t="shared" si="11"/>
        <v>1</v>
      </c>
    </row>
    <row r="347" spans="1:5">
      <c r="A347" s="17">
        <v>2.3352636069999999</v>
      </c>
      <c r="B347" s="10">
        <v>0.20588235294117646</v>
      </c>
      <c r="C347" s="11">
        <v>0</v>
      </c>
      <c r="D347" s="21">
        <f t="shared" si="10"/>
        <v>0.20588235294117646</v>
      </c>
      <c r="E347" s="22">
        <f t="shared" si="11"/>
        <v>1</v>
      </c>
    </row>
    <row r="348" spans="1:5">
      <c r="A348" s="17">
        <v>2.3405547355</v>
      </c>
      <c r="B348" s="10">
        <v>0.20343137254901961</v>
      </c>
      <c r="C348" s="11">
        <v>0</v>
      </c>
      <c r="D348" s="21">
        <f t="shared" si="10"/>
        <v>0.20343137254901961</v>
      </c>
      <c r="E348" s="22">
        <f t="shared" si="11"/>
        <v>1</v>
      </c>
    </row>
    <row r="349" spans="1:5">
      <c r="A349" s="17">
        <v>2.3445122129999998</v>
      </c>
      <c r="B349" s="10">
        <v>0.20098039215686275</v>
      </c>
      <c r="C349" s="11">
        <v>0</v>
      </c>
      <c r="D349" s="21">
        <f t="shared" si="10"/>
        <v>0.20098039215686275</v>
      </c>
      <c r="E349" s="22">
        <f t="shared" si="11"/>
        <v>1</v>
      </c>
    </row>
    <row r="350" spans="1:5">
      <c r="A350" s="17">
        <v>2.3478294475000001</v>
      </c>
      <c r="B350" s="10">
        <v>0.19852941176470587</v>
      </c>
      <c r="C350" s="11">
        <v>0</v>
      </c>
      <c r="D350" s="21">
        <f t="shared" si="10"/>
        <v>0.19852941176470587</v>
      </c>
      <c r="E350" s="22">
        <f t="shared" si="11"/>
        <v>1</v>
      </c>
    </row>
    <row r="351" spans="1:5">
      <c r="A351" s="17">
        <v>2.352998779</v>
      </c>
      <c r="B351" s="10">
        <v>0.19607843137254902</v>
      </c>
      <c r="C351" s="11">
        <v>0</v>
      </c>
      <c r="D351" s="21">
        <f t="shared" si="10"/>
        <v>0.19607843137254902</v>
      </c>
      <c r="E351" s="22">
        <f t="shared" si="11"/>
        <v>1</v>
      </c>
    </row>
    <row r="352" spans="1:5">
      <c r="A352" s="17">
        <v>2.3612487789999999</v>
      </c>
      <c r="B352" s="10">
        <v>0.19362745098039216</v>
      </c>
      <c r="C352" s="11">
        <v>0</v>
      </c>
      <c r="D352" s="21">
        <f t="shared" si="10"/>
        <v>0.19362745098039216</v>
      </c>
      <c r="E352" s="22">
        <f t="shared" si="11"/>
        <v>1</v>
      </c>
    </row>
    <row r="353" spans="1:5">
      <c r="A353" s="17">
        <v>2.3728616745000002</v>
      </c>
      <c r="B353" s="10">
        <v>0.19117647058823528</v>
      </c>
      <c r="C353" s="11">
        <v>0</v>
      </c>
      <c r="D353" s="21">
        <f t="shared" si="10"/>
        <v>0.19117647058823528</v>
      </c>
      <c r="E353" s="22">
        <f t="shared" si="11"/>
        <v>1</v>
      </c>
    </row>
    <row r="354" spans="1:5">
      <c r="A354" s="17">
        <v>2.3849202075</v>
      </c>
      <c r="B354" s="10">
        <v>0.18872549019607843</v>
      </c>
      <c r="C354" s="11">
        <v>0</v>
      </c>
      <c r="D354" s="21">
        <f t="shared" si="10"/>
        <v>0.18872549019607843</v>
      </c>
      <c r="E354" s="22">
        <f t="shared" si="11"/>
        <v>1</v>
      </c>
    </row>
    <row r="355" spans="1:5">
      <c r="A355" s="17">
        <v>2.3910342030000002</v>
      </c>
      <c r="B355" s="10">
        <v>0.18627450980392157</v>
      </c>
      <c r="C355" s="11">
        <v>0</v>
      </c>
      <c r="D355" s="21">
        <f t="shared" si="10"/>
        <v>0.18627450980392157</v>
      </c>
      <c r="E355" s="22">
        <f t="shared" si="11"/>
        <v>1</v>
      </c>
    </row>
    <row r="356" spans="1:5">
      <c r="A356" s="17">
        <v>2.393427344</v>
      </c>
      <c r="B356" s="10">
        <v>0.18382352941176472</v>
      </c>
      <c r="C356" s="11">
        <v>0</v>
      </c>
      <c r="D356" s="21">
        <f t="shared" si="10"/>
        <v>0.18382352941176472</v>
      </c>
      <c r="E356" s="22">
        <f t="shared" si="11"/>
        <v>1</v>
      </c>
    </row>
    <row r="357" spans="1:5">
      <c r="A357" s="17">
        <v>2.4099115129999999</v>
      </c>
      <c r="B357" s="10">
        <v>0.18137254901960784</v>
      </c>
      <c r="C357" s="11">
        <v>0</v>
      </c>
      <c r="D357" s="21">
        <f t="shared" si="10"/>
        <v>0.18137254901960784</v>
      </c>
      <c r="E357" s="22">
        <f t="shared" si="11"/>
        <v>1</v>
      </c>
    </row>
    <row r="358" spans="1:5">
      <c r="A358" s="17">
        <v>2.4261726054999997</v>
      </c>
      <c r="B358" s="10">
        <v>0.17892156862745098</v>
      </c>
      <c r="C358" s="11">
        <v>0</v>
      </c>
      <c r="D358" s="21">
        <f t="shared" si="10"/>
        <v>0.17892156862745098</v>
      </c>
      <c r="E358" s="22">
        <f t="shared" si="11"/>
        <v>1</v>
      </c>
    </row>
    <row r="359" spans="1:5">
      <c r="A359" s="17">
        <v>2.431650576</v>
      </c>
      <c r="B359" s="10">
        <v>0.17647058823529413</v>
      </c>
      <c r="C359" s="11">
        <v>0</v>
      </c>
      <c r="D359" s="21">
        <f t="shared" si="10"/>
        <v>0.17647058823529413</v>
      </c>
      <c r="E359" s="22">
        <f t="shared" si="11"/>
        <v>1</v>
      </c>
    </row>
    <row r="360" spans="1:5">
      <c r="A360" s="17">
        <v>2.4364928744999999</v>
      </c>
      <c r="B360" s="10">
        <v>0.17401960784313725</v>
      </c>
      <c r="C360" s="11">
        <v>0</v>
      </c>
      <c r="D360" s="21">
        <f t="shared" si="10"/>
        <v>0.17401960784313725</v>
      </c>
      <c r="E360" s="22">
        <f t="shared" si="11"/>
        <v>1</v>
      </c>
    </row>
    <row r="361" spans="1:5">
      <c r="A361" s="17">
        <v>2.4441036</v>
      </c>
      <c r="B361" s="10">
        <v>0.17156862745098039</v>
      </c>
      <c r="C361" s="11">
        <v>0</v>
      </c>
      <c r="D361" s="21">
        <f t="shared" si="10"/>
        <v>0.17156862745098039</v>
      </c>
      <c r="E361" s="22">
        <f t="shared" si="11"/>
        <v>1</v>
      </c>
    </row>
    <row r="362" spans="1:5">
      <c r="A362" s="17">
        <v>2.4528872719999999</v>
      </c>
      <c r="B362" s="10">
        <v>0.16911764705882354</v>
      </c>
      <c r="C362" s="11">
        <v>0</v>
      </c>
      <c r="D362" s="21">
        <f t="shared" si="10"/>
        <v>0.16911764705882354</v>
      </c>
      <c r="E362" s="22">
        <f t="shared" si="11"/>
        <v>1</v>
      </c>
    </row>
    <row r="363" spans="1:5">
      <c r="A363" s="17">
        <v>2.4560523605000002</v>
      </c>
      <c r="B363" s="10">
        <v>0.16666666666666666</v>
      </c>
      <c r="C363" s="11">
        <v>0</v>
      </c>
      <c r="D363" s="21">
        <f t="shared" si="10"/>
        <v>0.16666666666666666</v>
      </c>
      <c r="E363" s="22">
        <f t="shared" si="11"/>
        <v>1</v>
      </c>
    </row>
    <row r="364" spans="1:5">
      <c r="A364" s="17">
        <v>2.4607232835000001</v>
      </c>
      <c r="B364" s="10">
        <v>0.1642156862745098</v>
      </c>
      <c r="C364" s="11">
        <v>0</v>
      </c>
      <c r="D364" s="21">
        <f t="shared" si="10"/>
        <v>0.1642156862745098</v>
      </c>
      <c r="E364" s="22">
        <f t="shared" si="11"/>
        <v>1</v>
      </c>
    </row>
    <row r="365" spans="1:5">
      <c r="A365" s="17">
        <v>2.4647596595000003</v>
      </c>
      <c r="B365" s="10">
        <v>0.16176470588235295</v>
      </c>
      <c r="C365" s="11">
        <v>0</v>
      </c>
      <c r="D365" s="21">
        <f t="shared" si="10"/>
        <v>0.16176470588235295</v>
      </c>
      <c r="E365" s="22">
        <f t="shared" si="11"/>
        <v>1</v>
      </c>
    </row>
    <row r="366" spans="1:5">
      <c r="A366" s="17">
        <v>2.4741088759999998</v>
      </c>
      <c r="B366" s="10">
        <v>0.15931372549019607</v>
      </c>
      <c r="C366" s="11">
        <v>0</v>
      </c>
      <c r="D366" s="21">
        <f t="shared" si="10"/>
        <v>0.15931372549019607</v>
      </c>
      <c r="E366" s="22">
        <f t="shared" si="11"/>
        <v>1</v>
      </c>
    </row>
    <row r="367" spans="1:5">
      <c r="A367" s="17">
        <v>2.4841689379999998</v>
      </c>
      <c r="B367" s="10">
        <v>0.15686274509803921</v>
      </c>
      <c r="C367" s="11">
        <v>0</v>
      </c>
      <c r="D367" s="21">
        <f t="shared" si="10"/>
        <v>0.15686274509803921</v>
      </c>
      <c r="E367" s="22">
        <f t="shared" si="11"/>
        <v>1</v>
      </c>
    </row>
    <row r="368" spans="1:5">
      <c r="A368" s="17">
        <v>2.4869419405000004</v>
      </c>
      <c r="B368" s="10">
        <v>0.15441176470588236</v>
      </c>
      <c r="C368" s="11">
        <v>0</v>
      </c>
      <c r="D368" s="21">
        <f t="shared" si="10"/>
        <v>0.15441176470588236</v>
      </c>
      <c r="E368" s="22">
        <f t="shared" si="11"/>
        <v>1</v>
      </c>
    </row>
    <row r="369" spans="1:5">
      <c r="A369" s="17">
        <v>2.4895982290000003</v>
      </c>
      <c r="B369" s="10">
        <v>0.15196078431372548</v>
      </c>
      <c r="C369" s="11">
        <v>0</v>
      </c>
      <c r="D369" s="21">
        <f t="shared" si="10"/>
        <v>0.15196078431372548</v>
      </c>
      <c r="E369" s="22">
        <f t="shared" si="11"/>
        <v>1</v>
      </c>
    </row>
    <row r="370" spans="1:5">
      <c r="A370" s="17">
        <v>2.4953482989999998</v>
      </c>
      <c r="B370" s="10">
        <v>0.14950980392156862</v>
      </c>
      <c r="C370" s="11">
        <v>0</v>
      </c>
      <c r="D370" s="21">
        <f t="shared" si="10"/>
        <v>0.14950980392156862</v>
      </c>
      <c r="E370" s="22">
        <f t="shared" si="11"/>
        <v>1</v>
      </c>
    </row>
    <row r="371" spans="1:5">
      <c r="A371" s="17">
        <v>2.5011570760000001</v>
      </c>
      <c r="B371" s="10">
        <v>0.14705882352941177</v>
      </c>
      <c r="C371" s="11">
        <v>0</v>
      </c>
      <c r="D371" s="21">
        <f t="shared" si="10"/>
        <v>0.14705882352941177</v>
      </c>
      <c r="E371" s="22">
        <f t="shared" si="11"/>
        <v>1</v>
      </c>
    </row>
    <row r="372" spans="1:5">
      <c r="A372" s="17">
        <v>2.5032942980000001</v>
      </c>
      <c r="B372" s="10">
        <v>0.14460784313725492</v>
      </c>
      <c r="C372" s="11">
        <v>0</v>
      </c>
      <c r="D372" s="21">
        <f t="shared" si="10"/>
        <v>0.14460784313725492</v>
      </c>
      <c r="E372" s="22">
        <f t="shared" si="11"/>
        <v>1</v>
      </c>
    </row>
    <row r="373" spans="1:5">
      <c r="A373" s="17">
        <v>2.5057541954999998</v>
      </c>
      <c r="B373" s="10">
        <v>0.14215686274509803</v>
      </c>
      <c r="C373" s="11">
        <v>0</v>
      </c>
      <c r="D373" s="21">
        <f t="shared" si="10"/>
        <v>0.14215686274509803</v>
      </c>
      <c r="E373" s="22">
        <f t="shared" si="11"/>
        <v>1</v>
      </c>
    </row>
    <row r="374" spans="1:5">
      <c r="A374" s="17">
        <v>2.5092254455000003</v>
      </c>
      <c r="B374" s="10">
        <v>0.13970588235294118</v>
      </c>
      <c r="C374" s="11">
        <v>0</v>
      </c>
      <c r="D374" s="21">
        <f t="shared" si="10"/>
        <v>0.13970588235294118</v>
      </c>
      <c r="E374" s="22">
        <f t="shared" si="11"/>
        <v>1</v>
      </c>
    </row>
    <row r="375" spans="1:5">
      <c r="A375" s="17">
        <v>2.5159143725000002</v>
      </c>
      <c r="B375" s="10">
        <v>0.13725490196078433</v>
      </c>
      <c r="C375" s="11">
        <v>0</v>
      </c>
      <c r="D375" s="21">
        <f t="shared" si="10"/>
        <v>0.13725490196078433</v>
      </c>
      <c r="E375" s="22">
        <f t="shared" si="11"/>
        <v>1</v>
      </c>
    </row>
    <row r="376" spans="1:5">
      <c r="A376" s="17">
        <v>2.5215199975</v>
      </c>
      <c r="B376" s="10">
        <v>0.13480392156862744</v>
      </c>
      <c r="C376" s="11">
        <v>0</v>
      </c>
      <c r="D376" s="21">
        <f t="shared" si="10"/>
        <v>0.13480392156862744</v>
      </c>
      <c r="E376" s="22">
        <f t="shared" si="11"/>
        <v>1</v>
      </c>
    </row>
    <row r="377" spans="1:5">
      <c r="A377" s="17">
        <v>2.5300298579999998</v>
      </c>
      <c r="B377" s="10">
        <v>0.13235294117647059</v>
      </c>
      <c r="C377" s="11">
        <v>0</v>
      </c>
      <c r="D377" s="21">
        <f t="shared" si="10"/>
        <v>0.13235294117647059</v>
      </c>
      <c r="E377" s="22">
        <f t="shared" si="11"/>
        <v>1</v>
      </c>
    </row>
    <row r="378" spans="1:5">
      <c r="A378" s="17">
        <v>2.5411322805000003</v>
      </c>
      <c r="B378" s="10">
        <v>0.12990196078431374</v>
      </c>
      <c r="C378" s="11">
        <v>0</v>
      </c>
      <c r="D378" s="21">
        <f t="shared" si="10"/>
        <v>0.12990196078431374</v>
      </c>
      <c r="E378" s="22">
        <f t="shared" si="11"/>
        <v>1</v>
      </c>
    </row>
    <row r="379" spans="1:5">
      <c r="A379" s="17">
        <v>2.5484884115000002</v>
      </c>
      <c r="B379" s="10">
        <v>0.12745098039215685</v>
      </c>
      <c r="C379" s="11">
        <v>0</v>
      </c>
      <c r="D379" s="21">
        <f t="shared" si="10"/>
        <v>0.12745098039215685</v>
      </c>
      <c r="E379" s="22">
        <f t="shared" si="11"/>
        <v>1</v>
      </c>
    </row>
    <row r="380" spans="1:5">
      <c r="A380" s="17">
        <v>2.554674522</v>
      </c>
      <c r="B380" s="10">
        <v>0.125</v>
      </c>
      <c r="C380" s="11">
        <v>0</v>
      </c>
      <c r="D380" s="21">
        <f t="shared" si="10"/>
        <v>0.125</v>
      </c>
      <c r="E380" s="22">
        <f t="shared" si="11"/>
        <v>1</v>
      </c>
    </row>
    <row r="381" spans="1:5">
      <c r="A381" s="17">
        <v>2.5660774430000002</v>
      </c>
      <c r="B381" s="10">
        <v>0.12254901960784313</v>
      </c>
      <c r="C381" s="11">
        <v>0</v>
      </c>
      <c r="D381" s="21">
        <f t="shared" si="10"/>
        <v>0.12254901960784313</v>
      </c>
      <c r="E381" s="22">
        <f t="shared" si="11"/>
        <v>1</v>
      </c>
    </row>
    <row r="382" spans="1:5">
      <c r="A382" s="17">
        <v>2.5781886914999999</v>
      </c>
      <c r="B382" s="10">
        <v>0.12009803921568628</v>
      </c>
      <c r="C382" s="11">
        <v>0</v>
      </c>
      <c r="D382" s="21">
        <f t="shared" si="10"/>
        <v>0.12009803921568628</v>
      </c>
      <c r="E382" s="22">
        <f t="shared" si="11"/>
        <v>1</v>
      </c>
    </row>
    <row r="383" spans="1:5">
      <c r="A383" s="17">
        <v>2.5860318050000002</v>
      </c>
      <c r="B383" s="10">
        <v>0.11764705882352941</v>
      </c>
      <c r="C383" s="11">
        <v>0</v>
      </c>
      <c r="D383" s="21">
        <f t="shared" si="10"/>
        <v>0.11764705882352941</v>
      </c>
      <c r="E383" s="22">
        <f t="shared" si="11"/>
        <v>1</v>
      </c>
    </row>
    <row r="384" spans="1:5">
      <c r="A384" s="17">
        <v>2.591917</v>
      </c>
      <c r="B384" s="10">
        <v>0.11519607843137254</v>
      </c>
      <c r="C384" s="11">
        <v>0</v>
      </c>
      <c r="D384" s="21">
        <f t="shared" si="10"/>
        <v>0.11519607843137254</v>
      </c>
      <c r="E384" s="22">
        <f t="shared" si="11"/>
        <v>1</v>
      </c>
    </row>
    <row r="385" spans="1:5">
      <c r="A385" s="17">
        <v>2.5929600224999998</v>
      </c>
      <c r="B385" s="10">
        <v>0.11274509803921569</v>
      </c>
      <c r="C385" s="11">
        <v>0</v>
      </c>
      <c r="D385" s="21">
        <f t="shared" si="10"/>
        <v>0.11274509803921569</v>
      </c>
      <c r="E385" s="22">
        <f t="shared" si="11"/>
        <v>1</v>
      </c>
    </row>
    <row r="386" spans="1:5">
      <c r="A386" s="17">
        <v>2.5962374439999998</v>
      </c>
      <c r="B386" s="10">
        <v>0.11029411764705882</v>
      </c>
      <c r="C386" s="11">
        <v>0</v>
      </c>
      <c r="D386" s="21">
        <f t="shared" si="10"/>
        <v>0.11029411764705882</v>
      </c>
      <c r="E386" s="22">
        <f t="shared" si="11"/>
        <v>1</v>
      </c>
    </row>
    <row r="387" spans="1:5">
      <c r="A387" s="17">
        <v>2.6007004440000001</v>
      </c>
      <c r="B387" s="10">
        <v>0.10784313725490197</v>
      </c>
      <c r="C387" s="11">
        <v>0</v>
      </c>
      <c r="D387" s="21">
        <f t="shared" si="10"/>
        <v>0.10784313725490197</v>
      </c>
      <c r="E387" s="22">
        <f t="shared" si="11"/>
        <v>1</v>
      </c>
    </row>
    <row r="388" spans="1:5">
      <c r="A388" s="17">
        <v>2.6121742779999999</v>
      </c>
      <c r="B388" s="10">
        <v>0.1053921568627451</v>
      </c>
      <c r="C388" s="11">
        <v>0</v>
      </c>
      <c r="D388" s="21">
        <f t="shared" si="10"/>
        <v>0.1053921568627451</v>
      </c>
      <c r="E388" s="22">
        <f t="shared" si="11"/>
        <v>1</v>
      </c>
    </row>
    <row r="389" spans="1:5">
      <c r="A389" s="17">
        <v>2.6236580439999999</v>
      </c>
      <c r="B389" s="10">
        <v>0.10294117647058823</v>
      </c>
      <c r="C389" s="11">
        <v>0</v>
      </c>
      <c r="D389" s="21">
        <f t="shared" ref="D389:D431" si="12">B389-C389</f>
        <v>0.10294117647058823</v>
      </c>
      <c r="E389" s="22">
        <f t="shared" ref="E389:E431" si="13">1-C389</f>
        <v>1</v>
      </c>
    </row>
    <row r="390" spans="1:5">
      <c r="A390" s="17">
        <v>2.6253585939999997</v>
      </c>
      <c r="B390" s="10">
        <v>0.10049019607843138</v>
      </c>
      <c r="C390" s="11">
        <v>0</v>
      </c>
      <c r="D390" s="21">
        <f t="shared" si="12"/>
        <v>0.10049019607843138</v>
      </c>
      <c r="E390" s="22">
        <f t="shared" si="13"/>
        <v>1</v>
      </c>
    </row>
    <row r="391" spans="1:5">
      <c r="A391" s="17">
        <v>2.630019828</v>
      </c>
      <c r="B391" s="10">
        <v>9.8039215686274508E-2</v>
      </c>
      <c r="C391" s="11">
        <v>0</v>
      </c>
      <c r="D391" s="21">
        <f t="shared" si="12"/>
        <v>9.8039215686274508E-2</v>
      </c>
      <c r="E391" s="22">
        <f t="shared" si="13"/>
        <v>1</v>
      </c>
    </row>
    <row r="392" spans="1:5">
      <c r="A392" s="17">
        <v>2.6342591840000003</v>
      </c>
      <c r="B392" s="10">
        <v>9.5588235294117641E-2</v>
      </c>
      <c r="C392" s="11">
        <v>0</v>
      </c>
      <c r="D392" s="21">
        <f t="shared" si="12"/>
        <v>9.5588235294117641E-2</v>
      </c>
      <c r="E392" s="22">
        <f t="shared" si="13"/>
        <v>1</v>
      </c>
    </row>
    <row r="393" spans="1:5">
      <c r="A393" s="17">
        <v>2.6345113170000003</v>
      </c>
      <c r="B393" s="10">
        <v>9.3137254901960786E-2</v>
      </c>
      <c r="C393" s="11">
        <v>0</v>
      </c>
      <c r="D393" s="21">
        <f t="shared" si="12"/>
        <v>9.3137254901960786E-2</v>
      </c>
      <c r="E393" s="22">
        <f t="shared" si="13"/>
        <v>1</v>
      </c>
    </row>
    <row r="394" spans="1:5">
      <c r="A394" s="17">
        <v>2.6360820670000003</v>
      </c>
      <c r="B394" s="10">
        <v>9.0686274509803919E-2</v>
      </c>
      <c r="C394" s="11">
        <v>0</v>
      </c>
      <c r="D394" s="21">
        <f t="shared" si="12"/>
        <v>9.0686274509803919E-2</v>
      </c>
      <c r="E394" s="22">
        <f t="shared" si="13"/>
        <v>1</v>
      </c>
    </row>
    <row r="395" spans="1:5">
      <c r="A395" s="17">
        <v>2.6402033549999997</v>
      </c>
      <c r="B395" s="10">
        <v>8.8235294117647065E-2</v>
      </c>
      <c r="C395" s="11">
        <v>0</v>
      </c>
      <c r="D395" s="21">
        <f t="shared" si="12"/>
        <v>8.8235294117647065E-2</v>
      </c>
      <c r="E395" s="22">
        <f t="shared" si="13"/>
        <v>1</v>
      </c>
    </row>
    <row r="396" spans="1:5">
      <c r="A396" s="17">
        <v>2.6618159109999997</v>
      </c>
      <c r="B396" s="10">
        <v>8.5784313725490197E-2</v>
      </c>
      <c r="C396" s="11">
        <v>0</v>
      </c>
      <c r="D396" s="21">
        <f t="shared" si="12"/>
        <v>8.5784313725490197E-2</v>
      </c>
      <c r="E396" s="22">
        <f t="shared" si="13"/>
        <v>1</v>
      </c>
    </row>
    <row r="397" spans="1:5">
      <c r="A397" s="17">
        <v>2.681242761</v>
      </c>
      <c r="B397" s="10">
        <v>8.3333333333333329E-2</v>
      </c>
      <c r="C397" s="11">
        <v>0</v>
      </c>
      <c r="D397" s="21">
        <f t="shared" si="12"/>
        <v>8.3333333333333329E-2</v>
      </c>
      <c r="E397" s="22">
        <f t="shared" si="13"/>
        <v>1</v>
      </c>
    </row>
    <row r="398" spans="1:5">
      <c r="A398" s="17">
        <v>2.6823381070000001</v>
      </c>
      <c r="B398" s="10">
        <v>8.0882352941176475E-2</v>
      </c>
      <c r="C398" s="11">
        <v>0</v>
      </c>
      <c r="D398" s="21">
        <f t="shared" si="12"/>
        <v>8.0882352941176475E-2</v>
      </c>
      <c r="E398" s="22">
        <f t="shared" si="13"/>
        <v>1</v>
      </c>
    </row>
    <row r="399" spans="1:5">
      <c r="A399" s="17">
        <v>2.6877737480000001</v>
      </c>
      <c r="B399" s="10">
        <v>7.8431372549019607E-2</v>
      </c>
      <c r="C399" s="11">
        <v>0</v>
      </c>
      <c r="D399" s="21">
        <f t="shared" si="12"/>
        <v>7.8431372549019607E-2</v>
      </c>
      <c r="E399" s="22">
        <f t="shared" si="13"/>
        <v>1</v>
      </c>
    </row>
    <row r="400" spans="1:5">
      <c r="A400" s="17">
        <v>2.6931731404999999</v>
      </c>
      <c r="B400" s="10">
        <v>7.5980392156862739E-2</v>
      </c>
      <c r="C400" s="11">
        <v>0</v>
      </c>
      <c r="D400" s="21">
        <f t="shared" si="12"/>
        <v>7.5980392156862739E-2</v>
      </c>
      <c r="E400" s="22">
        <f t="shared" si="13"/>
        <v>1</v>
      </c>
    </row>
    <row r="401" spans="1:5">
      <c r="A401" s="17">
        <v>2.6967270635</v>
      </c>
      <c r="B401" s="10">
        <v>7.3529411764705885E-2</v>
      </c>
      <c r="C401" s="11">
        <v>0</v>
      </c>
      <c r="D401" s="21">
        <f t="shared" si="12"/>
        <v>7.3529411764705885E-2</v>
      </c>
      <c r="E401" s="22">
        <f t="shared" si="13"/>
        <v>1</v>
      </c>
    </row>
    <row r="402" spans="1:5">
      <c r="A402" s="17">
        <v>2.7161118384999998</v>
      </c>
      <c r="B402" s="10">
        <v>7.1078431372549017E-2</v>
      </c>
      <c r="C402" s="11">
        <v>0</v>
      </c>
      <c r="D402" s="21">
        <f t="shared" si="12"/>
        <v>7.1078431372549017E-2</v>
      </c>
      <c r="E402" s="22">
        <f t="shared" si="13"/>
        <v>1</v>
      </c>
    </row>
    <row r="403" spans="1:5">
      <c r="A403" s="17">
        <v>2.7481735035000003</v>
      </c>
      <c r="B403" s="10">
        <v>6.8627450980392163E-2</v>
      </c>
      <c r="C403" s="11">
        <v>0</v>
      </c>
      <c r="D403" s="21">
        <f t="shared" si="12"/>
        <v>6.8627450980392163E-2</v>
      </c>
      <c r="E403" s="22">
        <f t="shared" si="13"/>
        <v>1</v>
      </c>
    </row>
    <row r="404" spans="1:5">
      <c r="A404" s="17">
        <v>2.769144705</v>
      </c>
      <c r="B404" s="10">
        <v>6.6176470588235295E-2</v>
      </c>
      <c r="C404" s="11">
        <v>0</v>
      </c>
      <c r="D404" s="21">
        <f t="shared" si="12"/>
        <v>6.6176470588235295E-2</v>
      </c>
      <c r="E404" s="22">
        <f t="shared" si="13"/>
        <v>1</v>
      </c>
    </row>
    <row r="405" spans="1:5">
      <c r="A405" s="17">
        <v>2.7803668204999998</v>
      </c>
      <c r="B405" s="10">
        <v>6.3725490196078427E-2</v>
      </c>
      <c r="C405" s="11">
        <v>0</v>
      </c>
      <c r="D405" s="21">
        <f t="shared" si="12"/>
        <v>6.3725490196078427E-2</v>
      </c>
      <c r="E405" s="22">
        <f t="shared" si="13"/>
        <v>1</v>
      </c>
    </row>
    <row r="406" spans="1:5">
      <c r="A406" s="17">
        <v>2.7947251469999999</v>
      </c>
      <c r="B406" s="10">
        <v>6.1274509803921566E-2</v>
      </c>
      <c r="C406" s="11">
        <v>0</v>
      </c>
      <c r="D406" s="21">
        <f t="shared" si="12"/>
        <v>6.1274509803921566E-2</v>
      </c>
      <c r="E406" s="22">
        <f t="shared" si="13"/>
        <v>1</v>
      </c>
    </row>
    <row r="407" spans="1:5">
      <c r="A407" s="17">
        <v>2.808541043</v>
      </c>
      <c r="B407" s="10">
        <v>5.8823529411764705E-2</v>
      </c>
      <c r="C407" s="11">
        <v>0</v>
      </c>
      <c r="D407" s="21">
        <f t="shared" si="12"/>
        <v>5.8823529411764705E-2</v>
      </c>
      <c r="E407" s="22">
        <f t="shared" si="13"/>
        <v>1</v>
      </c>
    </row>
    <row r="408" spans="1:5">
      <c r="A408" s="17">
        <v>2.8147642209999999</v>
      </c>
      <c r="B408" s="10">
        <v>5.6372549019607844E-2</v>
      </c>
      <c r="C408" s="11">
        <v>0</v>
      </c>
      <c r="D408" s="21">
        <f t="shared" si="12"/>
        <v>5.6372549019607844E-2</v>
      </c>
      <c r="E408" s="22">
        <f t="shared" si="13"/>
        <v>1</v>
      </c>
    </row>
    <row r="409" spans="1:5">
      <c r="A409" s="17">
        <v>2.8288873495000004</v>
      </c>
      <c r="B409" s="10">
        <v>5.3921568627450983E-2</v>
      </c>
      <c r="C409" s="11">
        <v>0</v>
      </c>
      <c r="D409" s="21">
        <f t="shared" si="12"/>
        <v>5.3921568627450983E-2</v>
      </c>
      <c r="E409" s="22">
        <f t="shared" si="13"/>
        <v>1</v>
      </c>
    </row>
    <row r="410" spans="1:5">
      <c r="A410" s="17">
        <v>2.8473221400000002</v>
      </c>
      <c r="B410" s="10">
        <v>5.1470588235294115E-2</v>
      </c>
      <c r="C410" s="11">
        <v>0</v>
      </c>
      <c r="D410" s="21">
        <f t="shared" si="12"/>
        <v>5.1470588235294115E-2</v>
      </c>
      <c r="E410" s="22">
        <f t="shared" si="13"/>
        <v>1</v>
      </c>
    </row>
    <row r="411" spans="1:5">
      <c r="A411" s="17">
        <v>2.8547539130000001</v>
      </c>
      <c r="B411" s="10">
        <v>4.9019607843137254E-2</v>
      </c>
      <c r="C411" s="11">
        <v>0</v>
      </c>
      <c r="D411" s="21">
        <f t="shared" si="12"/>
        <v>4.9019607843137254E-2</v>
      </c>
      <c r="E411" s="22">
        <f t="shared" si="13"/>
        <v>1</v>
      </c>
    </row>
    <row r="412" spans="1:5">
      <c r="A412" s="17">
        <v>2.8601409130000004</v>
      </c>
      <c r="B412" s="10">
        <v>4.6568627450980393E-2</v>
      </c>
      <c r="C412" s="11">
        <v>0</v>
      </c>
      <c r="D412" s="21">
        <f t="shared" si="12"/>
        <v>4.6568627450980393E-2</v>
      </c>
      <c r="E412" s="22">
        <f t="shared" si="13"/>
        <v>1</v>
      </c>
    </row>
    <row r="413" spans="1:5">
      <c r="A413" s="17">
        <v>2.8652220000000002</v>
      </c>
      <c r="B413" s="10">
        <v>4.4117647058823532E-2</v>
      </c>
      <c r="C413" s="11">
        <v>0</v>
      </c>
      <c r="D413" s="21">
        <f t="shared" si="12"/>
        <v>4.4117647058823532E-2</v>
      </c>
      <c r="E413" s="22">
        <f t="shared" si="13"/>
        <v>1</v>
      </c>
    </row>
    <row r="414" spans="1:5">
      <c r="A414" s="17">
        <v>2.8797857714999999</v>
      </c>
      <c r="B414" s="10">
        <v>4.1666666666666664E-2</v>
      </c>
      <c r="C414" s="11">
        <v>0</v>
      </c>
      <c r="D414" s="21">
        <f t="shared" si="12"/>
        <v>4.1666666666666664E-2</v>
      </c>
      <c r="E414" s="22">
        <f t="shared" si="13"/>
        <v>1</v>
      </c>
    </row>
    <row r="415" spans="1:5">
      <c r="A415" s="17">
        <v>2.9000813995000003</v>
      </c>
      <c r="B415" s="10">
        <v>3.9215686274509803E-2</v>
      </c>
      <c r="C415" s="11">
        <v>0</v>
      </c>
      <c r="D415" s="21">
        <f t="shared" si="12"/>
        <v>3.9215686274509803E-2</v>
      </c>
      <c r="E415" s="22">
        <f t="shared" si="13"/>
        <v>1</v>
      </c>
    </row>
    <row r="416" spans="1:5">
      <c r="A416" s="17">
        <v>2.932944628</v>
      </c>
      <c r="B416" s="10">
        <v>3.6764705882352942E-2</v>
      </c>
      <c r="C416" s="11">
        <v>0</v>
      </c>
      <c r="D416" s="21">
        <f t="shared" si="12"/>
        <v>3.6764705882352942E-2</v>
      </c>
      <c r="E416" s="22">
        <f t="shared" si="13"/>
        <v>1</v>
      </c>
    </row>
    <row r="417" spans="1:5">
      <c r="A417" s="17">
        <v>2.989045</v>
      </c>
      <c r="B417" s="10">
        <v>3.4313725490196081E-2</v>
      </c>
      <c r="C417" s="11">
        <v>0</v>
      </c>
      <c r="D417" s="21">
        <f t="shared" si="12"/>
        <v>3.4313725490196081E-2</v>
      </c>
      <c r="E417" s="22">
        <f t="shared" si="13"/>
        <v>1</v>
      </c>
    </row>
    <row r="418" spans="1:5">
      <c r="A418" s="17">
        <v>3.0339084920000001</v>
      </c>
      <c r="B418" s="10">
        <v>3.1862745098039214E-2</v>
      </c>
      <c r="C418" s="11">
        <v>0</v>
      </c>
      <c r="D418" s="21">
        <f t="shared" si="12"/>
        <v>3.1862745098039214E-2</v>
      </c>
      <c r="E418" s="22">
        <f t="shared" si="13"/>
        <v>1</v>
      </c>
    </row>
    <row r="419" spans="1:5">
      <c r="A419" s="17">
        <v>3.0489237889999998</v>
      </c>
      <c r="B419" s="10">
        <v>2.9411764705882353E-2</v>
      </c>
      <c r="C419" s="11">
        <v>0</v>
      </c>
      <c r="D419" s="21">
        <f t="shared" si="12"/>
        <v>2.9411764705882353E-2</v>
      </c>
      <c r="E419" s="22">
        <f t="shared" si="13"/>
        <v>1</v>
      </c>
    </row>
    <row r="420" spans="1:5">
      <c r="A420" s="17">
        <v>3.0583488870000002</v>
      </c>
      <c r="B420" s="10">
        <v>2.6960784313725492E-2</v>
      </c>
      <c r="C420" s="11">
        <v>0</v>
      </c>
      <c r="D420" s="21">
        <f t="shared" si="12"/>
        <v>2.6960784313725492E-2</v>
      </c>
      <c r="E420" s="22">
        <f t="shared" si="13"/>
        <v>1</v>
      </c>
    </row>
    <row r="421" spans="1:5">
      <c r="A421" s="17">
        <v>3.0864365899999999</v>
      </c>
      <c r="B421" s="10">
        <v>2.4509803921568627E-2</v>
      </c>
      <c r="C421" s="11">
        <v>0</v>
      </c>
      <c r="D421" s="21">
        <f t="shared" si="12"/>
        <v>2.4509803921568627E-2</v>
      </c>
      <c r="E421" s="22">
        <f t="shared" si="13"/>
        <v>1</v>
      </c>
    </row>
    <row r="422" spans="1:5">
      <c r="A422" s="17">
        <v>3.122379885</v>
      </c>
      <c r="B422" s="10">
        <v>2.2058823529411766E-2</v>
      </c>
      <c r="C422" s="11">
        <v>0</v>
      </c>
      <c r="D422" s="21">
        <f t="shared" si="12"/>
        <v>2.2058823529411766E-2</v>
      </c>
      <c r="E422" s="22">
        <f t="shared" si="13"/>
        <v>1</v>
      </c>
    </row>
    <row r="423" spans="1:5">
      <c r="A423" s="17">
        <v>3.1394094345000001</v>
      </c>
      <c r="B423" s="10">
        <v>1.9607843137254902E-2</v>
      </c>
      <c r="C423" s="11">
        <v>0</v>
      </c>
      <c r="D423" s="21">
        <f t="shared" si="12"/>
        <v>1.9607843137254902E-2</v>
      </c>
      <c r="E423" s="22">
        <f t="shared" si="13"/>
        <v>1</v>
      </c>
    </row>
    <row r="424" spans="1:5">
      <c r="A424" s="17">
        <v>3.1444020054999999</v>
      </c>
      <c r="B424" s="10">
        <v>1.7156862745098041E-2</v>
      </c>
      <c r="C424" s="11">
        <v>0</v>
      </c>
      <c r="D424" s="21">
        <f t="shared" si="12"/>
        <v>1.7156862745098041E-2</v>
      </c>
      <c r="E424" s="22">
        <f t="shared" si="13"/>
        <v>1</v>
      </c>
    </row>
    <row r="425" spans="1:5">
      <c r="A425" s="17">
        <v>3.253370887</v>
      </c>
      <c r="B425" s="10">
        <v>1.4705882352941176E-2</v>
      </c>
      <c r="C425" s="11">
        <v>0</v>
      </c>
      <c r="D425" s="21">
        <f t="shared" si="12"/>
        <v>1.4705882352941176E-2</v>
      </c>
      <c r="E425" s="22">
        <f t="shared" si="13"/>
        <v>1</v>
      </c>
    </row>
    <row r="426" spans="1:5">
      <c r="A426" s="17">
        <v>3.4137005920000001</v>
      </c>
      <c r="B426" s="10">
        <v>1.2254901960784314E-2</v>
      </c>
      <c r="C426" s="11">
        <v>0</v>
      </c>
      <c r="D426" s="21">
        <f t="shared" si="12"/>
        <v>1.2254901960784314E-2</v>
      </c>
      <c r="E426" s="22">
        <f t="shared" si="13"/>
        <v>1</v>
      </c>
    </row>
    <row r="427" spans="1:5">
      <c r="A427" s="17">
        <v>3.4945883245</v>
      </c>
      <c r="B427" s="10">
        <v>9.8039215686274508E-3</v>
      </c>
      <c r="C427" s="11">
        <v>0</v>
      </c>
      <c r="D427" s="21">
        <f t="shared" si="12"/>
        <v>9.8039215686274508E-3</v>
      </c>
      <c r="E427" s="22">
        <f t="shared" si="13"/>
        <v>1</v>
      </c>
    </row>
    <row r="428" spans="1:5">
      <c r="A428" s="17">
        <v>3.5634038659999998</v>
      </c>
      <c r="B428" s="10">
        <v>7.3529411764705881E-3</v>
      </c>
      <c r="C428" s="11">
        <v>0</v>
      </c>
      <c r="D428" s="21">
        <f t="shared" si="12"/>
        <v>7.3529411764705881E-3</v>
      </c>
      <c r="E428" s="22">
        <f t="shared" si="13"/>
        <v>1</v>
      </c>
    </row>
    <row r="429" spans="1:5">
      <c r="A429" s="17">
        <v>3.7366164455000002</v>
      </c>
      <c r="B429" s="10">
        <v>4.9019607843137254E-3</v>
      </c>
      <c r="C429" s="11">
        <v>0</v>
      </c>
      <c r="D429" s="21">
        <f t="shared" si="12"/>
        <v>4.9019607843137254E-3</v>
      </c>
      <c r="E429" s="22">
        <f t="shared" si="13"/>
        <v>1</v>
      </c>
    </row>
    <row r="430" spans="1:5">
      <c r="A430" s="17">
        <v>3.9075825340000003</v>
      </c>
      <c r="B430" s="10">
        <v>2.4509803921568627E-3</v>
      </c>
      <c r="C430" s="11">
        <v>0</v>
      </c>
      <c r="D430" s="21">
        <f t="shared" si="12"/>
        <v>2.4509803921568627E-3</v>
      </c>
      <c r="E430" s="22">
        <f t="shared" si="13"/>
        <v>1</v>
      </c>
    </row>
    <row r="431" spans="1:5">
      <c r="A431" s="18">
        <v>4.9486795820000005</v>
      </c>
      <c r="B431" s="12">
        <v>0</v>
      </c>
      <c r="C431" s="13">
        <v>0</v>
      </c>
      <c r="D431" s="21">
        <f t="shared" si="12"/>
        <v>0</v>
      </c>
      <c r="E431" s="22">
        <f t="shared" si="13"/>
        <v>1</v>
      </c>
    </row>
    <row r="432" spans="1:5">
      <c r="A432" s="14" t="s">
        <v>436</v>
      </c>
      <c r="B432" s="14"/>
      <c r="C432" s="14"/>
      <c r="D432" s="3"/>
    </row>
    <row r="433" spans="4:4">
      <c r="D433" s="22">
        <f>MAX(D4:D431)</f>
        <v>0.70110939112487103</v>
      </c>
    </row>
  </sheetData>
  <mergeCells count="3">
    <mergeCell ref="A1:C1"/>
    <mergeCell ref="A2:C2"/>
    <mergeCell ref="A432:C432"/>
  </mergeCells>
  <phoneticPr fontId="1" type="noConversion"/>
  <pageMargins left="0.7" right="0.7" top="0.75" bottom="0.75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3.5"/>
  <sheetData/>
  <phoneticPr fontId="1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yedaowen</dc:creator>
  <cp:lastModifiedBy>wyb</cp:lastModifiedBy>
  <dcterms:created xsi:type="dcterms:W3CDTF">2022-09-19T04:55:00Z</dcterms:created>
  <dcterms:modified xsi:type="dcterms:W3CDTF">2022-09-19T07:50:32Z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2F0937A544544BC4ACEC9EB9356C52E6</vt:lpwstr>
  </property>
  <property fmtid="{D5CDD505-2E9C-101B-9397-08002B2CF9AE}" pid="3" name="KSOProductBuildVer">
    <vt:lpwstr>2052-11.1.0.12358</vt:lpwstr>
  </property>
</Properties>
</file>