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E:\dfwang\Huanhuan\投稿\BMC Cancer\"/>
    </mc:Choice>
  </mc:AlternateContent>
  <xr:revisionPtr revIDLastSave="0" documentId="13_ncr:1_{A21A7587-1A3F-4528-8D13-5BDC782E8F3F}" xr6:coauthVersionLast="47" xr6:coauthVersionMax="47" xr10:uidLastSave="{00000000-0000-0000-0000-000000000000}"/>
  <bookViews>
    <workbookView xWindow="-110" yWindow="-110" windowWidth="22620" windowHeight="13620" activeTab="7" xr2:uid="{00000000-000D-0000-FFFF-FFFF00000000}"/>
  </bookViews>
  <sheets>
    <sheet name="Table S1 " sheetId="7" r:id="rId1"/>
    <sheet name="Table S2 " sheetId="5" r:id="rId2"/>
    <sheet name="Table S3 " sheetId="8" r:id="rId3"/>
    <sheet name="Table S4 " sheetId="13" r:id="rId4"/>
    <sheet name="Table S5 " sheetId="1" r:id="rId5"/>
    <sheet name="Table S6 " sheetId="9" r:id="rId6"/>
    <sheet name="Table S7 " sheetId="3" r:id="rId7"/>
    <sheet name="Table S8 " sheetId="2" r:id="rId8"/>
  </sheets>
  <definedNames>
    <definedName name="_xlnm._FilterDatabase" localSheetId="0" hidden="1">'Table S1 '!$A$3:$V$87</definedName>
    <definedName name="_xlnm._FilterDatabase" localSheetId="4" hidden="1">'Table S5 '!#REF!</definedName>
    <definedName name="OLE_LINK22" localSheetId="6">'Table S7 '!#REF!</definedName>
  </definedNames>
  <calcPr calcId="144525"/>
</workbook>
</file>

<file path=xl/sharedStrings.xml><?xml version="1.0" encoding="utf-8"?>
<sst xmlns="http://schemas.openxmlformats.org/spreadsheetml/2006/main" count="2255" uniqueCount="1518">
  <si>
    <t>Cancer Type
(Abbreviation)</t>
  </si>
  <si>
    <t>Full name</t>
  </si>
  <si>
    <t>Sample size</t>
  </si>
  <si>
    <t>Tumor</t>
  </si>
  <si>
    <t>Normal</t>
  </si>
  <si>
    <t>ACC</t>
  </si>
  <si>
    <t>Adrenocortical carcinoma</t>
  </si>
  <si>
    <t>BLCA</t>
  </si>
  <si>
    <t>Bladder Urothelial Carcinoma</t>
  </si>
  <si>
    <t>BRCA</t>
  </si>
  <si>
    <t>Breast invasive carcinoma</t>
  </si>
  <si>
    <t>CESC</t>
  </si>
  <si>
    <t>Cervical Squamous Cell Carcinoma and Endocervical Adenocarcinoma</t>
  </si>
  <si>
    <t>CHOL</t>
  </si>
  <si>
    <t>Cholangiocarcinoma</t>
  </si>
  <si>
    <t>COAD</t>
  </si>
  <si>
    <t>Colon adenocarcinoma</t>
  </si>
  <si>
    <t>DLBC</t>
  </si>
  <si>
    <t>Lymphoid Neoplasm Diffuse Large B-cell Lymphoma</t>
  </si>
  <si>
    <t>ESCA</t>
  </si>
  <si>
    <t>Esophageal Carcinoma</t>
  </si>
  <si>
    <t>GBM</t>
  </si>
  <si>
    <t>Glioblastoma Multiforme</t>
  </si>
  <si>
    <t>HNSC</t>
  </si>
  <si>
    <t>Head and Neck Squamous Cell Carcinoma</t>
  </si>
  <si>
    <t>KICH</t>
  </si>
  <si>
    <t>Kidney Chromophobe</t>
  </si>
  <si>
    <t>KIRC</t>
  </si>
  <si>
    <t>Kidney Renal Clear Cell Carcinoma</t>
  </si>
  <si>
    <t>KIRP</t>
  </si>
  <si>
    <t>Kidney Renal Papillary Cell Carcinoma</t>
  </si>
  <si>
    <t>LAML</t>
  </si>
  <si>
    <t>Acute Myeloid Leukemia</t>
  </si>
  <si>
    <t>LGG</t>
  </si>
  <si>
    <t>Brain Lower Grade Glioma</t>
  </si>
  <si>
    <t>LIHC</t>
  </si>
  <si>
    <t>Hepatocellular Carcinoma</t>
  </si>
  <si>
    <t>LUAD</t>
  </si>
  <si>
    <t>Lung Adenocarcinoma</t>
  </si>
  <si>
    <t>LUSC</t>
  </si>
  <si>
    <t>Lung Squamous Cell Carcinoma</t>
  </si>
  <si>
    <t>MESO</t>
  </si>
  <si>
    <t>Mesothelioma</t>
  </si>
  <si>
    <t>OV</t>
  </si>
  <si>
    <t>Ovarian serous cystadenocarcinoma</t>
  </si>
  <si>
    <t>PAAD</t>
  </si>
  <si>
    <t>Pancreatic Adenocarcinoma</t>
  </si>
  <si>
    <t>PCPG</t>
  </si>
  <si>
    <t>Pheochromocytoma and Paraganglioma</t>
  </si>
  <si>
    <t>PRAD</t>
  </si>
  <si>
    <t>Prostate Adenocarcinoma</t>
  </si>
  <si>
    <t>READ</t>
  </si>
  <si>
    <t>Rectum adenocarcinoma</t>
  </si>
  <si>
    <t>SARC</t>
  </si>
  <si>
    <t>Sarcoma</t>
  </si>
  <si>
    <t>SKCM</t>
  </si>
  <si>
    <t>Skin Cutaneous Melanoma</t>
  </si>
  <si>
    <t>STAD</t>
  </si>
  <si>
    <t>Stomach Adenocarcinoma</t>
  </si>
  <si>
    <t>TGCT</t>
  </si>
  <si>
    <t>Testicular Germ Cell Tumors</t>
  </si>
  <si>
    <t>THCA</t>
  </si>
  <si>
    <t>Thyroid Carcinoma</t>
  </si>
  <si>
    <t>THYM</t>
  </si>
  <si>
    <t>Thymoma</t>
  </si>
  <si>
    <t>UCEC</t>
  </si>
  <si>
    <t>Uterine Corpus Endometrial Carcinoma</t>
  </si>
  <si>
    <t>UCS</t>
  </si>
  <si>
    <t>Uterine Carcinosarcoma</t>
  </si>
  <si>
    <t>UVM</t>
  </si>
  <si>
    <t>Uveal Melanoma</t>
  </si>
  <si>
    <t>ACC-Normal</t>
  </si>
  <si>
    <t>ACC-Tumor</t>
  </si>
  <si>
    <t>BRCA-Normal</t>
  </si>
  <si>
    <t>BRCA-Tumor</t>
  </si>
  <si>
    <t>CESC-Normal</t>
  </si>
  <si>
    <t>CESC-Tumor</t>
  </si>
  <si>
    <t>ESCA-Normal</t>
  </si>
  <si>
    <t>ESCA-Tumor</t>
  </si>
  <si>
    <t>GBM-Normal</t>
  </si>
  <si>
    <t>GBM-Tumor</t>
  </si>
  <si>
    <t>HNSC-Normal</t>
  </si>
  <si>
    <t>HNSC-Tumor</t>
  </si>
  <si>
    <t>KIRC-Normal</t>
  </si>
  <si>
    <t>KIRC-Tumor</t>
  </si>
  <si>
    <t>KIRP-Normal</t>
  </si>
  <si>
    <t>KIRP-Tumor</t>
  </si>
  <si>
    <t>LAML-Normal</t>
  </si>
  <si>
    <t>LAML-Tumor</t>
  </si>
  <si>
    <t>LGG-Normal</t>
  </si>
  <si>
    <t>LGG-Tumor</t>
  </si>
  <si>
    <t>LUAD-Normal</t>
  </si>
  <si>
    <t>LUAD-Tumor</t>
  </si>
  <si>
    <t>LUSC-Normal</t>
  </si>
  <si>
    <t>LUSC-Tumor</t>
  </si>
  <si>
    <t>OV-Normal</t>
  </si>
  <si>
    <t>OV-Tumor</t>
  </si>
  <si>
    <t>PAAD-Normal</t>
  </si>
  <si>
    <t>PAAD-Tumor</t>
  </si>
  <si>
    <t>PRAD-Normal</t>
  </si>
  <si>
    <t>PRAD-Tumor</t>
  </si>
  <si>
    <t>SKCM-Normal</t>
  </si>
  <si>
    <t>SKCM-Tumor</t>
  </si>
  <si>
    <t>STAD-Normal</t>
  </si>
  <si>
    <t>STAD-Tumor</t>
  </si>
  <si>
    <t>TGCT-Normal</t>
  </si>
  <si>
    <t>TGCT-Tumor</t>
  </si>
  <si>
    <t>THCA-Normal</t>
  </si>
  <si>
    <t>THCA-Tumor</t>
  </si>
  <si>
    <t>THYM-Normal</t>
  </si>
  <si>
    <t>THYM-Tumor</t>
  </si>
  <si>
    <t>Datasets types</t>
  </si>
  <si>
    <t>Accession</t>
  </si>
  <si>
    <t>Title</t>
  </si>
  <si>
    <t>Cancer Type</t>
  </si>
  <si>
    <t>Project
(Abbreviations)</t>
  </si>
  <si>
    <t>Data type of expression</t>
  </si>
  <si>
    <t>Available Cases per Data Category Used in Study</t>
  </si>
  <si>
    <t>P-value (Mann-Whitney U,TASL)</t>
  </si>
  <si>
    <t>Validation datasets</t>
  </si>
  <si>
    <t>GSE19750</t>
  </si>
  <si>
    <t>Adrenocortical Carcinoma Gene Expression Profiling [Affymetrix]</t>
  </si>
  <si>
    <t>Adrenocortical Carcinoma</t>
  </si>
  <si>
    <t>microarray data</t>
  </si>
  <si>
    <t>GSE70947</t>
  </si>
  <si>
    <t>Age and estrogen-dependent inflammation in breast adenocarcinoma and normal breast tissue [cohort_2]</t>
  </si>
  <si>
    <t>Breast Adenocarcinoma</t>
  </si>
  <si>
    <t>&lt; 0.001</t>
  </si>
  <si>
    <t>GSE9750</t>
  </si>
  <si>
    <t>Identification of gene expression profiles in cervical cancer</t>
  </si>
  <si>
    <t>Cervical squamous cell carcinoma and endocervical adenocarcinoma</t>
  </si>
  <si>
    <t>GSE13898</t>
  </si>
  <si>
    <t>Robust prognostic biomarkers for EAC identified by systems-level characterization of tumor transcriptome</t>
  </si>
  <si>
    <t>GSE4290</t>
  </si>
  <si>
    <t>Expression data of glioma samples from Henry Ford Hospital</t>
  </si>
  <si>
    <t>Glioblastoma multiforme</t>
  </si>
  <si>
    <t>GSE25099</t>
  </si>
  <si>
    <t>Expression data from 57 patients with oral cancer and 22 normal persons</t>
  </si>
  <si>
    <t>Head and Neck squamous cell carcinoma</t>
  </si>
  <si>
    <t>GSE15641</t>
  </si>
  <si>
    <t>Gene signatures of progression and metastasis in renal cell cancer</t>
  </si>
  <si>
    <t>GSE11151</t>
  </si>
  <si>
    <t>Gene expression data from different types of renal tumors and normal kidneys</t>
  </si>
  <si>
    <t>GSE13159</t>
  </si>
  <si>
    <t>Microarray Innovations in LEukemia (MILE) study: Stage 1 data</t>
  </si>
  <si>
    <t>Lower Grade GLioma</t>
  </si>
  <si>
    <t>GSE10072</t>
  </si>
  <si>
    <t>Gene expression signature of cigarette smoking and its role in lung adenocarcinoma development and survival</t>
  </si>
  <si>
    <t>GSE30219</t>
  </si>
  <si>
    <t>"Off-context" gene expression in lung cancer identifies a group of metastatic-prone tumors</t>
  </si>
  <si>
    <t>GSE27651</t>
  </si>
  <si>
    <t>The Anterior Gradient Homolog 3 (AGR3) Gene Is Associated with Differentiation and Survival in Ovarian Cancer</t>
  </si>
  <si>
    <t>GSE15471</t>
  </si>
  <si>
    <t>Whole-Tissue Gene Expression Study of Pancreatic Ductal Adenocarcinoma</t>
  </si>
  <si>
    <t>GSE3325</t>
  </si>
  <si>
    <t>Integrative Genomic and Proteomic Analysis of Prostate Cancer Reveals Signatures of Metastatic Progression</t>
  </si>
  <si>
    <t>Prostate Carcinoma</t>
  </si>
  <si>
    <t>GSE15605</t>
  </si>
  <si>
    <t>Transcriptome profiling identifies HMGA2 as a novel gene in melanoma progression</t>
  </si>
  <si>
    <t>GSE13861</t>
  </si>
  <si>
    <t>Gene expression signature-based novel prognostic risk score in gastric cancer</t>
  </si>
  <si>
    <t>Stomach adenocarcinoma</t>
  </si>
  <si>
    <t>GSE18155</t>
  </si>
  <si>
    <t>Malignant Germ Cell Tumors Display Common microRNA Profiles Resulting in Global Changes in Expression of mRNA Targets</t>
  </si>
  <si>
    <t>GSE27155</t>
  </si>
  <si>
    <t>Human thyroid adenomas, carcinomas, and normals</t>
  </si>
  <si>
    <t>Thyroid carcinoma</t>
  </si>
  <si>
    <t>GSE2549</t>
  </si>
  <si>
    <t>Malignant pleural mesothelioma</t>
  </si>
  <si>
    <t>Validation datasets for OS and clinical correlaton of LGG</t>
  </si>
  <si>
    <t>mRNAseq_325</t>
  </si>
  <si>
    <t>——</t>
  </si>
  <si>
    <t>RNA-seq</t>
  </si>
  <si>
    <t>Validation datasets for OS and clinical correlaton of LUAD</t>
  </si>
  <si>
    <t>GSE72094</t>
  </si>
  <si>
    <t>KRAS mutation-associated gene expression, p53 and STK11 mutations, proliferation and immune surveillance in lung adenocarcinoma</t>
  </si>
  <si>
    <t>Validation datasets for OS of SKCM</t>
  </si>
  <si>
    <t>GSE65904</t>
  </si>
  <si>
    <t>Whole-genome expression analysis of melanoma tumor biopsies from a population-based cohort.</t>
  </si>
  <si>
    <t>Validation datasets for clinical correlaton of SKCM</t>
  </si>
  <si>
    <t>GSE46517</t>
  </si>
  <si>
    <t>Human melanoma samples comparing nevi and primary and metastatic melanoma</t>
  </si>
  <si>
    <t>The immunotherapy response datasets</t>
  </si>
  <si>
    <t>GSE19423</t>
  </si>
  <si>
    <t>Predictive Gene Signatures as Strong Prognostic Indicators of the Effectiveness of BCG Immunotherapy</t>
  </si>
  <si>
    <t>GSE111636</t>
  </si>
  <si>
    <t>Identification of potential biomarkers of response and resistance to programmed cell death-1 blockade in patients with advanced urothelial tumors</t>
  </si>
  <si>
    <t>GSE67501</t>
  </si>
  <si>
    <t>Expression data in human renal cell carcinoma samples from patients who did or did not respond to anti-PD-1 (Nivolumab) immunotherapy</t>
  </si>
  <si>
    <t>Renal Cell Carcinoma</t>
  </si>
  <si>
    <t>RCC</t>
  </si>
  <si>
    <r>
      <rPr>
        <sz val="12"/>
        <rFont val="Times New Roman"/>
        <family val="1"/>
      </rPr>
      <t>Miao D, et al.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aPD1</t>
    </r>
    <r>
      <rPr>
        <sz val="12"/>
        <rFont val="宋体"/>
        <charset val="134"/>
      </rPr>
      <t>）</t>
    </r>
  </si>
  <si>
    <t>Genomic correlates of response to immune checkpoint therapies in clear cell renal cell carcinoma</t>
  </si>
  <si>
    <t>GSE100797</t>
  </si>
  <si>
    <t>Mutational and neoantigen load predict clinical benefit of adoptive T cell therapy in melanoma</t>
  </si>
  <si>
    <t>GSE91061</t>
  </si>
  <si>
    <t>Molecular portraits of tumor mutational and micro-environmental sculpting by immune checkpoint blockade therapy</t>
  </si>
  <si>
    <r>
      <rPr>
        <sz val="12"/>
        <rFont val="Times New Roman"/>
        <family val="1"/>
      </rPr>
      <t>GSE91061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aCTLA4 prog aPD1</t>
    </r>
    <r>
      <rPr>
        <sz val="12"/>
        <rFont val="宋体"/>
        <charset val="134"/>
      </rPr>
      <t>）</t>
    </r>
  </si>
  <si>
    <t>GSE121810</t>
  </si>
  <si>
    <t>Neoadjuvant anti-PD-1 immunotherapy promotes a survival benefit with intratumoral and systemic immune responses in recurrent glioblastoma</t>
  </si>
  <si>
    <r>
      <rPr>
        <b/>
        <sz val="12"/>
        <color theme="1"/>
        <rFont val="Times New Roman"/>
        <family val="1"/>
      </rPr>
      <t>CYT: immune cytolytic activity</t>
    </r>
    <r>
      <rPr>
        <b/>
        <sz val="12"/>
        <color theme="1"/>
        <rFont val="宋体"/>
        <charset val="134"/>
      </rPr>
      <t>，</t>
    </r>
    <r>
      <rPr>
        <b/>
        <sz val="12"/>
        <color theme="1"/>
        <rFont val="Times New Roman"/>
        <family val="1"/>
      </rPr>
      <t>CCR:Cytokine and Cytokine Receptor</t>
    </r>
    <r>
      <rPr>
        <b/>
        <sz val="12"/>
        <color theme="1"/>
        <rFont val="宋体"/>
        <charset val="134"/>
      </rPr>
      <t>，</t>
    </r>
    <r>
      <rPr>
        <b/>
        <sz val="12"/>
        <color theme="1"/>
        <rFont val="Times New Roman"/>
        <family val="1"/>
      </rPr>
      <t>HLA: human leukocyte antigen</t>
    </r>
    <r>
      <rPr>
        <b/>
        <sz val="12"/>
        <color theme="1"/>
        <rFont val="宋体"/>
        <charset val="134"/>
      </rPr>
      <t>，</t>
    </r>
    <r>
      <rPr>
        <b/>
        <sz val="12"/>
        <color theme="1"/>
        <rFont val="Times New Roman"/>
        <family val="1"/>
      </rPr>
      <t>TIL: tumor-infiltrating lymphocyte</t>
    </r>
    <r>
      <rPr>
        <b/>
        <sz val="12"/>
        <color theme="1"/>
        <rFont val="宋体"/>
        <charset val="134"/>
      </rPr>
      <t>，</t>
    </r>
    <r>
      <rPr>
        <b/>
        <sz val="12"/>
        <color theme="1"/>
        <rFont val="Times New Roman"/>
        <family val="1"/>
      </rPr>
      <t>IFN: interferon response.</t>
    </r>
  </si>
  <si>
    <t>Immune signatures</t>
  </si>
  <si>
    <t>Glycolysis</t>
  </si>
  <si>
    <t>Checkpoint genes</t>
  </si>
  <si>
    <t>Immunocyte signatures</t>
  </si>
  <si>
    <t>CYT</t>
  </si>
  <si>
    <t>CCR</t>
  </si>
  <si>
    <t>HLA</t>
  </si>
  <si>
    <t>TIL</t>
  </si>
  <si>
    <t>IFN</t>
  </si>
  <si>
    <t>HK3</t>
  </si>
  <si>
    <t>IDO1</t>
  </si>
  <si>
    <t>B cells</t>
  </si>
  <si>
    <t>T cells</t>
  </si>
  <si>
    <t>T helper cells</t>
  </si>
  <si>
    <t>Tcm</t>
  </si>
  <si>
    <t>Tem</t>
  </si>
  <si>
    <t>Th1 cells</t>
  </si>
  <si>
    <t>Th2 cells</t>
  </si>
  <si>
    <t>TFH</t>
  </si>
  <si>
    <t>Th17 cells</t>
  </si>
  <si>
    <t>Tgd</t>
  </si>
  <si>
    <t>Cytotoxic cells</t>
  </si>
  <si>
    <t>NK cells</t>
  </si>
  <si>
    <t>NK CD56dim cells</t>
  </si>
  <si>
    <t>NK CD56bright cells</t>
  </si>
  <si>
    <t>DC</t>
  </si>
  <si>
    <t>iDC</t>
  </si>
  <si>
    <t>aDC</t>
  </si>
  <si>
    <t>pDC</t>
  </si>
  <si>
    <t>Eosinophils</t>
  </si>
  <si>
    <t>Macrophages</t>
  </si>
  <si>
    <t>Mast cells</t>
  </si>
  <si>
    <t>Neutrophils</t>
  </si>
  <si>
    <t>PRF1</t>
  </si>
  <si>
    <t>CCL16</t>
  </si>
  <si>
    <t>HLA-E</t>
  </si>
  <si>
    <t>ITM2C</t>
  </si>
  <si>
    <t>JAK2</t>
  </si>
  <si>
    <t>HK1</t>
  </si>
  <si>
    <t>LAG3</t>
  </si>
  <si>
    <t>MS4A1</t>
  </si>
  <si>
    <t>PRKCQ</t>
  </si>
  <si>
    <t>ICOS</t>
  </si>
  <si>
    <t>CDC14A</t>
  </si>
  <si>
    <t>TRAC</t>
  </si>
  <si>
    <t>IFNG</t>
  </si>
  <si>
    <t>PMCH</t>
  </si>
  <si>
    <t>CHI3L2</t>
  </si>
  <si>
    <t>IL17A</t>
  </si>
  <si>
    <t>TRDC</t>
  </si>
  <si>
    <t>KLRD1</t>
  </si>
  <si>
    <t>LOC643313</t>
  </si>
  <si>
    <t>KIR3DL2</t>
  </si>
  <si>
    <t>DUSP4</t>
  </si>
  <si>
    <t>CD209</t>
  </si>
  <si>
    <t>CD1B</t>
  </si>
  <si>
    <t>CCL1</t>
  </si>
  <si>
    <t>IL3RA</t>
  </si>
  <si>
    <t>IL5RA</t>
  </si>
  <si>
    <t>MARCO</t>
  </si>
  <si>
    <t>PRG2</t>
  </si>
  <si>
    <t>CSF3R</t>
  </si>
  <si>
    <t>GZMA</t>
  </si>
  <si>
    <t>TPO</t>
  </si>
  <si>
    <t>HLA-DPB2</t>
  </si>
  <si>
    <t>CD38</t>
  </si>
  <si>
    <t>IRF1</t>
  </si>
  <si>
    <t>HK2</t>
  </si>
  <si>
    <t>CTLA4</t>
  </si>
  <si>
    <t>TCL1A</t>
  </si>
  <si>
    <t>CD3D</t>
  </si>
  <si>
    <t>LRBA</t>
  </si>
  <si>
    <t>ATM</t>
  </si>
  <si>
    <t>PRKY</t>
  </si>
  <si>
    <t>TBX21</t>
  </si>
  <si>
    <t>LAIR2</t>
  </si>
  <si>
    <t>CXCL13</t>
  </si>
  <si>
    <t>IL17RA</t>
  </si>
  <si>
    <t>TARP</t>
  </si>
  <si>
    <t>KLRF1</t>
  </si>
  <si>
    <t>GAGE2</t>
  </si>
  <si>
    <t>SPON2</t>
  </si>
  <si>
    <t>RRAD</t>
  </si>
  <si>
    <t>CCL17</t>
  </si>
  <si>
    <t>VASH1</t>
  </si>
  <si>
    <t>EBI3</t>
  </si>
  <si>
    <t>KCNH2</t>
  </si>
  <si>
    <t>CXCL5</t>
  </si>
  <si>
    <t>CTSG</t>
  </si>
  <si>
    <t>CYP4F3</t>
  </si>
  <si>
    <t>TGFBR2</t>
  </si>
  <si>
    <t>HLA-C</t>
  </si>
  <si>
    <t>THEMIS2</t>
  </si>
  <si>
    <t>IRF2</t>
  </si>
  <si>
    <t>HKDC1</t>
  </si>
  <si>
    <t>TNFRSF9</t>
  </si>
  <si>
    <t>HLA-DOB</t>
  </si>
  <si>
    <t>CD3G</t>
  </si>
  <si>
    <t>ITM2A</t>
  </si>
  <si>
    <t>USP9Y</t>
  </si>
  <si>
    <t>VIL2</t>
  </si>
  <si>
    <t>SMAD2</t>
  </si>
  <si>
    <t>MYO7A</t>
  </si>
  <si>
    <t>RORC</t>
  </si>
  <si>
    <t>C1orf61</t>
  </si>
  <si>
    <t>GNLY</t>
  </si>
  <si>
    <t>ZNF747</t>
  </si>
  <si>
    <t>KIR2DL3</t>
  </si>
  <si>
    <t>XCL1</t>
  </si>
  <si>
    <t>HSD11B1</t>
  </si>
  <si>
    <t>F13A1</t>
  </si>
  <si>
    <t>INDO</t>
  </si>
  <si>
    <t>TKTL1</t>
  </si>
  <si>
    <t>SCG5</t>
  </si>
  <si>
    <t>TPSAB1</t>
  </si>
  <si>
    <t>VNN3</t>
  </si>
  <si>
    <t>CXCL2</t>
  </si>
  <si>
    <t>HLA-J</t>
  </si>
  <si>
    <t>GLYR1</t>
  </si>
  <si>
    <t>GBP4</t>
  </si>
  <si>
    <t>GCK</t>
  </si>
  <si>
    <t>PNOC</t>
  </si>
  <si>
    <t>CD28</t>
  </si>
  <si>
    <t>FAM111A</t>
  </si>
  <si>
    <t>PCNX</t>
  </si>
  <si>
    <t>GDPD5</t>
  </si>
  <si>
    <t>STAT4</t>
  </si>
  <si>
    <t>CXCR6</t>
  </si>
  <si>
    <t>CHGB</t>
  </si>
  <si>
    <t>TRGV9</t>
  </si>
  <si>
    <t>CTSW</t>
  </si>
  <si>
    <t>GZMB</t>
  </si>
  <si>
    <t>PLA2G6</t>
  </si>
  <si>
    <t>CCL13</t>
  </si>
  <si>
    <t>CD1E</t>
  </si>
  <si>
    <t>LAMP3</t>
  </si>
  <si>
    <t>EMR1</t>
  </si>
  <si>
    <t>SULT1C2</t>
  </si>
  <si>
    <t>SLC18A2</t>
  </si>
  <si>
    <t>FPRL1</t>
  </si>
  <si>
    <t>CCL14</t>
  </si>
  <si>
    <t>HLA-DQB1</t>
  </si>
  <si>
    <t>GBP5</t>
  </si>
  <si>
    <t>GPI</t>
  </si>
  <si>
    <t>CD80</t>
  </si>
  <si>
    <t>KIAA0125</t>
  </si>
  <si>
    <t>LCK</t>
  </si>
  <si>
    <t>PHF10</t>
  </si>
  <si>
    <t>FOXP1</t>
  </si>
  <si>
    <t>CCR2</t>
  </si>
  <si>
    <t>GATA3</t>
  </si>
  <si>
    <t>ICA1</t>
  </si>
  <si>
    <t>CD160</t>
  </si>
  <si>
    <t>KLRB1</t>
  </si>
  <si>
    <t>XCL2</t>
  </si>
  <si>
    <t>KIR3DS1</t>
  </si>
  <si>
    <t>NIBP</t>
  </si>
  <si>
    <t>CCL22</t>
  </si>
  <si>
    <t>MMP12</t>
  </si>
  <si>
    <t>OAS3</t>
  </si>
  <si>
    <t>CCR3</t>
  </si>
  <si>
    <t>MSR1</t>
  </si>
  <si>
    <t>MS4A2</t>
  </si>
  <si>
    <t>KCNJ15</t>
  </si>
  <si>
    <t>TGFBR3</t>
  </si>
  <si>
    <t>HLA-DQB2</t>
  </si>
  <si>
    <t>F5</t>
  </si>
  <si>
    <t>PFKM</t>
  </si>
  <si>
    <t>PDCD1LG2</t>
  </si>
  <si>
    <t>CD19</t>
  </si>
  <si>
    <t>TRAT1</t>
  </si>
  <si>
    <t>NUP107</t>
  </si>
  <si>
    <t>KLF12</t>
  </si>
  <si>
    <t>MEFV</t>
  </si>
  <si>
    <t>IL12RB2</t>
  </si>
  <si>
    <t>IL26</t>
  </si>
  <si>
    <t>HEY1</t>
  </si>
  <si>
    <t>FEZ1</t>
  </si>
  <si>
    <t>KLRK1</t>
  </si>
  <si>
    <t>AF107846</t>
  </si>
  <si>
    <t>KIR3DL1</t>
  </si>
  <si>
    <t>FOXJ1</t>
  </si>
  <si>
    <t>PPFIBP2</t>
  </si>
  <si>
    <t>FABP4</t>
  </si>
  <si>
    <t>ACACB</t>
  </si>
  <si>
    <t>CTSK</t>
  </si>
  <si>
    <t>CPA3</t>
  </si>
  <si>
    <t>MME</t>
  </si>
  <si>
    <t>IL11RA</t>
  </si>
  <si>
    <t>HLA-DQA2</t>
  </si>
  <si>
    <t>TIGIT</t>
  </si>
  <si>
    <t>PFKP</t>
  </si>
  <si>
    <t>CR2</t>
  </si>
  <si>
    <t>BCL11B</t>
  </si>
  <si>
    <t>SEC24C</t>
  </si>
  <si>
    <t>ST3GAL1</t>
  </si>
  <si>
    <t>C7orf54</t>
  </si>
  <si>
    <t>LTA</t>
  </si>
  <si>
    <t>CDK5R1</t>
  </si>
  <si>
    <t>NKG7</t>
  </si>
  <si>
    <t>SLC30A5</t>
  </si>
  <si>
    <t>FLJ20699</t>
  </si>
  <si>
    <t>MADD</t>
  </si>
  <si>
    <t>NPR1</t>
  </si>
  <si>
    <t>CLEC10A</t>
  </si>
  <si>
    <t>THBS1</t>
  </si>
  <si>
    <t>PTGDS</t>
  </si>
  <si>
    <t>TPSB2</t>
  </si>
  <si>
    <t>IL8RA</t>
  </si>
  <si>
    <t>CCL11</t>
  </si>
  <si>
    <t>HLA-DQA1</t>
  </si>
  <si>
    <t>PFKL</t>
  </si>
  <si>
    <t>CD70</t>
  </si>
  <si>
    <t>IGHG1</t>
  </si>
  <si>
    <t>CD2</t>
  </si>
  <si>
    <t>NAP1L4</t>
  </si>
  <si>
    <t>INPP4B</t>
  </si>
  <si>
    <t>FLI1</t>
  </si>
  <si>
    <t>CSF2</t>
  </si>
  <si>
    <t>ST8SIA1</t>
  </si>
  <si>
    <t>GZMH</t>
  </si>
  <si>
    <t>NM_014114</t>
  </si>
  <si>
    <t>TMEPAI</t>
  </si>
  <si>
    <t>BG255923</t>
  </si>
  <si>
    <t>SYT17</t>
  </si>
  <si>
    <t>GALC</t>
  </si>
  <si>
    <t>COLEC12</t>
  </si>
  <si>
    <t>NM_003293</t>
  </si>
  <si>
    <t>IL8RB</t>
  </si>
  <si>
    <t>IL4I1</t>
  </si>
  <si>
    <t>HLA-A</t>
  </si>
  <si>
    <t>IRF4</t>
  </si>
  <si>
    <t>FBP1</t>
  </si>
  <si>
    <t>TNFSF9</t>
  </si>
  <si>
    <t>FCRL2</t>
  </si>
  <si>
    <t>TRBC1</t>
  </si>
  <si>
    <t>BATF</t>
  </si>
  <si>
    <t>CASP8</t>
  </si>
  <si>
    <t>TBC1D5</t>
  </si>
  <si>
    <t>PDCD1</t>
  </si>
  <si>
    <t>SIGIRR</t>
  </si>
  <si>
    <t>MCM3AP</t>
  </si>
  <si>
    <t>IL21R</t>
  </si>
  <si>
    <t>MPPED1</t>
  </si>
  <si>
    <t>MS4A6A</t>
  </si>
  <si>
    <t>RNU2</t>
  </si>
  <si>
    <t>GPC4</t>
  </si>
  <si>
    <t>GATA2</t>
  </si>
  <si>
    <t>FCGR3B</t>
  </si>
  <si>
    <t>IL33</t>
  </si>
  <si>
    <t>HLA-DMA</t>
  </si>
  <si>
    <t>FBP2</t>
  </si>
  <si>
    <t>ICOSLG</t>
  </si>
  <si>
    <t>BLK</t>
  </si>
  <si>
    <t>ASF1A</t>
  </si>
  <si>
    <t>MLL</t>
  </si>
  <si>
    <t>DDX17</t>
  </si>
  <si>
    <t>BLR1</t>
  </si>
  <si>
    <t>ZBTB16</t>
  </si>
  <si>
    <t>TBXA2R</t>
  </si>
  <si>
    <t>KIR3DL3</t>
  </si>
  <si>
    <t>MUC3B</t>
  </si>
  <si>
    <t>CTNS</t>
  </si>
  <si>
    <t>CLC</t>
  </si>
  <si>
    <t>PCOLCE2</t>
  </si>
  <si>
    <t>HDC</t>
  </si>
  <si>
    <t>DYSF</t>
  </si>
  <si>
    <t>CXCL12</t>
  </si>
  <si>
    <t>FCRL5</t>
  </si>
  <si>
    <t>ALDOC</t>
  </si>
  <si>
    <t>COCH</t>
  </si>
  <si>
    <t>FRYL</t>
  </si>
  <si>
    <t>PCM1</t>
  </si>
  <si>
    <t>AKT3</t>
  </si>
  <si>
    <t>KIAA1324</t>
  </si>
  <si>
    <t>RUNX3</t>
  </si>
  <si>
    <t>CDC5L</t>
  </si>
  <si>
    <t>KIR2DS5</t>
  </si>
  <si>
    <t>GUCA1A</t>
  </si>
  <si>
    <t>HIST1H1C</t>
  </si>
  <si>
    <t>CHIT1</t>
  </si>
  <si>
    <t>LOH11CR2A</t>
  </si>
  <si>
    <t>FCAR</t>
  </si>
  <si>
    <t>CXCL10</t>
  </si>
  <si>
    <t>HLA-DRB1</t>
  </si>
  <si>
    <t>SIRPG</t>
  </si>
  <si>
    <t>ALDOA</t>
  </si>
  <si>
    <t>CD86</t>
  </si>
  <si>
    <t>OSBPL10</t>
  </si>
  <si>
    <t>SH2D1A</t>
  </si>
  <si>
    <t>FUSIP1</t>
  </si>
  <si>
    <t>RP11-74E24.2</t>
  </si>
  <si>
    <t>EWSR1</t>
  </si>
  <si>
    <t>PVALB</t>
  </si>
  <si>
    <t>APOL3</t>
  </si>
  <si>
    <t>LOC730096</t>
  </si>
  <si>
    <t>KIR2DS2</t>
  </si>
  <si>
    <t>CARD9</t>
  </si>
  <si>
    <t>CYSLTR2</t>
  </si>
  <si>
    <t>KAL1</t>
  </si>
  <si>
    <t>SIGLEC6</t>
  </si>
  <si>
    <t>CEACAM3</t>
  </si>
  <si>
    <t>BMPER</t>
  </si>
  <si>
    <t>HLA-B</t>
  </si>
  <si>
    <t>LPXN</t>
  </si>
  <si>
    <t>ALDOB</t>
  </si>
  <si>
    <t>IGHA1</t>
  </si>
  <si>
    <t>CD6</t>
  </si>
  <si>
    <t>PHC3</t>
  </si>
  <si>
    <t>TBCD</t>
  </si>
  <si>
    <t>TSHR</t>
  </si>
  <si>
    <t>RORA</t>
  </si>
  <si>
    <t>FUT5</t>
  </si>
  <si>
    <t>GTF3C1</t>
  </si>
  <si>
    <t>ABCG2</t>
  </si>
  <si>
    <t>HRH4</t>
  </si>
  <si>
    <t>CLEC5A</t>
  </si>
  <si>
    <t>ELA2</t>
  </si>
  <si>
    <t>HIST1H2BC</t>
  </si>
  <si>
    <t>BMP8A</t>
  </si>
  <si>
    <t>HLA-DRB5</t>
  </si>
  <si>
    <t>IL2RG</t>
  </si>
  <si>
    <t>TPI1</t>
  </si>
  <si>
    <t>LAIR1</t>
  </si>
  <si>
    <t>TNFRSF17</t>
  </si>
  <si>
    <t>CD96</t>
  </si>
  <si>
    <t>RPA1</t>
  </si>
  <si>
    <t>NFATC3</t>
  </si>
  <si>
    <t>NFATC4</t>
  </si>
  <si>
    <t>C18orf1</t>
  </si>
  <si>
    <t>APBA2</t>
  </si>
  <si>
    <t>FGF18</t>
  </si>
  <si>
    <t>KIR2DS1</t>
  </si>
  <si>
    <t>CD1A</t>
  </si>
  <si>
    <t>RNASE2</t>
  </si>
  <si>
    <t>ME1</t>
  </si>
  <si>
    <t>CMA1</t>
  </si>
  <si>
    <t>HPSE</t>
  </si>
  <si>
    <t>CXCL11</t>
  </si>
  <si>
    <t>HLA-DOA</t>
  </si>
  <si>
    <t>CCL5</t>
  </si>
  <si>
    <t>GAPDH</t>
  </si>
  <si>
    <t>TNFRSF8</t>
  </si>
  <si>
    <t>ABCB4</t>
  </si>
  <si>
    <t>NCALD</t>
  </si>
  <si>
    <t>UBE2L3</t>
  </si>
  <si>
    <t>LOC202134</t>
  </si>
  <si>
    <t>LTK</t>
  </si>
  <si>
    <t>TOX</t>
  </si>
  <si>
    <t>WHDC1L1</t>
  </si>
  <si>
    <t>MRC2</t>
  </si>
  <si>
    <t>EDG8</t>
  </si>
  <si>
    <t>PPARG</t>
  </si>
  <si>
    <t>CAT</t>
  </si>
  <si>
    <t>DNASE2B</t>
  </si>
  <si>
    <t>PGDS</t>
  </si>
  <si>
    <t>FLJ11151</t>
  </si>
  <si>
    <t>HLA-DPB1</t>
  </si>
  <si>
    <t>GAPDHS</t>
  </si>
  <si>
    <t>TNFSF15</t>
  </si>
  <si>
    <t>BLNK</t>
  </si>
  <si>
    <t>GIMAP5</t>
  </si>
  <si>
    <t>ANP32B</t>
  </si>
  <si>
    <t>TIMM8A</t>
  </si>
  <si>
    <t>SLC7A10</t>
  </si>
  <si>
    <t>DUSP2</t>
  </si>
  <si>
    <t>RP5-886K2.1</t>
  </si>
  <si>
    <t>RAP1GAP</t>
  </si>
  <si>
    <t>LRP5L</t>
  </si>
  <si>
    <t>CCL7</t>
  </si>
  <si>
    <t>MLPH</t>
  </si>
  <si>
    <t>CREB5</t>
  </si>
  <si>
    <t>IL17B</t>
  </si>
  <si>
    <t>HLA-DRA</t>
  </si>
  <si>
    <t>TRAF3IP3</t>
  </si>
  <si>
    <t>PGK2</t>
  </si>
  <si>
    <t>TNFRSF14</t>
  </si>
  <si>
    <t>GLDC</t>
  </si>
  <si>
    <t>CD3E</t>
  </si>
  <si>
    <t>DDX50</t>
  </si>
  <si>
    <t>ATF7IP</t>
  </si>
  <si>
    <t>SMAD1</t>
  </si>
  <si>
    <t>SPN</t>
  </si>
  <si>
    <t>SLC7A8</t>
  </si>
  <si>
    <t>SYNJ1</t>
  </si>
  <si>
    <t>FN1</t>
  </si>
  <si>
    <t>ADCYAP1</t>
  </si>
  <si>
    <t>S100A12</t>
  </si>
  <si>
    <t>HLA-DRB6</t>
  </si>
  <si>
    <t>PGK1</t>
  </si>
  <si>
    <t>IDO2</t>
  </si>
  <si>
    <t>MEF2C</t>
  </si>
  <si>
    <t>SKAP1</t>
  </si>
  <si>
    <t>C13orf34</t>
  </si>
  <si>
    <t>REPS1</t>
  </si>
  <si>
    <t>POMT1</t>
  </si>
  <si>
    <t>PSMD4</t>
  </si>
  <si>
    <t>GSTT1</t>
  </si>
  <si>
    <t>THBS4</t>
  </si>
  <si>
    <t>CD163</t>
  </si>
  <si>
    <t>SLC24A3</t>
  </si>
  <si>
    <t>TNFRSF10C</t>
  </si>
  <si>
    <t>ILF2</t>
  </si>
  <si>
    <t>HLA-F</t>
  </si>
  <si>
    <t>MAL</t>
  </si>
  <si>
    <t>PGAM1</t>
  </si>
  <si>
    <t>CD276</t>
  </si>
  <si>
    <t>IGHM</t>
  </si>
  <si>
    <t>PPP2R5C</t>
  </si>
  <si>
    <t>PSPC1</t>
  </si>
  <si>
    <t>PASK</t>
  </si>
  <si>
    <t>PRX</t>
  </si>
  <si>
    <t>NM_021941</t>
  </si>
  <si>
    <t>GPR44</t>
  </si>
  <si>
    <t>GM2A</t>
  </si>
  <si>
    <t>CALB2</t>
  </si>
  <si>
    <t>SLC22A4</t>
  </si>
  <si>
    <t>CX3CR1</t>
  </si>
  <si>
    <t>HLA-G</t>
  </si>
  <si>
    <t>LILRB1</t>
  </si>
  <si>
    <t>PGAM2</t>
  </si>
  <si>
    <t>CD40</t>
  </si>
  <si>
    <t>FAM30A</t>
  </si>
  <si>
    <t>SLC25A12</t>
  </si>
  <si>
    <t>RPP38</t>
  </si>
  <si>
    <t>MKL2</t>
  </si>
  <si>
    <t>FZR1</t>
  </si>
  <si>
    <t>FZD2</t>
  </si>
  <si>
    <t>KBTBD11</t>
  </si>
  <si>
    <t>SCARB2</t>
  </si>
  <si>
    <t>KIT</t>
  </si>
  <si>
    <t>KIAA0329</t>
  </si>
  <si>
    <t>CCR8</t>
  </si>
  <si>
    <t>HLA-DMB</t>
  </si>
  <si>
    <t>DOK2</t>
  </si>
  <si>
    <t>PGAM4</t>
  </si>
  <si>
    <t>TNFRSF4</t>
  </si>
  <si>
    <t>SPIB</t>
  </si>
  <si>
    <t>ATF2</t>
  </si>
  <si>
    <t>HNRPH1</t>
  </si>
  <si>
    <t>PTPN13</t>
  </si>
  <si>
    <t>ZNF205</t>
  </si>
  <si>
    <t>CSF1R</t>
  </si>
  <si>
    <t>HES1</t>
  </si>
  <si>
    <t>BCAT1</t>
  </si>
  <si>
    <t>TAL1</t>
  </si>
  <si>
    <t>SLC25A37</t>
  </si>
  <si>
    <t>TNFSF12</t>
  </si>
  <si>
    <t>HLA-DPA1</t>
  </si>
  <si>
    <t>ENO3</t>
  </si>
  <si>
    <t>TNFSF14</t>
  </si>
  <si>
    <t>BCL11A</t>
  </si>
  <si>
    <t>STX16</t>
  </si>
  <si>
    <t>KCNK5</t>
  </si>
  <si>
    <t>AL080130</t>
  </si>
  <si>
    <t>HS3ST2</t>
  </si>
  <si>
    <t>ABHD2</t>
  </si>
  <si>
    <t>RAI14</t>
  </si>
  <si>
    <t>ABCC4</t>
  </si>
  <si>
    <t>BST1</t>
  </si>
  <si>
    <t>CSF3</t>
  </si>
  <si>
    <t>PAG1</t>
  </si>
  <si>
    <t>ENO2</t>
  </si>
  <si>
    <t>HHLA2</t>
  </si>
  <si>
    <t>GNG7</t>
  </si>
  <si>
    <t>GOLGA8A</t>
  </si>
  <si>
    <t>CYLD</t>
  </si>
  <si>
    <t>ZNF764</t>
  </si>
  <si>
    <t>ZNF528</t>
  </si>
  <si>
    <t>CH25H</t>
  </si>
  <si>
    <t>TIPARP</t>
  </si>
  <si>
    <t>COL8A2</t>
  </si>
  <si>
    <t>PPM1H</t>
  </si>
  <si>
    <t>CRISPLD2</t>
  </si>
  <si>
    <t>TNFSF4</t>
  </si>
  <si>
    <t>LAX1</t>
  </si>
  <si>
    <t>ENO1</t>
  </si>
  <si>
    <t>CD244</t>
  </si>
  <si>
    <t>IGKC</t>
  </si>
  <si>
    <t>SNRPN</t>
  </si>
  <si>
    <t>MAF</t>
  </si>
  <si>
    <t>MAPRE3</t>
  </si>
  <si>
    <t>LMAN2L</t>
  </si>
  <si>
    <t>SMPD3</t>
  </si>
  <si>
    <t>APOE</t>
  </si>
  <si>
    <t>MAOB</t>
  </si>
  <si>
    <t>G0S2</t>
  </si>
  <si>
    <t>BMP3</t>
  </si>
  <si>
    <t>PLEK</t>
  </si>
  <si>
    <t>ENO4</t>
  </si>
  <si>
    <t>CD274</t>
  </si>
  <si>
    <t>CD72</t>
  </si>
  <si>
    <t>MYO6</t>
  </si>
  <si>
    <t>BCL2</t>
  </si>
  <si>
    <t>SLC26A6</t>
  </si>
  <si>
    <t>MYO15B</t>
  </si>
  <si>
    <t>CHI3L1</t>
  </si>
  <si>
    <t>HPGD</t>
  </si>
  <si>
    <t>SIGLEC5</t>
  </si>
  <si>
    <t>CX3CL1</t>
  </si>
  <si>
    <t>PIK3CD</t>
  </si>
  <si>
    <t>PKM</t>
  </si>
  <si>
    <t>HAVCR2</t>
  </si>
  <si>
    <t>MICAL3</t>
  </si>
  <si>
    <t>NEFL</t>
  </si>
  <si>
    <t>NM_017616</t>
  </si>
  <si>
    <t>BLVRB</t>
  </si>
  <si>
    <t>TGIF1</t>
  </si>
  <si>
    <t>ATG7</t>
  </si>
  <si>
    <t>SCG2</t>
  </si>
  <si>
    <t>CD93</t>
  </si>
  <si>
    <t>BMP5</t>
  </si>
  <si>
    <t>SLAMF1</t>
  </si>
  <si>
    <t>PKLR</t>
  </si>
  <si>
    <t>CD27</t>
  </si>
  <si>
    <t>BACH2</t>
  </si>
  <si>
    <t>POLR2J2</t>
  </si>
  <si>
    <t>THADA</t>
  </si>
  <si>
    <t>ARL6IP2</t>
  </si>
  <si>
    <t>NUDT9</t>
  </si>
  <si>
    <t>RRP12</t>
  </si>
  <si>
    <t>CD84</t>
  </si>
  <si>
    <t>PTGS1</t>
  </si>
  <si>
    <t>MGAM</t>
  </si>
  <si>
    <t>CXCR2</t>
  </si>
  <si>
    <t>PDHA2</t>
  </si>
  <si>
    <t>BTLA</t>
  </si>
  <si>
    <t>IGLC6</t>
  </si>
  <si>
    <t>AQP3</t>
  </si>
  <si>
    <t>MAGEH1</t>
  </si>
  <si>
    <t>PDLIM4</t>
  </si>
  <si>
    <t>PREP</t>
  </si>
  <si>
    <t>IGSF2</t>
  </si>
  <si>
    <t>FDX1</t>
  </si>
  <si>
    <t>CEACAM8</t>
  </si>
  <si>
    <t>ALPL</t>
  </si>
  <si>
    <t>TNFRSF10D</t>
  </si>
  <si>
    <t>GPR171</t>
  </si>
  <si>
    <t>PDHA1</t>
  </si>
  <si>
    <t>LGALS9</t>
  </si>
  <si>
    <t>CCR9</t>
  </si>
  <si>
    <t>CG030</t>
  </si>
  <si>
    <t>B3GAT1</t>
  </si>
  <si>
    <t>NM_014274</t>
  </si>
  <si>
    <t>TM7SF4</t>
  </si>
  <si>
    <t>RCOR3</t>
  </si>
  <si>
    <t>MS4A4A</t>
  </si>
  <si>
    <t>MPO</t>
  </si>
  <si>
    <t>FPR1</t>
  </si>
  <si>
    <t>BMP2</t>
  </si>
  <si>
    <t>PDHB</t>
  </si>
  <si>
    <t>TMIGD2</t>
  </si>
  <si>
    <t>QRSL1</t>
  </si>
  <si>
    <t>PDXDC2</t>
  </si>
  <si>
    <t>SH3TC1</t>
  </si>
  <si>
    <t>LDB3</t>
  </si>
  <si>
    <t>TACSTD2</t>
  </si>
  <si>
    <t>EPN2</t>
  </si>
  <si>
    <t>SGMS1</t>
  </si>
  <si>
    <t>NR0B1</t>
  </si>
  <si>
    <t>PDE4B</t>
  </si>
  <si>
    <t>CXCL14</t>
  </si>
  <si>
    <t>DLAT</t>
  </si>
  <si>
    <t>DTNB</t>
  </si>
  <si>
    <t>CLUAP1</t>
  </si>
  <si>
    <t>HIST1H4K</t>
  </si>
  <si>
    <t>ADARB1</t>
  </si>
  <si>
    <t>CD1C</t>
  </si>
  <si>
    <t>C9orf156</t>
  </si>
  <si>
    <t>EMP1</t>
  </si>
  <si>
    <t>LOC339524</t>
  </si>
  <si>
    <t>LILRB2</t>
  </si>
  <si>
    <t>CCL28</t>
  </si>
  <si>
    <t>DLD</t>
  </si>
  <si>
    <t>CD48</t>
  </si>
  <si>
    <t>DOCK9</t>
  </si>
  <si>
    <t>STK39</t>
  </si>
  <si>
    <t>SMEK1</t>
  </si>
  <si>
    <t>SIAH1</t>
  </si>
  <si>
    <t>CYBB</t>
  </si>
  <si>
    <t>CXCL3</t>
  </si>
  <si>
    <t>CD53</t>
  </si>
  <si>
    <t>LDHAL6A</t>
  </si>
  <si>
    <t>TNFRSF25</t>
  </si>
  <si>
    <t>SCN3A</t>
  </si>
  <si>
    <t>CYorf15B</t>
  </si>
  <si>
    <t>TCTN2</t>
  </si>
  <si>
    <t>CD68</t>
  </si>
  <si>
    <t>BMP6</t>
  </si>
  <si>
    <t>KLHL6</t>
  </si>
  <si>
    <t>LDHAL6B</t>
  </si>
  <si>
    <t>CD40LG</t>
  </si>
  <si>
    <t>SLC15A2</t>
  </si>
  <si>
    <t>CREBZF</t>
  </si>
  <si>
    <t>TINAGL1</t>
  </si>
  <si>
    <t>CCL21</t>
  </si>
  <si>
    <t>SLAMF6</t>
  </si>
  <si>
    <t>LDHA</t>
  </si>
  <si>
    <t>ADORA2A</t>
  </si>
  <si>
    <t>CEP68</t>
  </si>
  <si>
    <t>IGFBP5</t>
  </si>
  <si>
    <t>CXCL9</t>
  </si>
  <si>
    <t>LDHB</t>
  </si>
  <si>
    <t>VTCN1</t>
  </si>
  <si>
    <t>TXK</t>
  </si>
  <si>
    <t>ALDH1B1</t>
  </si>
  <si>
    <t>CCL23</t>
  </si>
  <si>
    <t>SIT1</t>
  </si>
  <si>
    <t>LDHC</t>
  </si>
  <si>
    <t>SLC7A6</t>
  </si>
  <si>
    <t>NCR1</t>
  </si>
  <si>
    <t>IL6</t>
  </si>
  <si>
    <t>ADH1A</t>
  </si>
  <si>
    <t>CD44</t>
  </si>
  <si>
    <t>FYB</t>
  </si>
  <si>
    <t>TNFRSF18</t>
  </si>
  <si>
    <t>CD79A</t>
  </si>
  <si>
    <t>ADH1B</t>
  </si>
  <si>
    <t>TNFSF18</t>
  </si>
  <si>
    <t>MAP3K1</t>
  </si>
  <si>
    <t>IL17RD</t>
  </si>
  <si>
    <t>CD247</t>
  </si>
  <si>
    <t>ADH1C</t>
  </si>
  <si>
    <t>IL17D</t>
  </si>
  <si>
    <t>LCP2</t>
  </si>
  <si>
    <t>ADH7</t>
  </si>
  <si>
    <t>BTNL2</t>
  </si>
  <si>
    <t>IL27</t>
  </si>
  <si>
    <t>ADH4</t>
  </si>
  <si>
    <t>C10orf54</t>
  </si>
  <si>
    <t>ADH5</t>
  </si>
  <si>
    <t>CD200R1</t>
  </si>
  <si>
    <t>IL1R1</t>
  </si>
  <si>
    <t>ADH6</t>
  </si>
  <si>
    <t>CXCR4</t>
  </si>
  <si>
    <t>AKR1A1</t>
  </si>
  <si>
    <t>CD200</t>
  </si>
  <si>
    <t>CXCR2P1</t>
  </si>
  <si>
    <t>ARHGAP30</t>
  </si>
  <si>
    <t>ALDH2</t>
  </si>
  <si>
    <t>NRP1</t>
  </si>
  <si>
    <t>TGFB1I1</t>
  </si>
  <si>
    <t>ACAP1</t>
  </si>
  <si>
    <t>ALDH3A2</t>
  </si>
  <si>
    <t>IFNGR1</t>
  </si>
  <si>
    <t>CST7</t>
  </si>
  <si>
    <t>IL9R</t>
  </si>
  <si>
    <t>ALDH7A1</t>
  </si>
  <si>
    <t>IL1RAPL1</t>
  </si>
  <si>
    <t>IL2RB</t>
  </si>
  <si>
    <t>ALDH9A1</t>
  </si>
  <si>
    <t>IL11</t>
  </si>
  <si>
    <t>ALDH3B1</t>
  </si>
  <si>
    <t>CSF1</t>
  </si>
  <si>
    <t>FCRL3</t>
  </si>
  <si>
    <t>ALDH3B2</t>
  </si>
  <si>
    <t>IL20RA</t>
  </si>
  <si>
    <t>CORO1A</t>
  </si>
  <si>
    <t>ALDH1A3</t>
  </si>
  <si>
    <t>IL25</t>
  </si>
  <si>
    <t>ITK</t>
  </si>
  <si>
    <t>ALDH3A1</t>
  </si>
  <si>
    <t>ACSS1</t>
  </si>
  <si>
    <t>IL18</t>
  </si>
  <si>
    <t>ACSS2</t>
  </si>
  <si>
    <t>ILF3</t>
  </si>
  <si>
    <t>CSF2RB</t>
  </si>
  <si>
    <t>GALM</t>
  </si>
  <si>
    <t>CCL20</t>
  </si>
  <si>
    <t>IKZF1</t>
  </si>
  <si>
    <t>PGM1</t>
  </si>
  <si>
    <t>TNFRSF12A</t>
  </si>
  <si>
    <t>NCF4</t>
  </si>
  <si>
    <t>PGM2</t>
  </si>
  <si>
    <t>IL6ST</t>
  </si>
  <si>
    <t>DOCK2</t>
  </si>
  <si>
    <t>G6PC</t>
  </si>
  <si>
    <t>G6PC2</t>
  </si>
  <si>
    <t>IL12B</t>
  </si>
  <si>
    <t>PTPRC</t>
  </si>
  <si>
    <t>G6PC3</t>
  </si>
  <si>
    <t>PLAC8</t>
  </si>
  <si>
    <t>ADPGK</t>
  </si>
  <si>
    <t>IL6R</t>
  </si>
  <si>
    <t>NCKAP1L</t>
  </si>
  <si>
    <t>BPGM</t>
  </si>
  <si>
    <t>BMPR2</t>
  </si>
  <si>
    <t>IL7R</t>
  </si>
  <si>
    <t>MINPP1</t>
  </si>
  <si>
    <t>IFNE</t>
  </si>
  <si>
    <t>PCK1</t>
  </si>
  <si>
    <t>IL1RAPL2</t>
  </si>
  <si>
    <t>PCK2</t>
  </si>
  <si>
    <t>BMP4</t>
  </si>
  <si>
    <t>CD8A</t>
  </si>
  <si>
    <t>CCL24</t>
  </si>
  <si>
    <t>LY9</t>
  </si>
  <si>
    <t>TNFSF13B</t>
  </si>
  <si>
    <t>CCR4</t>
  </si>
  <si>
    <t>HCST</t>
  </si>
  <si>
    <t>IL2RA</t>
  </si>
  <si>
    <t>PTPRCAP</t>
  </si>
  <si>
    <t>IL32</t>
  </si>
  <si>
    <t>SASH3</t>
  </si>
  <si>
    <t>ARHGAP25</t>
  </si>
  <si>
    <t>IL22RA1</t>
  </si>
  <si>
    <t>LAT</t>
  </si>
  <si>
    <t>BMPR1A</t>
  </si>
  <si>
    <t>CXCR5</t>
  </si>
  <si>
    <t>IL10RA</t>
  </si>
  <si>
    <t>CXCR3</t>
  </si>
  <si>
    <t>PAX5</t>
  </si>
  <si>
    <t>IFNA8</t>
  </si>
  <si>
    <t>CCR7</t>
  </si>
  <si>
    <t>IL17REL</t>
  </si>
  <si>
    <t>DOCK11</t>
  </si>
  <si>
    <t>IFNB1</t>
  </si>
  <si>
    <t>PARVG</t>
  </si>
  <si>
    <t>IFNAR1</t>
  </si>
  <si>
    <t>SPNS1</t>
  </si>
  <si>
    <t>TNFRSF1B</t>
  </si>
  <si>
    <t>CD52</t>
  </si>
  <si>
    <t>HCLS1</t>
  </si>
  <si>
    <t>IFNL1</t>
  </si>
  <si>
    <t>ARHGAP9</t>
  </si>
  <si>
    <t>IL16</t>
  </si>
  <si>
    <t>GIMAP6</t>
  </si>
  <si>
    <t>IL1RL1</t>
  </si>
  <si>
    <t>PRKCB</t>
  </si>
  <si>
    <t>ILK</t>
  </si>
  <si>
    <t>CCL25</t>
  </si>
  <si>
    <t>GPR18</t>
  </si>
  <si>
    <t>ILDR2</t>
  </si>
  <si>
    <t>TBC1D10C</t>
  </si>
  <si>
    <t>CXCR1</t>
  </si>
  <si>
    <t>GVINP1</t>
  </si>
  <si>
    <t>IL36RN</t>
  </si>
  <si>
    <t>P2RY8</t>
  </si>
  <si>
    <t>IL34</t>
  </si>
  <si>
    <t>EVI2B</t>
  </si>
  <si>
    <t>TGFB1</t>
  </si>
  <si>
    <t>VAMP5</t>
  </si>
  <si>
    <t>IL19</t>
  </si>
  <si>
    <t>SELL</t>
  </si>
  <si>
    <t>ILKAP</t>
  </si>
  <si>
    <t>MPEG1</t>
  </si>
  <si>
    <t>BMP2K</t>
  </si>
  <si>
    <t>CCR10</t>
  </si>
  <si>
    <t>ARHGAP15</t>
  </si>
  <si>
    <t>ILDR1</t>
  </si>
  <si>
    <t>MFNG</t>
  </si>
  <si>
    <t>EPO</t>
  </si>
  <si>
    <t>GZMK</t>
  </si>
  <si>
    <t>SELPLG</t>
  </si>
  <si>
    <t>IL17C</t>
  </si>
  <si>
    <t>IL23A</t>
  </si>
  <si>
    <t>GIMAP7</t>
  </si>
  <si>
    <t>CCR5</t>
  </si>
  <si>
    <t>FAM65B</t>
  </si>
  <si>
    <t>IL7</t>
  </si>
  <si>
    <t>INPP5D</t>
  </si>
  <si>
    <t>EPOR</t>
  </si>
  <si>
    <t>ITGA4</t>
  </si>
  <si>
    <t>MZB1</t>
  </si>
  <si>
    <t>GPSM3</t>
  </si>
  <si>
    <t>IL31RA</t>
  </si>
  <si>
    <t>STK10</t>
  </si>
  <si>
    <t>TNFAIP6</t>
  </si>
  <si>
    <t>CLEC2D</t>
  </si>
  <si>
    <t>IFNL2</t>
  </si>
  <si>
    <t>BMP1</t>
  </si>
  <si>
    <t>NLRC3</t>
  </si>
  <si>
    <t>IL12RB1</t>
  </si>
  <si>
    <t>TNFAIP8</t>
  </si>
  <si>
    <t>GIMAP4</t>
  </si>
  <si>
    <t>IL4R</t>
  </si>
  <si>
    <t>IFFO1</t>
  </si>
  <si>
    <t>TNFRSF6B</t>
  </si>
  <si>
    <t>CFH</t>
  </si>
  <si>
    <t>TNFAIP8L1</t>
  </si>
  <si>
    <t>PVRIG</t>
  </si>
  <si>
    <t>TNFRSF10B</t>
  </si>
  <si>
    <t>CFHR1</t>
  </si>
  <si>
    <t>IFNL3</t>
  </si>
  <si>
    <t>CXCL6</t>
  </si>
  <si>
    <t>CXCL1</t>
  </si>
  <si>
    <t>TNFSF11</t>
  </si>
  <si>
    <t>IL21</t>
  </si>
  <si>
    <t>IL1RAP</t>
  </si>
  <si>
    <t>CCR1</t>
  </si>
  <si>
    <t>IL1RN</t>
  </si>
  <si>
    <t>TNFRSF11B</t>
  </si>
  <si>
    <t>IL13</t>
  </si>
  <si>
    <t>BMP8B</t>
  </si>
  <si>
    <t>CCL2</t>
  </si>
  <si>
    <t>IL24</t>
  </si>
  <si>
    <t>IL18RAP</t>
  </si>
  <si>
    <t>TGFBI</t>
  </si>
  <si>
    <t>TNFSF10</t>
  </si>
  <si>
    <t>TNFRSF11A</t>
  </si>
  <si>
    <t>IL1RL2</t>
  </si>
  <si>
    <t>TNFRSF13C</t>
  </si>
  <si>
    <t>IL36G</t>
  </si>
  <si>
    <t>IL15RA</t>
  </si>
  <si>
    <t>TNFRSF21</t>
  </si>
  <si>
    <t>CXCL8</t>
  </si>
  <si>
    <t>IL22RA2</t>
  </si>
  <si>
    <t>TNFAIP8L2</t>
  </si>
  <si>
    <t>IL18R1</t>
  </si>
  <si>
    <t>IFNLR1</t>
  </si>
  <si>
    <t>CCL3L3</t>
  </si>
  <si>
    <t>TNFRSF1A</t>
  </si>
  <si>
    <t>IL17RE</t>
  </si>
  <si>
    <t>IFNGR2</t>
  </si>
  <si>
    <t>IL17RC</t>
  </si>
  <si>
    <t>TNFAIP8L3</t>
  </si>
  <si>
    <t>ILVBL</t>
  </si>
  <si>
    <t>TGFBRAP1</t>
  </si>
  <si>
    <t>CCL4L1</t>
  </si>
  <si>
    <t>CSF2RA</t>
  </si>
  <si>
    <t>CCRN4L</t>
  </si>
  <si>
    <t>CCL26</t>
  </si>
  <si>
    <t>TNFAIP1</t>
  </si>
  <si>
    <t>CCRL2</t>
  </si>
  <si>
    <t>IFNA10</t>
  </si>
  <si>
    <t>IFNA13</t>
  </si>
  <si>
    <t>IL20</t>
  </si>
  <si>
    <t>IL18BP</t>
  </si>
  <si>
    <t>CCL3L1</t>
  </si>
  <si>
    <t>TNFSF12-TNFSF13</t>
  </si>
  <si>
    <t>IL5</t>
  </si>
  <si>
    <t>IL23R</t>
  </si>
  <si>
    <t>TNF</t>
  </si>
  <si>
    <t>TGFA</t>
  </si>
  <si>
    <t>IL1F10</t>
  </si>
  <si>
    <t>CXCL17</t>
  </si>
  <si>
    <t>TNFSF13</t>
  </si>
  <si>
    <t>IFNA4</t>
  </si>
  <si>
    <t>IL37</t>
  </si>
  <si>
    <t>IL12A</t>
  </si>
  <si>
    <t>IFNA1</t>
  </si>
  <si>
    <t>IL1A</t>
  </si>
  <si>
    <t>IL4</t>
  </si>
  <si>
    <t>IL2</t>
  </si>
  <si>
    <t>IL10</t>
  </si>
  <si>
    <t>IFNK</t>
  </si>
  <si>
    <t>TGFB2</t>
  </si>
  <si>
    <t>IL1R2</t>
  </si>
  <si>
    <t>IL1B</t>
  </si>
  <si>
    <t>IL17F</t>
  </si>
  <si>
    <t>IL27RA</t>
  </si>
  <si>
    <t>IL15</t>
  </si>
  <si>
    <t>TNFSF8</t>
  </si>
  <si>
    <t>IL36B</t>
  </si>
  <si>
    <t>CXCL16</t>
  </si>
  <si>
    <t>TNFRSF19</t>
  </si>
  <si>
    <t>IL3</t>
  </si>
  <si>
    <t>CCL3</t>
  </si>
  <si>
    <t>IFNA2</t>
  </si>
  <si>
    <t>BMPR1B</t>
  </si>
  <si>
    <t>IFNA21</t>
  </si>
  <si>
    <t>CCL8</t>
  </si>
  <si>
    <t>IL17RB</t>
  </si>
  <si>
    <t>IL22</t>
  </si>
  <si>
    <t>IL10RB</t>
  </si>
  <si>
    <t>IFNAR2</t>
  </si>
  <si>
    <t>CCL18</t>
  </si>
  <si>
    <t>IFNA16</t>
  </si>
  <si>
    <t>IL36A</t>
  </si>
  <si>
    <t>TNFAIP3</t>
  </si>
  <si>
    <t>IL13RA2</t>
  </si>
  <si>
    <t>IL13RA1</t>
  </si>
  <si>
    <t>TNFRSF10A</t>
  </si>
  <si>
    <t>IFNA7</t>
  </si>
  <si>
    <t>IFNW1</t>
  </si>
  <si>
    <t>BMP15</t>
  </si>
  <si>
    <t>BMP10</t>
  </si>
  <si>
    <t>CCL15-CCL14</t>
  </si>
  <si>
    <t>TGFBR1</t>
  </si>
  <si>
    <t>IFNA5</t>
  </si>
  <si>
    <t>BMP7</t>
  </si>
  <si>
    <t>IFNA14</t>
  </si>
  <si>
    <t>IL20RB</t>
  </si>
  <si>
    <t>IFNA17</t>
  </si>
  <si>
    <t>CCR6</t>
  </si>
  <si>
    <t>TGFB3</t>
  </si>
  <si>
    <t>CCL15</t>
  </si>
  <si>
    <t>CCL4</t>
  </si>
  <si>
    <t>CCL27</t>
  </si>
  <si>
    <t>TNFRSF13B</t>
  </si>
  <si>
    <t>TNFAIP2</t>
  </si>
  <si>
    <t>IL31</t>
  </si>
  <si>
    <t>CCL19</t>
  </si>
  <si>
    <t>IFNA6</t>
  </si>
  <si>
    <t>IL9</t>
  </si>
  <si>
    <t>immune-related pathways</t>
  </si>
  <si>
    <t>metabolism-related pathways</t>
  </si>
  <si>
    <t>cancer-related pathways</t>
  </si>
  <si>
    <t># not significant</t>
  </si>
  <si>
    <t>Pathway</t>
  </si>
  <si>
    <t xml:space="preserve">Number of cancer types in which the pathway is upregulated in highly TASL tumors </t>
  </si>
  <si>
    <t>KEGG_ASTHMA</t>
  </si>
  <si>
    <t>KEGG_INTESTINAL_IMMUNE_NETWORK_FOR_IGA_PRODUCTION</t>
  </si>
  <si>
    <t>KEGG_LEISHMANIA_INFECTION</t>
  </si>
  <si>
    <t>KEGG_ANTIGEN_PROCESSING_AND_PRESENTATION</t>
  </si>
  <si>
    <t>KEGG_TOLL_LIKE_RECEPTOR_SIGNALING_PATHWAY</t>
  </si>
  <si>
    <t>KEGG_CELL_ADHESION_MOLECULES_CAMS</t>
  </si>
  <si>
    <t>KEGG_NATURAL_KILLER_CELL_MEDIATED_CYTOTOXICITY</t>
  </si>
  <si>
    <t>KEGG_COMPLEMENT_AND_COAGULATION_CASCADES</t>
  </si>
  <si>
    <t>KEGG_VIRAL_MYOCARDITIS</t>
  </si>
  <si>
    <t>KEGG_GRAFT_VERSUS_HOST_DISEASE</t>
  </si>
  <si>
    <t>KEGG_ALLOGRAFT_REJECTION</t>
  </si>
  <si>
    <t>KEGG_HEMATOPOIETIC_CELL_LINEAGE</t>
  </si>
  <si>
    <t>KEGG_TYPE_I_DIABETES_MELLITUS</t>
  </si>
  <si>
    <t>KEGG_PRIMARY_IMMUNODEFICIENCY</t>
  </si>
  <si>
    <t>KEGG_AUTOIMMUNE_THYROID_DISEASE</t>
  </si>
  <si>
    <t>KEGG_CHEMOKINE_SIGNALING_PATHWAY</t>
  </si>
  <si>
    <t>KEGG_CYTOKINE_CYTOKINE_RECEPTOR_INTERACTION</t>
  </si>
  <si>
    <t>KEGG_T_CELL_RECEPTOR_SIGNALING_PATHWAY</t>
  </si>
  <si>
    <t>KEGG_B_CELL_RECEPTOR_SIGNALING_PATHWAY</t>
  </si>
  <si>
    <t>KEGG_JAK_STAT_SIGNALING_PATHWAY</t>
  </si>
  <si>
    <t>KEGG_SYSTEMIC_LUPUS_ERYTHEMATOSUS</t>
  </si>
  <si>
    <t>KEGG_FC_GAMMA_R_MEDIATED_PHAGOCYTOSIS</t>
  </si>
  <si>
    <t>KEGG_NOD_LIKE_RECEPTOR_SIGNALING_PATHWAY</t>
  </si>
  <si>
    <t>KEGG_FC_EPSILON_RI_SIGNALING_PATHWAY</t>
  </si>
  <si>
    <t>KEGG_NEUROACTIVE_LIGAND_RECEPTOR_INTERACTION</t>
  </si>
  <si>
    <t>KEGG_APOPTOSIS</t>
  </si>
  <si>
    <t>KEGG_RIBOSOME</t>
  </si>
  <si>
    <t>KEGG_CYTOSOLIC_DNA_SENSING_PATHWAY</t>
  </si>
  <si>
    <t>KEGG_LEUKOCYTE_TRANSENDOTHELIAL_MIGRATION</t>
  </si>
  <si>
    <t>KEGG_FOCAL_ADHESION</t>
  </si>
  <si>
    <t>KEGG_ECM_RECEPTOR_INTERACTION</t>
  </si>
  <si>
    <t>KEGG_PRION_DISEASES</t>
  </si>
  <si>
    <t>KEGG_METABOLISM_OF_XENOBIOTICS_BY_CYTOCHROME_P450</t>
  </si>
  <si>
    <t>KEGG_PATHWAYS_IN_CANCER</t>
  </si>
  <si>
    <t>KEGG_CALCIUM_SIGNALING_PATHWAY</t>
  </si>
  <si>
    <t>KEGG_OXIDATIVE_PHOSPHORYLATION</t>
  </si>
  <si>
    <t>KEGG_REGULATION_OF_ACTIN_CYTOSKELETON</t>
  </si>
  <si>
    <t>KEGG_LYSOSOME</t>
  </si>
  <si>
    <t>KEGG_HUNTINGTONS_DISEASE</t>
  </si>
  <si>
    <t>KEGG_ASCORBATE_AND_ALDARATE_METABOLISM</t>
  </si>
  <si>
    <t>KEGG_PARKINSONS_DISEASE</t>
  </si>
  <si>
    <t>KEGG_DRUG_METABOLISM_CYTOCHROME_P450</t>
  </si>
  <si>
    <t>KEGG_PENTOSE_AND_GLUCURONATE_INTERCONVERSIONS</t>
  </si>
  <si>
    <t>KEGG_RETINOL_METABOLISM</t>
  </si>
  <si>
    <t>KEGG_PPAR_SIGNALING_PATHWAY</t>
  </si>
  <si>
    <t>KEGG_RIG_I_LIKE_RECEPTOR_SIGNALING_PATHWAY</t>
  </si>
  <si>
    <t>KEGG_MATURITY_ONSET_DIABETES_OF_THE_YOUNG</t>
  </si>
  <si>
    <t>KEGG_PORPHYRIN_AND_CHLOROPHYLL_METABOLISM</t>
  </si>
  <si>
    <t>KEGG_SPLICEOSOME</t>
  </si>
  <si>
    <t>KEGG_HYPERTROPHIC_CARDIOMYOPATHY_HCM</t>
  </si>
  <si>
    <t>KEGG_DILATED_CARDIOMYOPATHY</t>
  </si>
  <si>
    <t>KEGG_PANTOTHENATE_AND_COA_BIOSYNTHESIS</t>
  </si>
  <si>
    <t>KEGG_STARCH_AND_SUCROSE_METABOLISM</t>
  </si>
  <si>
    <t>KEGG_CARDIAC_MUSCLE_CONTRACTION</t>
  </si>
  <si>
    <t>KEGG_ALZHEIMERS_DISEASE</t>
  </si>
  <si>
    <t>KEGG_GLUTATHIONE_METABOLISM</t>
  </si>
  <si>
    <t>KEGG_NITROGEN_METABOLISM</t>
  </si>
  <si>
    <t>KEGG_VASCULAR_SMOOTH_MUSCLE_CONTRACTION</t>
  </si>
  <si>
    <t>KEGG_ACUTE_MYELOID_LEUKEMIA</t>
  </si>
  <si>
    <t>KEGG_TRYPTOPHAN_METABOLISM</t>
  </si>
  <si>
    <t>KEGG_RENIN_ANGIOTENSIN_SYSTEM</t>
  </si>
  <si>
    <t>KEGG_DRUG_METABOLISM_OTHER_ENZYMES</t>
  </si>
  <si>
    <t>KEGG_STEROID_HORMONE_BIOSYNTHESIS</t>
  </si>
  <si>
    <t>KEGG_RNA_POLYMERASE</t>
  </si>
  <si>
    <t>KEGG_MELANOMA</t>
  </si>
  <si>
    <t>KEGG_OLFACTORY_TRANSDUCTION</t>
  </si>
  <si>
    <t>KEGG_HOMOLOGOUS_RECOMBINATION</t>
  </si>
  <si>
    <t>KEGG_DNA_REPLICATION</t>
  </si>
  <si>
    <t>KEGG_ARGININE_AND_PROLINE_METABOLISM</t>
  </si>
  <si>
    <t>KEGG_HEDGEHOG_SIGNALING_PATHWAY</t>
  </si>
  <si>
    <t>KEGG_MAPK_SIGNALING_PATHWAY</t>
  </si>
  <si>
    <t>KEGG_TGF_BETA_SIGNALING_PATHWAY</t>
  </si>
  <si>
    <t>KEGG_ENDOCYTOSIS</t>
  </si>
  <si>
    <t>KEGG_ADIPOCYTOKINE_SIGNALING_PATHWAY</t>
  </si>
  <si>
    <t>KEGG_ABC_TRANSPORTERS</t>
  </si>
  <si>
    <t>KEGG_NEUROTROPHIN_SIGNALING_PATHWAY</t>
  </si>
  <si>
    <t>KEGG_MISMATCH_REPAIR</t>
  </si>
  <si>
    <t>KEGG_STEROID_BIOSYNTHESIS</t>
  </si>
  <si>
    <t>KEGG_AMINOACYL_TRNA_BIOSYNTHESIS</t>
  </si>
  <si>
    <t>KEGG_BASAL_CELL_CARCINOMA</t>
  </si>
  <si>
    <t>KEGG_CELL_CYCLE</t>
  </si>
  <si>
    <t>KEGG_AXON_GUIDANCE</t>
  </si>
  <si>
    <t>KEGG_VEGF_SIGNALING_PATHWAY</t>
  </si>
  <si>
    <t>KEGG_ARRHYTHMOGENIC_RIGHT_VENTRICULAR_CARDIOMYOPATHY_ARVC</t>
  </si>
  <si>
    <t>R value</t>
  </si>
  <si>
    <t>TIL: tumor-infiltrating lymphocyte; TMB: tumor mutation burden</t>
  </si>
  <si>
    <t>Immune score</t>
  </si>
  <si>
    <t>TASL</t>
  </si>
  <si>
    <t>PDL1</t>
  </si>
  <si>
    <t>PD1</t>
  </si>
  <si>
    <t>TMB</t>
  </si>
  <si>
    <t>MSI</t>
  </si>
  <si>
    <t>PDL2</t>
  </si>
  <si>
    <t>Cancer type</t>
  </si>
  <si>
    <t>AUC-value</t>
  </si>
  <si>
    <t>95% CI</t>
  </si>
  <si>
    <t>0.804-0.962</t>
  </si>
  <si>
    <t>0.640-0.857</t>
  </si>
  <si>
    <t>0.741-0.926</t>
  </si>
  <si>
    <t>0.788-0.949</t>
  </si>
  <si>
    <t>0.642-0.857</t>
  </si>
  <si>
    <t>0.490-0.740</t>
  </si>
  <si>
    <t>0.517-0.762</t>
  </si>
  <si>
    <t>0.768-0.938</t>
  </si>
  <si>
    <t>0.868-0.905</t>
  </si>
  <si>
    <t>0.781-0.833</t>
  </si>
  <si>
    <t>0.884-0.919</t>
  </si>
  <si>
    <t>0.869-0.906</t>
  </si>
  <si>
    <t>0.473-0.541</t>
  </si>
  <si>
    <t>0.474-0.543</t>
  </si>
  <si>
    <t>0.569-0.637</t>
  </si>
  <si>
    <t>0.856-0.897</t>
  </si>
  <si>
    <t>0.858-0.928</t>
  </si>
  <si>
    <t>0.763-0.858</t>
  </si>
  <si>
    <t>0.861-0.932</t>
  </si>
  <si>
    <t>0.926-0.972</t>
  </si>
  <si>
    <t>0.439-0.569</t>
  </si>
  <si>
    <t>0.491-0.620</t>
  </si>
  <si>
    <t>0.403-0.533</t>
  </si>
  <si>
    <t>0.824-0.906</t>
  </si>
  <si>
    <t>0.896-0.967</t>
  </si>
  <si>
    <t>0.656-0.811</t>
  </si>
  <si>
    <t>0.852-0.945</t>
  </si>
  <si>
    <t>0.816-0.928</t>
  </si>
  <si>
    <t>0.410-0.589</t>
  </si>
  <si>
    <t>0.534-0.707</t>
  </si>
  <si>
    <t>0.449-0.628</t>
  </si>
  <si>
    <t>0.744-0.874</t>
  </si>
  <si>
    <t>0.865-0.953</t>
  </si>
  <si>
    <t>0.557-0.724</t>
  </si>
  <si>
    <t>0.660-0.811</t>
  </si>
  <si>
    <t>0.767-0.889</t>
  </si>
  <si>
    <t>0.438-0.615</t>
  </si>
  <si>
    <t>0.427-0.603</t>
  </si>
  <si>
    <t>0.665-0.814</t>
  </si>
  <si>
    <t>0.728-0.860</t>
  </si>
  <si>
    <t>0.883-0.934</t>
  </si>
  <si>
    <t>0.745-0.824</t>
  </si>
  <si>
    <t>0.895-0.941</t>
  </si>
  <si>
    <t>0.898-0.945</t>
  </si>
  <si>
    <t>0.531-0.631</t>
  </si>
  <si>
    <t>0.523-0.623</t>
  </si>
  <si>
    <t>0.457-0.559</t>
  </si>
  <si>
    <t>0.769-0.844</t>
  </si>
  <si>
    <t>0.804-0.872</t>
  </si>
  <si>
    <t>0.592-0.685</t>
  </si>
  <si>
    <t>0.845-0.903</t>
  </si>
  <si>
    <t>0.812-0.877</t>
  </si>
  <si>
    <t>0.483-0.578</t>
  </si>
  <si>
    <t>0.494-0.589</t>
  </si>
  <si>
    <t>0.493-0.590</t>
  </si>
  <si>
    <t>0.787-0.857</t>
  </si>
  <si>
    <t>0.802-0.890</t>
  </si>
  <si>
    <t>0.552-0.683</t>
  </si>
  <si>
    <t>0.725-0.830</t>
  </si>
  <si>
    <t>0.745-0.846</t>
  </si>
  <si>
    <t>0.477-0.610</t>
  </si>
  <si>
    <t>0.501-0.633</t>
  </si>
  <si>
    <t>0.479-0.612</t>
  </si>
  <si>
    <t>0.777-0.872</t>
  </si>
  <si>
    <t>0.676-0.834</t>
  </si>
  <si>
    <t>0.589-0.762</t>
  </si>
  <si>
    <t>0.428-0.614</t>
  </si>
  <si>
    <t>0.671-0.826</t>
  </si>
  <si>
    <t>0.367-0.532</t>
  </si>
  <si>
    <t>0.384-0.554</t>
  </si>
  <si>
    <t>0.640-0.805</t>
  </si>
  <si>
    <t>0.652-0.813</t>
  </si>
  <si>
    <t>0.888-0.936</t>
  </si>
  <si>
    <t>0.760-0.836</t>
  </si>
  <si>
    <t>0.726-0.807</t>
  </si>
  <si>
    <t>0.688-0.772</t>
  </si>
  <si>
    <t>0.423-0.522</t>
  </si>
  <si>
    <t>0.493-0.591</t>
  </si>
  <si>
    <t>0.570-0.665</t>
  </si>
  <si>
    <t>0.864-0.919</t>
  </si>
  <si>
    <t>0.817-0.883</t>
  </si>
  <si>
    <t>0.774-0.848</t>
  </si>
  <si>
    <t>0.817-0.882</t>
  </si>
  <si>
    <t>0.828-0.891</t>
  </si>
  <si>
    <t>0.531-0.628</t>
  </si>
  <si>
    <t>0.507-0.606</t>
  </si>
  <si>
    <t>0.484-0.583</t>
  </si>
  <si>
    <t>0.867-0.921</t>
  </si>
  <si>
    <t>0.938-0.970</t>
  </si>
  <si>
    <t>0.628-0.722</t>
  </si>
  <si>
    <t>0.873-0.927</t>
  </si>
  <si>
    <t>0.883-0.935</t>
  </si>
  <si>
    <t>0.514-0.614</t>
  </si>
  <si>
    <t>0.597-0.693</t>
  </si>
  <si>
    <t>0.431-0.533</t>
  </si>
  <si>
    <t>0.796-0.867</t>
  </si>
  <si>
    <t>0.870-0.930</t>
  </si>
  <si>
    <t>0.745-0.834</t>
  </si>
  <si>
    <t>0.767-0.853</t>
  </si>
  <si>
    <t>0.861-0.923</t>
  </si>
  <si>
    <t>0.479-0.594</t>
  </si>
  <si>
    <t>0.507-0.621</t>
  </si>
  <si>
    <t>0.511-0.626</t>
  </si>
  <si>
    <t>0.878-0.936</t>
  </si>
  <si>
    <t>0.904-0.970</t>
  </si>
  <si>
    <t>0.676-0.822</t>
  </si>
  <si>
    <t>0.808-0.914</t>
  </si>
  <si>
    <t>0.858-0.945</t>
  </si>
  <si>
    <t>0.461-0.637</t>
  </si>
  <si>
    <t>0.472-0.643</t>
  </si>
  <si>
    <t>0.545-0.709</t>
  </si>
  <si>
    <t>0.806-0.912</t>
  </si>
  <si>
    <t>0.857-0.913</t>
  </si>
  <si>
    <t>0.770-0.845</t>
  </si>
  <si>
    <t>0.861-0.916</t>
  </si>
  <si>
    <t>0.849-0.908</t>
  </si>
  <si>
    <t>0.468-0.570</t>
  </si>
  <si>
    <t>0.441-0.542</t>
  </si>
  <si>
    <t>0.504-0.605</t>
  </si>
  <si>
    <t>0.829-0.891</t>
  </si>
  <si>
    <t>0.879-0.934</t>
  </si>
  <si>
    <t>0.824-0.892</t>
  </si>
  <si>
    <t>0.924-0.963</t>
  </si>
  <si>
    <t>0.751-0.835</t>
  </si>
  <si>
    <t>0.461-0.566</t>
  </si>
  <si>
    <t>0.524-0.627</t>
  </si>
  <si>
    <t>0.489-0.593</t>
  </si>
  <si>
    <t>0.878-0.932</t>
  </si>
  <si>
    <t>0.914-0.960</t>
  </si>
  <si>
    <t>0.749-0.839</t>
  </si>
  <si>
    <t>0.815-0.890</t>
  </si>
  <si>
    <t>0.782-0.867</t>
  </si>
  <si>
    <t>0.534-0.651</t>
  </si>
  <si>
    <t>0.575-0.689</t>
  </si>
  <si>
    <t>0.502-0.619</t>
  </si>
  <si>
    <t>0.889-0.942</t>
  </si>
  <si>
    <t>0.886-0.966</t>
  </si>
  <si>
    <t>0.901-0.970</t>
  </si>
  <si>
    <t>0.923-0.982</t>
  </si>
  <si>
    <t>0.922-0.981</t>
  </si>
  <si>
    <t>0.440-0.664</t>
  </si>
  <si>
    <t>0.631-0.793</t>
  </si>
  <si>
    <t>0.473-0.658</t>
  </si>
  <si>
    <t>0.932-0.984</t>
  </si>
  <si>
    <t>0.897-0.942</t>
  </si>
  <si>
    <t>0.757-0.835</t>
  </si>
  <si>
    <t>0.802-0.870</t>
  </si>
  <si>
    <t>0.943-0.974</t>
  </si>
  <si>
    <t>0.414-0.514</t>
  </si>
  <si>
    <t>0.490-0.591</t>
  </si>
  <si>
    <t>0.496-0.597</t>
  </si>
  <si>
    <t>0.870-0.923</t>
  </si>
  <si>
    <t>0.614-0.799</t>
  </si>
  <si>
    <t>0.499-0.708</t>
  </si>
  <si>
    <t>0.701-0.867</t>
  </si>
  <si>
    <t>0.618-0.803</t>
  </si>
  <si>
    <t>0.589-0.787</t>
  </si>
  <si>
    <t>0.484-0.690</t>
  </si>
  <si>
    <t>0.427-0.636</t>
  </si>
  <si>
    <t>0.646-0.826</t>
  </si>
  <si>
    <t>0.755-0.936</t>
  </si>
  <si>
    <t>0.677-0.885</t>
  </si>
  <si>
    <t>0.775-0.938</t>
  </si>
  <si>
    <t>0.871-0.983</t>
  </si>
  <si>
    <t>0.650-0.865</t>
  </si>
  <si>
    <t>0.413-0.673</t>
  </si>
  <si>
    <t>0.578-0.811</t>
  </si>
  <si>
    <t>0.845-0.976</t>
  </si>
  <si>
    <t>0.862-0.933</t>
  </si>
  <si>
    <t>0.758-0.855</t>
  </si>
  <si>
    <t>0.890-0.953</t>
  </si>
  <si>
    <t>0.927-0.973</t>
  </si>
  <si>
    <t>0.422-0.552</t>
  </si>
  <si>
    <t>0.482-0.612</t>
  </si>
  <si>
    <t>0.476-0.605</t>
  </si>
  <si>
    <t>0.817-0.903</t>
  </si>
  <si>
    <t>0.901-0.972</t>
  </si>
  <si>
    <t>0.656-0.810</t>
  </si>
  <si>
    <t>0.915-0.976</t>
  </si>
  <si>
    <t>0.842-0.942</t>
  </si>
  <si>
    <t>0.390-0.571</t>
  </si>
  <si>
    <t>0.507-0.682</t>
  </si>
  <si>
    <t>0.503-0.680</t>
  </si>
  <si>
    <t>0.711-0.853</t>
  </si>
  <si>
    <t>0.814-0.924</t>
  </si>
  <si>
    <t>0.549-0.717</t>
  </si>
  <si>
    <t>0.709-0.847</t>
  </si>
  <si>
    <t>0.806-0.914</t>
  </si>
  <si>
    <t>0.432-0.609</t>
  </si>
  <si>
    <t>0.442-0.618</t>
  </si>
  <si>
    <t>0.662-0.812</t>
  </si>
  <si>
    <t>0.735-0.865</t>
  </si>
  <si>
    <t>0.908-0.949</t>
  </si>
  <si>
    <t>0.740-0.820</t>
  </si>
  <si>
    <t>0.910-0.952</t>
  </si>
  <si>
    <t>0.536-0.635</t>
  </si>
  <si>
    <t>0.552-0.651</t>
  </si>
  <si>
    <t>0.489-0.590</t>
  </si>
  <si>
    <t>0.754-0.832</t>
  </si>
  <si>
    <t>0.621-0.712</t>
  </si>
  <si>
    <t>0.852-0.908</t>
  </si>
  <si>
    <t>0.803-0.869</t>
  </si>
  <si>
    <t>0.470-0.566</t>
  </si>
  <si>
    <t>0.448-0.543</t>
  </si>
  <si>
    <t>0.472-0.570</t>
  </si>
  <si>
    <t>0.803-0.870</t>
  </si>
  <si>
    <t>0.786-0.878</t>
  </si>
  <si>
    <t>0.596-0.722</t>
  </si>
  <si>
    <t>0.760-0.858</t>
  </si>
  <si>
    <t>0.750-0.850</t>
  </si>
  <si>
    <t>0.506-0.638</t>
  </si>
  <si>
    <t>0.529-0.660</t>
  </si>
  <si>
    <t>0.528-0.659</t>
  </si>
  <si>
    <t>0.829-0.910</t>
  </si>
  <si>
    <t>0.464-0.649</t>
  </si>
  <si>
    <t>0.665-0.822</t>
  </si>
  <si>
    <t>0.463-0.648</t>
  </si>
  <si>
    <t>0.824-0.929</t>
  </si>
  <si>
    <t>0.406-0.572</t>
  </si>
  <si>
    <t>0.414-0.584</t>
  </si>
  <si>
    <t>0.598-0.771</t>
  </si>
  <si>
    <t>0.597-0.768</t>
  </si>
  <si>
    <t>0.787-0.858</t>
  </si>
  <si>
    <t>0.716-0.798</t>
  </si>
  <si>
    <t>0.773-0.846</t>
  </si>
  <si>
    <t>0.702-0.785</t>
  </si>
  <si>
    <t>0.488-0.586</t>
  </si>
  <si>
    <t>0.491-0.590</t>
  </si>
  <si>
    <t>0.641-0.731</t>
  </si>
  <si>
    <t>0.827-0.891</t>
  </si>
  <si>
    <t>0.789-0.859</t>
  </si>
  <si>
    <t>0.713-0.797</t>
  </si>
  <si>
    <t>0.865-0.920</t>
  </si>
  <si>
    <t>0.829-0.893</t>
  </si>
  <si>
    <t>0.520-0.618</t>
  </si>
  <si>
    <t>0.500-0.598</t>
  </si>
  <si>
    <t>0.503-0.601</t>
  </si>
  <si>
    <t>0.807-0.876</t>
  </si>
  <si>
    <t>0.935-0.969</t>
  </si>
  <si>
    <t>0.655-0.746</t>
  </si>
  <si>
    <t>0.904-0.949</t>
  </si>
  <si>
    <t>0.907-0.950</t>
  </si>
  <si>
    <t>0.507-0.607</t>
  </si>
  <si>
    <t>0.601-0.697</t>
  </si>
  <si>
    <t>0.425-0.526</t>
  </si>
  <si>
    <t>0.808-0.877</t>
  </si>
  <si>
    <t>0.862-0.924</t>
  </si>
  <si>
    <t>0.764-0.850</t>
  </si>
  <si>
    <t>0.788-0.870</t>
  </si>
  <si>
    <t>0.874-0.933</t>
  </si>
  <si>
    <t>0.493-0.607</t>
  </si>
  <si>
    <t>0.504-0.618</t>
  </si>
  <si>
    <t>0.509-0.625</t>
  </si>
  <si>
    <t>0.900-0.950</t>
  </si>
  <si>
    <t>0.892-0.964</t>
  </si>
  <si>
    <t>0.704-0.842</t>
  </si>
  <si>
    <t>0.864-0.952</t>
  </si>
  <si>
    <t>0.894-0.964</t>
  </si>
  <si>
    <t>0.401-0.581</t>
  </si>
  <si>
    <t>0.468-0.638</t>
  </si>
  <si>
    <t>0.589-0.747</t>
  </si>
  <si>
    <t>0.800-0.909</t>
  </si>
  <si>
    <t>0.871-0.925</t>
  </si>
  <si>
    <t>0.848-0.907</t>
  </si>
  <si>
    <t>0.839-0.901</t>
  </si>
  <si>
    <t>0.482-0.584</t>
  </si>
  <si>
    <t>0.483-0.585</t>
  </si>
  <si>
    <t>0.518-0.619</t>
  </si>
  <si>
    <t>0.838-0.899</t>
  </si>
  <si>
    <t>0.894-0.944</t>
  </si>
  <si>
    <t>0.840-0.903</t>
  </si>
  <si>
    <t>0.955-0.981</t>
  </si>
  <si>
    <t>0.758-0.842</t>
  </si>
  <si>
    <t>0.430-0.534</t>
  </si>
  <si>
    <t>0.525-0.628</t>
  </si>
  <si>
    <t>0.475-0.580</t>
  </si>
  <si>
    <t>0.899-0.946</t>
  </si>
  <si>
    <t>0.906-0.954</t>
  </si>
  <si>
    <t>0.726-0.821</t>
  </si>
  <si>
    <t>0.845-0.914</t>
  </si>
  <si>
    <t>0.796-0.878</t>
  </si>
  <si>
    <t>0.522-0.639</t>
  </si>
  <si>
    <t>0.565-0.679</t>
  </si>
  <si>
    <t>0.505-0.621</t>
  </si>
  <si>
    <t>0.868-0.928</t>
  </si>
  <si>
    <t>0.872-0.958</t>
  </si>
  <si>
    <t>0.917-0.978</t>
  </si>
  <si>
    <t>0.948-0.992</t>
  </si>
  <si>
    <t>0.948-0.994</t>
  </si>
  <si>
    <t>0.437-0.620</t>
  </si>
  <si>
    <t>0.615-0.779</t>
  </si>
  <si>
    <t>0.527-0.707</t>
  </si>
  <si>
    <t>0.931-0.984</t>
  </si>
  <si>
    <t>0.899-0.943</t>
  </si>
  <si>
    <t>0.766-0.842</t>
  </si>
  <si>
    <t>0.816-0.881</t>
  </si>
  <si>
    <t>0.947-0.976</t>
  </si>
  <si>
    <t>0.423-0.523</t>
  </si>
  <si>
    <t>0.451-0.552</t>
  </si>
  <si>
    <t>0.517-0.618</t>
  </si>
  <si>
    <t>0.884-0.933</t>
  </si>
  <si>
    <t>0.678-0.853</t>
  </si>
  <si>
    <t>0.447-0.660</t>
  </si>
  <si>
    <t>0.729-0.889</t>
  </si>
  <si>
    <t>0.513-0.718</t>
  </si>
  <si>
    <t>0.719-0.886</t>
  </si>
  <si>
    <t>0.441-0.651</t>
  </si>
  <si>
    <t>0.389-0.599</t>
  </si>
  <si>
    <t>0.567-0.763</t>
  </si>
  <si>
    <t>Immune checkpoints</t>
  </si>
  <si>
    <t>P-value(Spearman)</t>
  </si>
  <si>
    <t>&lt;0.001</t>
  </si>
  <si>
    <r>
      <t xml:space="preserve">Supplementary Table 1: The NES values of KEGG pathways that significantly upregulated or downregulated in highly versus lowly TASL groups in more than five cancer types (|NES| </t>
    </r>
    <r>
      <rPr>
        <b/>
        <sz val="11"/>
        <rFont val="宋体"/>
        <family val="3"/>
        <charset val="134"/>
      </rPr>
      <t>≥</t>
    </r>
    <r>
      <rPr>
        <b/>
        <sz val="11"/>
        <rFont val="Times New Roman"/>
        <family val="1"/>
      </rPr>
      <t xml:space="preserve"> 1.0, P&lt;0.05</t>
    </r>
    <r>
      <rPr>
        <b/>
        <sz val="11"/>
        <rFont val="宋体"/>
        <family val="3"/>
        <charset val="134"/>
      </rPr>
      <t>，</t>
    </r>
    <r>
      <rPr>
        <b/>
        <sz val="11"/>
        <rFont val="Times New Roman"/>
        <family val="1"/>
      </rPr>
      <t>FDR &lt; 0.25).</t>
    </r>
    <phoneticPr fontId="31" type="noConversion"/>
  </si>
  <si>
    <t>Supplementary Table 2: Correlation of TASL expression with immune infiltration signatures in 20 cancer types.</t>
    <phoneticPr fontId="31" type="noConversion"/>
  </si>
  <si>
    <t>Supplementary Table 3: ROC curves analysis of TASL, PDL1, PD1, CTLA4 expression, TMB, MSI, and glycolytic activity with immune score and TIL in 20 cancer types.</t>
    <phoneticPr fontId="31" type="noConversion"/>
  </si>
  <si>
    <t>Supplementary Table 4: Correlations of TASL expression with Immune checkpoints, TMB and MSI in 20 cancer types.</t>
    <phoneticPr fontId="31" type="noConversion"/>
  </si>
  <si>
    <t>Supplementary Table 5: Abbreviations, full names and sample sizes for 33 cancer types from the TCGA and GTEx databases</t>
    <phoneticPr fontId="31" type="noConversion"/>
  </si>
  <si>
    <t>Supplementary Table 6: The original data (E_ normalized values) of TASL expression from GEO datasets used in Figure 6D.</t>
    <phoneticPr fontId="30" type="noConversion"/>
  </si>
  <si>
    <t>Supplementary Table 7: List of datasets from GEO, CGGA, and the article of Miao D, et al. involved in this study.</t>
    <phoneticPr fontId="31" type="noConversion"/>
  </si>
  <si>
    <t>Supplementary Table 8: List of gene sets.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</si>
</sst>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0_ "/>
    <numFmt numFmtId="179" formatCode="0_ "/>
  </numFmts>
  <fonts count="33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宋体"/>
      <charset val="134"/>
      <scheme val="minor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宋体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2"/>
      <name val="宋体"/>
      <charset val="134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6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887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rgb="FFF7FC7E"/>
        <bgColor indexed="64"/>
      </patternFill>
    </fill>
    <fill>
      <patternFill patternType="solid">
        <fgColor rgb="FFF9F72B"/>
        <bgColor indexed="64"/>
      </patternFill>
    </fill>
    <fill>
      <patternFill patternType="solid">
        <fgColor rgb="FFFDE11C"/>
        <bgColor indexed="64"/>
      </patternFill>
    </fill>
    <fill>
      <patternFill patternType="solid">
        <fgColor rgb="FFC8C60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8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1" fontId="0" fillId="0" borderId="0" xfId="0" applyNumberFormat="1">
      <alignment vertical="center"/>
    </xf>
    <xf numFmtId="0" fontId="1" fillId="0" borderId="0" xfId="0" applyFont="1" applyAlignment="1"/>
    <xf numFmtId="0" fontId="10" fillId="0" borderId="0" xfId="0" applyFont="1">
      <alignment vertical="center"/>
    </xf>
    <xf numFmtId="0" fontId="1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8" fontId="16" fillId="0" borderId="0" xfId="0" applyNumberFormat="1" applyFont="1" applyAlignment="1">
      <alignment horizontal="center" vertical="center" wrapText="1"/>
    </xf>
    <xf numFmtId="178" fontId="16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/>
    <xf numFmtId="0" fontId="1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/>
    <xf numFmtId="0" fontId="6" fillId="4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13" fillId="7" borderId="0" xfId="0" applyFont="1" applyFill="1" applyAlignment="1"/>
    <xf numFmtId="0" fontId="13" fillId="0" borderId="0" xfId="0" applyFont="1" applyAlignment="1"/>
    <xf numFmtId="0" fontId="21" fillId="0" borderId="0" xfId="0" applyFont="1">
      <alignment vertic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>
      <alignment vertical="center"/>
    </xf>
    <xf numFmtId="16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7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9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178" fontId="25" fillId="0" borderId="0" xfId="0" applyNumberFormat="1" applyFont="1" applyAlignment="1">
      <alignment horizontal="center"/>
    </xf>
    <xf numFmtId="178" fontId="26" fillId="0" borderId="0" xfId="0" applyNumberFormat="1" applyFont="1" applyAlignment="1">
      <alignment horizontal="center"/>
    </xf>
    <xf numFmtId="178" fontId="26" fillId="0" borderId="0" xfId="0" applyNumberFormat="1" applyFont="1" applyAlignment="1">
      <alignment horizontal="center" wrapText="1"/>
    </xf>
    <xf numFmtId="0" fontId="27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7" fillId="14" borderId="0" xfId="1" applyFont="1" applyFill="1" applyAlignment="1"/>
  </cellXfs>
  <cellStyles count="2">
    <cellStyle name="常规" xfId="0" builtinId="0"/>
    <cellStyle name="好" xfId="1" builtinId="2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887"/>
      <color rgb="FFF6F88D"/>
      <color rgb="FFF1FC72"/>
      <color rgb="FFF4F207"/>
      <color rgb="FFF7FC7E"/>
      <color rgb="FFFFFCC1"/>
      <color rgb="FFF9F72B"/>
      <color rgb="FFFFF65B"/>
      <color rgb="FFFDE11C"/>
      <color rgb="FFC8C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"/>
  <sheetViews>
    <sheetView zoomScale="85" zoomScaleNormal="85" workbookViewId="0">
      <selection activeCell="A32" sqref="A32"/>
    </sheetView>
  </sheetViews>
  <sheetFormatPr defaultColWidth="9" defaultRowHeight="14" x14ac:dyDescent="0.25"/>
  <cols>
    <col min="1" max="1" width="71.08984375" customWidth="1"/>
    <col min="2" max="2" width="15.08984375" customWidth="1"/>
    <col min="3" max="3" width="13.81640625" customWidth="1"/>
    <col min="4" max="22" width="15.54296875"/>
  </cols>
  <sheetData>
    <row r="1" spans="1:22" ht="13.5" customHeight="1" x14ac:dyDescent="0.3">
      <c r="A1" s="82" t="s">
        <v>1510</v>
      </c>
      <c r="B1" s="43"/>
      <c r="C1" s="44" t="s">
        <v>1096</v>
      </c>
      <c r="D1" s="45" t="s">
        <v>1097</v>
      </c>
      <c r="E1" s="46" t="s">
        <v>1098</v>
      </c>
      <c r="F1" s="1" t="s">
        <v>1099</v>
      </c>
    </row>
    <row r="2" spans="1:22" ht="15" x14ac:dyDescent="0.3">
      <c r="A2" s="17"/>
      <c r="B2" s="17"/>
    </row>
    <row r="3" spans="1:22" s="42" customFormat="1" ht="15" x14ac:dyDescent="0.3">
      <c r="A3" s="20" t="s">
        <v>1100</v>
      </c>
      <c r="B3" s="20" t="s">
        <v>1101</v>
      </c>
      <c r="C3" s="47" t="s">
        <v>5</v>
      </c>
      <c r="D3" s="47" t="s">
        <v>9</v>
      </c>
      <c r="E3" s="47" t="s">
        <v>11</v>
      </c>
      <c r="F3" s="47" t="s">
        <v>19</v>
      </c>
      <c r="G3" s="47" t="s">
        <v>21</v>
      </c>
      <c r="H3" s="47" t="s">
        <v>23</v>
      </c>
      <c r="I3" s="47" t="s">
        <v>27</v>
      </c>
      <c r="J3" s="47" t="s">
        <v>29</v>
      </c>
      <c r="K3" s="47" t="s">
        <v>31</v>
      </c>
      <c r="L3" s="47" t="s">
        <v>33</v>
      </c>
      <c r="M3" s="47" t="s">
        <v>37</v>
      </c>
      <c r="N3" s="47" t="s">
        <v>39</v>
      </c>
      <c r="O3" s="47" t="s">
        <v>43</v>
      </c>
      <c r="P3" s="47" t="s">
        <v>45</v>
      </c>
      <c r="Q3" s="47" t="s">
        <v>49</v>
      </c>
      <c r="R3" s="47" t="s">
        <v>55</v>
      </c>
      <c r="S3" s="47" t="s">
        <v>57</v>
      </c>
      <c r="T3" s="47" t="s">
        <v>59</v>
      </c>
      <c r="U3" s="47" t="s">
        <v>61</v>
      </c>
      <c r="V3" s="47" t="s">
        <v>63</v>
      </c>
    </row>
    <row r="4" spans="1:22" ht="15.5" x14ac:dyDescent="0.35">
      <c r="A4" s="48" t="s">
        <v>1102</v>
      </c>
      <c r="B4" s="48">
        <v>20</v>
      </c>
      <c r="C4" s="48">
        <v>2.0724219333723899</v>
      </c>
      <c r="D4" s="48">
        <v>2.41227514171567</v>
      </c>
      <c r="E4" s="48">
        <v>2.3594313999682499</v>
      </c>
      <c r="F4" s="48">
        <v>2.0211679866245298</v>
      </c>
      <c r="G4" s="48">
        <v>2.3309133819134802</v>
      </c>
      <c r="H4" s="48">
        <v>2.3324939970831098</v>
      </c>
      <c r="I4" s="48">
        <v>2.6119182136602701</v>
      </c>
      <c r="J4" s="48">
        <v>2.4562275443502299</v>
      </c>
      <c r="K4" s="48">
        <v>1.71574741690522</v>
      </c>
      <c r="L4" s="53">
        <v>2.2611050998090301</v>
      </c>
      <c r="M4" s="48">
        <v>1.8916748792828999</v>
      </c>
      <c r="N4" s="48">
        <v>2.3346742833559699</v>
      </c>
      <c r="O4" s="48">
        <v>2.4372292663468</v>
      </c>
      <c r="P4" s="48">
        <v>2.5314452367669902</v>
      </c>
      <c r="Q4" s="48">
        <v>2.0773404020322399</v>
      </c>
      <c r="R4" s="48">
        <v>2.16728637837533</v>
      </c>
      <c r="S4" s="48">
        <v>2.54314194783516</v>
      </c>
      <c r="T4" s="48">
        <v>2.5578201773377098</v>
      </c>
      <c r="U4" s="48">
        <v>1.9129465585394301</v>
      </c>
      <c r="V4" s="48">
        <v>1.5104602806233201</v>
      </c>
    </row>
    <row r="5" spans="1:22" ht="15.5" x14ac:dyDescent="0.35">
      <c r="A5" s="49" t="s">
        <v>1103</v>
      </c>
      <c r="B5" s="48">
        <v>20</v>
      </c>
      <c r="C5" s="48">
        <v>2.23153089597248</v>
      </c>
      <c r="D5" s="48">
        <v>2.6456366238893199</v>
      </c>
      <c r="E5" s="48">
        <v>2.4036960716904199</v>
      </c>
      <c r="F5" s="48">
        <v>2.02727047686817</v>
      </c>
      <c r="G5" s="48">
        <v>2.3957535128802698</v>
      </c>
      <c r="H5" s="48">
        <v>2.5004435573708799</v>
      </c>
      <c r="I5" s="48">
        <v>2.8464241230798799</v>
      </c>
      <c r="J5" s="48">
        <v>2.6207287029808</v>
      </c>
      <c r="K5" s="48">
        <v>1.8351432806538099</v>
      </c>
      <c r="L5" s="53">
        <v>2.3447240555541602</v>
      </c>
      <c r="M5" s="48">
        <v>1.9800401997028101</v>
      </c>
      <c r="N5" s="48">
        <v>2.5220401036031901</v>
      </c>
      <c r="O5" s="48">
        <v>2.6970520717020099</v>
      </c>
      <c r="P5" s="48">
        <v>2.8758834661216599</v>
      </c>
      <c r="Q5" s="48">
        <v>2.16901328590474</v>
      </c>
      <c r="R5" s="48">
        <v>2.4195213707861498</v>
      </c>
      <c r="S5" s="48">
        <v>2.6391272577269098</v>
      </c>
      <c r="T5" s="48">
        <v>2.7121100239606601</v>
      </c>
      <c r="U5" s="48">
        <v>2.1153423208627098</v>
      </c>
      <c r="V5" s="48">
        <v>2.4212803441348099</v>
      </c>
    </row>
    <row r="6" spans="1:22" ht="15.5" x14ac:dyDescent="0.35">
      <c r="A6" s="48" t="s">
        <v>1104</v>
      </c>
      <c r="B6" s="48">
        <v>20</v>
      </c>
      <c r="C6" s="48">
        <v>2.2947258396597898</v>
      </c>
      <c r="D6" s="48">
        <v>2.5733001327640102</v>
      </c>
      <c r="E6" s="48">
        <v>2.5299092882816701</v>
      </c>
      <c r="F6" s="48">
        <v>1.79915677691207</v>
      </c>
      <c r="G6" s="48">
        <v>2.32312982898114</v>
      </c>
      <c r="H6" s="48">
        <v>2.36606798036388</v>
      </c>
      <c r="I6" s="48">
        <v>2.98996369651204</v>
      </c>
      <c r="J6" s="48">
        <v>2.81309289395905</v>
      </c>
      <c r="K6" s="48">
        <v>2.2372451447966601</v>
      </c>
      <c r="L6" s="53">
        <v>2.4055889964362298</v>
      </c>
      <c r="M6" s="48">
        <v>1.75325994008606</v>
      </c>
      <c r="N6" s="48">
        <v>2.5146836321922499</v>
      </c>
      <c r="O6" s="48">
        <v>2.7498098290364998</v>
      </c>
      <c r="P6" s="48">
        <v>2.7379139637275198</v>
      </c>
      <c r="Q6" s="48">
        <v>2.1603189719169502</v>
      </c>
      <c r="R6" s="48">
        <v>2.35328085276999</v>
      </c>
      <c r="S6" s="48">
        <v>2.63476364891544</v>
      </c>
      <c r="T6" s="48">
        <v>2.7624332759475401</v>
      </c>
      <c r="U6" s="48">
        <v>2.0931856414884198</v>
      </c>
      <c r="V6" s="48">
        <v>2.5107961325956598</v>
      </c>
    </row>
    <row r="7" spans="1:22" ht="15.5" x14ac:dyDescent="0.35">
      <c r="A7" s="49" t="s">
        <v>1105</v>
      </c>
      <c r="B7" s="48">
        <v>20</v>
      </c>
      <c r="C7" s="48">
        <v>2.0722115252805402</v>
      </c>
      <c r="D7" s="48">
        <v>2.58533390655982</v>
      </c>
      <c r="E7" s="48">
        <v>2.70444799963688</v>
      </c>
      <c r="F7" s="48">
        <v>1.83711429894894</v>
      </c>
      <c r="G7" s="48">
        <v>2.2340298365495701</v>
      </c>
      <c r="H7" s="48">
        <v>2.34458782319208</v>
      </c>
      <c r="I7" s="48">
        <v>2.51086739437602</v>
      </c>
      <c r="J7" s="48">
        <v>2.5805408519593498</v>
      </c>
      <c r="K7" s="48">
        <v>1.5012927080020699</v>
      </c>
      <c r="L7" s="53">
        <v>2.1872116762726201</v>
      </c>
      <c r="M7" s="48">
        <v>1.4454736354633899</v>
      </c>
      <c r="N7" s="48">
        <v>2.5067047429209501</v>
      </c>
      <c r="O7" s="48">
        <v>2.7963877345919501</v>
      </c>
      <c r="P7" s="48">
        <v>2.2322942242885402</v>
      </c>
      <c r="Q7" s="48">
        <v>1.74941208556882</v>
      </c>
      <c r="R7" s="48">
        <v>2.3564787808093701</v>
      </c>
      <c r="S7" s="48">
        <v>2.2492706430184799</v>
      </c>
      <c r="T7" s="48">
        <v>2.8117813438295798</v>
      </c>
      <c r="U7" s="48">
        <v>2.07444332879659</v>
      </c>
      <c r="V7" s="48">
        <v>1.5665446912243901</v>
      </c>
    </row>
    <row r="8" spans="1:22" ht="15.5" x14ac:dyDescent="0.35">
      <c r="A8" s="49" t="s">
        <v>1106</v>
      </c>
      <c r="B8" s="48">
        <v>20</v>
      </c>
      <c r="C8" s="48">
        <v>2.12628357606392</v>
      </c>
      <c r="D8" s="48">
        <v>2.3863345695661198</v>
      </c>
      <c r="E8" s="48">
        <v>2.23092031139424</v>
      </c>
      <c r="F8" s="48">
        <v>1.4764177533736</v>
      </c>
      <c r="G8" s="48">
        <v>2.31985665290521</v>
      </c>
      <c r="H8" s="48">
        <v>2.0401232688158002</v>
      </c>
      <c r="I8" s="48">
        <v>2.3577787132891501</v>
      </c>
      <c r="J8" s="48">
        <v>2.5340589253624</v>
      </c>
      <c r="K8" s="48">
        <v>1.4469515601974099</v>
      </c>
      <c r="L8" s="53">
        <v>2.1911130551468898</v>
      </c>
      <c r="M8" s="48">
        <v>1.4312083596090801</v>
      </c>
      <c r="N8" s="48">
        <v>2.17917039033133</v>
      </c>
      <c r="O8" s="48">
        <v>2.5838481755169802</v>
      </c>
      <c r="P8" s="48">
        <v>2.17770883264112</v>
      </c>
      <c r="Q8" s="48">
        <v>1.8750878261379</v>
      </c>
      <c r="R8" s="48">
        <v>2.0438988350790401</v>
      </c>
      <c r="S8" s="48">
        <v>2.4677849326608801</v>
      </c>
      <c r="T8" s="48">
        <v>2.5392890662247098</v>
      </c>
      <c r="U8" s="48">
        <v>1.9862244996965699</v>
      </c>
      <c r="V8" s="48">
        <v>2.11544368005115</v>
      </c>
    </row>
    <row r="9" spans="1:22" ht="15.5" x14ac:dyDescent="0.35">
      <c r="A9" s="50" t="s">
        <v>1107</v>
      </c>
      <c r="B9" s="48">
        <v>20</v>
      </c>
      <c r="C9" s="48">
        <v>2.0796985844353699</v>
      </c>
      <c r="D9" s="48">
        <v>2.3956287499875102</v>
      </c>
      <c r="E9" s="48">
        <v>2.3529852318525899</v>
      </c>
      <c r="F9" s="48">
        <v>1.76789612219147</v>
      </c>
      <c r="G9" s="48">
        <v>2.1409947425472802</v>
      </c>
      <c r="H9" s="48">
        <v>2.3005391783731701</v>
      </c>
      <c r="I9" s="48">
        <v>2.0670847617384802</v>
      </c>
      <c r="J9" s="48">
        <v>2.6787606429722999</v>
      </c>
      <c r="K9" s="48">
        <v>-1.4182001170318499</v>
      </c>
      <c r="L9" s="53">
        <v>2.2008872493020202</v>
      </c>
      <c r="M9" s="48">
        <v>1.44735182651789</v>
      </c>
      <c r="N9" s="48">
        <v>2.5791517784290501</v>
      </c>
      <c r="O9" s="48">
        <v>2.4398376577855201</v>
      </c>
      <c r="P9" s="48">
        <v>2.8054785709735901</v>
      </c>
      <c r="Q9" s="48">
        <v>2.04828418484768</v>
      </c>
      <c r="R9" s="48">
        <v>2.2542014820514402</v>
      </c>
      <c r="S9" s="48">
        <v>2.5818031972719901</v>
      </c>
      <c r="T9" s="48">
        <v>2.34831520577176</v>
      </c>
      <c r="U9" s="48">
        <v>2.0293286514117401</v>
      </c>
      <c r="V9" s="48">
        <v>1.5955464178145899</v>
      </c>
    </row>
    <row r="10" spans="1:22" ht="15.5" x14ac:dyDescent="0.35">
      <c r="A10" s="49" t="s">
        <v>1108</v>
      </c>
      <c r="B10" s="48">
        <v>20</v>
      </c>
      <c r="C10" s="48">
        <v>2.05452236403175</v>
      </c>
      <c r="D10" s="48">
        <v>2.5626880983243301</v>
      </c>
      <c r="E10" s="48">
        <v>2.61172963642395</v>
      </c>
      <c r="F10" s="48">
        <v>1.6218723841737399</v>
      </c>
      <c r="G10" s="48">
        <v>2.1628381844539302</v>
      </c>
      <c r="H10" s="48">
        <v>2.2357935253707799</v>
      </c>
      <c r="I10" s="48">
        <v>2.2976155211467502</v>
      </c>
      <c r="J10" s="48">
        <v>2.48736029834363</v>
      </c>
      <c r="K10" s="48">
        <v>1.31416965409203</v>
      </c>
      <c r="L10" s="53">
        <v>1.9834647625528601</v>
      </c>
      <c r="M10" s="48">
        <v>1.4386313683329901</v>
      </c>
      <c r="N10" s="48">
        <v>2.4833470066554102</v>
      </c>
      <c r="O10" s="48">
        <v>2.7996935704505699</v>
      </c>
      <c r="P10" s="48">
        <v>2.4140606243715901</v>
      </c>
      <c r="Q10" s="48">
        <v>1.8068907939913701</v>
      </c>
      <c r="R10" s="48">
        <v>2.2128075568401799</v>
      </c>
      <c r="S10" s="48">
        <v>2.2994757903469401</v>
      </c>
      <c r="T10" s="48">
        <v>2.5487661154591099</v>
      </c>
      <c r="U10" s="48">
        <v>2.0930845505283302</v>
      </c>
      <c r="V10" s="48">
        <v>1.8061741171185099</v>
      </c>
    </row>
    <row r="11" spans="1:22" ht="15.5" x14ac:dyDescent="0.35">
      <c r="A11" s="49" t="s">
        <v>1109</v>
      </c>
      <c r="B11" s="48">
        <v>20</v>
      </c>
      <c r="C11" s="48">
        <v>1.82839174688904</v>
      </c>
      <c r="D11" s="48">
        <v>1.8178642186296401</v>
      </c>
      <c r="E11" s="48">
        <v>1.4610871696966801</v>
      </c>
      <c r="F11" s="48">
        <v>1.8370521727745199</v>
      </c>
      <c r="G11" s="48">
        <v>2.0931062626442101</v>
      </c>
      <c r="H11" s="48">
        <v>2.1429116797782801</v>
      </c>
      <c r="I11" s="48">
        <v>-1.7557600436146601</v>
      </c>
      <c r="J11" s="48">
        <v>2.4105142314175501</v>
      </c>
      <c r="K11" s="48">
        <v>-1.63354839611439</v>
      </c>
      <c r="L11" s="53">
        <v>2.2114465386101099</v>
      </c>
      <c r="M11" s="48">
        <v>-1.3891395861788101</v>
      </c>
      <c r="N11" s="48">
        <v>2.468220851821</v>
      </c>
      <c r="O11" s="48">
        <v>1.8328314316051599</v>
      </c>
      <c r="P11" s="48">
        <v>1.4655935480568101</v>
      </c>
      <c r="Q11" s="48">
        <v>1.4346701029240001</v>
      </c>
      <c r="R11" s="48">
        <v>1.8914507296835701</v>
      </c>
      <c r="S11" s="48">
        <v>1.86708808353709</v>
      </c>
      <c r="T11" s="48">
        <v>1.42921217060064</v>
      </c>
      <c r="U11" s="48">
        <v>1.6529662170626001</v>
      </c>
      <c r="V11" s="48">
        <v>1.6699846398315901</v>
      </c>
    </row>
    <row r="12" spans="1:22" ht="15.5" x14ac:dyDescent="0.35">
      <c r="A12" s="48" t="s">
        <v>1110</v>
      </c>
      <c r="B12" s="48">
        <v>20</v>
      </c>
      <c r="C12" s="48">
        <v>1.7765244859620899</v>
      </c>
      <c r="D12" s="48">
        <v>2.4861221613583702</v>
      </c>
      <c r="E12" s="48">
        <v>2.4770886060091399</v>
      </c>
      <c r="F12" s="48">
        <v>1.73664180203674</v>
      </c>
      <c r="G12" s="48">
        <v>1.77795658559071</v>
      </c>
      <c r="H12" s="48">
        <v>2.2919836086441001</v>
      </c>
      <c r="I12" s="48">
        <v>2.06216040961597</v>
      </c>
      <c r="J12" s="48">
        <v>2.4824143061332098</v>
      </c>
      <c r="K12" s="48">
        <v>1.4366926793902299</v>
      </c>
      <c r="L12" s="53">
        <v>2.2181239875460301</v>
      </c>
      <c r="M12" s="48">
        <v>1.7492278730627999</v>
      </c>
      <c r="N12" s="48">
        <v>2.2893336370738102</v>
      </c>
      <c r="O12" s="48">
        <v>2.2927420066467898</v>
      </c>
      <c r="P12" s="48">
        <v>2.3159651264265402</v>
      </c>
      <c r="Q12" s="48">
        <v>1.7590086121058</v>
      </c>
      <c r="R12" s="48">
        <v>2.1184542910699502</v>
      </c>
      <c r="S12" s="48">
        <v>2.25896418352455</v>
      </c>
      <c r="T12" s="48">
        <v>2.0114059473746102</v>
      </c>
      <c r="U12" s="48">
        <v>1.9547400535825199</v>
      </c>
      <c r="V12" s="48">
        <v>1.69862971031868</v>
      </c>
    </row>
    <row r="13" spans="1:22" ht="15.5" x14ac:dyDescent="0.35">
      <c r="A13" s="49" t="s">
        <v>1111</v>
      </c>
      <c r="B13" s="48">
        <v>19</v>
      </c>
      <c r="C13" s="48">
        <v>2.2241549790813502</v>
      </c>
      <c r="D13" s="48">
        <v>2.62190541121192</v>
      </c>
      <c r="E13" s="48">
        <v>2.5665708011664798</v>
      </c>
      <c r="F13" s="48">
        <v>2.0060649856682402</v>
      </c>
      <c r="G13" s="48">
        <v>2.4021319689718998</v>
      </c>
      <c r="H13" s="48">
        <v>2.3687928093734301</v>
      </c>
      <c r="I13" s="48">
        <v>2.8323044176955698</v>
      </c>
      <c r="J13" s="48">
        <v>2.67367212562033</v>
      </c>
      <c r="K13" s="48" t="e">
        <v>#N/A</v>
      </c>
      <c r="L13" s="53">
        <v>2.4030306281642302</v>
      </c>
      <c r="M13" s="48">
        <v>1.8467442932864899</v>
      </c>
      <c r="N13" s="48">
        <v>2.5800314245498699</v>
      </c>
      <c r="O13" s="48">
        <v>2.8092320036793601</v>
      </c>
      <c r="P13" s="48">
        <v>2.86824903944549</v>
      </c>
      <c r="Q13" s="48">
        <v>2.1324613243417501</v>
      </c>
      <c r="R13" s="48">
        <v>2.3944959984975802</v>
      </c>
      <c r="S13" s="48">
        <v>2.61310754346739</v>
      </c>
      <c r="T13" s="48">
        <v>2.73098067349241</v>
      </c>
      <c r="U13" s="48">
        <v>2.07991582405749</v>
      </c>
      <c r="V13" s="48">
        <v>2.5854936162094102</v>
      </c>
    </row>
    <row r="14" spans="1:22" ht="15.5" x14ac:dyDescent="0.35">
      <c r="A14" s="49" t="s">
        <v>1112</v>
      </c>
      <c r="B14" s="48">
        <v>19</v>
      </c>
      <c r="C14" s="48">
        <v>2.19374181125198</v>
      </c>
      <c r="D14" s="48">
        <v>2.5676557495213501</v>
      </c>
      <c r="E14" s="48">
        <v>2.5155863861535002</v>
      </c>
      <c r="F14" s="48">
        <v>1.9738534400939201</v>
      </c>
      <c r="G14" s="48">
        <v>2.3415848843471001</v>
      </c>
      <c r="H14" s="48">
        <v>2.3127627220101301</v>
      </c>
      <c r="I14" s="48">
        <v>2.6750607704049201</v>
      </c>
      <c r="J14" s="48">
        <v>2.5797745919568298</v>
      </c>
      <c r="K14" s="48" t="e">
        <v>#N/A</v>
      </c>
      <c r="L14" s="53">
        <v>2.3520094186332599</v>
      </c>
      <c r="M14" s="48">
        <v>1.8931516115754401</v>
      </c>
      <c r="N14" s="48">
        <v>2.5098660566185398</v>
      </c>
      <c r="O14" s="48">
        <v>2.71532707457781</v>
      </c>
      <c r="P14" s="48">
        <v>2.6763748574908601</v>
      </c>
      <c r="Q14" s="48">
        <v>2.1177351508489202</v>
      </c>
      <c r="R14" s="48">
        <v>2.3451017259527398</v>
      </c>
      <c r="S14" s="48">
        <v>2.5587613702211902</v>
      </c>
      <c r="T14" s="48">
        <v>2.7333010114663199</v>
      </c>
      <c r="U14" s="48">
        <v>2.04656890743051</v>
      </c>
      <c r="V14" s="48">
        <v>2.42107488345472</v>
      </c>
    </row>
    <row r="15" spans="1:22" ht="15.5" x14ac:dyDescent="0.35">
      <c r="A15" s="49" t="s">
        <v>1113</v>
      </c>
      <c r="B15" s="48">
        <v>19</v>
      </c>
      <c r="C15" s="48">
        <v>2.4060945442173201</v>
      </c>
      <c r="D15" s="48">
        <v>2.7151308811227102</v>
      </c>
      <c r="E15" s="48">
        <v>2.5043126573722798</v>
      </c>
      <c r="F15" s="48">
        <v>2.0047129911005301</v>
      </c>
      <c r="G15" s="48">
        <v>2.4972077626005298</v>
      </c>
      <c r="H15" s="48">
        <v>2.43346088398645</v>
      </c>
      <c r="I15" s="48">
        <v>2.3108357087348601</v>
      </c>
      <c r="J15" s="48">
        <v>2.8137156365856599</v>
      </c>
      <c r="K15" s="48" t="e">
        <v>#N/A</v>
      </c>
      <c r="L15" s="53">
        <v>2.4094898854262299</v>
      </c>
      <c r="M15" s="48">
        <v>1.8152811774219799</v>
      </c>
      <c r="N15" s="48">
        <v>2.6157681661894499</v>
      </c>
      <c r="O15" s="48">
        <v>2.81756806328805</v>
      </c>
      <c r="P15" s="48">
        <v>3.0946687135603801</v>
      </c>
      <c r="Q15" s="48">
        <v>2.1405399346000298</v>
      </c>
      <c r="R15" s="48">
        <v>2.4375143094905001</v>
      </c>
      <c r="S15" s="48">
        <v>2.7176562191345699</v>
      </c>
      <c r="T15" s="48">
        <v>2.670964114692</v>
      </c>
      <c r="U15" s="48">
        <v>2.0435189958375202</v>
      </c>
      <c r="V15" s="48">
        <v>2.1115266834092798</v>
      </c>
    </row>
    <row r="16" spans="1:22" ht="15.5" x14ac:dyDescent="0.35">
      <c r="A16" s="48" t="s">
        <v>1114</v>
      </c>
      <c r="B16" s="48">
        <v>19</v>
      </c>
      <c r="C16" s="48">
        <v>2.1537080806589501</v>
      </c>
      <c r="D16" s="48">
        <v>2.4361289692062802</v>
      </c>
      <c r="E16" s="48">
        <v>2.3093970648673601</v>
      </c>
      <c r="F16" s="48">
        <v>1.87975539718726</v>
      </c>
      <c r="G16" s="48">
        <v>2.2486526095114798</v>
      </c>
      <c r="H16" s="48">
        <v>2.2498036098048599</v>
      </c>
      <c r="I16" s="48">
        <v>2.57774134670932</v>
      </c>
      <c r="J16" s="48">
        <v>2.5110690837290499</v>
      </c>
      <c r="K16" s="48" t="e">
        <v>#N/A</v>
      </c>
      <c r="L16" s="53">
        <v>2.1411061388243899</v>
      </c>
      <c r="M16" s="48">
        <v>1.45248679909241</v>
      </c>
      <c r="N16" s="48">
        <v>2.3943280091778201</v>
      </c>
      <c r="O16" s="48">
        <v>2.5930029727554702</v>
      </c>
      <c r="P16" s="48">
        <v>2.4816348314233498</v>
      </c>
      <c r="Q16" s="48">
        <v>2.0516064639053</v>
      </c>
      <c r="R16" s="48">
        <v>2.31030516800723</v>
      </c>
      <c r="S16" s="48">
        <v>2.45188505700263</v>
      </c>
      <c r="T16" s="48">
        <v>2.5253987443826502</v>
      </c>
      <c r="U16" s="48">
        <v>2.0965343126388598</v>
      </c>
      <c r="V16" s="48">
        <v>1.8298153565461399</v>
      </c>
    </row>
    <row r="17" spans="1:22" ht="15.5" x14ac:dyDescent="0.35">
      <c r="A17" s="49" t="s">
        <v>1115</v>
      </c>
      <c r="B17" s="48">
        <v>19</v>
      </c>
      <c r="C17" s="48">
        <v>2.08901162602421</v>
      </c>
      <c r="D17" s="48">
        <v>2.5626425581100101</v>
      </c>
      <c r="E17" s="48">
        <v>2.4647017988711801</v>
      </c>
      <c r="F17" s="48">
        <v>2.1300709013334602</v>
      </c>
      <c r="G17" s="48">
        <v>2.1347857975991098</v>
      </c>
      <c r="H17" s="48">
        <v>2.3239731924299698</v>
      </c>
      <c r="I17" s="48">
        <v>2.68385490752532</v>
      </c>
      <c r="J17" s="48">
        <v>2.3568764670246898</v>
      </c>
      <c r="K17" s="48" t="e">
        <v>#N/A</v>
      </c>
      <c r="L17" s="53">
        <v>2.17461692748777</v>
      </c>
      <c r="M17" s="48">
        <v>1.8027514116554899</v>
      </c>
      <c r="N17" s="48">
        <v>2.3342276875473802</v>
      </c>
      <c r="O17" s="48">
        <v>2.45580079749225</v>
      </c>
      <c r="P17" s="48">
        <v>2.8092134506974502</v>
      </c>
      <c r="Q17" s="48">
        <v>2.1321811998128002</v>
      </c>
      <c r="R17" s="48">
        <v>2.3549949957363299</v>
      </c>
      <c r="S17" s="48">
        <v>2.4454199750769399</v>
      </c>
      <c r="T17" s="48">
        <v>2.49362474186688</v>
      </c>
      <c r="U17" s="48">
        <v>1.8595164307080001</v>
      </c>
      <c r="V17" s="48">
        <v>2.2731733347452598</v>
      </c>
    </row>
    <row r="18" spans="1:22" ht="15.5" x14ac:dyDescent="0.35">
      <c r="A18" s="49" t="s">
        <v>1116</v>
      </c>
      <c r="B18" s="48">
        <v>19</v>
      </c>
      <c r="C18" s="48">
        <v>2.0554526810046498</v>
      </c>
      <c r="D18" s="48">
        <v>2.4152369840388399</v>
      </c>
      <c r="E18" s="48">
        <v>2.3801999633647499</v>
      </c>
      <c r="F18" s="48">
        <v>1.9487070281057799</v>
      </c>
      <c r="G18" s="48">
        <v>2.19517826683462</v>
      </c>
      <c r="H18" s="48">
        <v>2.3470120295042198</v>
      </c>
      <c r="I18" s="48">
        <v>2.20711932649085</v>
      </c>
      <c r="J18" s="48">
        <v>2.2785652119833002</v>
      </c>
      <c r="K18" s="48" t="e">
        <v>#N/A</v>
      </c>
      <c r="L18" s="53">
        <v>2.2245128929606102</v>
      </c>
      <c r="M18" s="48">
        <v>1.7835839429378799</v>
      </c>
      <c r="N18" s="48">
        <v>2.5100154509010002</v>
      </c>
      <c r="O18" s="48">
        <v>2.59168797893786</v>
      </c>
      <c r="P18" s="48">
        <v>2.3830797573129598</v>
      </c>
      <c r="Q18" s="48">
        <v>2.0073058179686099</v>
      </c>
      <c r="R18" s="48">
        <v>2.2830568171763601</v>
      </c>
      <c r="S18" s="48">
        <v>2.3208146430062899</v>
      </c>
      <c r="T18" s="48">
        <v>2.6898245066387401</v>
      </c>
      <c r="U18" s="48">
        <v>1.97251948852679</v>
      </c>
      <c r="V18" s="48">
        <v>1.57456098531996</v>
      </c>
    </row>
    <row r="19" spans="1:22" ht="15.5" x14ac:dyDescent="0.35">
      <c r="A19" s="49" t="s">
        <v>1117</v>
      </c>
      <c r="B19" s="48">
        <v>19</v>
      </c>
      <c r="C19" s="48">
        <v>2.4006698402467999</v>
      </c>
      <c r="D19" s="48">
        <v>2.5060710728698599</v>
      </c>
      <c r="E19" s="48">
        <v>2.5220954160670699</v>
      </c>
      <c r="F19" s="48">
        <v>1.6925890923551501</v>
      </c>
      <c r="G19" s="48">
        <v>2.4497610248799702</v>
      </c>
      <c r="H19" s="48">
        <v>2.3219526412961802</v>
      </c>
      <c r="I19" s="48">
        <v>2.6382897925022402</v>
      </c>
      <c r="J19" s="48">
        <v>2.9534765100414302</v>
      </c>
      <c r="K19" s="48" t="e">
        <v>#N/A</v>
      </c>
      <c r="L19" s="53">
        <v>2.0468757908112498</v>
      </c>
      <c r="M19" s="48">
        <v>1.46167050000708</v>
      </c>
      <c r="N19" s="48">
        <v>2.52071483855504</v>
      </c>
      <c r="O19" s="48">
        <v>2.7439888554961902</v>
      </c>
      <c r="P19" s="48">
        <v>2.8350543331351701</v>
      </c>
      <c r="Q19" s="48">
        <v>2.0057631678717698</v>
      </c>
      <c r="R19" s="48">
        <v>2.29559214910668</v>
      </c>
      <c r="S19" s="48">
        <v>2.7115426677757299</v>
      </c>
      <c r="T19" s="48">
        <v>2.3396491776008301</v>
      </c>
      <c r="U19" s="48">
        <v>2.0589284191217399</v>
      </c>
      <c r="V19" s="48">
        <v>2.0347352651330799</v>
      </c>
    </row>
    <row r="20" spans="1:22" ht="15.5" x14ac:dyDescent="0.35">
      <c r="A20" s="49" t="s">
        <v>1118</v>
      </c>
      <c r="B20" s="48">
        <v>19</v>
      </c>
      <c r="C20" s="48">
        <v>2.4402318405112999</v>
      </c>
      <c r="D20" s="48">
        <v>2.6992742216017298</v>
      </c>
      <c r="E20" s="48">
        <v>2.55782271236215</v>
      </c>
      <c r="F20" s="48">
        <v>1.85477593107813</v>
      </c>
      <c r="G20" s="48">
        <v>2.6506483716953602</v>
      </c>
      <c r="H20" s="48">
        <v>2.4645504068145399</v>
      </c>
      <c r="I20" s="48">
        <v>2.4500720733376999</v>
      </c>
      <c r="J20" s="48">
        <v>2.9494481262534</v>
      </c>
      <c r="K20" s="48" t="e">
        <v>#N/A</v>
      </c>
      <c r="L20" s="53">
        <v>2.4452192295870798</v>
      </c>
      <c r="M20" s="48">
        <v>1.62039393961301</v>
      </c>
      <c r="N20" s="48">
        <v>2.7252601593235601</v>
      </c>
      <c r="O20" s="48">
        <v>2.9675277263119502</v>
      </c>
      <c r="P20" s="48">
        <v>3.0351431175331198</v>
      </c>
      <c r="Q20" s="48">
        <v>2.16595994087352</v>
      </c>
      <c r="R20" s="48">
        <v>2.4313031423915099</v>
      </c>
      <c r="S20" s="48">
        <v>2.7613124337277601</v>
      </c>
      <c r="T20" s="48">
        <v>2.5019963017720199</v>
      </c>
      <c r="U20" s="48">
        <v>2.1234980746224599</v>
      </c>
      <c r="V20" s="48">
        <v>2.08281671555828</v>
      </c>
    </row>
    <row r="21" spans="1:22" ht="15.5" x14ac:dyDescent="0.35">
      <c r="A21" s="49" t="s">
        <v>1119</v>
      </c>
      <c r="B21" s="48">
        <v>19</v>
      </c>
      <c r="C21" s="48">
        <v>2.2069054840993898</v>
      </c>
      <c r="D21" s="48">
        <v>2.38934574788528</v>
      </c>
      <c r="E21" s="48">
        <v>2.5675158222705901</v>
      </c>
      <c r="F21" s="48">
        <v>1.5809683278708</v>
      </c>
      <c r="G21" s="48">
        <v>1.99436552072495</v>
      </c>
      <c r="H21" s="48">
        <v>2.1991460144757999</v>
      </c>
      <c r="I21" s="48">
        <v>2.2186958866264299</v>
      </c>
      <c r="J21" s="48">
        <v>2.4789658445699501</v>
      </c>
      <c r="K21" s="48" t="e">
        <v>#N/A</v>
      </c>
      <c r="L21" s="53">
        <v>1.9427185146581301</v>
      </c>
      <c r="M21" s="48">
        <v>1.55278658092815</v>
      </c>
      <c r="N21" s="48">
        <v>2.2340335214458098</v>
      </c>
      <c r="O21" s="48">
        <v>2.5485258270909199</v>
      </c>
      <c r="P21" s="48">
        <v>2.6694804938729</v>
      </c>
      <c r="Q21" s="48">
        <v>1.89142149592252</v>
      </c>
      <c r="R21" s="48">
        <v>2.0029208356914698</v>
      </c>
      <c r="S21" s="48">
        <v>2.37235941583184</v>
      </c>
      <c r="T21" s="48">
        <v>2.4825277652403601</v>
      </c>
      <c r="U21" s="48">
        <v>1.96410629359392</v>
      </c>
      <c r="V21" s="48">
        <v>2.0864323622981198</v>
      </c>
    </row>
    <row r="22" spans="1:22" ht="15.5" x14ac:dyDescent="0.35">
      <c r="A22" s="49" t="s">
        <v>1120</v>
      </c>
      <c r="B22" s="48">
        <v>19</v>
      </c>
      <c r="C22" s="48">
        <v>1.7545617418824699</v>
      </c>
      <c r="D22" s="48">
        <v>2.1625596574535999</v>
      </c>
      <c r="E22" s="48">
        <v>2.3473608344217798</v>
      </c>
      <c r="F22" s="48">
        <v>1.5386803082137199</v>
      </c>
      <c r="G22" s="48">
        <v>1.9470665638564499</v>
      </c>
      <c r="H22" s="48">
        <v>1.9635509720119799</v>
      </c>
      <c r="I22" s="48">
        <v>2.0604360925104102</v>
      </c>
      <c r="J22" s="48">
        <v>2.3585252595161101</v>
      </c>
      <c r="K22" s="48" t="e">
        <v>#N/A</v>
      </c>
      <c r="L22" s="53">
        <v>2.0419715530692102</v>
      </c>
      <c r="M22" s="48">
        <v>1.43340222619013</v>
      </c>
      <c r="N22" s="48">
        <v>2.14926707179891</v>
      </c>
      <c r="O22" s="48">
        <v>2.38427170465823</v>
      </c>
      <c r="P22" s="48">
        <v>2.5655778228903898</v>
      </c>
      <c r="Q22" s="48">
        <v>1.8685239457840901</v>
      </c>
      <c r="R22" s="48">
        <v>2.070317592411</v>
      </c>
      <c r="S22" s="48">
        <v>2.2773021129378899</v>
      </c>
      <c r="T22" s="48">
        <v>2.3881180135564</v>
      </c>
      <c r="U22" s="48">
        <v>1.84372804777749</v>
      </c>
      <c r="V22" s="48">
        <v>1.7406165357501899</v>
      </c>
    </row>
    <row r="23" spans="1:22" ht="15.5" x14ac:dyDescent="0.35">
      <c r="A23" s="49" t="s">
        <v>1121</v>
      </c>
      <c r="B23" s="48">
        <v>19</v>
      </c>
      <c r="C23" s="48">
        <v>1.82859245499064</v>
      </c>
      <c r="D23" s="48">
        <v>2.3591734806197602</v>
      </c>
      <c r="E23" s="48">
        <v>2.1987935476128899</v>
      </c>
      <c r="F23" s="48">
        <v>1.6192376887580799</v>
      </c>
      <c r="G23" s="48">
        <v>2.0637234182414299</v>
      </c>
      <c r="H23" s="48">
        <v>2.0186821139250402</v>
      </c>
      <c r="I23" s="48">
        <v>1.7049777079211601</v>
      </c>
      <c r="J23" s="48">
        <v>2.2092239994143901</v>
      </c>
      <c r="K23" s="48" t="e">
        <v>#N/A</v>
      </c>
      <c r="L23" s="53">
        <v>2.0025012508264899</v>
      </c>
      <c r="M23" s="48">
        <v>1.4123587031310501</v>
      </c>
      <c r="N23" s="48">
        <v>2.2545879299684501</v>
      </c>
      <c r="O23" s="48">
        <v>2.32704319271153</v>
      </c>
      <c r="P23" s="48">
        <v>2.4108119126176302</v>
      </c>
      <c r="Q23" s="48">
        <v>1.79114597803451</v>
      </c>
      <c r="R23" s="48">
        <v>1.93654239164662</v>
      </c>
      <c r="S23" s="48">
        <v>2.20694420673864</v>
      </c>
      <c r="T23" s="48">
        <v>2.1498137515227</v>
      </c>
      <c r="U23" s="48">
        <v>1.7890788521765999</v>
      </c>
      <c r="V23" s="48">
        <v>1.9972352646403</v>
      </c>
    </row>
    <row r="24" spans="1:22" ht="15.5" x14ac:dyDescent="0.35">
      <c r="A24" s="49" t="s">
        <v>1122</v>
      </c>
      <c r="B24" s="48">
        <v>18</v>
      </c>
      <c r="C24" s="48">
        <v>1.9685547382164801</v>
      </c>
      <c r="D24" s="48">
        <v>1.8247175367950801</v>
      </c>
      <c r="E24" s="48">
        <v>2.03482272790056</v>
      </c>
      <c r="F24" s="48">
        <v>1.58497279414165</v>
      </c>
      <c r="G24" s="48">
        <v>1.99559583350022</v>
      </c>
      <c r="H24" s="48">
        <v>1.8793571155078901</v>
      </c>
      <c r="I24" s="48">
        <v>2.6012470817367399</v>
      </c>
      <c r="J24" s="48">
        <v>1.9534974845395301</v>
      </c>
      <c r="K24" s="48" t="e">
        <v>#N/A</v>
      </c>
      <c r="L24" s="53">
        <v>2.3862364685233</v>
      </c>
      <c r="M24" s="48">
        <v>1.76380543914606</v>
      </c>
      <c r="N24" s="48">
        <v>2.0007643110401201</v>
      </c>
      <c r="O24" s="48">
        <v>1.88749117648914</v>
      </c>
      <c r="P24" s="48">
        <v>1.5536187370141601</v>
      </c>
      <c r="Q24" s="48">
        <v>1.6087633128821499</v>
      </c>
      <c r="R24" s="48">
        <v>1.9370444469456201</v>
      </c>
      <c r="S24" s="48">
        <v>2.0869386121639302</v>
      </c>
      <c r="T24" s="48">
        <v>2.2780414068255199</v>
      </c>
      <c r="U24" s="48">
        <v>1.6800540388893701</v>
      </c>
      <c r="V24" s="48" t="e">
        <v>#N/A</v>
      </c>
    </row>
    <row r="25" spans="1:22" ht="15.5" x14ac:dyDescent="0.35">
      <c r="A25" s="49" t="s">
        <v>1123</v>
      </c>
      <c r="B25" s="48">
        <v>18</v>
      </c>
      <c r="C25" s="48">
        <v>1.7348390318740201</v>
      </c>
      <c r="D25" s="48">
        <v>1.9612811104578101</v>
      </c>
      <c r="E25" s="48">
        <v>2.0169853776936799</v>
      </c>
      <c r="F25" s="48" t="e">
        <v>#N/A</v>
      </c>
      <c r="G25" s="48">
        <v>1.8873860738914101</v>
      </c>
      <c r="H25" s="48">
        <v>1.78582941398324</v>
      </c>
      <c r="I25" s="48">
        <v>1.7060375188108301</v>
      </c>
      <c r="J25" s="48">
        <v>2.0896204683202502</v>
      </c>
      <c r="K25" s="48">
        <v>1.64584147427898</v>
      </c>
      <c r="L25" s="53">
        <v>1.7766566642633299</v>
      </c>
      <c r="M25" s="48" t="e">
        <v>#N/A</v>
      </c>
      <c r="N25" s="48">
        <v>1.9173014015279399</v>
      </c>
      <c r="O25" s="48">
        <v>2.0204306210346901</v>
      </c>
      <c r="P25" s="48">
        <v>2.0041551044231101</v>
      </c>
      <c r="Q25" s="48">
        <v>1.5986942638538999</v>
      </c>
      <c r="R25" s="48">
        <v>1.6615496059183099</v>
      </c>
      <c r="S25" s="48">
        <v>2.0055726328380801</v>
      </c>
      <c r="T25" s="48">
        <v>2.0586773579368902</v>
      </c>
      <c r="U25" s="48">
        <v>1.6158382797494999</v>
      </c>
      <c r="V25" s="48">
        <v>1.5206779150563401</v>
      </c>
    </row>
    <row r="26" spans="1:22" ht="15.5" x14ac:dyDescent="0.35">
      <c r="A26" s="49" t="s">
        <v>1124</v>
      </c>
      <c r="B26" s="48">
        <v>17</v>
      </c>
      <c r="C26" s="48">
        <v>2.0430376474761101</v>
      </c>
      <c r="D26" s="48">
        <v>2.1424148621986201</v>
      </c>
      <c r="E26" s="48">
        <v>2.0091325192233498</v>
      </c>
      <c r="F26" s="48" t="e">
        <v>#N/A</v>
      </c>
      <c r="G26" s="48">
        <v>2.43553128581866</v>
      </c>
      <c r="H26" s="48">
        <v>1.54780601221077</v>
      </c>
      <c r="I26" s="48">
        <v>2.1288337838138101</v>
      </c>
      <c r="J26" s="48">
        <v>2.55853144287796</v>
      </c>
      <c r="K26" s="48" t="e">
        <v>#N/A</v>
      </c>
      <c r="L26" s="53">
        <v>2.0802769760301998</v>
      </c>
      <c r="M26" s="48" t="e">
        <v>#N/A</v>
      </c>
      <c r="N26" s="48">
        <v>1.9974659792140299</v>
      </c>
      <c r="O26" s="48">
        <v>2.2586091432870599</v>
      </c>
      <c r="P26" s="48">
        <v>1.9356775612838999</v>
      </c>
      <c r="Q26" s="48">
        <v>1.8886586566771</v>
      </c>
      <c r="R26" s="48">
        <v>1.89260165855701</v>
      </c>
      <c r="S26" s="48">
        <v>2.1612991031400202</v>
      </c>
      <c r="T26" s="48">
        <v>2.0912232849144701</v>
      </c>
      <c r="U26" s="48">
        <v>1.8949882818157799</v>
      </c>
      <c r="V26" s="48">
        <v>1.5178429753689</v>
      </c>
    </row>
    <row r="27" spans="1:22" ht="15.5" x14ac:dyDescent="0.35">
      <c r="A27" s="49" t="s">
        <v>1125</v>
      </c>
      <c r="B27" s="48">
        <v>17</v>
      </c>
      <c r="C27" s="48">
        <v>1.7218224293648201</v>
      </c>
      <c r="D27" s="48">
        <v>2.0015200046133801</v>
      </c>
      <c r="E27" s="48">
        <v>1.85492799223571</v>
      </c>
      <c r="F27" s="48" t="e">
        <v>#N/A</v>
      </c>
      <c r="G27" s="48">
        <v>1.9273775459228</v>
      </c>
      <c r="H27" s="48">
        <v>1.70269133435543</v>
      </c>
      <c r="I27" s="48">
        <v>1.43310636407182</v>
      </c>
      <c r="J27" s="48">
        <v>1.8951958915949201</v>
      </c>
      <c r="K27" s="48" t="e">
        <v>#N/A</v>
      </c>
      <c r="L27" s="53">
        <v>1.7593413876657999</v>
      </c>
      <c r="M27" s="48" t="e">
        <v>#N/A</v>
      </c>
      <c r="N27" s="48">
        <v>2.0888576918130499</v>
      </c>
      <c r="O27" s="48">
        <v>1.9610659639381101</v>
      </c>
      <c r="P27" s="48">
        <v>1.9667866127162399</v>
      </c>
      <c r="Q27" s="48">
        <v>1.66223195282092</v>
      </c>
      <c r="R27" s="48">
        <v>1.6357145575147001</v>
      </c>
      <c r="S27" s="48">
        <v>1.8585107051268299</v>
      </c>
      <c r="T27" s="48">
        <v>1.9713492812767499</v>
      </c>
      <c r="U27" s="48">
        <v>1.61579923398281</v>
      </c>
      <c r="V27" s="48">
        <v>1.42848897935074</v>
      </c>
    </row>
    <row r="28" spans="1:22" ht="15.5" x14ac:dyDescent="0.35">
      <c r="A28" s="51" t="s">
        <v>1126</v>
      </c>
      <c r="B28" s="48">
        <v>16</v>
      </c>
      <c r="C28" s="48">
        <v>1.4162216326158099</v>
      </c>
      <c r="D28" s="48" t="e">
        <v>#N/A</v>
      </c>
      <c r="E28" s="48">
        <v>1.43388032896524</v>
      </c>
      <c r="F28" s="48">
        <v>1.4846886543194699</v>
      </c>
      <c r="G28" s="48" t="e">
        <v>#N/A</v>
      </c>
      <c r="H28" s="48">
        <v>1.7171378597239</v>
      </c>
      <c r="I28" s="48">
        <v>-1.58815005973691</v>
      </c>
      <c r="J28" s="48">
        <v>1.6977314641075201</v>
      </c>
      <c r="K28" s="48">
        <v>-1.3680672353580701</v>
      </c>
      <c r="L28" s="53">
        <v>-1.9970443478464801</v>
      </c>
      <c r="M28" s="48" t="e">
        <v>#N/A</v>
      </c>
      <c r="N28" s="48">
        <v>1.6608185531713699</v>
      </c>
      <c r="O28" s="48" t="e">
        <v>#N/A</v>
      </c>
      <c r="P28" s="48">
        <v>2.2264620420172401</v>
      </c>
      <c r="Q28" s="48">
        <v>1.7011586022498999</v>
      </c>
      <c r="R28" s="48">
        <v>1.7389197431691199</v>
      </c>
      <c r="S28" s="48">
        <v>1.8870582291882501</v>
      </c>
      <c r="T28" s="48">
        <v>-1.6620892734792601</v>
      </c>
      <c r="U28" s="48">
        <v>1.30627780820265</v>
      </c>
      <c r="V28" s="48">
        <v>1.4436157057900001</v>
      </c>
    </row>
    <row r="29" spans="1:22" ht="15.5" x14ac:dyDescent="0.35">
      <c r="A29" s="50" t="s">
        <v>1127</v>
      </c>
      <c r="B29" s="48">
        <v>16</v>
      </c>
      <c r="C29" s="48">
        <v>1.4739078701236801</v>
      </c>
      <c r="D29" s="48">
        <v>1.81204012064989</v>
      </c>
      <c r="E29" s="48">
        <v>1.70879936282582</v>
      </c>
      <c r="F29" s="48" t="e">
        <v>#N/A</v>
      </c>
      <c r="G29" s="48">
        <v>1.8145420821692899</v>
      </c>
      <c r="H29" s="48">
        <v>1.4760234930712499</v>
      </c>
      <c r="I29" s="48">
        <v>1.5896991449539299</v>
      </c>
      <c r="J29" s="48">
        <v>1.87279966445944</v>
      </c>
      <c r="K29" s="48" t="e">
        <v>#N/A</v>
      </c>
      <c r="L29" s="53">
        <v>1.77173716280288</v>
      </c>
      <c r="M29" s="48" t="e">
        <v>#N/A</v>
      </c>
      <c r="N29" s="48">
        <v>1.8400396188572601</v>
      </c>
      <c r="O29" s="48">
        <v>2.0630017275045298</v>
      </c>
      <c r="P29" s="48">
        <v>1.82226299728111</v>
      </c>
      <c r="Q29" s="48" t="e">
        <v>#N/A</v>
      </c>
      <c r="R29" s="48">
        <v>1.59304060772623</v>
      </c>
      <c r="S29" s="48">
        <v>1.9871854045303301</v>
      </c>
      <c r="T29" s="48">
        <v>1.8949570094436801</v>
      </c>
      <c r="U29" s="48">
        <v>1.57388810251191</v>
      </c>
      <c r="V29" s="48">
        <v>1.5465661432841999</v>
      </c>
    </row>
    <row r="30" spans="1:22" ht="15.5" x14ac:dyDescent="0.35">
      <c r="A30" s="48" t="s">
        <v>1128</v>
      </c>
      <c r="B30" s="48">
        <v>16</v>
      </c>
      <c r="C30" s="48" t="e">
        <v>#N/A</v>
      </c>
      <c r="D30" s="48">
        <v>-2.6267941801802599</v>
      </c>
      <c r="E30" s="48">
        <v>-2.1509874677108298</v>
      </c>
      <c r="F30" s="48">
        <v>-2.9005012135783201</v>
      </c>
      <c r="G30" s="48">
        <v>1.52384578993214</v>
      </c>
      <c r="H30" s="48">
        <v>-2.7554289196094102</v>
      </c>
      <c r="I30" s="48">
        <v>-1.9453316990621401</v>
      </c>
      <c r="J30" s="48">
        <v>-1.7499286512677701</v>
      </c>
      <c r="K30" s="48" t="e">
        <v>#N/A</v>
      </c>
      <c r="L30" s="53" t="e">
        <v>#N/A</v>
      </c>
      <c r="M30" s="48">
        <v>-2.5036879795860401</v>
      </c>
      <c r="N30" s="48" t="e">
        <v>#N/A</v>
      </c>
      <c r="O30" s="48">
        <v>-2.2702777354428201</v>
      </c>
      <c r="P30" s="48">
        <v>-1.9692052938200799</v>
      </c>
      <c r="Q30" s="48">
        <v>-3.8513260162103999</v>
      </c>
      <c r="R30" s="48">
        <v>-2.6330858790409102</v>
      </c>
      <c r="S30" s="48">
        <v>-1.92273854245898</v>
      </c>
      <c r="T30" s="48">
        <v>-1.64518275242754</v>
      </c>
      <c r="U30" s="48">
        <v>-1.7578978809518899</v>
      </c>
      <c r="V30" s="48">
        <v>-2.6631334221377898</v>
      </c>
    </row>
    <row r="31" spans="1:22" ht="15.5" x14ac:dyDescent="0.35">
      <c r="A31" s="49" t="s">
        <v>1129</v>
      </c>
      <c r="B31" s="48">
        <v>15</v>
      </c>
      <c r="C31" s="48">
        <v>2.1142170406002401</v>
      </c>
      <c r="D31" s="48">
        <v>1.95556706622966</v>
      </c>
      <c r="E31" s="48">
        <v>1.9964030702910001</v>
      </c>
      <c r="F31" s="48" t="e">
        <v>#N/A</v>
      </c>
      <c r="G31" s="48">
        <v>1.9549260657144101</v>
      </c>
      <c r="H31" s="48">
        <v>1.4750950154715801</v>
      </c>
      <c r="I31" s="48">
        <v>1.9031521639339699</v>
      </c>
      <c r="J31" s="48">
        <v>1.85743332527517</v>
      </c>
      <c r="K31" s="48" t="e">
        <v>#N/A</v>
      </c>
      <c r="L31" s="53">
        <v>1.84088744746176</v>
      </c>
      <c r="M31" s="48" t="e">
        <v>#N/A</v>
      </c>
      <c r="N31" s="48">
        <v>1.7109953924194801</v>
      </c>
      <c r="O31" s="48">
        <v>1.9941838677253101</v>
      </c>
      <c r="P31" s="48" t="e">
        <v>#N/A</v>
      </c>
      <c r="Q31" s="48">
        <v>1.7256158461403801</v>
      </c>
      <c r="R31" s="48">
        <v>1.76004738741556</v>
      </c>
      <c r="S31" s="48">
        <v>1.69165481846216</v>
      </c>
      <c r="T31" s="48">
        <v>2.2571335500129601</v>
      </c>
      <c r="U31" s="48">
        <v>1.79837085433846</v>
      </c>
      <c r="V31" s="48" t="e">
        <v>#N/A</v>
      </c>
    </row>
    <row r="32" spans="1:22" ht="15.5" x14ac:dyDescent="0.35">
      <c r="A32" s="49" t="s">
        <v>1130</v>
      </c>
      <c r="B32" s="48">
        <v>15</v>
      </c>
      <c r="C32" s="48">
        <v>1.6939625233770801</v>
      </c>
      <c r="D32" s="48">
        <v>1.93492877627674</v>
      </c>
      <c r="E32" s="48">
        <v>1.7369201025502199</v>
      </c>
      <c r="F32" s="48" t="e">
        <v>#N/A</v>
      </c>
      <c r="G32" s="48">
        <v>1.82223278459272</v>
      </c>
      <c r="H32" s="48">
        <v>1.83667702590755</v>
      </c>
      <c r="I32" s="48" t="e">
        <v>#N/A</v>
      </c>
      <c r="J32" s="48">
        <v>2.1428689033582198</v>
      </c>
      <c r="K32" s="48" t="e">
        <v>#N/A</v>
      </c>
      <c r="L32" s="53">
        <v>1.8752214083038301</v>
      </c>
      <c r="M32" s="48" t="e">
        <v>#N/A</v>
      </c>
      <c r="N32" s="48">
        <v>2.2484148201563898</v>
      </c>
      <c r="O32" s="48">
        <v>1.73390877309948</v>
      </c>
      <c r="P32" s="48">
        <v>2.2218959816088599</v>
      </c>
      <c r="Q32" s="48">
        <v>1.6983959523874701</v>
      </c>
      <c r="R32" s="48">
        <v>1.9522570824913901</v>
      </c>
      <c r="S32" s="48">
        <v>1.9247469258584</v>
      </c>
      <c r="T32" s="48">
        <v>1.5886088528300299</v>
      </c>
      <c r="U32" s="48">
        <v>1.72567751114199</v>
      </c>
      <c r="V32" s="48" t="e">
        <v>#N/A</v>
      </c>
    </row>
    <row r="33" spans="1:22" ht="15.5" x14ac:dyDescent="0.35">
      <c r="A33" s="50" t="s">
        <v>1131</v>
      </c>
      <c r="B33" s="48">
        <v>15</v>
      </c>
      <c r="C33" s="48">
        <v>1.6497140530455401</v>
      </c>
      <c r="D33" s="48">
        <v>1.608019331578</v>
      </c>
      <c r="E33" s="48">
        <v>1.68045140505604</v>
      </c>
      <c r="F33" s="48" t="e">
        <v>#N/A</v>
      </c>
      <c r="G33" s="48" t="e">
        <v>#N/A</v>
      </c>
      <c r="H33" s="48">
        <v>1.8609376303476199</v>
      </c>
      <c r="I33" s="48" t="e">
        <v>#N/A</v>
      </c>
      <c r="J33" s="48">
        <v>1.92915970842177</v>
      </c>
      <c r="K33" s="48">
        <v>-1.7222918784824399</v>
      </c>
      <c r="L33" s="53">
        <v>1.6884466808869001</v>
      </c>
      <c r="M33" s="48" t="e">
        <v>#N/A</v>
      </c>
      <c r="N33" s="48">
        <v>1.97161803295962</v>
      </c>
      <c r="O33" s="48">
        <v>1.78100951513508</v>
      </c>
      <c r="P33" s="48">
        <v>2.0047299810094201</v>
      </c>
      <c r="Q33" s="48">
        <v>1.6437532307570299</v>
      </c>
      <c r="R33" s="48">
        <v>1.5143588554330401</v>
      </c>
      <c r="S33" s="48">
        <v>2.1236205237872201</v>
      </c>
      <c r="T33" s="48">
        <v>-1.2821758562443599</v>
      </c>
      <c r="U33" s="48">
        <v>1.4278823425626099</v>
      </c>
      <c r="V33" s="48" t="e">
        <v>#N/A</v>
      </c>
    </row>
    <row r="34" spans="1:22" ht="15.5" x14ac:dyDescent="0.35">
      <c r="A34" s="50" t="s">
        <v>1132</v>
      </c>
      <c r="B34" s="48">
        <v>15</v>
      </c>
      <c r="C34" s="48">
        <v>1.5693391371601999</v>
      </c>
      <c r="D34" s="48">
        <v>1.62969101995256</v>
      </c>
      <c r="E34" s="48">
        <v>1.8815476671899201</v>
      </c>
      <c r="F34" s="48" t="e">
        <v>#N/A</v>
      </c>
      <c r="G34" s="48">
        <v>1.4579065665264901</v>
      </c>
      <c r="H34" s="48">
        <v>1.90306962427777</v>
      </c>
      <c r="I34" s="48" t="e">
        <v>#N/A</v>
      </c>
      <c r="J34" s="48">
        <v>1.9590995923840899</v>
      </c>
      <c r="K34" s="48">
        <v>-1.9580491186448299</v>
      </c>
      <c r="L34" s="53">
        <v>1.8071812947654999</v>
      </c>
      <c r="M34" s="48" t="e">
        <v>#N/A</v>
      </c>
      <c r="N34" s="48">
        <v>2.0632377989148099</v>
      </c>
      <c r="O34" s="48">
        <v>1.94430740650791</v>
      </c>
      <c r="P34" s="48">
        <v>1.98760616130388</v>
      </c>
      <c r="Q34" s="48">
        <v>1.89010495226613</v>
      </c>
      <c r="R34" s="48">
        <v>1.67713901105604</v>
      </c>
      <c r="S34" s="48">
        <v>2.2047902181326</v>
      </c>
      <c r="T34" s="48" t="e">
        <v>#N/A</v>
      </c>
      <c r="U34" s="48">
        <v>1.5703527201010401</v>
      </c>
      <c r="V34" s="48" t="e">
        <v>#N/A</v>
      </c>
    </row>
    <row r="35" spans="1:22" ht="15.5" x14ac:dyDescent="0.35">
      <c r="A35" s="48" t="s">
        <v>1133</v>
      </c>
      <c r="B35" s="48">
        <v>15</v>
      </c>
      <c r="C35" s="48">
        <v>1.59428856764759</v>
      </c>
      <c r="D35" s="48">
        <v>1.60017641918371</v>
      </c>
      <c r="E35" s="48">
        <v>2.0211739590204001</v>
      </c>
      <c r="F35" s="48">
        <v>1.4190358495930899</v>
      </c>
      <c r="G35" s="48">
        <v>1.6351887132889</v>
      </c>
      <c r="H35" s="48">
        <v>1.8308927194539699</v>
      </c>
      <c r="I35" s="48" t="e">
        <v>#N/A</v>
      </c>
      <c r="J35" s="48">
        <v>1.97209871031311</v>
      </c>
      <c r="K35" s="48" t="e">
        <v>#N/A</v>
      </c>
      <c r="L35" s="53">
        <v>2.0283718222571099</v>
      </c>
      <c r="M35" s="48" t="e">
        <v>#N/A</v>
      </c>
      <c r="N35" s="48">
        <v>1.79135882071613</v>
      </c>
      <c r="O35" s="48">
        <v>1.6868937273726099</v>
      </c>
      <c r="P35" s="48">
        <v>1.53098607093225</v>
      </c>
      <c r="Q35" s="48">
        <v>1.4839724940322501</v>
      </c>
      <c r="R35" s="48" t="e">
        <v>#N/A</v>
      </c>
      <c r="S35" s="48">
        <v>1.91660304317948</v>
      </c>
      <c r="T35" s="48" t="e">
        <v>#N/A</v>
      </c>
      <c r="U35" s="48">
        <v>1.5808757321901099</v>
      </c>
      <c r="V35" s="48">
        <v>1.45338636914082</v>
      </c>
    </row>
    <row r="36" spans="1:22" ht="15.5" x14ac:dyDescent="0.35">
      <c r="A36" s="51" t="s">
        <v>1134</v>
      </c>
      <c r="B36" s="48">
        <v>14</v>
      </c>
      <c r="C36" s="48">
        <v>1.99215928364987</v>
      </c>
      <c r="D36" s="48">
        <v>-1.5849395781028499</v>
      </c>
      <c r="E36" s="48">
        <v>-1.7239613660892401</v>
      </c>
      <c r="F36" s="48">
        <v>-2.2519982547711899</v>
      </c>
      <c r="G36" s="48">
        <v>1.49024246635951</v>
      </c>
      <c r="H36" s="48">
        <v>-1.8198629624898801</v>
      </c>
      <c r="I36" s="48">
        <v>-1.7993038220083599</v>
      </c>
      <c r="J36" s="48" t="e">
        <v>#N/A</v>
      </c>
      <c r="K36" s="48">
        <v>-1.60370942658284</v>
      </c>
      <c r="L36" s="53">
        <v>1.36080054650381</v>
      </c>
      <c r="M36" s="48">
        <v>-2.2919257353359699</v>
      </c>
      <c r="N36" s="48">
        <v>-1.70093067344784</v>
      </c>
      <c r="O36" s="48">
        <v>-1.48309875387414</v>
      </c>
      <c r="P36" s="48">
        <v>-1.4308523764493299</v>
      </c>
      <c r="Q36" s="48" t="e">
        <v>#N/A</v>
      </c>
      <c r="R36" s="48" t="e">
        <v>#N/A</v>
      </c>
      <c r="S36" s="48" t="e">
        <v>#N/A</v>
      </c>
      <c r="T36" s="48">
        <v>-1.41247715232269</v>
      </c>
      <c r="U36" s="48" t="e">
        <v>#N/A</v>
      </c>
      <c r="V36" s="48" t="e">
        <v>#N/A</v>
      </c>
    </row>
    <row r="37" spans="1:22" ht="15.5" x14ac:dyDescent="0.35">
      <c r="A37" s="50" t="s">
        <v>1135</v>
      </c>
      <c r="B37" s="48">
        <v>13</v>
      </c>
      <c r="C37" s="48">
        <v>1.40993305826006</v>
      </c>
      <c r="D37" s="48">
        <v>1.4136345186569099</v>
      </c>
      <c r="E37" s="48" t="e">
        <v>#N/A</v>
      </c>
      <c r="F37" s="48" t="e">
        <v>#N/A</v>
      </c>
      <c r="G37" s="48" t="e">
        <v>#N/A</v>
      </c>
      <c r="H37" s="48">
        <v>1.3353062874650701</v>
      </c>
      <c r="I37" s="48" t="e">
        <v>#N/A</v>
      </c>
      <c r="J37" s="48">
        <v>1.7050430269732899</v>
      </c>
      <c r="K37" s="48">
        <v>-1.5771508189613299</v>
      </c>
      <c r="L37" s="53">
        <v>1.49891348583688</v>
      </c>
      <c r="M37" s="48" t="e">
        <v>#N/A</v>
      </c>
      <c r="N37" s="48">
        <v>1.4099321671804601</v>
      </c>
      <c r="O37" s="48" t="e">
        <v>#N/A</v>
      </c>
      <c r="P37" s="48">
        <v>1.5567037172198901</v>
      </c>
      <c r="Q37" s="48">
        <v>1.46747208126576</v>
      </c>
      <c r="R37" s="48">
        <v>1.2774131339120101</v>
      </c>
      <c r="S37" s="48">
        <v>1.45925224364552</v>
      </c>
      <c r="T37" s="48">
        <v>-1.29582599411512</v>
      </c>
      <c r="U37" s="48">
        <v>1.2834690200783201</v>
      </c>
      <c r="V37" s="48" t="e">
        <v>#N/A</v>
      </c>
    </row>
    <row r="38" spans="1:22" ht="15.5" x14ac:dyDescent="0.35">
      <c r="A38" s="51" t="s">
        <v>1136</v>
      </c>
      <c r="B38" s="48">
        <v>13</v>
      </c>
      <c r="C38" s="48">
        <v>1.3326426043872699</v>
      </c>
      <c r="D38" s="48" t="e">
        <v>#N/A</v>
      </c>
      <c r="E38" s="48" t="e">
        <v>#N/A</v>
      </c>
      <c r="F38" s="48" t="e">
        <v>#N/A</v>
      </c>
      <c r="G38" s="48" t="e">
        <v>#N/A</v>
      </c>
      <c r="H38" s="48">
        <v>1.8768166510895601</v>
      </c>
      <c r="I38" s="48">
        <v>-1.36807239963458</v>
      </c>
      <c r="J38" s="48">
        <v>1.5534461027383999</v>
      </c>
      <c r="K38" s="48" t="e">
        <v>#N/A</v>
      </c>
      <c r="L38" s="53">
        <v>-1.92279036353035</v>
      </c>
      <c r="M38" s="48" t="e">
        <v>#N/A</v>
      </c>
      <c r="N38" s="48">
        <v>1.5196834824985499</v>
      </c>
      <c r="O38" s="48">
        <v>1.3568834998741399</v>
      </c>
      <c r="P38" s="48">
        <v>1.6599071179859499</v>
      </c>
      <c r="Q38" s="48">
        <v>1.5623204847129399</v>
      </c>
      <c r="R38" s="48">
        <v>1.4065843850761801</v>
      </c>
      <c r="S38" s="48">
        <v>1.8651003517967299</v>
      </c>
      <c r="T38" s="48">
        <v>-1.4862586822964701</v>
      </c>
      <c r="U38" s="48" t="e">
        <v>#N/A</v>
      </c>
      <c r="V38" s="48">
        <v>1.4338329482982499</v>
      </c>
    </row>
    <row r="39" spans="1:22" ht="15.5" x14ac:dyDescent="0.35">
      <c r="A39" s="51" t="s">
        <v>1137</v>
      </c>
      <c r="B39" s="48">
        <v>13</v>
      </c>
      <c r="C39" s="48" t="e">
        <v>#N/A</v>
      </c>
      <c r="D39" s="48">
        <v>-2.37344487511817</v>
      </c>
      <c r="E39" s="48">
        <v>-1.77276788586054</v>
      </c>
      <c r="F39" s="48" t="e">
        <v>#N/A</v>
      </c>
      <c r="G39" s="48" t="e">
        <v>#N/A</v>
      </c>
      <c r="H39" s="48">
        <v>-2.1320373626190499</v>
      </c>
      <c r="I39" s="48">
        <v>-2.3337749640941601</v>
      </c>
      <c r="J39" s="48" t="e">
        <v>#N/A</v>
      </c>
      <c r="K39" s="48" t="e">
        <v>#N/A</v>
      </c>
      <c r="L39" s="53">
        <v>-1.85290045997845</v>
      </c>
      <c r="M39" s="48">
        <v>-2.2935843704093402</v>
      </c>
      <c r="N39" s="48" t="e">
        <v>#N/A</v>
      </c>
      <c r="O39" s="48">
        <v>-1.6259228674689401</v>
      </c>
      <c r="P39" s="48">
        <v>-1.9962028731085899</v>
      </c>
      <c r="Q39" s="48" t="e">
        <v>#N/A</v>
      </c>
      <c r="R39" s="48">
        <v>-2.3238792261533701</v>
      </c>
      <c r="S39" s="48">
        <v>-1.4031199436205199</v>
      </c>
      <c r="T39" s="48">
        <v>-1.35958408245533</v>
      </c>
      <c r="U39" s="48">
        <v>-1.9232850883830901</v>
      </c>
      <c r="V39" s="48">
        <v>-2.4077756919319699</v>
      </c>
    </row>
    <row r="40" spans="1:22" ht="15.5" x14ac:dyDescent="0.35">
      <c r="A40" s="48" t="s">
        <v>1138</v>
      </c>
      <c r="B40" s="48">
        <v>12</v>
      </c>
      <c r="C40" s="48">
        <v>1.5254986067616401</v>
      </c>
      <c r="D40" s="48">
        <v>1.3193087520964399</v>
      </c>
      <c r="E40" s="48" t="e">
        <v>#N/A</v>
      </c>
      <c r="F40" s="48" t="e">
        <v>#N/A</v>
      </c>
      <c r="G40" s="48" t="e">
        <v>#N/A</v>
      </c>
      <c r="H40" s="48">
        <v>1.77419589217648</v>
      </c>
      <c r="I40" s="48" t="e">
        <v>#N/A</v>
      </c>
      <c r="J40" s="48">
        <v>1.8449442327296499</v>
      </c>
      <c r="K40" s="48">
        <v>-1.3892848509634399</v>
      </c>
      <c r="L40" s="53">
        <v>1.54872160652607</v>
      </c>
      <c r="M40" s="48" t="e">
        <v>#N/A</v>
      </c>
      <c r="N40" s="48">
        <v>1.5990737031189</v>
      </c>
      <c r="O40" s="48">
        <v>1.32761266441159</v>
      </c>
      <c r="P40" s="48">
        <v>1.5540343291710701</v>
      </c>
      <c r="Q40" s="48">
        <v>1.4727103397452901</v>
      </c>
      <c r="R40" s="48">
        <v>1.42566225669264</v>
      </c>
      <c r="S40" s="48">
        <v>1.50419521229192</v>
      </c>
      <c r="T40" s="48" t="e">
        <v>#N/A</v>
      </c>
      <c r="U40" s="48" t="e">
        <v>#N/A</v>
      </c>
      <c r="V40" s="48" t="e">
        <v>#N/A</v>
      </c>
    </row>
    <row r="41" spans="1:22" ht="15.5" x14ac:dyDescent="0.35">
      <c r="A41" s="48" t="s">
        <v>1139</v>
      </c>
      <c r="B41" s="48">
        <v>12</v>
      </c>
      <c r="C41" s="48">
        <v>1.45102138859731</v>
      </c>
      <c r="D41" s="48" t="e">
        <v>#N/A</v>
      </c>
      <c r="E41" s="48">
        <v>1.4488988880245699</v>
      </c>
      <c r="F41" s="48" t="e">
        <v>#N/A</v>
      </c>
      <c r="G41" s="48">
        <v>1.9463498148880101</v>
      </c>
      <c r="H41" s="48">
        <v>1.5284594415111199</v>
      </c>
      <c r="I41" s="48" t="e">
        <v>#N/A</v>
      </c>
      <c r="J41" s="48">
        <v>2.12570612310703</v>
      </c>
      <c r="K41" s="48">
        <v>1.75541470769724</v>
      </c>
      <c r="L41" s="53">
        <v>1.4540773178697799</v>
      </c>
      <c r="M41" s="48" t="e">
        <v>#N/A</v>
      </c>
      <c r="N41" s="48">
        <v>2.0288162853003802</v>
      </c>
      <c r="O41" s="48">
        <v>2.1676818095889798</v>
      </c>
      <c r="P41" s="48">
        <v>1.4172912827092601</v>
      </c>
      <c r="Q41" s="48" t="e">
        <v>#N/A</v>
      </c>
      <c r="R41" s="48" t="e">
        <v>#N/A</v>
      </c>
      <c r="S41" s="48">
        <v>1.5617225341729</v>
      </c>
      <c r="T41" s="48">
        <v>2.33882987834824</v>
      </c>
      <c r="U41" s="48" t="e">
        <v>#N/A</v>
      </c>
      <c r="V41" s="48" t="e">
        <v>#N/A</v>
      </c>
    </row>
    <row r="42" spans="1:22" ht="15.5" x14ac:dyDescent="0.35">
      <c r="A42" s="48" t="s">
        <v>1140</v>
      </c>
      <c r="B42" s="48">
        <v>12</v>
      </c>
      <c r="C42" s="48" t="e">
        <v>#N/A</v>
      </c>
      <c r="D42" s="48">
        <v>-1.9657413923221601</v>
      </c>
      <c r="E42" s="48">
        <v>-1.7299347755705501</v>
      </c>
      <c r="F42" s="48" t="e">
        <v>#N/A</v>
      </c>
      <c r="G42" s="48" t="e">
        <v>#N/A</v>
      </c>
      <c r="H42" s="48">
        <v>-1.69663135677248</v>
      </c>
      <c r="I42" s="48">
        <v>-1.85806707737073</v>
      </c>
      <c r="J42" s="48" t="e">
        <v>#N/A</v>
      </c>
      <c r="K42" s="48" t="e">
        <v>#N/A</v>
      </c>
      <c r="L42" s="53">
        <v>-1.3682981109236001</v>
      </c>
      <c r="M42" s="48" t="e">
        <v>#N/A</v>
      </c>
      <c r="N42" s="48" t="e">
        <v>#N/A</v>
      </c>
      <c r="O42" s="48">
        <v>-1.5293393852597601</v>
      </c>
      <c r="P42" s="48">
        <v>-1.9401244538470099</v>
      </c>
      <c r="Q42" s="48" t="e">
        <v>#N/A</v>
      </c>
      <c r="R42" s="48">
        <v>-1.8236174923939299</v>
      </c>
      <c r="S42" s="48">
        <v>-1.3805864972128901</v>
      </c>
      <c r="T42" s="48">
        <v>-1.49464011829633</v>
      </c>
      <c r="U42" s="48">
        <v>-1.73746117839648</v>
      </c>
      <c r="V42" s="48">
        <v>-1.9951191630533001</v>
      </c>
    </row>
    <row r="43" spans="1:22" ht="15.5" x14ac:dyDescent="0.35">
      <c r="A43" s="51" t="s">
        <v>1141</v>
      </c>
      <c r="B43" s="48">
        <v>11</v>
      </c>
      <c r="C43" s="48">
        <v>1.83734119408691</v>
      </c>
      <c r="D43" s="48">
        <v>-1.6278627114813999</v>
      </c>
      <c r="E43" s="48" t="e">
        <v>#N/A</v>
      </c>
      <c r="F43" s="48">
        <v>-1.5654542135689899</v>
      </c>
      <c r="G43" s="48" t="e">
        <v>#N/A</v>
      </c>
      <c r="H43" s="48" t="e">
        <v>#N/A</v>
      </c>
      <c r="I43" s="48" t="e">
        <v>#N/A</v>
      </c>
      <c r="J43" s="48" t="e">
        <v>#N/A</v>
      </c>
      <c r="K43" s="48">
        <v>-1.52137035372286</v>
      </c>
      <c r="L43" s="53">
        <v>1.41417199777692</v>
      </c>
      <c r="M43" s="48">
        <v>-2.2407230542757399</v>
      </c>
      <c r="N43" s="48">
        <v>-1.67309923426657</v>
      </c>
      <c r="O43" s="48">
        <v>-1.6524694442841801</v>
      </c>
      <c r="P43" s="48">
        <v>-1.4914331741185201</v>
      </c>
      <c r="Q43" s="48">
        <v>1.63739401157648</v>
      </c>
      <c r="R43" s="48" t="e">
        <v>#N/A</v>
      </c>
      <c r="S43" s="48" t="e">
        <v>#N/A</v>
      </c>
      <c r="T43" s="48">
        <v>-1.6284248553688501</v>
      </c>
      <c r="U43" s="48" t="e">
        <v>#N/A</v>
      </c>
      <c r="V43" s="48" t="e">
        <v>#N/A</v>
      </c>
    </row>
    <row r="44" spans="1:22" ht="15.5" x14ac:dyDescent="0.35">
      <c r="A44" s="48" t="s">
        <v>1142</v>
      </c>
      <c r="B44" s="48">
        <v>11</v>
      </c>
      <c r="C44" s="48" t="e">
        <v>#N/A</v>
      </c>
      <c r="D44" s="48">
        <v>-2.0562367287969399</v>
      </c>
      <c r="E44" s="48">
        <v>-1.4580977733037599</v>
      </c>
      <c r="F44" s="48" t="e">
        <v>#N/A</v>
      </c>
      <c r="G44" s="48" t="e">
        <v>#N/A</v>
      </c>
      <c r="H44" s="48">
        <v>-1.76278511586703</v>
      </c>
      <c r="I44" s="48">
        <v>-1.9515115825100899</v>
      </c>
      <c r="J44" s="48" t="e">
        <v>#N/A</v>
      </c>
      <c r="K44" s="48" t="e">
        <v>#N/A</v>
      </c>
      <c r="L44" s="53">
        <v>-1.69523507870816</v>
      </c>
      <c r="M44" s="48">
        <v>-2.1627547431520799</v>
      </c>
      <c r="N44" s="48" t="e">
        <v>#N/A</v>
      </c>
      <c r="O44" s="48">
        <v>-1.4681218450600499</v>
      </c>
      <c r="P44" s="48">
        <v>-1.91184332283785</v>
      </c>
      <c r="Q44" s="48" t="e">
        <v>#N/A</v>
      </c>
      <c r="R44" s="48">
        <v>-1.8922307281670201</v>
      </c>
      <c r="S44" s="48" t="e">
        <v>#N/A</v>
      </c>
      <c r="T44" s="48" t="e">
        <v>#N/A</v>
      </c>
      <c r="U44" s="48">
        <v>-1.7218911595506201</v>
      </c>
      <c r="V44" s="48">
        <v>-2.1651578888387002</v>
      </c>
    </row>
    <row r="45" spans="1:22" ht="15.5" x14ac:dyDescent="0.35">
      <c r="A45" s="51" t="s">
        <v>1143</v>
      </c>
      <c r="B45" s="48">
        <v>10</v>
      </c>
      <c r="C45" s="48">
        <v>2.1052348176571698</v>
      </c>
      <c r="D45" s="48">
        <v>-1.3780183363920799</v>
      </c>
      <c r="E45" s="48">
        <v>-1.5781808812154301</v>
      </c>
      <c r="F45" s="48">
        <v>-1.99563776841387</v>
      </c>
      <c r="G45" s="48" t="e">
        <v>#N/A</v>
      </c>
      <c r="H45" s="48">
        <v>-1.4925895724185501</v>
      </c>
      <c r="I45" s="48">
        <v>-1.76134547015585</v>
      </c>
      <c r="J45" s="48" t="e">
        <v>#N/A</v>
      </c>
      <c r="K45" s="48">
        <v>-1.77712849366836</v>
      </c>
      <c r="L45" s="53" t="e">
        <v>#N/A</v>
      </c>
      <c r="M45" s="48">
        <v>-1.9066983930460699</v>
      </c>
      <c r="N45" s="48">
        <v>-1.5115369267163901</v>
      </c>
      <c r="O45" s="48">
        <v>-1.5009071565572301</v>
      </c>
      <c r="P45" s="48" t="e">
        <v>#N/A</v>
      </c>
      <c r="Q45" s="48" t="e">
        <v>#N/A</v>
      </c>
      <c r="R45" s="48" t="e">
        <v>#N/A</v>
      </c>
      <c r="S45" s="48" t="e">
        <v>#N/A</v>
      </c>
      <c r="T45" s="48" t="e">
        <v>#N/A</v>
      </c>
      <c r="U45" s="48" t="e">
        <v>#N/A</v>
      </c>
      <c r="V45" s="48" t="e">
        <v>#N/A</v>
      </c>
    </row>
    <row r="46" spans="1:22" ht="15.5" x14ac:dyDescent="0.35">
      <c r="A46" s="51" t="s">
        <v>1144</v>
      </c>
      <c r="B46" s="48">
        <v>10</v>
      </c>
      <c r="C46" s="48">
        <v>1.73576668479362</v>
      </c>
      <c r="D46" s="48">
        <v>-1.6901395005486399</v>
      </c>
      <c r="E46" s="48" t="e">
        <v>#N/A</v>
      </c>
      <c r="F46" s="48">
        <v>-1.58585210215557</v>
      </c>
      <c r="G46" s="48" t="e">
        <v>#N/A</v>
      </c>
      <c r="H46" s="48" t="e">
        <v>#N/A</v>
      </c>
      <c r="I46" s="48" t="e">
        <v>#N/A</v>
      </c>
      <c r="J46" s="48" t="e">
        <v>#N/A</v>
      </c>
      <c r="K46" s="48">
        <v>-1.5563765860005101</v>
      </c>
      <c r="L46" s="53" t="e">
        <v>#N/A</v>
      </c>
      <c r="M46" s="48">
        <v>-2.2861862187089299</v>
      </c>
      <c r="N46" s="48">
        <v>-1.7148135567609999</v>
      </c>
      <c r="O46" s="48">
        <v>-1.63870047652545</v>
      </c>
      <c r="P46" s="48">
        <v>-1.6035020963056901</v>
      </c>
      <c r="Q46" s="48">
        <v>1.5156425482795499</v>
      </c>
      <c r="R46" s="48" t="e">
        <v>#N/A</v>
      </c>
      <c r="S46" s="48" t="e">
        <v>#N/A</v>
      </c>
      <c r="T46" s="48">
        <v>-1.5637780640396</v>
      </c>
      <c r="U46" s="48" t="e">
        <v>#N/A</v>
      </c>
      <c r="V46" s="48" t="e">
        <v>#N/A</v>
      </c>
    </row>
    <row r="47" spans="1:22" ht="15.5" x14ac:dyDescent="0.35">
      <c r="A47" s="51" t="s">
        <v>1145</v>
      </c>
      <c r="B47" s="48">
        <v>9</v>
      </c>
      <c r="C47" s="48">
        <v>1.91300676648566</v>
      </c>
      <c r="D47" s="48" t="e">
        <v>#N/A</v>
      </c>
      <c r="E47" s="48">
        <v>-1.6397367897633199</v>
      </c>
      <c r="F47" s="48" t="e">
        <v>#N/A</v>
      </c>
      <c r="G47" s="48" t="e">
        <v>#N/A</v>
      </c>
      <c r="H47" s="48" t="e">
        <v>#N/A</v>
      </c>
      <c r="I47" s="48">
        <v>-1.81383724865068</v>
      </c>
      <c r="J47" s="48" t="e">
        <v>#N/A</v>
      </c>
      <c r="K47" s="48">
        <v>-1.6186861048650301</v>
      </c>
      <c r="L47" s="53" t="e">
        <v>#N/A</v>
      </c>
      <c r="M47" s="48">
        <v>-1.99108379593792</v>
      </c>
      <c r="N47" s="48">
        <v>-1.4487390172430701</v>
      </c>
      <c r="O47" s="48">
        <v>-1.59448261826035</v>
      </c>
      <c r="P47" s="48" t="e">
        <v>#N/A</v>
      </c>
      <c r="Q47" s="48" t="e">
        <v>#N/A</v>
      </c>
      <c r="R47" s="48" t="e">
        <v>#N/A</v>
      </c>
      <c r="S47" s="48" t="e">
        <v>#N/A</v>
      </c>
      <c r="T47" s="48">
        <v>-1.5167627849927801</v>
      </c>
      <c r="U47" s="48" t="e">
        <v>#N/A</v>
      </c>
      <c r="V47" s="48">
        <v>1.4786380606926099</v>
      </c>
    </row>
    <row r="48" spans="1:22" ht="15.5" x14ac:dyDescent="0.35">
      <c r="A48" s="52" t="s">
        <v>1146</v>
      </c>
      <c r="B48" s="48">
        <v>9</v>
      </c>
      <c r="C48" s="48">
        <v>1.53845498262416</v>
      </c>
      <c r="D48" s="48" t="e">
        <v>#N/A</v>
      </c>
      <c r="E48" s="48" t="e">
        <v>#N/A</v>
      </c>
      <c r="F48" s="48" t="e">
        <v>#N/A</v>
      </c>
      <c r="G48" s="48">
        <v>1.6780953848857001</v>
      </c>
      <c r="H48" s="48">
        <v>1.45406746961894</v>
      </c>
      <c r="I48" s="48">
        <v>-1.7248021275095999</v>
      </c>
      <c r="J48" s="48">
        <v>1.9121559959719701</v>
      </c>
      <c r="K48" s="48" t="e">
        <v>#N/A</v>
      </c>
      <c r="L48" s="53" t="e">
        <v>#N/A</v>
      </c>
      <c r="M48" s="48" t="e">
        <v>#N/A</v>
      </c>
      <c r="N48" s="48">
        <v>1.7406480149742001</v>
      </c>
      <c r="O48" s="48" t="e">
        <v>#N/A</v>
      </c>
      <c r="P48" s="48">
        <v>1.39698312073845</v>
      </c>
      <c r="Q48" s="48">
        <v>-1.6713812131080099</v>
      </c>
      <c r="R48" s="48" t="e">
        <v>#N/A</v>
      </c>
      <c r="S48" s="48">
        <v>1.5121221710580599</v>
      </c>
      <c r="T48" s="48" t="e">
        <v>#N/A</v>
      </c>
      <c r="U48" s="48" t="e">
        <v>#N/A</v>
      </c>
      <c r="V48" s="48" t="e">
        <v>#N/A</v>
      </c>
    </row>
    <row r="49" spans="1:22" ht="15.5" x14ac:dyDescent="0.35">
      <c r="A49" s="49" t="s">
        <v>1147</v>
      </c>
      <c r="B49" s="48">
        <v>9</v>
      </c>
      <c r="C49" s="48">
        <v>1.47290921753094</v>
      </c>
      <c r="D49" s="48">
        <v>1.5040480834673899</v>
      </c>
      <c r="E49" s="48">
        <v>1.42364297188708</v>
      </c>
      <c r="F49" s="48" t="e">
        <v>#N/A</v>
      </c>
      <c r="G49" s="48">
        <v>1.62574682970019</v>
      </c>
      <c r="H49" s="48" t="e">
        <v>#N/A</v>
      </c>
      <c r="I49" s="48" t="e">
        <v>#N/A</v>
      </c>
      <c r="J49" s="48" t="e">
        <v>#N/A</v>
      </c>
      <c r="K49" s="48" t="e">
        <v>#N/A</v>
      </c>
      <c r="L49" s="53" t="e">
        <v>#N/A</v>
      </c>
      <c r="M49" s="48" t="e">
        <v>#N/A</v>
      </c>
      <c r="N49" s="48">
        <v>1.47099096493159</v>
      </c>
      <c r="O49" s="48">
        <v>1.4829795282102201</v>
      </c>
      <c r="P49" s="48" t="e">
        <v>#N/A</v>
      </c>
      <c r="Q49" s="48" t="e">
        <v>#N/A</v>
      </c>
      <c r="R49" s="48">
        <v>1.4862879635750199</v>
      </c>
      <c r="S49" s="48" t="e">
        <v>#N/A</v>
      </c>
      <c r="T49" s="48">
        <v>1.8187019652468199</v>
      </c>
      <c r="U49" s="48">
        <v>1.5173438404853801</v>
      </c>
      <c r="V49" s="48" t="e">
        <v>#N/A</v>
      </c>
    </row>
    <row r="50" spans="1:22" ht="15.5" x14ac:dyDescent="0.35">
      <c r="A50" s="48" t="s">
        <v>1148</v>
      </c>
      <c r="B50" s="48">
        <v>9</v>
      </c>
      <c r="C50" s="48">
        <v>-1.5519514568027999</v>
      </c>
      <c r="D50" s="48">
        <v>-2.0612095870759899</v>
      </c>
      <c r="E50" s="48">
        <v>-2.0770280611334702</v>
      </c>
      <c r="F50" s="48" t="e">
        <v>#N/A</v>
      </c>
      <c r="G50" s="48" t="e">
        <v>#N/A</v>
      </c>
      <c r="H50" s="48" t="e">
        <v>#N/A</v>
      </c>
      <c r="I50" s="48">
        <v>-1.7159185123231899</v>
      </c>
      <c r="J50" s="48">
        <v>-1.54713547523027</v>
      </c>
      <c r="K50" s="48" t="e">
        <v>#N/A</v>
      </c>
      <c r="L50" s="53" t="e">
        <v>#N/A</v>
      </c>
      <c r="M50" s="48">
        <v>-2.1843902134158402</v>
      </c>
      <c r="N50" s="48">
        <v>-1.5504957659157199</v>
      </c>
      <c r="O50" s="48">
        <v>-1.89857654169505</v>
      </c>
      <c r="P50" s="48" t="e">
        <v>#N/A</v>
      </c>
      <c r="Q50" s="48" t="e">
        <v>#N/A</v>
      </c>
      <c r="R50" s="48" t="e">
        <v>#N/A</v>
      </c>
      <c r="S50" s="48" t="e">
        <v>#N/A</v>
      </c>
      <c r="T50" s="48">
        <v>-1.5468571843335801</v>
      </c>
      <c r="U50" s="48" t="e">
        <v>#N/A</v>
      </c>
      <c r="V50" s="48" t="e">
        <v>#N/A</v>
      </c>
    </row>
    <row r="51" spans="1:22" ht="15.5" x14ac:dyDescent="0.35">
      <c r="A51" s="51" t="s">
        <v>1149</v>
      </c>
      <c r="B51" s="48">
        <v>8</v>
      </c>
      <c r="C51" s="48">
        <v>1.8765605551653299</v>
      </c>
      <c r="D51" s="48">
        <v>-1.7053288351017299</v>
      </c>
      <c r="E51" s="48" t="e">
        <v>#N/A</v>
      </c>
      <c r="F51" s="48">
        <v>-1.5167853548652901</v>
      </c>
      <c r="G51" s="48" t="e">
        <v>#N/A</v>
      </c>
      <c r="H51" s="48" t="e">
        <v>#N/A</v>
      </c>
      <c r="I51" s="48" t="e">
        <v>#N/A</v>
      </c>
      <c r="J51" s="48" t="e">
        <v>#N/A</v>
      </c>
      <c r="K51" s="48">
        <v>-1.51804138412635</v>
      </c>
      <c r="L51" s="53">
        <v>1.4277682943063601</v>
      </c>
      <c r="M51" s="48">
        <v>-2.0030113026262799</v>
      </c>
      <c r="N51" s="48">
        <v>-1.61731962744435</v>
      </c>
      <c r="O51" s="48" t="e">
        <v>#N/A</v>
      </c>
      <c r="P51" s="48" t="e">
        <v>#N/A</v>
      </c>
      <c r="Q51" s="48">
        <v>1.6183506110203001</v>
      </c>
      <c r="R51" s="48" t="e">
        <v>#N/A</v>
      </c>
      <c r="S51" s="48" t="e">
        <v>#N/A</v>
      </c>
      <c r="T51" s="48" t="e">
        <v>#N/A</v>
      </c>
      <c r="U51" s="48" t="e">
        <v>#N/A</v>
      </c>
      <c r="V51" s="48" t="e">
        <v>#N/A</v>
      </c>
    </row>
    <row r="52" spans="1:22" ht="15.5" x14ac:dyDescent="0.35">
      <c r="A52" s="50" t="s">
        <v>1150</v>
      </c>
      <c r="B52" s="48">
        <v>8</v>
      </c>
      <c r="C52" s="48" t="e">
        <v>#N/A</v>
      </c>
      <c r="D52" s="48">
        <v>-1.5831180385883099</v>
      </c>
      <c r="E52" s="48" t="e">
        <v>#N/A</v>
      </c>
      <c r="F52" s="48" t="e">
        <v>#N/A</v>
      </c>
      <c r="G52" s="48">
        <v>-1.7668361662224299</v>
      </c>
      <c r="H52" s="48">
        <v>-1.7486910186239999</v>
      </c>
      <c r="I52" s="48" t="e">
        <v>#N/A</v>
      </c>
      <c r="J52" s="48" t="e">
        <v>#N/A</v>
      </c>
      <c r="K52" s="48" t="e">
        <v>#N/A</v>
      </c>
      <c r="L52" s="53" t="e">
        <v>#N/A</v>
      </c>
      <c r="M52" s="48">
        <v>-2.3894613676585399</v>
      </c>
      <c r="N52" s="48">
        <v>-1.9351975613083601</v>
      </c>
      <c r="O52" s="48" t="e">
        <v>#N/A</v>
      </c>
      <c r="P52" s="48" t="e">
        <v>#N/A</v>
      </c>
      <c r="Q52" s="48" t="e">
        <v>#N/A</v>
      </c>
      <c r="R52" s="48">
        <v>-1.3767398915607301</v>
      </c>
      <c r="S52" s="48">
        <v>-1.5135497749092499</v>
      </c>
      <c r="T52" s="48">
        <v>-1.4966933813601799</v>
      </c>
      <c r="U52" s="48" t="e">
        <v>#N/A</v>
      </c>
      <c r="V52" s="48" t="e">
        <v>#N/A</v>
      </c>
    </row>
    <row r="53" spans="1:22" ht="15.5" x14ac:dyDescent="0.35">
      <c r="A53" s="48" t="s">
        <v>1151</v>
      </c>
      <c r="B53" s="48">
        <v>8</v>
      </c>
      <c r="C53" s="48" t="e">
        <v>#N/A</v>
      </c>
      <c r="D53" s="48" t="e">
        <v>#N/A</v>
      </c>
      <c r="E53" s="48" t="e">
        <v>#N/A</v>
      </c>
      <c r="F53" s="48">
        <v>1.3920571756362301</v>
      </c>
      <c r="G53" s="48" t="e">
        <v>#N/A</v>
      </c>
      <c r="H53" s="48">
        <v>2.16943944358104</v>
      </c>
      <c r="I53" s="48" t="e">
        <v>#N/A</v>
      </c>
      <c r="J53" s="48" t="e">
        <v>#N/A</v>
      </c>
      <c r="K53" s="48" t="e">
        <v>#N/A</v>
      </c>
      <c r="L53" s="53" t="e">
        <v>#N/A</v>
      </c>
      <c r="M53" s="48" t="e">
        <v>#N/A</v>
      </c>
      <c r="N53" s="48">
        <v>1.6074212921832101</v>
      </c>
      <c r="O53" s="48" t="e">
        <v>#N/A</v>
      </c>
      <c r="P53" s="48" t="e">
        <v>#N/A</v>
      </c>
      <c r="Q53" s="48">
        <v>1.59399068351104</v>
      </c>
      <c r="R53" s="48">
        <v>1.6631903026106301</v>
      </c>
      <c r="S53" s="48">
        <v>1.79656759760465</v>
      </c>
      <c r="T53" s="48">
        <v>-1.7475713983778001</v>
      </c>
      <c r="U53" s="48">
        <v>1.46456010715676</v>
      </c>
      <c r="V53" s="48" t="e">
        <v>#N/A</v>
      </c>
    </row>
    <row r="54" spans="1:22" ht="15.5" x14ac:dyDescent="0.35">
      <c r="A54" s="48" t="s">
        <v>1152</v>
      </c>
      <c r="B54" s="48">
        <v>8</v>
      </c>
      <c r="C54" s="48" t="e">
        <v>#N/A</v>
      </c>
      <c r="D54" s="48" t="e">
        <v>#N/A</v>
      </c>
      <c r="E54" s="48" t="e">
        <v>#N/A</v>
      </c>
      <c r="F54" s="48">
        <v>1.30799384232236</v>
      </c>
      <c r="G54" s="48" t="e">
        <v>#N/A</v>
      </c>
      <c r="H54" s="48">
        <v>2.1636069753087201</v>
      </c>
      <c r="I54" s="48" t="e">
        <v>#N/A</v>
      </c>
      <c r="J54" s="48">
        <v>1.47878440523656</v>
      </c>
      <c r="K54" s="48" t="e">
        <v>#N/A</v>
      </c>
      <c r="L54" s="53" t="e">
        <v>#N/A</v>
      </c>
      <c r="M54" s="48" t="e">
        <v>#N/A</v>
      </c>
      <c r="N54" s="48">
        <v>1.55864140425317</v>
      </c>
      <c r="O54" s="48" t="e">
        <v>#N/A</v>
      </c>
      <c r="P54" s="48" t="e">
        <v>#N/A</v>
      </c>
      <c r="Q54" s="48">
        <v>1.6169434739275099</v>
      </c>
      <c r="R54" s="48">
        <v>1.6158784643038999</v>
      </c>
      <c r="S54" s="48">
        <v>1.8850466840176501</v>
      </c>
      <c r="T54" s="48">
        <v>-1.80458986562898</v>
      </c>
      <c r="U54" s="48" t="e">
        <v>#N/A</v>
      </c>
      <c r="V54" s="48" t="e">
        <v>#N/A</v>
      </c>
    </row>
    <row r="55" spans="1:22" ht="15.5" x14ac:dyDescent="0.35">
      <c r="A55" s="51" t="s">
        <v>1153</v>
      </c>
      <c r="B55" s="48">
        <v>7</v>
      </c>
      <c r="C55" s="48">
        <v>1.7399994015197899</v>
      </c>
      <c r="D55" s="48" t="e">
        <v>#N/A</v>
      </c>
      <c r="E55" s="48" t="e">
        <v>#N/A</v>
      </c>
      <c r="F55" s="48" t="e">
        <v>#N/A</v>
      </c>
      <c r="G55" s="48">
        <v>1.5679200165668099</v>
      </c>
      <c r="H55" s="48">
        <v>1.5317451082826701</v>
      </c>
      <c r="I55" s="48" t="e">
        <v>#N/A</v>
      </c>
      <c r="J55" s="48">
        <v>1.92832119221063</v>
      </c>
      <c r="K55" s="48" t="e">
        <v>#N/A</v>
      </c>
      <c r="L55" s="53" t="e">
        <v>#N/A</v>
      </c>
      <c r="M55" s="48" t="e">
        <v>#N/A</v>
      </c>
      <c r="N55" s="48">
        <v>1.7198825721172499</v>
      </c>
      <c r="O55" s="48" t="e">
        <v>#N/A</v>
      </c>
      <c r="P55" s="48" t="e">
        <v>#N/A</v>
      </c>
      <c r="Q55" s="48" t="e">
        <v>#N/A</v>
      </c>
      <c r="R55" s="48">
        <v>1.5824920575452599</v>
      </c>
      <c r="S55" s="48" t="e">
        <v>#N/A</v>
      </c>
      <c r="T55" s="48">
        <v>1.70506545671871</v>
      </c>
      <c r="U55" s="48" t="e">
        <v>#N/A</v>
      </c>
      <c r="V55" s="48" t="e">
        <v>#N/A</v>
      </c>
    </row>
    <row r="56" spans="1:22" ht="15.5" x14ac:dyDescent="0.35">
      <c r="A56" s="51" t="s">
        <v>1154</v>
      </c>
      <c r="B56" s="48">
        <v>7</v>
      </c>
      <c r="C56" s="48">
        <v>1.64304157297894</v>
      </c>
      <c r="D56" s="48">
        <v>-1.71054298507117</v>
      </c>
      <c r="E56" s="48">
        <v>-1.40187839142412</v>
      </c>
      <c r="F56" s="48" t="e">
        <v>#N/A</v>
      </c>
      <c r="G56" s="48" t="e">
        <v>#N/A</v>
      </c>
      <c r="H56" s="48" t="e">
        <v>#N/A</v>
      </c>
      <c r="I56" s="48" t="e">
        <v>#N/A</v>
      </c>
      <c r="J56" s="48" t="e">
        <v>#N/A</v>
      </c>
      <c r="K56" s="48">
        <v>-1.4454910030946999</v>
      </c>
      <c r="L56" s="53" t="e">
        <v>#N/A</v>
      </c>
      <c r="M56" s="48">
        <v>-2.0160341775326498</v>
      </c>
      <c r="N56" s="48" t="e">
        <v>#N/A</v>
      </c>
      <c r="O56" s="48">
        <v>-1.47283619189969</v>
      </c>
      <c r="P56" s="48" t="e">
        <v>#N/A</v>
      </c>
      <c r="Q56" s="48">
        <v>1.4541715065471501</v>
      </c>
      <c r="R56" s="48" t="e">
        <v>#N/A</v>
      </c>
      <c r="S56" s="48" t="e">
        <v>#N/A</v>
      </c>
      <c r="T56" s="48" t="e">
        <v>#N/A</v>
      </c>
      <c r="U56" s="48" t="e">
        <v>#N/A</v>
      </c>
      <c r="V56" s="48" t="e">
        <v>#N/A</v>
      </c>
    </row>
    <row r="57" spans="1:22" ht="15.5" x14ac:dyDescent="0.35">
      <c r="A57" s="48" t="s">
        <v>1155</v>
      </c>
      <c r="B57" s="48">
        <v>7</v>
      </c>
      <c r="C57" s="48" t="e">
        <v>#N/A</v>
      </c>
      <c r="D57" s="48">
        <v>-1.8393017587160501</v>
      </c>
      <c r="E57" s="48" t="e">
        <v>#N/A</v>
      </c>
      <c r="F57" s="48" t="e">
        <v>#N/A</v>
      </c>
      <c r="G57" s="48" t="e">
        <v>#N/A</v>
      </c>
      <c r="H57" s="48">
        <v>1.59785604039554</v>
      </c>
      <c r="I57" s="48">
        <v>-1.95577172914403</v>
      </c>
      <c r="J57" s="48" t="e">
        <v>#N/A</v>
      </c>
      <c r="K57" s="48" t="e">
        <v>#N/A</v>
      </c>
      <c r="L57" s="53">
        <v>-1.9309926768610699</v>
      </c>
      <c r="M57" s="48" t="e">
        <v>#N/A</v>
      </c>
      <c r="N57" s="48" t="e">
        <v>#N/A</v>
      </c>
      <c r="O57" s="48">
        <v>-1.8246448656840499</v>
      </c>
      <c r="P57" s="48">
        <v>-2.0190048747802201</v>
      </c>
      <c r="Q57" s="48" t="e">
        <v>#N/A</v>
      </c>
      <c r="R57" s="48" t="e">
        <v>#N/A</v>
      </c>
      <c r="S57" s="48" t="e">
        <v>#N/A</v>
      </c>
      <c r="T57" s="48">
        <v>-1.9733694456708399</v>
      </c>
      <c r="U57" s="48" t="e">
        <v>#N/A</v>
      </c>
      <c r="V57" s="48" t="e">
        <v>#N/A</v>
      </c>
    </row>
    <row r="58" spans="1:22" ht="15.5" x14ac:dyDescent="0.35">
      <c r="A58" s="48" t="s">
        <v>1156</v>
      </c>
      <c r="B58" s="48">
        <v>7</v>
      </c>
      <c r="C58" s="48" t="e">
        <v>#N/A</v>
      </c>
      <c r="D58" s="48">
        <v>-1.8184006163867099</v>
      </c>
      <c r="E58" s="48" t="e">
        <v>#N/A</v>
      </c>
      <c r="F58" s="48" t="e">
        <v>#N/A</v>
      </c>
      <c r="G58" s="48" t="e">
        <v>#N/A</v>
      </c>
      <c r="H58" s="48" t="e">
        <v>#N/A</v>
      </c>
      <c r="I58" s="48">
        <v>-1.6655266590073301</v>
      </c>
      <c r="J58" s="48" t="e">
        <v>#N/A</v>
      </c>
      <c r="K58" s="48" t="e">
        <v>#N/A</v>
      </c>
      <c r="L58" s="53">
        <v>-1.33141036625535</v>
      </c>
      <c r="M58" s="48" t="e">
        <v>#N/A</v>
      </c>
      <c r="N58" s="48" t="e">
        <v>#N/A</v>
      </c>
      <c r="O58" s="48" t="e">
        <v>#N/A</v>
      </c>
      <c r="P58" s="48">
        <v>-1.6921387050008101</v>
      </c>
      <c r="Q58" s="48" t="e">
        <v>#N/A</v>
      </c>
      <c r="R58" s="48">
        <v>-1.7782716581662099</v>
      </c>
      <c r="S58" s="48" t="e">
        <v>#N/A</v>
      </c>
      <c r="T58" s="48" t="e">
        <v>#N/A</v>
      </c>
      <c r="U58" s="48">
        <v>-1.4596768164351599</v>
      </c>
      <c r="V58" s="48">
        <v>-1.8379089873569301</v>
      </c>
    </row>
    <row r="59" spans="1:22" ht="15.5" x14ac:dyDescent="0.35">
      <c r="A59" s="51" t="s">
        <v>1157</v>
      </c>
      <c r="B59" s="48">
        <v>7</v>
      </c>
      <c r="C59" s="48" t="e">
        <v>#N/A</v>
      </c>
      <c r="D59" s="48">
        <v>-1.6565606046336201</v>
      </c>
      <c r="E59" s="48" t="e">
        <v>#N/A</v>
      </c>
      <c r="F59" s="48">
        <v>-2.43230353356642</v>
      </c>
      <c r="G59" s="48" t="e">
        <v>#N/A</v>
      </c>
      <c r="H59" s="48">
        <v>-1.90337083530622</v>
      </c>
      <c r="I59" s="48">
        <v>-1.4695748801703701</v>
      </c>
      <c r="J59" s="48" t="e">
        <v>#N/A</v>
      </c>
      <c r="K59" s="48" t="e">
        <v>#N/A</v>
      </c>
      <c r="L59" s="53" t="e">
        <v>#N/A</v>
      </c>
      <c r="M59" s="48">
        <v>-1.9465060378929</v>
      </c>
      <c r="N59" s="48">
        <v>-1.6479782740031399</v>
      </c>
      <c r="O59" s="48" t="e">
        <v>#N/A</v>
      </c>
      <c r="P59" s="48" t="e">
        <v>#N/A</v>
      </c>
      <c r="Q59" s="48">
        <v>-1.6080942022223199</v>
      </c>
      <c r="R59" s="48" t="e">
        <v>#N/A</v>
      </c>
      <c r="S59" s="48" t="e">
        <v>#N/A</v>
      </c>
      <c r="T59" s="48" t="e">
        <v>#N/A</v>
      </c>
      <c r="U59" s="48" t="e">
        <v>#N/A</v>
      </c>
      <c r="V59" s="48" t="e">
        <v>#N/A</v>
      </c>
    </row>
    <row r="60" spans="1:22" ht="15.5" x14ac:dyDescent="0.35">
      <c r="A60" s="51" t="s">
        <v>1158</v>
      </c>
      <c r="B60" s="48">
        <v>7</v>
      </c>
      <c r="C60" s="48" t="e">
        <v>#N/A</v>
      </c>
      <c r="D60" s="48" t="e">
        <v>#N/A</v>
      </c>
      <c r="E60" s="48">
        <v>-1.77719069305821</v>
      </c>
      <c r="F60" s="48">
        <v>-1.7908771832108601</v>
      </c>
      <c r="G60" s="48" t="e">
        <v>#N/A</v>
      </c>
      <c r="H60" s="48" t="e">
        <v>#N/A</v>
      </c>
      <c r="I60" s="48" t="e">
        <v>#N/A</v>
      </c>
      <c r="J60" s="48" t="e">
        <v>#N/A</v>
      </c>
      <c r="K60" s="48" t="e">
        <v>#N/A</v>
      </c>
      <c r="L60" s="53" t="e">
        <v>#N/A</v>
      </c>
      <c r="M60" s="48">
        <v>-1.6806739827444701</v>
      </c>
      <c r="N60" s="48" t="e">
        <v>#N/A</v>
      </c>
      <c r="O60" s="48" t="e">
        <v>#N/A</v>
      </c>
      <c r="P60" s="48">
        <v>-1.6670934131352499</v>
      </c>
      <c r="Q60" s="48" t="e">
        <v>#N/A</v>
      </c>
      <c r="R60" s="48" t="e">
        <v>#N/A</v>
      </c>
      <c r="S60" s="48">
        <v>-1.57395870914587</v>
      </c>
      <c r="T60" s="48">
        <v>-1.58059592230266</v>
      </c>
      <c r="U60" s="48">
        <v>-1.68739419631205</v>
      </c>
      <c r="V60" s="48" t="e">
        <v>#N/A</v>
      </c>
    </row>
    <row r="61" spans="1:22" ht="15.5" x14ac:dyDescent="0.35">
      <c r="A61" s="48" t="s">
        <v>1159</v>
      </c>
      <c r="B61" s="48">
        <v>7</v>
      </c>
      <c r="C61" s="48" t="e">
        <v>#N/A</v>
      </c>
      <c r="D61" s="48" t="e">
        <v>#N/A</v>
      </c>
      <c r="E61" s="48">
        <v>1.3464807570563699</v>
      </c>
      <c r="F61" s="48" t="e">
        <v>#N/A</v>
      </c>
      <c r="G61" s="48" t="e">
        <v>#N/A</v>
      </c>
      <c r="H61" s="48">
        <v>1.8303177915397699</v>
      </c>
      <c r="I61" s="48" t="e">
        <v>#N/A</v>
      </c>
      <c r="J61" s="48">
        <v>1.5071417948414101</v>
      </c>
      <c r="K61" s="48" t="e">
        <v>#N/A</v>
      </c>
      <c r="L61" s="53" t="e">
        <v>#N/A</v>
      </c>
      <c r="M61" s="48" t="e">
        <v>#N/A</v>
      </c>
      <c r="N61" s="48">
        <v>1.9037350250554499</v>
      </c>
      <c r="O61" s="48">
        <v>1.4057812340137099</v>
      </c>
      <c r="P61" s="48">
        <v>1.67279275171981</v>
      </c>
      <c r="Q61" s="48" t="e">
        <v>#N/A</v>
      </c>
      <c r="R61" s="48" t="e">
        <v>#N/A</v>
      </c>
      <c r="S61" s="48">
        <v>1.7053153712256199</v>
      </c>
      <c r="T61" s="48" t="e">
        <v>#N/A</v>
      </c>
      <c r="U61" s="48" t="e">
        <v>#N/A</v>
      </c>
      <c r="V61" s="48" t="e">
        <v>#N/A</v>
      </c>
    </row>
    <row r="62" spans="1:22" ht="15.5" x14ac:dyDescent="0.35">
      <c r="A62" s="50" t="s">
        <v>1160</v>
      </c>
      <c r="B62" s="48">
        <v>7</v>
      </c>
      <c r="C62" s="48" t="e">
        <v>#N/A</v>
      </c>
      <c r="D62" s="48" t="e">
        <v>#N/A</v>
      </c>
      <c r="E62" s="48">
        <v>1.63022829678801</v>
      </c>
      <c r="F62" s="48" t="e">
        <v>#N/A</v>
      </c>
      <c r="G62" s="48" t="e">
        <v>#N/A</v>
      </c>
      <c r="H62" s="48" t="e">
        <v>#N/A</v>
      </c>
      <c r="I62" s="48" t="e">
        <v>#N/A</v>
      </c>
      <c r="J62" s="48">
        <v>1.96113608473398</v>
      </c>
      <c r="K62" s="48" t="e">
        <v>#N/A</v>
      </c>
      <c r="L62" s="53">
        <v>1.42694150153947</v>
      </c>
      <c r="M62" s="48" t="e">
        <v>#N/A</v>
      </c>
      <c r="N62" s="48">
        <v>1.7195718598230201</v>
      </c>
      <c r="O62" s="48">
        <v>1.68946740554209</v>
      </c>
      <c r="P62" s="48">
        <v>1.91465992721609</v>
      </c>
      <c r="Q62" s="48" t="e">
        <v>#N/A</v>
      </c>
      <c r="R62" s="48" t="e">
        <v>#N/A</v>
      </c>
      <c r="S62" s="48">
        <v>1.55426814039697</v>
      </c>
      <c r="T62" s="48" t="e">
        <v>#N/A</v>
      </c>
      <c r="U62" s="48" t="e">
        <v>#N/A</v>
      </c>
      <c r="V62" s="48" t="e">
        <v>#N/A</v>
      </c>
    </row>
    <row r="63" spans="1:22" ht="15.5" x14ac:dyDescent="0.35">
      <c r="A63" s="51" t="s">
        <v>1161</v>
      </c>
      <c r="B63" s="48">
        <v>7</v>
      </c>
      <c r="C63" s="48" t="e">
        <v>#N/A</v>
      </c>
      <c r="D63" s="48" t="e">
        <v>#N/A</v>
      </c>
      <c r="E63" s="48" t="e">
        <v>#N/A</v>
      </c>
      <c r="F63" s="48">
        <v>1.41052346964774</v>
      </c>
      <c r="G63" s="48">
        <v>1.80386453594542</v>
      </c>
      <c r="H63" s="48">
        <v>1.4637672437510301</v>
      </c>
      <c r="I63" s="48" t="e">
        <v>#N/A</v>
      </c>
      <c r="J63" s="48" t="e">
        <v>#N/A</v>
      </c>
      <c r="K63" s="48" t="e">
        <v>#N/A</v>
      </c>
      <c r="L63" s="53" t="e">
        <v>#N/A</v>
      </c>
      <c r="M63" s="48" t="e">
        <v>#N/A</v>
      </c>
      <c r="N63" s="48">
        <v>1.6133806716827199</v>
      </c>
      <c r="O63" s="48" t="e">
        <v>#N/A</v>
      </c>
      <c r="P63" s="48">
        <v>1.5154805393159301</v>
      </c>
      <c r="Q63" s="48" t="e">
        <v>#N/A</v>
      </c>
      <c r="R63" s="48">
        <v>1.6608971219317801</v>
      </c>
      <c r="S63" s="48">
        <v>1.64404958621163</v>
      </c>
      <c r="T63" s="48" t="e">
        <v>#N/A</v>
      </c>
      <c r="U63" s="48" t="e">
        <v>#N/A</v>
      </c>
      <c r="V63" s="48" t="e">
        <v>#N/A</v>
      </c>
    </row>
    <row r="64" spans="1:22" ht="15.5" x14ac:dyDescent="0.35">
      <c r="A64" s="48" t="s">
        <v>1162</v>
      </c>
      <c r="B64" s="48">
        <v>6</v>
      </c>
      <c r="C64" s="48">
        <v>1.7162425727608801</v>
      </c>
      <c r="D64" s="48" t="e">
        <v>#N/A</v>
      </c>
      <c r="E64" s="48" t="e">
        <v>#N/A</v>
      </c>
      <c r="F64" s="48" t="e">
        <v>#N/A</v>
      </c>
      <c r="G64" s="48" t="e">
        <v>#N/A</v>
      </c>
      <c r="H64" s="48">
        <v>1.7563614945970301</v>
      </c>
      <c r="I64" s="48" t="e">
        <v>#N/A</v>
      </c>
      <c r="J64" s="48" t="e">
        <v>#N/A</v>
      </c>
      <c r="K64" s="48" t="e">
        <v>#N/A</v>
      </c>
      <c r="L64" s="53" t="e">
        <v>#N/A</v>
      </c>
      <c r="M64" s="48" t="e">
        <v>#N/A</v>
      </c>
      <c r="N64" s="48">
        <v>1.8634861292543301</v>
      </c>
      <c r="O64" s="48">
        <v>1.6591990578285301</v>
      </c>
      <c r="P64" s="48">
        <v>2.1613693504015501</v>
      </c>
      <c r="Q64" s="48" t="e">
        <v>#N/A</v>
      </c>
      <c r="R64" s="48" t="e">
        <v>#N/A</v>
      </c>
      <c r="S64" s="48">
        <v>1.7007642384525801</v>
      </c>
      <c r="T64" s="48" t="e">
        <v>#N/A</v>
      </c>
      <c r="U64" s="48" t="e">
        <v>#N/A</v>
      </c>
      <c r="V64" s="48" t="e">
        <v>#N/A</v>
      </c>
    </row>
    <row r="65" spans="1:22" ht="15.5" x14ac:dyDescent="0.35">
      <c r="A65" s="51" t="s">
        <v>1163</v>
      </c>
      <c r="B65" s="48">
        <v>6</v>
      </c>
      <c r="C65" s="48">
        <v>1.9102563762705</v>
      </c>
      <c r="D65" s="48" t="e">
        <v>#N/A</v>
      </c>
      <c r="E65" s="48" t="e">
        <v>#N/A</v>
      </c>
      <c r="F65" s="48">
        <v>-1.5987012159809</v>
      </c>
      <c r="G65" s="48" t="e">
        <v>#N/A</v>
      </c>
      <c r="H65" s="48" t="e">
        <v>#N/A</v>
      </c>
      <c r="I65" s="48" t="e">
        <v>#N/A</v>
      </c>
      <c r="J65" s="48" t="e">
        <v>#N/A</v>
      </c>
      <c r="K65" s="48" t="e">
        <v>#N/A</v>
      </c>
      <c r="L65" s="53" t="e">
        <v>#N/A</v>
      </c>
      <c r="M65" s="48">
        <v>-1.87434395154303</v>
      </c>
      <c r="N65" s="48" t="e">
        <v>#N/A</v>
      </c>
      <c r="O65" s="48" t="e">
        <v>#N/A</v>
      </c>
      <c r="P65" s="48">
        <v>-1.41224774384424</v>
      </c>
      <c r="Q65" s="48" t="e">
        <v>#N/A</v>
      </c>
      <c r="R65" s="48" t="e">
        <v>#N/A</v>
      </c>
      <c r="S65" s="48" t="e">
        <v>#N/A</v>
      </c>
      <c r="T65" s="48">
        <v>-1.5104354222759699</v>
      </c>
      <c r="U65" s="48" t="e">
        <v>#N/A</v>
      </c>
      <c r="V65" s="48">
        <v>1.45905133980645</v>
      </c>
    </row>
    <row r="66" spans="1:22" ht="15.5" x14ac:dyDescent="0.35">
      <c r="A66" s="51" t="s">
        <v>1164</v>
      </c>
      <c r="B66" s="48">
        <v>6</v>
      </c>
      <c r="C66" s="48">
        <v>1.76453636519879</v>
      </c>
      <c r="D66" s="48">
        <v>-1.5008682325327301</v>
      </c>
      <c r="E66" s="48" t="e">
        <v>#N/A</v>
      </c>
      <c r="F66" s="48" t="e">
        <v>#N/A</v>
      </c>
      <c r="G66" s="48" t="e">
        <v>#N/A</v>
      </c>
      <c r="H66" s="48" t="e">
        <v>#N/A</v>
      </c>
      <c r="I66" s="48">
        <v>-1.68999987640127</v>
      </c>
      <c r="J66" s="48" t="e">
        <v>#N/A</v>
      </c>
      <c r="K66" s="48" t="e">
        <v>#N/A</v>
      </c>
      <c r="L66" s="53" t="e">
        <v>#N/A</v>
      </c>
      <c r="M66" s="48">
        <v>-2.0091706158665801</v>
      </c>
      <c r="N66" s="48" t="e">
        <v>#N/A</v>
      </c>
      <c r="O66" s="48">
        <v>-1.5099057441011099</v>
      </c>
      <c r="P66" s="48" t="e">
        <v>#N/A</v>
      </c>
      <c r="Q66" s="48">
        <v>1.4662578936883099</v>
      </c>
      <c r="R66" s="48" t="e">
        <v>#N/A</v>
      </c>
      <c r="S66" s="48" t="e">
        <v>#N/A</v>
      </c>
      <c r="T66" s="48" t="e">
        <v>#N/A</v>
      </c>
      <c r="U66" s="48" t="e">
        <v>#N/A</v>
      </c>
      <c r="V66" s="48" t="e">
        <v>#N/A</v>
      </c>
    </row>
    <row r="67" spans="1:22" ht="15.5" x14ac:dyDescent="0.35">
      <c r="A67" s="48" t="s">
        <v>1165</v>
      </c>
      <c r="B67" s="48">
        <v>6</v>
      </c>
      <c r="C67" s="48" t="e">
        <v>#N/A</v>
      </c>
      <c r="D67" s="48">
        <v>-1.6591256417097699</v>
      </c>
      <c r="E67" s="48" t="e">
        <v>#N/A</v>
      </c>
      <c r="F67" s="48">
        <v>-1.88421076914561</v>
      </c>
      <c r="G67" s="48" t="e">
        <v>#N/A</v>
      </c>
      <c r="H67" s="48">
        <v>-1.63983673309046</v>
      </c>
      <c r="I67" s="48" t="e">
        <v>#N/A</v>
      </c>
      <c r="J67" s="48" t="e">
        <v>#N/A</v>
      </c>
      <c r="K67" s="48" t="e">
        <v>#N/A</v>
      </c>
      <c r="L67" s="53" t="e">
        <v>#N/A</v>
      </c>
      <c r="M67" s="48">
        <v>-1.96270252579907</v>
      </c>
      <c r="N67" s="48" t="e">
        <v>#N/A</v>
      </c>
      <c r="O67" s="48" t="e">
        <v>#N/A</v>
      </c>
      <c r="P67" s="48" t="e">
        <v>#N/A</v>
      </c>
      <c r="Q67" s="48">
        <v>-2.0479303926474199</v>
      </c>
      <c r="R67" s="48">
        <v>-1.86532580392898</v>
      </c>
      <c r="S67" s="48" t="e">
        <v>#N/A</v>
      </c>
      <c r="T67" s="48" t="e">
        <v>#N/A</v>
      </c>
      <c r="U67" s="48" t="e">
        <v>#N/A</v>
      </c>
      <c r="V67" s="48" t="e">
        <v>#N/A</v>
      </c>
    </row>
    <row r="68" spans="1:22" ht="15.5" x14ac:dyDescent="0.35">
      <c r="A68" s="50" t="s">
        <v>1166</v>
      </c>
      <c r="B68" s="48">
        <v>6</v>
      </c>
      <c r="C68" s="48" t="e">
        <v>#N/A</v>
      </c>
      <c r="D68" s="48" t="e">
        <v>#N/A</v>
      </c>
      <c r="E68" s="48">
        <v>-1.51132125539889</v>
      </c>
      <c r="F68" s="48" t="e">
        <v>#N/A</v>
      </c>
      <c r="G68" s="48" t="e">
        <v>#N/A</v>
      </c>
      <c r="H68" s="48">
        <v>1.51707562854439</v>
      </c>
      <c r="I68" s="48" t="e">
        <v>#N/A</v>
      </c>
      <c r="J68" s="48" t="e">
        <v>#N/A</v>
      </c>
      <c r="K68" s="48">
        <v>-1.5205479036578899</v>
      </c>
      <c r="L68" s="53" t="e">
        <v>#N/A</v>
      </c>
      <c r="M68" s="48" t="e">
        <v>#N/A</v>
      </c>
      <c r="N68" s="48">
        <v>1.4348555295436201</v>
      </c>
      <c r="O68" s="48" t="e">
        <v>#N/A</v>
      </c>
      <c r="P68" s="48" t="e">
        <v>#N/A</v>
      </c>
      <c r="Q68" s="48">
        <v>1.39966919149104</v>
      </c>
      <c r="R68" s="48" t="e">
        <v>#N/A</v>
      </c>
      <c r="S68" s="48" t="e">
        <v>#N/A</v>
      </c>
      <c r="T68" s="48">
        <v>-1.6621654949018001</v>
      </c>
      <c r="U68" s="48" t="e">
        <v>#N/A</v>
      </c>
      <c r="V68" s="48" t="e">
        <v>#N/A</v>
      </c>
    </row>
    <row r="69" spans="1:22" ht="15.5" x14ac:dyDescent="0.35">
      <c r="A69" s="48" t="s">
        <v>1167</v>
      </c>
      <c r="B69" s="48">
        <v>6</v>
      </c>
      <c r="C69" s="48" t="e">
        <v>#N/A</v>
      </c>
      <c r="D69" s="48" t="e">
        <v>#N/A</v>
      </c>
      <c r="E69" s="48" t="e">
        <v>#N/A</v>
      </c>
      <c r="F69" s="48">
        <v>1.6320444798948299</v>
      </c>
      <c r="G69" s="48" t="e">
        <v>#N/A</v>
      </c>
      <c r="H69" s="48" t="e">
        <v>#N/A</v>
      </c>
      <c r="I69" s="48" t="e">
        <v>#N/A</v>
      </c>
      <c r="J69" s="48">
        <v>-1.44490294864197</v>
      </c>
      <c r="K69" s="48">
        <v>-1.4493771063233001</v>
      </c>
      <c r="L69" s="53" t="e">
        <v>#N/A</v>
      </c>
      <c r="M69" s="48" t="e">
        <v>#N/A</v>
      </c>
      <c r="N69" s="48">
        <v>-1.3754499428182201</v>
      </c>
      <c r="O69" s="48" t="e">
        <v>#N/A</v>
      </c>
      <c r="P69" s="48" t="e">
        <v>#N/A</v>
      </c>
      <c r="Q69" s="48" t="e">
        <v>#N/A</v>
      </c>
      <c r="R69" s="48" t="e">
        <v>#N/A</v>
      </c>
      <c r="S69" s="48">
        <v>-1.72059563707668</v>
      </c>
      <c r="T69" s="48" t="e">
        <v>#N/A</v>
      </c>
      <c r="U69" s="48" t="e">
        <v>#N/A</v>
      </c>
      <c r="V69" s="48">
        <v>-1.6067954254801</v>
      </c>
    </row>
    <row r="70" spans="1:22" ht="15.5" x14ac:dyDescent="0.35">
      <c r="A70" s="50" t="s">
        <v>1168</v>
      </c>
      <c r="B70" s="48">
        <v>6</v>
      </c>
      <c r="C70" s="48" t="e">
        <v>#N/A</v>
      </c>
      <c r="D70" s="48" t="e">
        <v>#N/A</v>
      </c>
      <c r="E70" s="48" t="e">
        <v>#N/A</v>
      </c>
      <c r="F70" s="48">
        <v>-1.9978207206655201</v>
      </c>
      <c r="G70" s="48">
        <v>-1.5255351998818401</v>
      </c>
      <c r="H70" s="48" t="e">
        <v>#N/A</v>
      </c>
      <c r="I70" s="48" t="e">
        <v>#N/A</v>
      </c>
      <c r="J70" s="48" t="e">
        <v>#N/A</v>
      </c>
      <c r="K70" s="48">
        <v>1.4938366434258401</v>
      </c>
      <c r="L70" s="53" t="e">
        <v>#N/A</v>
      </c>
      <c r="M70" s="48">
        <v>-1.62157886513889</v>
      </c>
      <c r="N70" s="48">
        <v>-1.77448746500218</v>
      </c>
      <c r="O70" s="48" t="e">
        <v>#N/A</v>
      </c>
      <c r="P70" s="48" t="e">
        <v>#N/A</v>
      </c>
      <c r="Q70" s="48" t="e">
        <v>#N/A</v>
      </c>
      <c r="R70" s="48" t="e">
        <v>#N/A</v>
      </c>
      <c r="S70" s="48" t="e">
        <v>#N/A</v>
      </c>
      <c r="T70" s="48" t="e">
        <v>#N/A</v>
      </c>
      <c r="U70" s="48" t="e">
        <v>#N/A</v>
      </c>
      <c r="V70" s="48">
        <v>1.4651723181712299</v>
      </c>
    </row>
    <row r="71" spans="1:22" ht="15.5" x14ac:dyDescent="0.35">
      <c r="A71" s="50" t="s">
        <v>1169</v>
      </c>
      <c r="B71" s="48">
        <v>6</v>
      </c>
      <c r="C71" s="48" t="e">
        <v>#N/A</v>
      </c>
      <c r="D71" s="48" t="e">
        <v>#N/A</v>
      </c>
      <c r="E71" s="48" t="e">
        <v>#N/A</v>
      </c>
      <c r="F71" s="48">
        <v>-2.0541324788543198</v>
      </c>
      <c r="G71" s="48">
        <v>-1.4338231458311299</v>
      </c>
      <c r="H71" s="48" t="e">
        <v>#N/A</v>
      </c>
      <c r="I71" s="48" t="e">
        <v>#N/A</v>
      </c>
      <c r="J71" s="48" t="e">
        <v>#N/A</v>
      </c>
      <c r="K71" s="48">
        <v>1.6845177207656701</v>
      </c>
      <c r="L71" s="53" t="e">
        <v>#N/A</v>
      </c>
      <c r="M71" s="48">
        <v>-1.98491947116167</v>
      </c>
      <c r="N71" s="48">
        <v>-1.6784799411893401</v>
      </c>
      <c r="O71" s="48" t="e">
        <v>#N/A</v>
      </c>
      <c r="P71" s="48" t="e">
        <v>#N/A</v>
      </c>
      <c r="Q71" s="48" t="e">
        <v>#N/A</v>
      </c>
      <c r="R71" s="48" t="e">
        <v>#N/A</v>
      </c>
      <c r="S71" s="48">
        <v>-1.4474018596237901</v>
      </c>
      <c r="T71" s="48" t="e">
        <v>#N/A</v>
      </c>
      <c r="U71" s="48" t="e">
        <v>#N/A</v>
      </c>
      <c r="V71" s="48" t="e">
        <v>#N/A</v>
      </c>
    </row>
    <row r="72" spans="1:22" ht="15.5" x14ac:dyDescent="0.35">
      <c r="A72" s="51" t="s">
        <v>1170</v>
      </c>
      <c r="B72" s="48">
        <v>6</v>
      </c>
      <c r="C72" s="48" t="e">
        <v>#N/A</v>
      </c>
      <c r="D72" s="48" t="e">
        <v>#N/A</v>
      </c>
      <c r="E72" s="48" t="e">
        <v>#N/A</v>
      </c>
      <c r="F72" s="48">
        <v>-1.74908635004283</v>
      </c>
      <c r="G72" s="48" t="e">
        <v>#N/A</v>
      </c>
      <c r="H72" s="48" t="e">
        <v>#N/A</v>
      </c>
      <c r="I72" s="48">
        <v>-1.6976015486584899</v>
      </c>
      <c r="J72" s="48" t="e">
        <v>#N/A</v>
      </c>
      <c r="K72" s="48" t="e">
        <v>#N/A</v>
      </c>
      <c r="L72" s="53" t="e">
        <v>#N/A</v>
      </c>
      <c r="M72" s="48">
        <v>-1.9927381147252601</v>
      </c>
      <c r="N72" s="48" t="e">
        <v>#N/A</v>
      </c>
      <c r="O72" s="48" t="e">
        <v>#N/A</v>
      </c>
      <c r="P72" s="48">
        <v>-1.5946630821799599</v>
      </c>
      <c r="Q72" s="48">
        <v>-1.52757602214902</v>
      </c>
      <c r="R72" s="48" t="e">
        <v>#N/A</v>
      </c>
      <c r="S72" s="48" t="e">
        <v>#N/A</v>
      </c>
      <c r="T72" s="48">
        <v>-1.6396491648462499</v>
      </c>
      <c r="U72" s="48" t="e">
        <v>#N/A</v>
      </c>
      <c r="V72" s="48" t="e">
        <v>#N/A</v>
      </c>
    </row>
    <row r="73" spans="1:22" ht="15.5" x14ac:dyDescent="0.35">
      <c r="A73" s="50" t="s">
        <v>1171</v>
      </c>
      <c r="B73" s="48">
        <v>6</v>
      </c>
      <c r="C73" s="48" t="e">
        <v>#N/A</v>
      </c>
      <c r="D73" s="48" t="e">
        <v>#N/A</v>
      </c>
      <c r="E73" s="48" t="e">
        <v>#N/A</v>
      </c>
      <c r="F73" s="48">
        <v>-1.4949627994995001</v>
      </c>
      <c r="G73" s="48">
        <v>-1.5401807945008801</v>
      </c>
      <c r="H73" s="48" t="e">
        <v>#N/A</v>
      </c>
      <c r="I73" s="48" t="e">
        <v>#N/A</v>
      </c>
      <c r="J73" s="48" t="e">
        <v>#N/A</v>
      </c>
      <c r="K73" s="48">
        <v>-1.6404151634542701</v>
      </c>
      <c r="L73" s="53" t="e">
        <v>#N/A</v>
      </c>
      <c r="M73" s="48" t="e">
        <v>#N/A</v>
      </c>
      <c r="N73" s="48" t="e">
        <v>#N/A</v>
      </c>
      <c r="O73" s="48">
        <v>-1.5386669337563299</v>
      </c>
      <c r="P73" s="48" t="e">
        <v>#N/A</v>
      </c>
      <c r="Q73" s="48">
        <v>1.4704047151366899</v>
      </c>
      <c r="R73" s="48" t="e">
        <v>#N/A</v>
      </c>
      <c r="S73" s="48" t="e">
        <v>#N/A</v>
      </c>
      <c r="T73" s="48">
        <v>-1.9244504141416101</v>
      </c>
      <c r="U73" s="48" t="e">
        <v>#N/A</v>
      </c>
      <c r="V73" s="48" t="e">
        <v>#N/A</v>
      </c>
    </row>
    <row r="74" spans="1:22" ht="15.5" x14ac:dyDescent="0.35">
      <c r="A74" s="50" t="s">
        <v>1172</v>
      </c>
      <c r="B74" s="48">
        <v>6</v>
      </c>
      <c r="C74" s="48" t="e">
        <v>#N/A</v>
      </c>
      <c r="D74" s="48" t="e">
        <v>#N/A</v>
      </c>
      <c r="E74" s="48" t="e">
        <v>#N/A</v>
      </c>
      <c r="F74" s="48" t="e">
        <v>#N/A</v>
      </c>
      <c r="G74" s="48" t="e">
        <v>#N/A</v>
      </c>
      <c r="H74" s="48">
        <v>1.5069635597359801</v>
      </c>
      <c r="I74" s="48" t="e">
        <v>#N/A</v>
      </c>
      <c r="J74" s="48">
        <v>1.3909980218723199</v>
      </c>
      <c r="K74" s="48" t="e">
        <v>#N/A</v>
      </c>
      <c r="L74" s="53" t="e">
        <v>#N/A</v>
      </c>
      <c r="M74" s="48" t="e">
        <v>#N/A</v>
      </c>
      <c r="N74" s="48">
        <v>1.4867125128371499</v>
      </c>
      <c r="O74" s="48" t="e">
        <v>#N/A</v>
      </c>
      <c r="P74" s="48" t="e">
        <v>#N/A</v>
      </c>
      <c r="Q74" s="48">
        <v>1.4012166694629899</v>
      </c>
      <c r="R74" s="48">
        <v>1.36378111581546</v>
      </c>
      <c r="S74" s="48">
        <v>1.4551790462219201</v>
      </c>
      <c r="T74" s="48" t="e">
        <v>#N/A</v>
      </c>
      <c r="U74" s="48" t="e">
        <v>#N/A</v>
      </c>
      <c r="V74" s="48" t="e">
        <v>#N/A</v>
      </c>
    </row>
    <row r="75" spans="1:22" ht="15.5" x14ac:dyDescent="0.35">
      <c r="A75" s="50" t="s">
        <v>1173</v>
      </c>
      <c r="B75" s="48">
        <v>6</v>
      </c>
      <c r="C75" s="48" t="e">
        <v>#N/A</v>
      </c>
      <c r="D75" s="48" t="e">
        <v>#N/A</v>
      </c>
      <c r="E75" s="48" t="e">
        <v>#N/A</v>
      </c>
      <c r="F75" s="48" t="e">
        <v>#N/A</v>
      </c>
      <c r="G75" s="48" t="e">
        <v>#N/A</v>
      </c>
      <c r="H75" s="48" t="e">
        <v>#N/A</v>
      </c>
      <c r="I75" s="48" t="e">
        <v>#N/A</v>
      </c>
      <c r="J75" s="48" t="e">
        <v>#N/A</v>
      </c>
      <c r="K75" s="48">
        <v>-1.53363162372143</v>
      </c>
      <c r="L75" s="53">
        <v>1.5313669574564699</v>
      </c>
      <c r="M75" s="48" t="e">
        <v>#N/A</v>
      </c>
      <c r="N75" s="48" t="e">
        <v>#N/A</v>
      </c>
      <c r="O75" s="48" t="e">
        <v>#N/A</v>
      </c>
      <c r="P75" s="48">
        <v>1.8019524696676099</v>
      </c>
      <c r="Q75" s="48">
        <v>1.6287015193435099</v>
      </c>
      <c r="R75" s="48">
        <v>1.4564746585725099</v>
      </c>
      <c r="S75" s="48" t="e">
        <v>#N/A</v>
      </c>
      <c r="T75" s="48">
        <v>-1.3667293038699799</v>
      </c>
      <c r="U75" s="48" t="e">
        <v>#N/A</v>
      </c>
      <c r="V75" s="48" t="e">
        <v>#N/A</v>
      </c>
    </row>
    <row r="76" spans="1:22" ht="15.5" x14ac:dyDescent="0.35">
      <c r="A76" s="51" t="s">
        <v>1174</v>
      </c>
      <c r="B76" s="48">
        <v>5</v>
      </c>
      <c r="C76" s="48">
        <v>1.3760231055571399</v>
      </c>
      <c r="D76" s="48" t="e">
        <v>#N/A</v>
      </c>
      <c r="E76" s="48" t="e">
        <v>#N/A</v>
      </c>
      <c r="F76" s="48" t="e">
        <v>#N/A</v>
      </c>
      <c r="G76" s="48" t="e">
        <v>#N/A</v>
      </c>
      <c r="H76" s="48" t="e">
        <v>#N/A</v>
      </c>
      <c r="I76" s="48" t="e">
        <v>#N/A</v>
      </c>
      <c r="J76" s="48">
        <v>1.8219926715097099</v>
      </c>
      <c r="K76" s="48" t="e">
        <v>#N/A</v>
      </c>
      <c r="L76" s="53" t="e">
        <v>#N/A</v>
      </c>
      <c r="M76" s="48" t="e">
        <v>#N/A</v>
      </c>
      <c r="N76" s="48">
        <v>1.51017528649133</v>
      </c>
      <c r="O76" s="48">
        <v>1.75654548578728</v>
      </c>
      <c r="P76" s="48">
        <v>1.30371834553069</v>
      </c>
      <c r="Q76" s="48" t="e">
        <v>#N/A</v>
      </c>
      <c r="R76" s="48" t="e">
        <v>#N/A</v>
      </c>
      <c r="S76" s="48" t="e">
        <v>#N/A</v>
      </c>
      <c r="T76" s="48" t="e">
        <v>#N/A</v>
      </c>
      <c r="U76" s="48" t="e">
        <v>#N/A</v>
      </c>
      <c r="V76" s="48" t="e">
        <v>#N/A</v>
      </c>
    </row>
    <row r="77" spans="1:22" ht="15.5" x14ac:dyDescent="0.35">
      <c r="A77" s="51" t="s">
        <v>1175</v>
      </c>
      <c r="B77" s="48">
        <v>5</v>
      </c>
      <c r="C77" s="48" t="e">
        <v>#N/A</v>
      </c>
      <c r="D77" s="48">
        <v>1.6561681677245299</v>
      </c>
      <c r="E77" s="48" t="e">
        <v>#N/A</v>
      </c>
      <c r="F77" s="48" t="e">
        <v>#N/A</v>
      </c>
      <c r="G77" s="48">
        <v>1.4603360037333799</v>
      </c>
      <c r="H77" s="48" t="e">
        <v>#N/A</v>
      </c>
      <c r="I77" s="48" t="e">
        <v>#N/A</v>
      </c>
      <c r="J77" s="48">
        <v>1.73056705155836</v>
      </c>
      <c r="K77" s="48" t="e">
        <v>#N/A</v>
      </c>
      <c r="L77" s="53" t="e">
        <v>#N/A</v>
      </c>
      <c r="M77" s="48" t="e">
        <v>#N/A</v>
      </c>
      <c r="N77" s="48" t="e">
        <v>#N/A</v>
      </c>
      <c r="O77" s="48" t="e">
        <v>#N/A</v>
      </c>
      <c r="P77" s="48">
        <v>1.97379515794747</v>
      </c>
      <c r="Q77" s="48" t="e">
        <v>#N/A</v>
      </c>
      <c r="R77" s="48" t="e">
        <v>#N/A</v>
      </c>
      <c r="S77" s="48">
        <v>1.4329246373647999</v>
      </c>
      <c r="T77" s="48" t="e">
        <v>#N/A</v>
      </c>
      <c r="U77" s="48" t="e">
        <v>#N/A</v>
      </c>
      <c r="V77" s="48" t="e">
        <v>#N/A</v>
      </c>
    </row>
    <row r="78" spans="1:22" ht="15.5" x14ac:dyDescent="0.35">
      <c r="A78" s="51" t="s">
        <v>1176</v>
      </c>
      <c r="B78" s="48">
        <v>5</v>
      </c>
      <c r="C78" s="48" t="e">
        <v>#N/A</v>
      </c>
      <c r="D78" s="48">
        <v>1.5571117354488699</v>
      </c>
      <c r="E78" s="48" t="e">
        <v>#N/A</v>
      </c>
      <c r="F78" s="48" t="e">
        <v>#N/A</v>
      </c>
      <c r="G78" s="48" t="e">
        <v>#N/A</v>
      </c>
      <c r="H78" s="48" t="e">
        <v>#N/A</v>
      </c>
      <c r="I78" s="48" t="e">
        <v>#N/A</v>
      </c>
      <c r="J78" s="48" t="e">
        <v>#N/A</v>
      </c>
      <c r="K78" s="48">
        <v>-1.6364425926074799</v>
      </c>
      <c r="L78" s="53" t="e">
        <v>#N/A</v>
      </c>
      <c r="M78" s="48" t="e">
        <v>#N/A</v>
      </c>
      <c r="N78" s="48" t="e">
        <v>#N/A</v>
      </c>
      <c r="O78" s="48" t="e">
        <v>#N/A</v>
      </c>
      <c r="P78" s="48">
        <v>1.48264200891673</v>
      </c>
      <c r="Q78" s="48">
        <v>1.5576225333031199</v>
      </c>
      <c r="R78" s="48" t="e">
        <v>#N/A</v>
      </c>
      <c r="S78" s="48">
        <v>1.63605328999837</v>
      </c>
      <c r="T78" s="48" t="e">
        <v>#N/A</v>
      </c>
      <c r="U78" s="48" t="e">
        <v>#N/A</v>
      </c>
      <c r="V78" s="48" t="e">
        <v>#N/A</v>
      </c>
    </row>
    <row r="79" spans="1:22" ht="15.5" x14ac:dyDescent="0.35">
      <c r="A79" s="51" t="s">
        <v>1177</v>
      </c>
      <c r="B79" s="48">
        <v>5</v>
      </c>
      <c r="C79" s="48" t="e">
        <v>#N/A</v>
      </c>
      <c r="D79" s="48" t="e">
        <v>#N/A</v>
      </c>
      <c r="E79" s="48">
        <v>1.46593620254468</v>
      </c>
      <c r="F79" s="48" t="e">
        <v>#N/A</v>
      </c>
      <c r="G79" s="48" t="e">
        <v>#N/A</v>
      </c>
      <c r="H79" s="48" t="e">
        <v>#N/A</v>
      </c>
      <c r="I79" s="48" t="e">
        <v>#N/A</v>
      </c>
      <c r="J79" s="48">
        <v>1.55446986862507</v>
      </c>
      <c r="K79" s="48" t="e">
        <v>#N/A</v>
      </c>
      <c r="L79" s="53" t="e">
        <v>#N/A</v>
      </c>
      <c r="M79" s="48" t="e">
        <v>#N/A</v>
      </c>
      <c r="N79" s="48" t="e">
        <v>#N/A</v>
      </c>
      <c r="O79" s="48">
        <v>1.4784972284408899</v>
      </c>
      <c r="P79" s="48">
        <v>1.32339625552564</v>
      </c>
      <c r="Q79" s="48" t="e">
        <v>#N/A</v>
      </c>
      <c r="R79" s="48" t="e">
        <v>#N/A</v>
      </c>
      <c r="S79" s="48">
        <v>1.37315578898875</v>
      </c>
      <c r="T79" s="48" t="e">
        <v>#N/A</v>
      </c>
      <c r="U79" s="48" t="e">
        <v>#N/A</v>
      </c>
      <c r="V79" s="48" t="e">
        <v>#N/A</v>
      </c>
    </row>
    <row r="80" spans="1:22" ht="15.5" x14ac:dyDescent="0.35">
      <c r="A80" s="50" t="s">
        <v>1178</v>
      </c>
      <c r="B80" s="48">
        <v>5</v>
      </c>
      <c r="C80" s="48" t="e">
        <v>#N/A</v>
      </c>
      <c r="D80" s="48" t="e">
        <v>#N/A</v>
      </c>
      <c r="E80" s="48" t="e">
        <v>#N/A</v>
      </c>
      <c r="F80" s="48">
        <v>-1.9353623284043</v>
      </c>
      <c r="G80" s="48" t="e">
        <v>#N/A</v>
      </c>
      <c r="H80" s="48" t="e">
        <v>#N/A</v>
      </c>
      <c r="I80" s="48" t="e">
        <v>#N/A</v>
      </c>
      <c r="J80" s="48" t="e">
        <v>#N/A</v>
      </c>
      <c r="K80" s="48">
        <v>1.73438028268068</v>
      </c>
      <c r="L80" s="53" t="e">
        <v>#N/A</v>
      </c>
      <c r="M80" s="48">
        <v>-1.6802997839433</v>
      </c>
      <c r="N80" s="48">
        <v>-1.51526468686657</v>
      </c>
      <c r="O80" s="48" t="e">
        <v>#N/A</v>
      </c>
      <c r="P80" s="48" t="e">
        <v>#N/A</v>
      </c>
      <c r="Q80" s="48" t="e">
        <v>#N/A</v>
      </c>
      <c r="R80" s="48" t="e">
        <v>#N/A</v>
      </c>
      <c r="S80" s="48" t="e">
        <v>#N/A</v>
      </c>
      <c r="T80" s="48" t="e">
        <v>#N/A</v>
      </c>
      <c r="U80" s="48" t="e">
        <v>#N/A</v>
      </c>
      <c r="V80" s="48">
        <v>1.55914674090853</v>
      </c>
    </row>
    <row r="81" spans="1:22" ht="15.5" x14ac:dyDescent="0.35">
      <c r="A81" s="51" t="s">
        <v>1179</v>
      </c>
      <c r="B81" s="48">
        <v>5</v>
      </c>
      <c r="C81" s="48" t="e">
        <v>#N/A</v>
      </c>
      <c r="D81" s="48" t="e">
        <v>#N/A</v>
      </c>
      <c r="E81" s="48" t="e">
        <v>#N/A</v>
      </c>
      <c r="F81" s="48">
        <v>-1.8493809152135601</v>
      </c>
      <c r="G81" s="48" t="e">
        <v>#N/A</v>
      </c>
      <c r="H81" s="48">
        <v>-1.5741361290354701</v>
      </c>
      <c r="I81" s="48" t="e">
        <v>#N/A</v>
      </c>
      <c r="J81" s="48" t="e">
        <v>#N/A</v>
      </c>
      <c r="K81" s="48" t="e">
        <v>#N/A</v>
      </c>
      <c r="L81" s="53" t="e">
        <v>#N/A</v>
      </c>
      <c r="M81" s="48" t="e">
        <v>#N/A</v>
      </c>
      <c r="N81" s="48" t="e">
        <v>#N/A</v>
      </c>
      <c r="O81" s="48" t="e">
        <v>#N/A</v>
      </c>
      <c r="P81" s="48" t="e">
        <v>#N/A</v>
      </c>
      <c r="Q81" s="48">
        <v>-1.4996634180177999</v>
      </c>
      <c r="R81" s="48">
        <v>-1.6086575954840601</v>
      </c>
      <c r="S81" s="48">
        <v>-1.5848365231433299</v>
      </c>
      <c r="T81" s="48" t="e">
        <v>#N/A</v>
      </c>
      <c r="U81" s="48" t="e">
        <v>#N/A</v>
      </c>
      <c r="V81" s="48" t="e">
        <v>#N/A</v>
      </c>
    </row>
    <row r="82" spans="1:22" ht="15.5" x14ac:dyDescent="0.35">
      <c r="A82" s="51" t="s">
        <v>1180</v>
      </c>
      <c r="B82" s="48">
        <v>5</v>
      </c>
      <c r="C82" s="48" t="e">
        <v>#N/A</v>
      </c>
      <c r="D82" s="48" t="e">
        <v>#N/A</v>
      </c>
      <c r="E82" s="48" t="e">
        <v>#N/A</v>
      </c>
      <c r="F82" s="48">
        <v>-2.28199804168873</v>
      </c>
      <c r="G82" s="48">
        <v>-1.68719163971497</v>
      </c>
      <c r="H82" s="48" t="e">
        <v>#N/A</v>
      </c>
      <c r="I82" s="48" t="e">
        <v>#N/A</v>
      </c>
      <c r="J82" s="48" t="e">
        <v>#N/A</v>
      </c>
      <c r="K82" s="48" t="e">
        <v>#N/A</v>
      </c>
      <c r="L82" s="53" t="e">
        <v>#N/A</v>
      </c>
      <c r="M82" s="48">
        <v>-2.0017347191383301</v>
      </c>
      <c r="N82" s="48" t="e">
        <v>#N/A</v>
      </c>
      <c r="O82" s="48" t="e">
        <v>#N/A</v>
      </c>
      <c r="P82" s="48" t="e">
        <v>#N/A</v>
      </c>
      <c r="Q82" s="48">
        <v>-2.0919365573361999</v>
      </c>
      <c r="R82" s="48">
        <v>-1.44824367919416</v>
      </c>
      <c r="S82" s="48" t="e">
        <v>#N/A</v>
      </c>
      <c r="T82" s="48" t="e">
        <v>#N/A</v>
      </c>
      <c r="U82" s="48" t="e">
        <v>#N/A</v>
      </c>
      <c r="V82" s="48" t="e">
        <v>#N/A</v>
      </c>
    </row>
    <row r="83" spans="1:22" ht="15.5" x14ac:dyDescent="0.35">
      <c r="A83" s="50" t="s">
        <v>1181</v>
      </c>
      <c r="B83" s="48">
        <v>5</v>
      </c>
      <c r="C83" s="48" t="e">
        <v>#N/A</v>
      </c>
      <c r="D83" s="48" t="e">
        <v>#N/A</v>
      </c>
      <c r="E83" s="48" t="e">
        <v>#N/A</v>
      </c>
      <c r="F83" s="48">
        <v>-1.9436378382133399</v>
      </c>
      <c r="G83" s="48">
        <v>-1.7278192983734799</v>
      </c>
      <c r="H83" s="48" t="e">
        <v>#N/A</v>
      </c>
      <c r="I83" s="48" t="e">
        <v>#N/A</v>
      </c>
      <c r="J83" s="48" t="e">
        <v>#N/A</v>
      </c>
      <c r="K83" s="48">
        <v>-1.7092693650075801</v>
      </c>
      <c r="L83" s="53" t="e">
        <v>#N/A</v>
      </c>
      <c r="M83" s="48" t="e">
        <v>#N/A</v>
      </c>
      <c r="N83" s="48" t="e">
        <v>#N/A</v>
      </c>
      <c r="O83" s="48">
        <v>-1.52846671385573</v>
      </c>
      <c r="P83" s="48" t="e">
        <v>#N/A</v>
      </c>
      <c r="Q83" s="48" t="e">
        <v>#N/A</v>
      </c>
      <c r="R83" s="48" t="e">
        <v>#N/A</v>
      </c>
      <c r="S83" s="48" t="e">
        <v>#N/A</v>
      </c>
      <c r="T83" s="48">
        <v>-1.90137497623926</v>
      </c>
      <c r="U83" s="48" t="e">
        <v>#N/A</v>
      </c>
      <c r="V83" s="48" t="e">
        <v>#N/A</v>
      </c>
    </row>
    <row r="84" spans="1:22" ht="15.5" x14ac:dyDescent="0.35">
      <c r="A84" s="50" t="s">
        <v>1182</v>
      </c>
      <c r="B84" s="48">
        <v>5</v>
      </c>
      <c r="C84" s="48" t="e">
        <v>#N/A</v>
      </c>
      <c r="D84" s="48" t="e">
        <v>#N/A</v>
      </c>
      <c r="E84" s="48" t="e">
        <v>#N/A</v>
      </c>
      <c r="F84" s="48" t="e">
        <v>#N/A</v>
      </c>
      <c r="G84" s="48">
        <v>-2.0278806689840101</v>
      </c>
      <c r="H84" s="48" t="e">
        <v>#N/A</v>
      </c>
      <c r="I84" s="48" t="e">
        <v>#N/A</v>
      </c>
      <c r="J84" s="48" t="e">
        <v>#N/A</v>
      </c>
      <c r="K84" s="48" t="e">
        <v>#N/A</v>
      </c>
      <c r="L84" s="53" t="e">
        <v>#N/A</v>
      </c>
      <c r="M84" s="48">
        <v>-2.2341018936416299</v>
      </c>
      <c r="N84" s="48">
        <v>-1.50922460560724</v>
      </c>
      <c r="O84" s="48" t="e">
        <v>#N/A</v>
      </c>
      <c r="P84" s="48" t="e">
        <v>#N/A</v>
      </c>
      <c r="Q84" s="48" t="e">
        <v>#N/A</v>
      </c>
      <c r="R84" s="48" t="e">
        <v>#N/A</v>
      </c>
      <c r="S84" s="48">
        <v>-1.38317214045794</v>
      </c>
      <c r="T84" s="48" t="e">
        <v>#N/A</v>
      </c>
      <c r="U84" s="48" t="e">
        <v>#N/A</v>
      </c>
      <c r="V84" s="48">
        <v>1.9160946418883</v>
      </c>
    </row>
    <row r="85" spans="1:22" ht="15.5" x14ac:dyDescent="0.35">
      <c r="A85" s="48" t="s">
        <v>1183</v>
      </c>
      <c r="B85" s="48">
        <v>5</v>
      </c>
      <c r="C85" s="48" t="e">
        <v>#N/A</v>
      </c>
      <c r="D85" s="48" t="e">
        <v>#N/A</v>
      </c>
      <c r="E85" s="48" t="e">
        <v>#N/A</v>
      </c>
      <c r="F85" s="48" t="e">
        <v>#N/A</v>
      </c>
      <c r="G85" s="48">
        <v>-1.31598472286289</v>
      </c>
      <c r="H85" s="48" t="e">
        <v>#N/A</v>
      </c>
      <c r="I85" s="48">
        <v>-1.3790112806360499</v>
      </c>
      <c r="J85" s="48" t="e">
        <v>#N/A</v>
      </c>
      <c r="K85" s="48">
        <v>-1.3564135637568</v>
      </c>
      <c r="L85" s="53">
        <v>-1.492581254851</v>
      </c>
      <c r="M85" s="48" t="e">
        <v>#N/A</v>
      </c>
      <c r="N85" s="48" t="e">
        <v>#N/A</v>
      </c>
      <c r="O85" s="48" t="e">
        <v>#N/A</v>
      </c>
      <c r="P85" s="48" t="e">
        <v>#N/A</v>
      </c>
      <c r="Q85" s="48" t="e">
        <v>#N/A</v>
      </c>
      <c r="R85" s="48" t="e">
        <v>#N/A</v>
      </c>
      <c r="S85" s="48" t="e">
        <v>#N/A</v>
      </c>
      <c r="T85" s="48">
        <v>-1.6921841558249</v>
      </c>
      <c r="U85" s="48" t="e">
        <v>#N/A</v>
      </c>
      <c r="V85" s="48" t="e">
        <v>#N/A</v>
      </c>
    </row>
    <row r="86" spans="1:22" ht="15.5" x14ac:dyDescent="0.35">
      <c r="A86" s="50" t="s">
        <v>1184</v>
      </c>
      <c r="B86" s="48">
        <v>5</v>
      </c>
      <c r="C86" s="48" t="e">
        <v>#N/A</v>
      </c>
      <c r="D86" s="48" t="e">
        <v>#N/A</v>
      </c>
      <c r="E86" s="48" t="e">
        <v>#N/A</v>
      </c>
      <c r="F86" s="48" t="e">
        <v>#N/A</v>
      </c>
      <c r="G86" s="48">
        <v>1.43341901093508</v>
      </c>
      <c r="H86" s="48" t="e">
        <v>#N/A</v>
      </c>
      <c r="I86" s="48" t="e">
        <v>#N/A</v>
      </c>
      <c r="J86" s="48" t="e">
        <v>#N/A</v>
      </c>
      <c r="K86" s="48" t="e">
        <v>#N/A</v>
      </c>
      <c r="L86" s="53" t="e">
        <v>#N/A</v>
      </c>
      <c r="M86" s="48" t="e">
        <v>#N/A</v>
      </c>
      <c r="N86" s="48">
        <v>1.6049652200114799</v>
      </c>
      <c r="O86" s="48">
        <v>1.37560416911556</v>
      </c>
      <c r="P86" s="48">
        <v>1.4227362707054201</v>
      </c>
      <c r="Q86" s="48" t="e">
        <v>#N/A</v>
      </c>
      <c r="R86" s="48" t="e">
        <v>#N/A</v>
      </c>
      <c r="S86" s="48" t="e">
        <v>#N/A</v>
      </c>
      <c r="T86" s="48">
        <v>1.36547568868012</v>
      </c>
      <c r="U86" s="48" t="e">
        <v>#N/A</v>
      </c>
      <c r="V86" s="48" t="e">
        <v>#N/A</v>
      </c>
    </row>
    <row r="87" spans="1:22" ht="15.5" x14ac:dyDescent="0.35">
      <c r="A87" s="48" t="s">
        <v>1185</v>
      </c>
      <c r="B87" s="48">
        <v>5</v>
      </c>
      <c r="C87" s="48" t="e">
        <v>#N/A</v>
      </c>
      <c r="D87" s="48" t="e">
        <v>#N/A</v>
      </c>
      <c r="E87" s="48" t="e">
        <v>#N/A</v>
      </c>
      <c r="F87" s="48" t="e">
        <v>#N/A</v>
      </c>
      <c r="G87" s="48" t="e">
        <v>#N/A</v>
      </c>
      <c r="H87" s="48">
        <v>2.0269424312619599</v>
      </c>
      <c r="I87" s="48" t="e">
        <v>#N/A</v>
      </c>
      <c r="J87" s="48" t="e">
        <v>#N/A</v>
      </c>
      <c r="K87" s="48" t="e">
        <v>#N/A</v>
      </c>
      <c r="L87" s="53" t="e">
        <v>#N/A</v>
      </c>
      <c r="M87" s="48" t="e">
        <v>#N/A</v>
      </c>
      <c r="N87" s="48">
        <v>1.4905966724608</v>
      </c>
      <c r="O87" s="48" t="e">
        <v>#N/A</v>
      </c>
      <c r="P87" s="48" t="e">
        <v>#N/A</v>
      </c>
      <c r="Q87" s="48">
        <v>1.62715516291954</v>
      </c>
      <c r="R87" s="48" t="e">
        <v>#N/A</v>
      </c>
      <c r="S87" s="48">
        <v>1.43260611187531</v>
      </c>
      <c r="T87" s="48">
        <v>-1.5968244179850299</v>
      </c>
      <c r="U87" s="48" t="e">
        <v>#N/A</v>
      </c>
      <c r="V87" s="48" t="e">
        <v>#N/A</v>
      </c>
    </row>
  </sheetData>
  <autoFilter ref="A3:V87" xr:uid="{00000000-0009-0000-0000-000004000000}"/>
  <phoneticPr fontId="3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workbookViewId="0">
      <selection activeCell="C27" sqref="C27"/>
    </sheetView>
  </sheetViews>
  <sheetFormatPr defaultColWidth="9" defaultRowHeight="14" x14ac:dyDescent="0.25"/>
  <cols>
    <col min="1" max="1" width="16.1796875" customWidth="1"/>
    <col min="2" max="2" width="9.90625" customWidth="1"/>
    <col min="3" max="3" width="11.54296875" customWidth="1"/>
    <col min="4" max="6" width="12.90625"/>
  </cols>
  <sheetData>
    <row r="1" spans="1:13" ht="15" x14ac:dyDescent="0.3">
      <c r="A1" s="17" t="s">
        <v>1511</v>
      </c>
    </row>
    <row r="2" spans="1:13" ht="15" x14ac:dyDescent="0.3">
      <c r="A2" s="17"/>
    </row>
    <row r="3" spans="1:13" ht="15.5" x14ac:dyDescent="0.3">
      <c r="A3" s="17" t="s">
        <v>200</v>
      </c>
    </row>
    <row r="4" spans="1:13" x14ac:dyDescent="0.3">
      <c r="A4" s="19"/>
    </row>
    <row r="5" spans="1:13" ht="15" x14ac:dyDescent="0.3">
      <c r="A5" s="19"/>
      <c r="B5" s="80" t="s">
        <v>1186</v>
      </c>
      <c r="C5" s="80"/>
      <c r="D5" s="80"/>
      <c r="E5" s="80"/>
      <c r="F5" s="80"/>
      <c r="H5" s="39"/>
      <c r="I5" s="39"/>
      <c r="J5" s="39"/>
      <c r="K5" s="39"/>
      <c r="L5" s="39"/>
      <c r="M5" s="39"/>
    </row>
    <row r="6" spans="1:13" x14ac:dyDescent="0.25">
      <c r="A6" s="40" t="s">
        <v>114</v>
      </c>
      <c r="B6" s="40" t="s">
        <v>205</v>
      </c>
      <c r="C6" s="40" t="s">
        <v>207</v>
      </c>
      <c r="D6" s="40" t="s">
        <v>208</v>
      </c>
      <c r="E6" s="40" t="s">
        <v>209</v>
      </c>
      <c r="F6" s="40" t="s">
        <v>206</v>
      </c>
      <c r="H6" s="39"/>
      <c r="I6" s="39"/>
      <c r="J6" s="39"/>
      <c r="K6" s="39"/>
      <c r="L6" s="39"/>
      <c r="M6" s="39"/>
    </row>
    <row r="7" spans="1:13" ht="14.5" x14ac:dyDescent="0.3">
      <c r="A7" s="40" t="s">
        <v>5</v>
      </c>
      <c r="B7" s="41">
        <v>0.60836437127010901</v>
      </c>
      <c r="C7" s="41">
        <v>0.63540982029100002</v>
      </c>
      <c r="D7" s="41">
        <v>0.75931741301497502</v>
      </c>
      <c r="E7" s="41">
        <v>0.64483069227217504</v>
      </c>
      <c r="F7" s="41">
        <v>0.71084982615575398</v>
      </c>
      <c r="H7" s="39"/>
      <c r="I7" s="39"/>
      <c r="J7" s="39"/>
      <c r="K7" s="39"/>
      <c r="L7" s="39"/>
      <c r="M7" s="39"/>
    </row>
    <row r="8" spans="1:13" ht="14.5" x14ac:dyDescent="0.3">
      <c r="A8" s="40" t="s">
        <v>9</v>
      </c>
      <c r="B8" s="41">
        <v>0.63573467386087201</v>
      </c>
      <c r="C8" s="41">
        <v>0.67580072875488995</v>
      </c>
      <c r="D8" s="41">
        <v>0.76295621424159499</v>
      </c>
      <c r="E8" s="41">
        <v>0.71761251885964095</v>
      </c>
      <c r="F8" s="41">
        <v>0.69746917399633901</v>
      </c>
      <c r="H8" s="39"/>
      <c r="I8" s="39"/>
      <c r="J8" s="39"/>
      <c r="K8" s="39"/>
      <c r="L8" s="39"/>
      <c r="M8" s="39"/>
    </row>
    <row r="9" spans="1:13" ht="14.5" x14ac:dyDescent="0.3">
      <c r="A9" s="40" t="s">
        <v>11</v>
      </c>
      <c r="B9" s="41">
        <v>0.50236975657460103</v>
      </c>
      <c r="C9" s="41">
        <v>0.55964262567311296</v>
      </c>
      <c r="D9" s="41">
        <v>0.80905874604874795</v>
      </c>
      <c r="E9" s="41">
        <v>0.66849458211222801</v>
      </c>
      <c r="F9" s="41">
        <v>0.70818017814270495</v>
      </c>
      <c r="H9" s="39"/>
      <c r="I9" s="39"/>
      <c r="J9" s="39"/>
      <c r="K9" s="39"/>
      <c r="L9" s="39"/>
      <c r="M9" s="39"/>
    </row>
    <row r="10" spans="1:13" ht="14.5" x14ac:dyDescent="0.3">
      <c r="A10" s="40" t="s">
        <v>19</v>
      </c>
      <c r="B10" s="41">
        <v>0.57291468201044105</v>
      </c>
      <c r="C10" s="41">
        <v>0.71274456257118302</v>
      </c>
      <c r="D10" s="41">
        <v>0.85106998550583501</v>
      </c>
      <c r="E10" s="41">
        <v>0.65320134751983205</v>
      </c>
      <c r="F10" s="41">
        <v>0.67560732244648003</v>
      </c>
      <c r="H10" s="39"/>
      <c r="I10" s="39"/>
      <c r="J10" s="39"/>
      <c r="K10" s="39"/>
      <c r="L10" s="39"/>
      <c r="M10" s="39"/>
    </row>
    <row r="11" spans="1:13" ht="14.5" x14ac:dyDescent="0.3">
      <c r="A11" s="40" t="s">
        <v>21</v>
      </c>
      <c r="B11" s="41">
        <v>0.63213893430383505</v>
      </c>
      <c r="C11" s="41">
        <v>0.66176775780645003</v>
      </c>
      <c r="D11" s="41">
        <v>0.78491706359048596</v>
      </c>
      <c r="E11" s="41">
        <v>0.50833160390967902</v>
      </c>
      <c r="F11" s="41">
        <v>0.70108472826114498</v>
      </c>
      <c r="H11" s="39"/>
      <c r="I11" s="39"/>
      <c r="J11" s="39"/>
      <c r="K11" s="39"/>
      <c r="L11" s="39"/>
      <c r="M11" s="39"/>
    </row>
    <row r="12" spans="1:13" ht="14.5" x14ac:dyDescent="0.3">
      <c r="A12" s="40" t="s">
        <v>23</v>
      </c>
      <c r="B12" s="41">
        <v>0.58715858580890501</v>
      </c>
      <c r="C12" s="41">
        <v>0.68893217975824705</v>
      </c>
      <c r="D12" s="41">
        <v>0.86462549701196401</v>
      </c>
      <c r="E12" s="41">
        <v>0.63296395968725705</v>
      </c>
      <c r="F12" s="41">
        <v>0.71860124412292403</v>
      </c>
      <c r="H12" s="39"/>
      <c r="I12" s="39"/>
      <c r="J12" s="39"/>
      <c r="K12" s="39"/>
      <c r="L12" s="39"/>
      <c r="M12" s="39"/>
    </row>
    <row r="13" spans="1:13" ht="14.5" x14ac:dyDescent="0.3">
      <c r="A13" s="40" t="s">
        <v>27</v>
      </c>
      <c r="B13" s="41">
        <v>0.42355765538578199</v>
      </c>
      <c r="C13" s="41">
        <v>0.561929249060797</v>
      </c>
      <c r="D13" s="41">
        <v>0.667017558432765</v>
      </c>
      <c r="E13" s="41">
        <v>0.66352734385407797</v>
      </c>
      <c r="F13" s="41">
        <v>0.57957646922376505</v>
      </c>
      <c r="H13" s="39"/>
      <c r="I13" s="39"/>
      <c r="J13" s="39"/>
      <c r="K13" s="39"/>
      <c r="L13" s="39"/>
      <c r="M13" s="39"/>
    </row>
    <row r="14" spans="1:13" ht="14.5" x14ac:dyDescent="0.3">
      <c r="A14" s="40" t="s">
        <v>29</v>
      </c>
      <c r="B14" s="41">
        <v>0.533384606722627</v>
      </c>
      <c r="C14" s="41">
        <v>0.63982875947440598</v>
      </c>
      <c r="D14" s="41">
        <v>0.72279719042044899</v>
      </c>
      <c r="E14" s="41">
        <v>0.59674295489089801</v>
      </c>
      <c r="F14" s="41">
        <v>0.70894616654563503</v>
      </c>
      <c r="H14" s="39"/>
      <c r="I14" s="39"/>
      <c r="J14" s="39"/>
      <c r="K14" s="39"/>
      <c r="L14" s="39"/>
      <c r="M14" s="39"/>
    </row>
    <row r="15" spans="1:13" ht="14.5" x14ac:dyDescent="0.3">
      <c r="A15" s="40" t="s">
        <v>31</v>
      </c>
      <c r="B15" s="41">
        <v>-0.15719414430115</v>
      </c>
      <c r="C15" s="41">
        <v>0.44399790867898198</v>
      </c>
      <c r="D15" s="41">
        <v>0.14156151969327299</v>
      </c>
      <c r="E15" s="41">
        <v>0.22345765074939</v>
      </c>
      <c r="F15" s="41">
        <v>0.22474381317532199</v>
      </c>
      <c r="H15" s="39"/>
      <c r="I15" s="39"/>
      <c r="J15" s="39"/>
      <c r="K15" s="39"/>
      <c r="L15" s="39"/>
      <c r="M15" s="39"/>
    </row>
    <row r="16" spans="1:13" ht="14.5" x14ac:dyDescent="0.3">
      <c r="A16" s="40" t="s">
        <v>33</v>
      </c>
      <c r="B16" s="41">
        <v>0.34576241784395301</v>
      </c>
      <c r="C16" s="41">
        <v>0.59177426258158905</v>
      </c>
      <c r="D16" s="41">
        <v>0.682623692069246</v>
      </c>
      <c r="E16" s="41">
        <v>0.59443997704332296</v>
      </c>
      <c r="F16" s="41">
        <v>0.67758335576040796</v>
      </c>
      <c r="H16" s="39"/>
      <c r="I16" s="39"/>
      <c r="J16" s="39"/>
      <c r="K16" s="39"/>
      <c r="L16" s="39"/>
      <c r="M16" s="39"/>
    </row>
    <row r="17" spans="1:13" ht="14.5" x14ac:dyDescent="0.3">
      <c r="A17" s="40" t="s">
        <v>37</v>
      </c>
      <c r="B17" s="41">
        <v>0.39800871360441598</v>
      </c>
      <c r="C17" s="41">
        <v>0.52152990032024105</v>
      </c>
      <c r="D17" s="41">
        <v>0.67344065750917104</v>
      </c>
      <c r="E17" s="41">
        <v>0.52645618924621196</v>
      </c>
      <c r="F17" s="41">
        <v>0.59653022499322295</v>
      </c>
      <c r="H17" s="39"/>
      <c r="I17" s="39"/>
      <c r="J17" s="39"/>
      <c r="K17" s="39"/>
      <c r="L17" s="39"/>
      <c r="M17" s="39"/>
    </row>
    <row r="18" spans="1:13" ht="14.5" x14ac:dyDescent="0.3">
      <c r="A18" s="40" t="s">
        <v>39</v>
      </c>
      <c r="B18" s="41">
        <v>0.67107073502397596</v>
      </c>
      <c r="C18" s="41">
        <v>0.79896624281317796</v>
      </c>
      <c r="D18" s="41">
        <v>0.90487019586325401</v>
      </c>
      <c r="E18" s="41">
        <v>0.71406760980032002</v>
      </c>
      <c r="F18" s="41">
        <v>0.791593768638023</v>
      </c>
      <c r="H18" s="39"/>
      <c r="I18" s="39"/>
      <c r="J18" s="39"/>
      <c r="K18" s="39"/>
      <c r="L18" s="39"/>
      <c r="M18" s="39"/>
    </row>
    <row r="19" spans="1:13" ht="14.5" x14ac:dyDescent="0.3">
      <c r="A19" s="40" t="s">
        <v>43</v>
      </c>
      <c r="B19" s="41">
        <v>0.61477726858923898</v>
      </c>
      <c r="C19" s="41">
        <v>0.599737470324889</v>
      </c>
      <c r="D19" s="41">
        <v>0.81212221406638896</v>
      </c>
      <c r="E19" s="41">
        <v>0.63810647992011704</v>
      </c>
      <c r="F19" s="41">
        <v>0.72488124444797097</v>
      </c>
      <c r="H19" s="39"/>
      <c r="I19" s="39"/>
      <c r="J19" s="39"/>
      <c r="K19" s="39"/>
      <c r="L19" s="39"/>
      <c r="M19" s="39"/>
    </row>
    <row r="20" spans="1:13" ht="14.5" x14ac:dyDescent="0.3">
      <c r="A20" s="40" t="s">
        <v>45</v>
      </c>
      <c r="B20" s="41">
        <v>0.71636793842939195</v>
      </c>
      <c r="C20" s="41">
        <v>0.65808055714846503</v>
      </c>
      <c r="D20" s="41">
        <v>0.88521260648410705</v>
      </c>
      <c r="E20" s="41">
        <v>0.66113185144835396</v>
      </c>
      <c r="F20" s="41">
        <v>0.85401450535093604</v>
      </c>
      <c r="H20" s="39"/>
      <c r="I20" s="39"/>
      <c r="J20" s="39"/>
      <c r="K20" s="39"/>
      <c r="L20" s="39"/>
      <c r="M20" s="39"/>
    </row>
    <row r="21" spans="1:13" ht="14.5" x14ac:dyDescent="0.3">
      <c r="A21" s="40" t="s">
        <v>49</v>
      </c>
      <c r="B21" s="41">
        <v>0.59071666224014296</v>
      </c>
      <c r="C21" s="41">
        <v>0.63083361904531998</v>
      </c>
      <c r="D21" s="41">
        <v>0.78919941086993295</v>
      </c>
      <c r="E21" s="41">
        <v>0.76810111789844704</v>
      </c>
      <c r="F21" s="41">
        <v>0.774985633918439</v>
      </c>
      <c r="H21" s="39"/>
      <c r="I21" s="39"/>
      <c r="J21" s="39"/>
      <c r="K21" s="39"/>
      <c r="L21" s="39"/>
      <c r="M21" s="39"/>
    </row>
    <row r="22" spans="1:13" ht="14.5" x14ac:dyDescent="0.3">
      <c r="A22" s="40" t="s">
        <v>55</v>
      </c>
      <c r="B22" s="41">
        <v>0.71534280503257097</v>
      </c>
      <c r="C22" s="41">
        <v>0.71446462574922398</v>
      </c>
      <c r="D22" s="41">
        <v>0.83035098545663799</v>
      </c>
      <c r="E22" s="41">
        <v>0.81085773676494199</v>
      </c>
      <c r="F22" s="41">
        <v>0.76438061644189004</v>
      </c>
      <c r="H22" s="39"/>
      <c r="I22" s="39"/>
      <c r="J22" s="39"/>
      <c r="K22" s="39"/>
      <c r="L22" s="39"/>
      <c r="M22" s="39"/>
    </row>
    <row r="23" spans="1:13" ht="14.5" x14ac:dyDescent="0.3">
      <c r="A23" s="40" t="s">
        <v>57</v>
      </c>
      <c r="B23" s="41">
        <v>0.59324451018318303</v>
      </c>
      <c r="C23" s="41">
        <v>0.65823301854590999</v>
      </c>
      <c r="D23" s="41">
        <v>0.85770508590283301</v>
      </c>
      <c r="E23" s="41">
        <v>0.60862236887017895</v>
      </c>
      <c r="F23" s="41">
        <v>0.72490977358061204</v>
      </c>
      <c r="H23" s="39"/>
      <c r="I23" s="39"/>
      <c r="J23" s="39"/>
      <c r="K23" s="39"/>
      <c r="L23" s="39"/>
      <c r="M23" s="39"/>
    </row>
    <row r="24" spans="1:13" ht="14.5" x14ac:dyDescent="0.3">
      <c r="A24" s="40" t="s">
        <v>59</v>
      </c>
      <c r="B24" s="41">
        <v>0.68520175119723103</v>
      </c>
      <c r="C24" s="41">
        <v>0.81976260846201299</v>
      </c>
      <c r="D24" s="41">
        <v>0.83730619082992197</v>
      </c>
      <c r="E24" s="41">
        <v>0.87973321110777403</v>
      </c>
      <c r="F24" s="41">
        <v>0.75838535822098596</v>
      </c>
      <c r="H24" s="39"/>
      <c r="I24" s="39"/>
      <c r="J24" s="39"/>
      <c r="K24" s="39"/>
      <c r="L24" s="39"/>
      <c r="M24" s="39"/>
    </row>
    <row r="25" spans="1:13" ht="14.5" x14ac:dyDescent="0.3">
      <c r="A25" s="40" t="s">
        <v>61</v>
      </c>
      <c r="B25" s="41">
        <v>0.68586685205610598</v>
      </c>
      <c r="C25" s="41">
        <v>0.79465511209193396</v>
      </c>
      <c r="D25" s="41">
        <v>0.85873351843630596</v>
      </c>
      <c r="E25" s="41">
        <v>0.77460989401546898</v>
      </c>
      <c r="F25" s="41">
        <v>0.83971804401174799</v>
      </c>
      <c r="H25" s="39"/>
      <c r="I25" s="39"/>
      <c r="J25" s="39"/>
      <c r="K25" s="39"/>
      <c r="L25" s="39"/>
      <c r="M25" s="39"/>
    </row>
    <row r="26" spans="1:13" x14ac:dyDescent="0.3">
      <c r="A26" s="40" t="s">
        <v>63</v>
      </c>
      <c r="B26" s="41">
        <v>0.15394530693633399</v>
      </c>
      <c r="C26" s="41">
        <v>0.20304799886056099</v>
      </c>
      <c r="D26" s="41">
        <v>0.54328443241703495</v>
      </c>
      <c r="E26" s="41">
        <v>0.32471157954707303</v>
      </c>
      <c r="F26" s="41">
        <v>0.25868109955846702</v>
      </c>
    </row>
  </sheetData>
  <mergeCells count="1">
    <mergeCell ref="B5:F5"/>
  </mergeCells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52"/>
  <sheetViews>
    <sheetView zoomScale="85" zoomScaleNormal="85" workbookViewId="0">
      <selection activeCell="H26" sqref="H26"/>
    </sheetView>
  </sheetViews>
  <sheetFormatPr defaultColWidth="9" defaultRowHeight="14" x14ac:dyDescent="0.25"/>
  <cols>
    <col min="1" max="1" width="16.54296875" customWidth="1"/>
    <col min="2" max="3" width="13.08984375" customWidth="1"/>
    <col min="5" max="5" width="13.1796875" customWidth="1"/>
    <col min="6" max="6" width="12.54296875" customWidth="1"/>
    <col min="7" max="7" width="15.1796875" customWidth="1"/>
    <col min="9" max="9" width="14" customWidth="1"/>
    <col min="11" max="11" width="13.36328125" customWidth="1"/>
    <col min="13" max="13" width="12.90625" customWidth="1"/>
    <col min="14" max="14" width="14.54296875" customWidth="1"/>
    <col min="15" max="35" width="13.08984375" customWidth="1"/>
    <col min="37" max="37" width="16.1796875" customWidth="1"/>
    <col min="38" max="38" width="13.54296875" customWidth="1"/>
    <col min="39" max="39" width="12.08984375" customWidth="1"/>
    <col min="41" max="41" width="16.6328125" customWidth="1"/>
    <col min="43" max="43" width="16.453125" customWidth="1"/>
    <col min="47" max="47" width="15.453125" customWidth="1"/>
    <col min="51" max="51" width="16.54296875" customWidth="1"/>
    <col min="55" max="55" width="15.453125" customWidth="1"/>
    <col min="59" max="59" width="13.453125" customWidth="1"/>
  </cols>
  <sheetData>
    <row r="1" spans="1:59" ht="15" x14ac:dyDescent="0.3">
      <c r="A1" s="17" t="s">
        <v>1512</v>
      </c>
    </row>
    <row r="2" spans="1:59" ht="15" x14ac:dyDescent="0.25">
      <c r="A2" s="18"/>
    </row>
    <row r="3" spans="1:59" ht="15" x14ac:dyDescent="0.3">
      <c r="A3" s="17" t="s">
        <v>1187</v>
      </c>
    </row>
    <row r="4" spans="1:59" x14ac:dyDescent="0.3">
      <c r="A4" s="19"/>
    </row>
    <row r="5" spans="1:59" ht="17.5" x14ac:dyDescent="0.25">
      <c r="A5" s="81" t="s">
        <v>1188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</row>
    <row r="6" spans="1:59" ht="15" x14ac:dyDescent="0.25">
      <c r="A6" s="79" t="s">
        <v>1189</v>
      </c>
      <c r="B6" s="79"/>
      <c r="C6" s="79"/>
      <c r="D6" s="21"/>
      <c r="E6" s="79" t="s">
        <v>1190</v>
      </c>
      <c r="F6" s="79"/>
      <c r="G6" s="79"/>
      <c r="H6" s="21"/>
      <c r="I6" s="79" t="s">
        <v>1191</v>
      </c>
      <c r="J6" s="79"/>
      <c r="K6" s="79"/>
      <c r="L6" s="21"/>
      <c r="M6" s="79" t="s">
        <v>269</v>
      </c>
      <c r="N6" s="79"/>
      <c r="O6" s="79"/>
      <c r="P6" s="4"/>
      <c r="Q6" s="79" t="s">
        <v>1192</v>
      </c>
      <c r="R6" s="79"/>
      <c r="S6" s="79"/>
      <c r="T6" s="21"/>
      <c r="U6" s="79" t="s">
        <v>1193</v>
      </c>
      <c r="V6" s="79"/>
      <c r="W6" s="79"/>
      <c r="X6" s="21"/>
      <c r="Y6" s="79" t="s">
        <v>202</v>
      </c>
      <c r="Z6" s="79"/>
      <c r="AA6" s="79"/>
      <c r="AC6" s="75" t="s">
        <v>1194</v>
      </c>
      <c r="AD6" s="75"/>
      <c r="AE6" s="75"/>
    </row>
    <row r="7" spans="1:59" ht="15" x14ac:dyDescent="0.25">
      <c r="A7" s="22" t="s">
        <v>1195</v>
      </c>
      <c r="B7" s="4" t="s">
        <v>1196</v>
      </c>
      <c r="C7" s="4" t="s">
        <v>1197</v>
      </c>
      <c r="D7" s="21"/>
      <c r="E7" s="22" t="s">
        <v>1195</v>
      </c>
      <c r="F7" s="4" t="s">
        <v>1196</v>
      </c>
      <c r="G7" s="4" t="s">
        <v>1197</v>
      </c>
      <c r="H7" s="21"/>
      <c r="I7" s="22" t="s">
        <v>1195</v>
      </c>
      <c r="J7" s="4" t="s">
        <v>1196</v>
      </c>
      <c r="K7" s="4" t="s">
        <v>1197</v>
      </c>
      <c r="L7" s="21"/>
      <c r="M7" s="22" t="s">
        <v>1195</v>
      </c>
      <c r="N7" s="4" t="s">
        <v>1196</v>
      </c>
      <c r="O7" s="4" t="s">
        <v>1197</v>
      </c>
      <c r="P7" s="4"/>
      <c r="Q7" s="22" t="s">
        <v>1195</v>
      </c>
      <c r="R7" s="4" t="s">
        <v>1196</v>
      </c>
      <c r="S7" s="4" t="s">
        <v>1197</v>
      </c>
      <c r="T7" s="21"/>
      <c r="U7" s="22" t="s">
        <v>1195</v>
      </c>
      <c r="V7" s="4" t="s">
        <v>1196</v>
      </c>
      <c r="W7" s="4" t="s">
        <v>1197</v>
      </c>
      <c r="X7" s="21"/>
      <c r="Y7" s="22" t="s">
        <v>1195</v>
      </c>
      <c r="Z7" s="4" t="s">
        <v>1196</v>
      </c>
      <c r="AA7" s="4" t="s">
        <v>1197</v>
      </c>
      <c r="AC7" s="28" t="s">
        <v>1195</v>
      </c>
      <c r="AD7" s="7" t="s">
        <v>1196</v>
      </c>
      <c r="AE7" s="7" t="s">
        <v>1197</v>
      </c>
    </row>
    <row r="8" spans="1:59" ht="14" customHeight="1" x14ac:dyDescent="0.25">
      <c r="A8" s="4" t="s">
        <v>5</v>
      </c>
      <c r="B8" s="23">
        <v>0.88300000000000001</v>
      </c>
      <c r="C8" s="24" t="s">
        <v>1198</v>
      </c>
      <c r="D8" s="21"/>
      <c r="E8" s="4" t="s">
        <v>5</v>
      </c>
      <c r="F8" s="25">
        <v>0.749</v>
      </c>
      <c r="G8" s="24" t="s">
        <v>1199</v>
      </c>
      <c r="H8" s="21"/>
      <c r="I8" s="4" t="s">
        <v>5</v>
      </c>
      <c r="J8" s="25">
        <v>0.83299999999999996</v>
      </c>
      <c r="K8" s="24" t="s">
        <v>1200</v>
      </c>
      <c r="L8" s="21"/>
      <c r="M8" s="4" t="s">
        <v>5</v>
      </c>
      <c r="N8" s="25">
        <v>0.86899999999999999</v>
      </c>
      <c r="O8" s="24" t="s">
        <v>1201</v>
      </c>
      <c r="P8" s="24"/>
      <c r="Q8" s="4" t="s">
        <v>5</v>
      </c>
      <c r="R8" s="23">
        <v>0.749</v>
      </c>
      <c r="S8" s="24" t="s">
        <v>1202</v>
      </c>
      <c r="T8" s="21"/>
      <c r="U8" s="4" t="s">
        <v>5</v>
      </c>
      <c r="V8" s="25">
        <v>0.61499999999999999</v>
      </c>
      <c r="W8" s="24" t="s">
        <v>1203</v>
      </c>
      <c r="X8" s="21"/>
      <c r="Y8" s="4" t="s">
        <v>5</v>
      </c>
      <c r="Z8" s="25">
        <v>0.64</v>
      </c>
      <c r="AA8" s="24" t="s">
        <v>1204</v>
      </c>
      <c r="AC8" s="29" t="s">
        <v>5</v>
      </c>
      <c r="AD8" s="30">
        <v>0.85299999999999998</v>
      </c>
      <c r="AE8" s="31" t="s">
        <v>1205</v>
      </c>
    </row>
    <row r="9" spans="1:59" ht="15.5" x14ac:dyDescent="0.25">
      <c r="A9" s="4" t="s">
        <v>9</v>
      </c>
      <c r="B9" s="26">
        <v>0.88600000000000001</v>
      </c>
      <c r="C9" s="24" t="s">
        <v>1206</v>
      </c>
      <c r="D9" s="21"/>
      <c r="E9" s="4" t="s">
        <v>9</v>
      </c>
      <c r="F9" s="24">
        <v>0.80700000000000005</v>
      </c>
      <c r="G9" s="26" t="s">
        <v>1207</v>
      </c>
      <c r="H9" s="21"/>
      <c r="I9" s="4" t="s">
        <v>9</v>
      </c>
      <c r="J9" s="24">
        <v>0.90100000000000002</v>
      </c>
      <c r="K9" s="26" t="s">
        <v>1208</v>
      </c>
      <c r="L9" s="21"/>
      <c r="M9" s="4" t="s">
        <v>9</v>
      </c>
      <c r="N9" s="24">
        <v>0.88700000000000001</v>
      </c>
      <c r="O9" s="26" t="s">
        <v>1209</v>
      </c>
      <c r="P9" s="26"/>
      <c r="Q9" s="4" t="s">
        <v>9</v>
      </c>
      <c r="R9" s="26">
        <v>0.50700000000000001</v>
      </c>
      <c r="S9" s="26" t="s">
        <v>1210</v>
      </c>
      <c r="T9" s="21"/>
      <c r="U9" s="4" t="s">
        <v>9</v>
      </c>
      <c r="V9" s="24">
        <v>0.50900000000000001</v>
      </c>
      <c r="W9" s="26" t="s">
        <v>1211</v>
      </c>
      <c r="X9" s="21"/>
      <c r="Y9" s="4" t="s">
        <v>9</v>
      </c>
      <c r="Z9" s="24">
        <v>0.60299999999999998</v>
      </c>
      <c r="AA9" s="26" t="s">
        <v>1212</v>
      </c>
      <c r="AC9" s="29" t="s">
        <v>9</v>
      </c>
      <c r="AD9" s="32">
        <v>0.876</v>
      </c>
      <c r="AE9" s="33" t="s">
        <v>1213</v>
      </c>
    </row>
    <row r="10" spans="1:59" ht="13" customHeight="1" x14ac:dyDescent="0.25">
      <c r="A10" s="4" t="s">
        <v>11</v>
      </c>
      <c r="B10" s="24">
        <v>0.89300000000000002</v>
      </c>
      <c r="C10" s="24" t="s">
        <v>1214</v>
      </c>
      <c r="D10" s="21"/>
      <c r="E10" s="4" t="s">
        <v>11</v>
      </c>
      <c r="F10" s="25">
        <v>0.81100000000000005</v>
      </c>
      <c r="G10" s="24" t="s">
        <v>1215</v>
      </c>
      <c r="H10" s="21"/>
      <c r="I10" s="4" t="s">
        <v>11</v>
      </c>
      <c r="J10" s="25">
        <v>0.89700000000000002</v>
      </c>
      <c r="K10" s="24" t="s">
        <v>1216</v>
      </c>
      <c r="L10" s="21"/>
      <c r="M10" s="4" t="s">
        <v>11</v>
      </c>
      <c r="N10" s="25">
        <v>0.94899999999999995</v>
      </c>
      <c r="O10" s="24" t="s">
        <v>1217</v>
      </c>
      <c r="P10" s="24"/>
      <c r="Q10" s="4" t="s">
        <v>11</v>
      </c>
      <c r="R10" s="24">
        <v>0.504</v>
      </c>
      <c r="S10" s="26" t="s">
        <v>1218</v>
      </c>
      <c r="T10" s="21"/>
      <c r="U10" s="4" t="s">
        <v>11</v>
      </c>
      <c r="V10" s="25">
        <v>0.55500000000000005</v>
      </c>
      <c r="W10" s="24" t="s">
        <v>1219</v>
      </c>
      <c r="X10" s="21"/>
      <c r="Y10" s="4" t="s">
        <v>11</v>
      </c>
      <c r="Z10" s="25">
        <v>0.46800000000000003</v>
      </c>
      <c r="AA10" s="24" t="s">
        <v>1220</v>
      </c>
      <c r="AC10" s="29" t="s">
        <v>11</v>
      </c>
      <c r="AD10" s="30">
        <v>0.86499999999999999</v>
      </c>
      <c r="AE10" s="31" t="s">
        <v>1221</v>
      </c>
    </row>
    <row r="11" spans="1:59" ht="15.5" x14ac:dyDescent="0.25">
      <c r="A11" s="4" t="s">
        <v>19</v>
      </c>
      <c r="B11" s="26">
        <v>0.93200000000000005</v>
      </c>
      <c r="C11" s="26" t="s">
        <v>1222</v>
      </c>
      <c r="D11" s="21"/>
      <c r="E11" s="4" t="s">
        <v>19</v>
      </c>
      <c r="F11" s="26">
        <v>0.73299999999999998</v>
      </c>
      <c r="G11" s="26" t="s">
        <v>1223</v>
      </c>
      <c r="H11" s="21"/>
      <c r="I11" s="4" t="s">
        <v>19</v>
      </c>
      <c r="J11" s="26">
        <v>0.89800000000000002</v>
      </c>
      <c r="K11" s="26" t="s">
        <v>1224</v>
      </c>
      <c r="L11" s="21"/>
      <c r="M11" s="4" t="s">
        <v>19</v>
      </c>
      <c r="N11" s="26">
        <v>0.872</v>
      </c>
      <c r="O11" s="26" t="s">
        <v>1225</v>
      </c>
      <c r="P11" s="26"/>
      <c r="Q11" s="4" t="s">
        <v>19</v>
      </c>
      <c r="R11" s="23">
        <v>0.499</v>
      </c>
      <c r="S11" s="26" t="s">
        <v>1226</v>
      </c>
      <c r="T11" s="21"/>
      <c r="U11" s="4" t="s">
        <v>19</v>
      </c>
      <c r="V11" s="23">
        <v>0.62</v>
      </c>
      <c r="W11" s="26" t="s">
        <v>1227</v>
      </c>
      <c r="X11" s="21"/>
      <c r="Y11" s="4" t="s">
        <v>19</v>
      </c>
      <c r="Z11" s="26">
        <v>0.53800000000000003</v>
      </c>
      <c r="AA11" s="26" t="s">
        <v>1228</v>
      </c>
      <c r="AC11" s="29" t="s">
        <v>19</v>
      </c>
      <c r="AD11" s="34">
        <v>0.80900000000000005</v>
      </c>
      <c r="AE11" s="33" t="s">
        <v>1229</v>
      </c>
    </row>
    <row r="12" spans="1:59" ht="15.5" x14ac:dyDescent="0.25">
      <c r="A12" s="4" t="s">
        <v>21</v>
      </c>
      <c r="B12" s="26">
        <v>0.90900000000000003</v>
      </c>
      <c r="C12" s="26" t="s">
        <v>1230</v>
      </c>
      <c r="D12" s="21"/>
      <c r="E12" s="4" t="s">
        <v>21</v>
      </c>
      <c r="F12" s="26">
        <v>0.64100000000000001</v>
      </c>
      <c r="G12" s="26" t="s">
        <v>1231</v>
      </c>
      <c r="H12" s="21"/>
      <c r="I12" s="4" t="s">
        <v>21</v>
      </c>
      <c r="J12" s="26">
        <v>0.73499999999999999</v>
      </c>
      <c r="K12" s="26" t="s">
        <v>1232</v>
      </c>
      <c r="L12" s="21"/>
      <c r="M12" s="4" t="s">
        <v>21</v>
      </c>
      <c r="N12" s="26">
        <v>0.82799999999999996</v>
      </c>
      <c r="O12" s="26" t="s">
        <v>1233</v>
      </c>
      <c r="P12" s="26"/>
      <c r="Q12" s="4" t="s">
        <v>21</v>
      </c>
      <c r="R12" s="26">
        <v>0.52700000000000002</v>
      </c>
      <c r="S12" s="26" t="s">
        <v>1234</v>
      </c>
      <c r="T12" s="21"/>
      <c r="U12" s="4" t="s">
        <v>21</v>
      </c>
      <c r="V12" s="26">
        <v>0.51500000000000001</v>
      </c>
      <c r="W12" s="26" t="s">
        <v>1235</v>
      </c>
      <c r="X12" s="21"/>
      <c r="Y12" s="4" t="s">
        <v>21</v>
      </c>
      <c r="Z12" s="26">
        <v>0.73899999999999999</v>
      </c>
      <c r="AA12" s="26" t="s">
        <v>1236</v>
      </c>
      <c r="AC12" s="29" t="s">
        <v>21</v>
      </c>
      <c r="AD12" s="34">
        <v>0.79400000000000004</v>
      </c>
      <c r="AE12" s="33" t="s">
        <v>1237</v>
      </c>
    </row>
    <row r="13" spans="1:59" ht="15.5" x14ac:dyDescent="0.25">
      <c r="A13" s="4" t="s">
        <v>23</v>
      </c>
      <c r="B13" s="26">
        <v>0.90800000000000003</v>
      </c>
      <c r="C13" s="26" t="s">
        <v>1238</v>
      </c>
      <c r="D13" s="21"/>
      <c r="E13" s="4" t="s">
        <v>23</v>
      </c>
      <c r="F13" s="26">
        <v>0.78400000000000003</v>
      </c>
      <c r="G13" s="26" t="s">
        <v>1239</v>
      </c>
      <c r="H13" s="21"/>
      <c r="I13" s="4" t="s">
        <v>23</v>
      </c>
      <c r="J13" s="26">
        <v>0.91800000000000004</v>
      </c>
      <c r="K13" s="26" t="s">
        <v>1240</v>
      </c>
      <c r="L13" s="21"/>
      <c r="M13" s="4" t="s">
        <v>23</v>
      </c>
      <c r="N13" s="26">
        <v>0.92200000000000004</v>
      </c>
      <c r="O13" s="26" t="s">
        <v>1241</v>
      </c>
      <c r="P13" s="26"/>
      <c r="Q13" s="4" t="s">
        <v>23</v>
      </c>
      <c r="R13" s="26">
        <v>0.58099999999999996</v>
      </c>
      <c r="S13" s="26" t="s">
        <v>1242</v>
      </c>
      <c r="T13" s="21"/>
      <c r="U13" s="4" t="s">
        <v>23</v>
      </c>
      <c r="V13" s="26">
        <v>0.57299999999999995</v>
      </c>
      <c r="W13" s="26" t="s">
        <v>1243</v>
      </c>
      <c r="X13" s="21"/>
      <c r="Y13" s="4" t="s">
        <v>23</v>
      </c>
      <c r="Z13" s="26">
        <v>0.50800000000000001</v>
      </c>
      <c r="AA13" s="26" t="s">
        <v>1244</v>
      </c>
      <c r="AC13" s="29" t="s">
        <v>23</v>
      </c>
      <c r="AD13" s="34">
        <v>0.80700000000000005</v>
      </c>
      <c r="AE13" s="33" t="s">
        <v>1245</v>
      </c>
    </row>
    <row r="14" spans="1:59" ht="15" customHeight="1" x14ac:dyDescent="0.25">
      <c r="A14" s="4" t="s">
        <v>27</v>
      </c>
      <c r="B14" s="24">
        <v>0.83799999999999997</v>
      </c>
      <c r="C14" s="24" t="s">
        <v>1246</v>
      </c>
      <c r="D14" s="21"/>
      <c r="E14" s="4" t="s">
        <v>27</v>
      </c>
      <c r="F14" s="24">
        <v>0.63900000000000001</v>
      </c>
      <c r="G14" s="24" t="s">
        <v>1247</v>
      </c>
      <c r="H14" s="21"/>
      <c r="I14" s="4" t="s">
        <v>27</v>
      </c>
      <c r="J14" s="24">
        <v>0.874</v>
      </c>
      <c r="K14" s="24" t="s">
        <v>1248</v>
      </c>
      <c r="L14" s="21"/>
      <c r="M14" s="4" t="s">
        <v>27</v>
      </c>
      <c r="N14" s="24">
        <v>0.84499999999999997</v>
      </c>
      <c r="O14" s="24" t="s">
        <v>1249</v>
      </c>
      <c r="P14" s="24"/>
      <c r="Q14" s="4" t="s">
        <v>27</v>
      </c>
      <c r="R14" s="24">
        <v>0.53100000000000003</v>
      </c>
      <c r="S14" s="26" t="s">
        <v>1250</v>
      </c>
      <c r="T14" s="21"/>
      <c r="U14" s="4" t="s">
        <v>27</v>
      </c>
      <c r="V14" s="24">
        <v>0.54200000000000004</v>
      </c>
      <c r="W14" s="24" t="s">
        <v>1251</v>
      </c>
      <c r="X14" s="21"/>
      <c r="Y14" s="4" t="s">
        <v>27</v>
      </c>
      <c r="Z14" s="24">
        <v>0.54200000000000004</v>
      </c>
      <c r="AA14" s="24" t="s">
        <v>1252</v>
      </c>
      <c r="AC14" s="29" t="s">
        <v>27</v>
      </c>
      <c r="AD14" s="32">
        <v>0.82199999999999995</v>
      </c>
      <c r="AE14" s="31" t="s">
        <v>1253</v>
      </c>
    </row>
    <row r="15" spans="1:59" ht="16" customHeight="1" x14ac:dyDescent="0.25">
      <c r="A15" s="4" t="s">
        <v>29</v>
      </c>
      <c r="B15" s="24">
        <v>0.84599999999999997</v>
      </c>
      <c r="C15" s="26" t="s">
        <v>1254</v>
      </c>
      <c r="D15" s="21"/>
      <c r="E15" s="4" t="s">
        <v>29</v>
      </c>
      <c r="F15" s="24">
        <v>0.61799999999999999</v>
      </c>
      <c r="G15" s="26" t="s">
        <v>1255</v>
      </c>
      <c r="H15" s="21"/>
      <c r="I15" s="4" t="s">
        <v>29</v>
      </c>
      <c r="J15" s="24">
        <v>0.77800000000000002</v>
      </c>
      <c r="K15" s="26" t="s">
        <v>1256</v>
      </c>
      <c r="L15" s="21"/>
      <c r="M15" s="4" t="s">
        <v>29</v>
      </c>
      <c r="N15" s="24">
        <v>0.79500000000000004</v>
      </c>
      <c r="O15" s="26" t="s">
        <v>1257</v>
      </c>
      <c r="P15" s="26"/>
      <c r="Q15" s="4" t="s">
        <v>29</v>
      </c>
      <c r="R15" s="24">
        <v>0.54300000000000004</v>
      </c>
      <c r="S15" s="24" t="s">
        <v>1258</v>
      </c>
      <c r="T15" s="21"/>
      <c r="U15" s="4" t="s">
        <v>29</v>
      </c>
      <c r="V15" s="24">
        <v>0.56699999999999995</v>
      </c>
      <c r="W15" s="26" t="s">
        <v>1259</v>
      </c>
      <c r="X15" s="21"/>
      <c r="Y15" s="4" t="s">
        <v>29</v>
      </c>
      <c r="Z15" s="24">
        <v>0.54600000000000004</v>
      </c>
      <c r="AA15" s="26" t="s">
        <v>1260</v>
      </c>
      <c r="AC15" s="29" t="s">
        <v>29</v>
      </c>
      <c r="AD15" s="32">
        <v>0.82499999999999996</v>
      </c>
      <c r="AE15" s="33" t="s">
        <v>1261</v>
      </c>
    </row>
    <row r="16" spans="1:59" ht="15.5" x14ac:dyDescent="0.25">
      <c r="A16" s="4" t="s">
        <v>31</v>
      </c>
      <c r="B16" s="24">
        <v>0.755</v>
      </c>
      <c r="C16" s="26" t="s">
        <v>1262</v>
      </c>
      <c r="D16" s="21"/>
      <c r="E16" s="4" t="s">
        <v>31</v>
      </c>
      <c r="F16" s="24">
        <v>0.67600000000000005</v>
      </c>
      <c r="G16" s="26" t="s">
        <v>1263</v>
      </c>
      <c r="H16" s="21"/>
      <c r="I16" s="4" t="s">
        <v>31</v>
      </c>
      <c r="J16" s="24">
        <v>0.52100000000000002</v>
      </c>
      <c r="K16" s="26" t="s">
        <v>1264</v>
      </c>
      <c r="L16" s="21"/>
      <c r="M16" s="4" t="s">
        <v>31</v>
      </c>
      <c r="N16" s="24">
        <v>0.748</v>
      </c>
      <c r="O16" s="26" t="s">
        <v>1265</v>
      </c>
      <c r="P16" s="26"/>
      <c r="Q16" s="4" t="s">
        <v>31</v>
      </c>
      <c r="R16" s="23">
        <v>0.45</v>
      </c>
      <c r="S16" s="24" t="s">
        <v>1266</v>
      </c>
      <c r="T16" s="21"/>
      <c r="U16" s="4" t="s">
        <v>31</v>
      </c>
      <c r="V16" s="24">
        <v>0.46899999999999997</v>
      </c>
      <c r="W16" s="26" t="s">
        <v>1267</v>
      </c>
      <c r="X16" s="21"/>
      <c r="Y16" s="4" t="s">
        <v>31</v>
      </c>
      <c r="Z16" s="24">
        <v>0.72199999999999998</v>
      </c>
      <c r="AA16" s="26" t="s">
        <v>1268</v>
      </c>
      <c r="AC16" s="29" t="s">
        <v>31</v>
      </c>
      <c r="AD16" s="32">
        <v>0.73299999999999998</v>
      </c>
      <c r="AE16" s="33" t="s">
        <v>1269</v>
      </c>
    </row>
    <row r="17" spans="1:39" ht="16" customHeight="1" x14ac:dyDescent="0.25">
      <c r="A17" s="4" t="s">
        <v>33</v>
      </c>
      <c r="B17" s="24">
        <v>0.91200000000000003</v>
      </c>
      <c r="C17" s="24" t="s">
        <v>1270</v>
      </c>
      <c r="D17" s="21"/>
      <c r="E17" s="4" t="s">
        <v>33</v>
      </c>
      <c r="F17" s="25">
        <v>0.79800000000000004</v>
      </c>
      <c r="G17" s="24" t="s">
        <v>1271</v>
      </c>
      <c r="H17" s="21"/>
      <c r="I17" s="4" t="s">
        <v>33</v>
      </c>
      <c r="J17" s="25">
        <v>0.76600000000000001</v>
      </c>
      <c r="K17" s="24" t="s">
        <v>1272</v>
      </c>
      <c r="L17" s="21"/>
      <c r="M17" s="4" t="s">
        <v>33</v>
      </c>
      <c r="N17" s="25">
        <v>0.73</v>
      </c>
      <c r="O17" s="24" t="s">
        <v>1273</v>
      </c>
      <c r="P17" s="24"/>
      <c r="Q17" s="4" t="s">
        <v>33</v>
      </c>
      <c r="R17" s="24">
        <v>0.47199999999999998</v>
      </c>
      <c r="S17" s="26" t="s">
        <v>1274</v>
      </c>
      <c r="T17" s="21"/>
      <c r="U17" s="4" t="s">
        <v>33</v>
      </c>
      <c r="V17" s="25">
        <v>0.54200000000000004</v>
      </c>
      <c r="W17" s="24" t="s">
        <v>1275</v>
      </c>
      <c r="X17" s="21"/>
      <c r="Y17" s="4" t="s">
        <v>33</v>
      </c>
      <c r="Z17" s="25">
        <v>0.61699999999999999</v>
      </c>
      <c r="AA17" s="24" t="s">
        <v>1276</v>
      </c>
      <c r="AC17" s="29" t="s">
        <v>33</v>
      </c>
      <c r="AD17" s="30">
        <v>0.89200000000000002</v>
      </c>
      <c r="AE17" s="31" t="s">
        <v>1277</v>
      </c>
    </row>
    <row r="18" spans="1:39" ht="16" customHeight="1" x14ac:dyDescent="0.25">
      <c r="A18" s="4" t="s">
        <v>37</v>
      </c>
      <c r="B18" s="23">
        <v>0.85</v>
      </c>
      <c r="C18" s="26" t="s">
        <v>1278</v>
      </c>
      <c r="D18" s="21"/>
      <c r="E18" s="4" t="s">
        <v>37</v>
      </c>
      <c r="F18" s="24">
        <v>0.81100000000000005</v>
      </c>
      <c r="G18" s="24" t="s">
        <v>1279</v>
      </c>
      <c r="H18" s="21"/>
      <c r="I18" s="4" t="s">
        <v>37</v>
      </c>
      <c r="J18" s="25">
        <v>0.85</v>
      </c>
      <c r="K18" s="24" t="s">
        <v>1280</v>
      </c>
      <c r="L18" s="21"/>
      <c r="M18" s="4" t="s">
        <v>37</v>
      </c>
      <c r="N18" s="25">
        <v>0.86</v>
      </c>
      <c r="O18" s="24" t="s">
        <v>1281</v>
      </c>
      <c r="P18" s="24"/>
      <c r="Q18" s="4" t="s">
        <v>37</v>
      </c>
      <c r="R18" s="25">
        <v>0.57999999999999996</v>
      </c>
      <c r="S18" s="26" t="s">
        <v>1282</v>
      </c>
      <c r="T18" s="21"/>
      <c r="U18" s="4" t="s">
        <v>37</v>
      </c>
      <c r="V18" s="24">
        <v>0.55600000000000005</v>
      </c>
      <c r="W18" s="24" t="s">
        <v>1283</v>
      </c>
      <c r="X18" s="21"/>
      <c r="Y18" s="4" t="s">
        <v>37</v>
      </c>
      <c r="Z18" s="24">
        <v>0.53300000000000003</v>
      </c>
      <c r="AA18" s="24" t="s">
        <v>1284</v>
      </c>
      <c r="AC18" s="29" t="s">
        <v>37</v>
      </c>
      <c r="AD18" s="32">
        <v>0.89400000000000002</v>
      </c>
      <c r="AE18" s="31" t="s">
        <v>1285</v>
      </c>
    </row>
    <row r="19" spans="1:39" ht="12" customHeight="1" x14ac:dyDescent="0.25">
      <c r="A19" s="4" t="s">
        <v>39</v>
      </c>
      <c r="B19" s="24">
        <v>0.95399999999999996</v>
      </c>
      <c r="C19" s="26" t="s">
        <v>1286</v>
      </c>
      <c r="D19" s="21"/>
      <c r="E19" s="4" t="s">
        <v>39</v>
      </c>
      <c r="F19" s="24">
        <v>0.67500000000000004</v>
      </c>
      <c r="G19" s="24" t="s">
        <v>1287</v>
      </c>
      <c r="H19" s="21"/>
      <c r="I19" s="4" t="s">
        <v>39</v>
      </c>
      <c r="J19" s="25">
        <v>0.9</v>
      </c>
      <c r="K19" s="24" t="s">
        <v>1288</v>
      </c>
      <c r="L19" s="21"/>
      <c r="M19" s="4" t="s">
        <v>39</v>
      </c>
      <c r="N19" s="24">
        <v>0.90900000000000003</v>
      </c>
      <c r="O19" s="24" t="s">
        <v>1289</v>
      </c>
      <c r="P19" s="24"/>
      <c r="Q19" s="4" t="s">
        <v>39</v>
      </c>
      <c r="R19" s="24">
        <v>0.56399999999999995</v>
      </c>
      <c r="S19" s="24" t="s">
        <v>1290</v>
      </c>
      <c r="T19" s="21"/>
      <c r="U19" s="4" t="s">
        <v>39</v>
      </c>
      <c r="V19" s="24">
        <v>0.64500000000000002</v>
      </c>
      <c r="W19" s="24" t="s">
        <v>1291</v>
      </c>
      <c r="X19" s="21"/>
      <c r="Y19" s="4" t="s">
        <v>39</v>
      </c>
      <c r="Z19" s="24">
        <v>0.48199999999999998</v>
      </c>
      <c r="AA19" s="24" t="s">
        <v>1292</v>
      </c>
      <c r="AC19" s="35" t="s">
        <v>39</v>
      </c>
      <c r="AD19" s="31">
        <v>0.83199999999999996</v>
      </c>
      <c r="AE19" s="31" t="s">
        <v>1293</v>
      </c>
    </row>
    <row r="20" spans="1:39" ht="15.5" x14ac:dyDescent="0.25">
      <c r="A20" s="4" t="s">
        <v>43</v>
      </c>
      <c r="B20" s="25">
        <v>0.9</v>
      </c>
      <c r="C20" s="26" t="s">
        <v>1294</v>
      </c>
      <c r="D20" s="21"/>
      <c r="E20" s="4" t="s">
        <v>43</v>
      </c>
      <c r="F20" s="24">
        <v>0.78900000000000003</v>
      </c>
      <c r="G20" s="26" t="s">
        <v>1295</v>
      </c>
      <c r="H20" s="21"/>
      <c r="I20" s="4" t="s">
        <v>43</v>
      </c>
      <c r="J20" s="25">
        <v>0.81</v>
      </c>
      <c r="K20" s="26" t="s">
        <v>1296</v>
      </c>
      <c r="L20" s="21"/>
      <c r="M20" s="4" t="s">
        <v>43</v>
      </c>
      <c r="N20" s="24">
        <v>0.89200000000000002</v>
      </c>
      <c r="O20" s="26" t="s">
        <v>1297</v>
      </c>
      <c r="P20" s="26"/>
      <c r="Q20" s="4" t="s">
        <v>43</v>
      </c>
      <c r="R20" s="24">
        <v>0.53700000000000003</v>
      </c>
      <c r="S20" s="26" t="s">
        <v>1298</v>
      </c>
      <c r="T20" s="21"/>
      <c r="U20" s="4" t="s">
        <v>43</v>
      </c>
      <c r="V20" s="24">
        <v>0.56399999999999995</v>
      </c>
      <c r="W20" s="26" t="s">
        <v>1299</v>
      </c>
      <c r="X20" s="21"/>
      <c r="Y20" s="4" t="s">
        <v>43</v>
      </c>
      <c r="Z20" s="24">
        <v>0.56899999999999995</v>
      </c>
      <c r="AA20" s="26" t="s">
        <v>1300</v>
      </c>
      <c r="AC20" s="35" t="s">
        <v>43</v>
      </c>
      <c r="AD20" s="31">
        <v>0.90700000000000003</v>
      </c>
      <c r="AE20" s="33" t="s">
        <v>1301</v>
      </c>
    </row>
    <row r="21" spans="1:39" ht="11" customHeight="1" x14ac:dyDescent="0.25">
      <c r="A21" s="4" t="s">
        <v>45</v>
      </c>
      <c r="B21" s="26">
        <v>0.93700000000000006</v>
      </c>
      <c r="C21" s="24" t="s">
        <v>1302</v>
      </c>
      <c r="D21" s="21"/>
      <c r="E21" s="4" t="s">
        <v>45</v>
      </c>
      <c r="F21" s="24">
        <v>0.749</v>
      </c>
      <c r="G21" s="24" t="s">
        <v>1303</v>
      </c>
      <c r="H21" s="21"/>
      <c r="I21" s="4" t="s">
        <v>45</v>
      </c>
      <c r="J21" s="24">
        <v>0.86099999999999999</v>
      </c>
      <c r="K21" s="24" t="s">
        <v>1304</v>
      </c>
      <c r="L21" s="21"/>
      <c r="M21" s="4" t="s">
        <v>45</v>
      </c>
      <c r="N21" s="24">
        <v>0.90100000000000002</v>
      </c>
      <c r="O21" s="24" t="s">
        <v>1305</v>
      </c>
      <c r="P21" s="24"/>
      <c r="Q21" s="4" t="s">
        <v>45</v>
      </c>
      <c r="R21" s="24">
        <v>0.54900000000000004</v>
      </c>
      <c r="S21" s="24" t="s">
        <v>1306</v>
      </c>
      <c r="T21" s="21"/>
      <c r="U21" s="4" t="s">
        <v>45</v>
      </c>
      <c r="V21" s="24">
        <v>0.55800000000000005</v>
      </c>
      <c r="W21" s="24" t="s">
        <v>1307</v>
      </c>
      <c r="X21" s="21"/>
      <c r="Y21" s="4" t="s">
        <v>45</v>
      </c>
      <c r="Z21" s="24">
        <v>0.627</v>
      </c>
      <c r="AA21" s="24" t="s">
        <v>1308</v>
      </c>
      <c r="AC21" s="35" t="s">
        <v>45</v>
      </c>
      <c r="AD21" s="31">
        <v>0.85899999999999999</v>
      </c>
      <c r="AE21" s="31" t="s">
        <v>1309</v>
      </c>
    </row>
    <row r="22" spans="1:39" ht="15.5" x14ac:dyDescent="0.25">
      <c r="A22" s="4" t="s">
        <v>49</v>
      </c>
      <c r="B22" s="25">
        <v>0.88500000000000001</v>
      </c>
      <c r="C22" s="24" t="s">
        <v>1310</v>
      </c>
      <c r="D22" s="21"/>
      <c r="E22" s="4" t="s">
        <v>49</v>
      </c>
      <c r="F22" s="24">
        <v>0.80700000000000005</v>
      </c>
      <c r="G22" s="26" t="s">
        <v>1311</v>
      </c>
      <c r="H22" s="21"/>
      <c r="I22" s="4" t="s">
        <v>49</v>
      </c>
      <c r="J22" s="24">
        <v>0.88900000000000001</v>
      </c>
      <c r="K22" s="26" t="s">
        <v>1312</v>
      </c>
      <c r="L22" s="21"/>
      <c r="M22" s="4" t="s">
        <v>49</v>
      </c>
      <c r="N22" s="24">
        <v>0.878</v>
      </c>
      <c r="O22" s="26" t="s">
        <v>1313</v>
      </c>
      <c r="P22" s="26"/>
      <c r="Q22" s="4" t="s">
        <v>49</v>
      </c>
      <c r="R22" s="26">
        <v>0.51900000000000002</v>
      </c>
      <c r="S22" s="26" t="s">
        <v>1314</v>
      </c>
      <c r="T22" s="21"/>
      <c r="U22" s="4" t="s">
        <v>49</v>
      </c>
      <c r="V22" s="24">
        <v>0.49099999999999999</v>
      </c>
      <c r="W22" s="26" t="s">
        <v>1315</v>
      </c>
      <c r="X22" s="21"/>
      <c r="Y22" s="4" t="s">
        <v>49</v>
      </c>
      <c r="Z22" s="24">
        <v>0.55500000000000005</v>
      </c>
      <c r="AA22" s="26" t="s">
        <v>1316</v>
      </c>
      <c r="AC22" s="35" t="s">
        <v>49</v>
      </c>
      <c r="AD22" s="36">
        <v>0.86</v>
      </c>
      <c r="AE22" s="33" t="s">
        <v>1317</v>
      </c>
    </row>
    <row r="23" spans="1:39" ht="17" customHeight="1" x14ac:dyDescent="0.25">
      <c r="A23" s="4" t="s">
        <v>55</v>
      </c>
      <c r="B23" s="23">
        <v>0.90600000000000003</v>
      </c>
      <c r="C23" s="23" t="s">
        <v>1318</v>
      </c>
      <c r="D23" s="21"/>
      <c r="E23" s="4" t="s">
        <v>55</v>
      </c>
      <c r="F23" s="26">
        <v>0.85799999999999998</v>
      </c>
      <c r="G23" s="26" t="s">
        <v>1319</v>
      </c>
      <c r="H23" s="21"/>
      <c r="I23" s="4" t="s">
        <v>55</v>
      </c>
      <c r="J23" s="26">
        <v>0.94299999999999995</v>
      </c>
      <c r="K23" s="26" t="s">
        <v>1320</v>
      </c>
      <c r="L23" s="21"/>
      <c r="M23" s="4" t="s">
        <v>55</v>
      </c>
      <c r="N23" s="26">
        <v>0.79300000000000004</v>
      </c>
      <c r="O23" s="26" t="s">
        <v>1321</v>
      </c>
      <c r="P23" s="26"/>
      <c r="Q23" s="4" t="s">
        <v>55</v>
      </c>
      <c r="R23" s="24">
        <v>0.51400000000000001</v>
      </c>
      <c r="S23" s="24" t="s">
        <v>1322</v>
      </c>
      <c r="T23" s="21"/>
      <c r="U23" s="4" t="s">
        <v>55</v>
      </c>
      <c r="V23" s="26">
        <v>0.57599999999999996</v>
      </c>
      <c r="W23" s="26" t="s">
        <v>1323</v>
      </c>
      <c r="X23" s="21"/>
      <c r="Y23" s="4" t="s">
        <v>55</v>
      </c>
      <c r="Z23" s="26">
        <v>0.54100000000000004</v>
      </c>
      <c r="AA23" s="26" t="s">
        <v>1324</v>
      </c>
      <c r="AC23" s="35" t="s">
        <v>55</v>
      </c>
      <c r="AD23" s="33">
        <v>0.90500000000000003</v>
      </c>
      <c r="AE23" s="33" t="s">
        <v>1325</v>
      </c>
    </row>
    <row r="24" spans="1:39" ht="12" customHeight="1" x14ac:dyDescent="0.25">
      <c r="A24" s="4" t="s">
        <v>57</v>
      </c>
      <c r="B24" s="26">
        <v>0.93700000000000006</v>
      </c>
      <c r="C24" s="24" t="s">
        <v>1326</v>
      </c>
      <c r="D24" s="21"/>
      <c r="E24" s="4" t="s">
        <v>57</v>
      </c>
      <c r="F24" s="24">
        <v>0.79400000000000004</v>
      </c>
      <c r="G24" s="24" t="s">
        <v>1327</v>
      </c>
      <c r="H24" s="21"/>
      <c r="I24" s="4" t="s">
        <v>57</v>
      </c>
      <c r="J24" s="24">
        <v>0.85199999999999998</v>
      </c>
      <c r="K24" s="24" t="s">
        <v>1328</v>
      </c>
      <c r="L24" s="21"/>
      <c r="M24" s="4" t="s">
        <v>57</v>
      </c>
      <c r="N24" s="24">
        <v>0.82399999999999995</v>
      </c>
      <c r="O24" s="24" t="s">
        <v>1329</v>
      </c>
      <c r="P24" s="24"/>
      <c r="Q24" s="4" t="s">
        <v>57</v>
      </c>
      <c r="R24" s="24">
        <v>0.59299999999999997</v>
      </c>
      <c r="S24" s="24" t="s">
        <v>1330</v>
      </c>
      <c r="T24" s="21"/>
      <c r="U24" s="4" t="s">
        <v>57</v>
      </c>
      <c r="V24" s="24">
        <v>0.63200000000000001</v>
      </c>
      <c r="W24" s="24" t="s">
        <v>1331</v>
      </c>
      <c r="X24" s="21"/>
      <c r="Y24" s="4" t="s">
        <v>57</v>
      </c>
      <c r="Z24" s="24">
        <v>0.56100000000000005</v>
      </c>
      <c r="AA24" s="24" t="s">
        <v>1332</v>
      </c>
      <c r="AC24" s="35" t="s">
        <v>57</v>
      </c>
      <c r="AD24" s="31">
        <v>0.91600000000000004</v>
      </c>
      <c r="AE24" s="31" t="s">
        <v>1333</v>
      </c>
    </row>
    <row r="25" spans="1:39" ht="15" customHeight="1" x14ac:dyDescent="0.25">
      <c r="A25" s="4" t="s">
        <v>59</v>
      </c>
      <c r="B25" s="24">
        <v>0.92600000000000005</v>
      </c>
      <c r="C25" s="24" t="s">
        <v>1334</v>
      </c>
      <c r="D25" s="21"/>
      <c r="E25" s="4" t="s">
        <v>59</v>
      </c>
      <c r="F25" s="25">
        <v>0.93500000000000005</v>
      </c>
      <c r="G25" s="25" t="s">
        <v>1335</v>
      </c>
      <c r="H25" s="21"/>
      <c r="I25" s="4" t="s">
        <v>59</v>
      </c>
      <c r="J25" s="25">
        <v>0.95299999999999996</v>
      </c>
      <c r="K25" s="25" t="s">
        <v>1336</v>
      </c>
      <c r="L25" s="21"/>
      <c r="M25" s="4" t="s">
        <v>59</v>
      </c>
      <c r="N25" s="25">
        <v>0.95199999999999996</v>
      </c>
      <c r="O25" s="25" t="s">
        <v>1337</v>
      </c>
      <c r="P25" s="25"/>
      <c r="Q25" s="4" t="s">
        <v>59</v>
      </c>
      <c r="R25" s="24">
        <v>0.53200000000000003</v>
      </c>
      <c r="S25" s="24" t="s">
        <v>1338</v>
      </c>
      <c r="T25" s="21"/>
      <c r="U25" s="4" t="s">
        <v>59</v>
      </c>
      <c r="V25" s="25">
        <v>0.71199999999999997</v>
      </c>
      <c r="W25" s="25" t="s">
        <v>1339</v>
      </c>
      <c r="X25" s="21"/>
      <c r="Y25" s="4" t="s">
        <v>59</v>
      </c>
      <c r="Z25" s="25">
        <v>0.56599999999999995</v>
      </c>
      <c r="AA25" s="25" t="s">
        <v>1340</v>
      </c>
      <c r="AC25" s="35" t="s">
        <v>59</v>
      </c>
      <c r="AD25" s="36">
        <v>0.95799999999999996</v>
      </c>
      <c r="AE25" s="36" t="s">
        <v>1341</v>
      </c>
    </row>
    <row r="26" spans="1:39" ht="14" customHeight="1" x14ac:dyDescent="0.25">
      <c r="A26" s="4" t="s">
        <v>61</v>
      </c>
      <c r="B26" s="25">
        <v>0.92</v>
      </c>
      <c r="C26" s="24" t="s">
        <v>1342</v>
      </c>
      <c r="D26" s="21"/>
      <c r="E26" s="4" t="s">
        <v>61</v>
      </c>
      <c r="F26" s="24">
        <v>0.79600000000000004</v>
      </c>
      <c r="G26" s="26" t="s">
        <v>1343</v>
      </c>
      <c r="H26" s="21"/>
      <c r="I26" s="4" t="s">
        <v>61</v>
      </c>
      <c r="J26" s="24">
        <v>0.83599999999999997</v>
      </c>
      <c r="K26" s="26" t="s">
        <v>1344</v>
      </c>
      <c r="L26" s="21"/>
      <c r="M26" s="4" t="s">
        <v>61</v>
      </c>
      <c r="N26" s="24">
        <v>0.95799999999999996</v>
      </c>
      <c r="O26" s="26" t="s">
        <v>1345</v>
      </c>
      <c r="P26" s="26"/>
      <c r="Q26" s="4" t="s">
        <v>61</v>
      </c>
      <c r="R26" s="24">
        <v>0.46400000000000002</v>
      </c>
      <c r="S26" s="24" t="s">
        <v>1346</v>
      </c>
      <c r="T26" s="21"/>
      <c r="U26" s="4" t="s">
        <v>61</v>
      </c>
      <c r="V26" s="24">
        <v>0.54100000000000004</v>
      </c>
      <c r="W26" s="26" t="s">
        <v>1347</v>
      </c>
      <c r="X26" s="21"/>
      <c r="Y26" s="4" t="s">
        <v>61</v>
      </c>
      <c r="Z26" s="24">
        <v>0.54700000000000004</v>
      </c>
      <c r="AA26" s="26" t="s">
        <v>1348</v>
      </c>
      <c r="AC26" s="35" t="s">
        <v>61</v>
      </c>
      <c r="AD26" s="31">
        <v>0.89600000000000002</v>
      </c>
      <c r="AE26" s="33" t="s">
        <v>1349</v>
      </c>
    </row>
    <row r="27" spans="1:39" ht="14" customHeight="1" x14ac:dyDescent="0.25">
      <c r="A27" s="4" t="s">
        <v>63</v>
      </c>
      <c r="B27" s="24">
        <v>0.70599999999999996</v>
      </c>
      <c r="C27" s="26" t="s">
        <v>1350</v>
      </c>
      <c r="D27" s="21"/>
      <c r="E27" s="4" t="s">
        <v>63</v>
      </c>
      <c r="F27" s="25">
        <v>0.60399999999999998</v>
      </c>
      <c r="G27" s="25" t="s">
        <v>1351</v>
      </c>
      <c r="H27" s="21"/>
      <c r="I27" s="4" t="s">
        <v>63</v>
      </c>
      <c r="J27" s="25">
        <v>0.78400000000000003</v>
      </c>
      <c r="K27" s="25" t="s">
        <v>1352</v>
      </c>
      <c r="L27" s="21"/>
      <c r="M27" s="4" t="s">
        <v>63</v>
      </c>
      <c r="N27" s="25">
        <v>0.71</v>
      </c>
      <c r="O27" s="25" t="s">
        <v>1353</v>
      </c>
      <c r="P27" s="25"/>
      <c r="Q27" s="4" t="s">
        <v>63</v>
      </c>
      <c r="R27" s="24">
        <v>0.68799999999999994</v>
      </c>
      <c r="S27" s="24" t="s">
        <v>1354</v>
      </c>
      <c r="T27" s="21"/>
      <c r="U27" s="4" t="s">
        <v>63</v>
      </c>
      <c r="V27" s="25">
        <v>0.58699999999999997</v>
      </c>
      <c r="W27" s="25" t="s">
        <v>1355</v>
      </c>
      <c r="X27" s="21"/>
      <c r="Y27" s="4" t="s">
        <v>63</v>
      </c>
      <c r="Z27" s="25">
        <v>0.53100000000000003</v>
      </c>
      <c r="AA27" s="25" t="s">
        <v>1356</v>
      </c>
      <c r="AC27" s="35" t="s">
        <v>63</v>
      </c>
      <c r="AD27" s="36">
        <v>0.73599999999999999</v>
      </c>
      <c r="AE27" s="36" t="s">
        <v>1357</v>
      </c>
    </row>
    <row r="28" spans="1:39" ht="15" x14ac:dyDescent="0.25">
      <c r="C28" s="7"/>
    </row>
    <row r="30" spans="1:39" ht="17.5" x14ac:dyDescent="0.25">
      <c r="A30" s="81" t="s">
        <v>208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ht="15" x14ac:dyDescent="0.25">
      <c r="A31" s="79" t="s">
        <v>1189</v>
      </c>
      <c r="B31" s="79"/>
      <c r="C31" s="79"/>
      <c r="D31" s="21"/>
      <c r="E31" s="79" t="s">
        <v>1190</v>
      </c>
      <c r="F31" s="79"/>
      <c r="G31" s="79"/>
      <c r="H31" s="21"/>
      <c r="I31" s="79" t="s">
        <v>1191</v>
      </c>
      <c r="J31" s="79"/>
      <c r="K31" s="79"/>
      <c r="L31" s="4"/>
      <c r="M31" s="79" t="s">
        <v>269</v>
      </c>
      <c r="N31" s="79"/>
      <c r="O31" s="79"/>
      <c r="P31" s="4"/>
      <c r="Q31" s="79" t="s">
        <v>1192</v>
      </c>
      <c r="R31" s="79"/>
      <c r="S31" s="79"/>
      <c r="T31" s="21"/>
      <c r="U31" s="79" t="s">
        <v>1193</v>
      </c>
      <c r="V31" s="79"/>
      <c r="W31" s="79"/>
      <c r="X31" s="4"/>
      <c r="Y31" s="79" t="s">
        <v>202</v>
      </c>
      <c r="Z31" s="79"/>
      <c r="AA31" s="79"/>
      <c r="AC31" s="75" t="s">
        <v>1194</v>
      </c>
      <c r="AD31" s="75"/>
      <c r="AE31" s="75"/>
    </row>
    <row r="32" spans="1:39" ht="15" x14ac:dyDescent="0.25">
      <c r="A32" s="22" t="s">
        <v>1195</v>
      </c>
      <c r="B32" s="4" t="s">
        <v>1196</v>
      </c>
      <c r="C32" s="4" t="s">
        <v>1197</v>
      </c>
      <c r="D32" s="21"/>
      <c r="E32" s="22" t="s">
        <v>1195</v>
      </c>
      <c r="F32" s="4" t="s">
        <v>1196</v>
      </c>
      <c r="G32" s="4" t="s">
        <v>1197</v>
      </c>
      <c r="H32" s="21"/>
      <c r="I32" s="22" t="s">
        <v>1195</v>
      </c>
      <c r="J32" s="4" t="s">
        <v>1196</v>
      </c>
      <c r="K32" s="4" t="s">
        <v>1197</v>
      </c>
      <c r="L32" s="4"/>
      <c r="M32" s="22" t="s">
        <v>1195</v>
      </c>
      <c r="N32" s="4" t="s">
        <v>1196</v>
      </c>
      <c r="O32" s="4" t="s">
        <v>1197</v>
      </c>
      <c r="P32" s="4"/>
      <c r="Q32" s="22" t="s">
        <v>1195</v>
      </c>
      <c r="R32" s="4" t="s">
        <v>1196</v>
      </c>
      <c r="S32" s="4" t="s">
        <v>1197</v>
      </c>
      <c r="T32" s="21"/>
      <c r="U32" s="22" t="s">
        <v>1195</v>
      </c>
      <c r="V32" s="4" t="s">
        <v>1196</v>
      </c>
      <c r="W32" s="4" t="s">
        <v>1197</v>
      </c>
      <c r="X32" s="4"/>
      <c r="Y32" s="22" t="s">
        <v>1195</v>
      </c>
      <c r="Z32" s="4" t="s">
        <v>1196</v>
      </c>
      <c r="AA32" s="4" t="s">
        <v>1197</v>
      </c>
      <c r="AC32" s="28" t="s">
        <v>1195</v>
      </c>
      <c r="AD32" s="7" t="s">
        <v>1196</v>
      </c>
      <c r="AE32" s="7" t="s">
        <v>1197</v>
      </c>
    </row>
    <row r="33" spans="1:31" ht="15.5" x14ac:dyDescent="0.25">
      <c r="A33" s="4" t="s">
        <v>5</v>
      </c>
      <c r="B33" s="25">
        <v>0.84599999999999997</v>
      </c>
      <c r="C33" s="24" t="s">
        <v>1358</v>
      </c>
      <c r="D33" s="21"/>
      <c r="E33" s="4" t="s">
        <v>5</v>
      </c>
      <c r="F33" s="25">
        <v>0.78100000000000003</v>
      </c>
      <c r="G33" s="24" t="s">
        <v>1359</v>
      </c>
      <c r="H33" s="21"/>
      <c r="I33" s="4" t="s">
        <v>5</v>
      </c>
      <c r="J33" s="25">
        <v>0.85599999999999998</v>
      </c>
      <c r="K33" s="24" t="s">
        <v>1360</v>
      </c>
      <c r="L33" s="24"/>
      <c r="M33" s="4" t="s">
        <v>5</v>
      </c>
      <c r="N33" s="25">
        <v>0.92700000000000005</v>
      </c>
      <c r="O33" s="24" t="s">
        <v>1361</v>
      </c>
      <c r="P33" s="24"/>
      <c r="Q33" s="4" t="s">
        <v>5</v>
      </c>
      <c r="R33" s="23">
        <v>0.75800000000000001</v>
      </c>
      <c r="S33" s="24" t="s">
        <v>1362</v>
      </c>
      <c r="T33" s="21"/>
      <c r="U33" s="4" t="s">
        <v>5</v>
      </c>
      <c r="V33" s="25">
        <v>0.54300000000000004</v>
      </c>
      <c r="W33" s="24" t="s">
        <v>1363</v>
      </c>
      <c r="X33" s="24"/>
      <c r="Y33" s="4" t="s">
        <v>5</v>
      </c>
      <c r="Z33" s="25">
        <v>0.69499999999999995</v>
      </c>
      <c r="AA33" s="24" t="s">
        <v>1364</v>
      </c>
      <c r="AC33" s="29" t="s">
        <v>5</v>
      </c>
      <c r="AD33" s="36">
        <v>0.91</v>
      </c>
      <c r="AE33" s="31" t="s">
        <v>1365</v>
      </c>
    </row>
    <row r="34" spans="1:31" ht="15.5" x14ac:dyDescent="0.25">
      <c r="A34" s="4" t="s">
        <v>9</v>
      </c>
      <c r="B34" s="24">
        <v>0.88600000000000001</v>
      </c>
      <c r="C34" s="24" t="s">
        <v>1206</v>
      </c>
      <c r="D34" s="21"/>
      <c r="E34" s="4" t="s">
        <v>9</v>
      </c>
      <c r="F34" s="24">
        <v>0.80700000000000005</v>
      </c>
      <c r="G34" s="26" t="s">
        <v>1207</v>
      </c>
      <c r="H34" s="21"/>
      <c r="I34" s="4" t="s">
        <v>9</v>
      </c>
      <c r="J34" s="24">
        <v>0.90100000000000002</v>
      </c>
      <c r="K34" s="26" t="s">
        <v>1208</v>
      </c>
      <c r="L34" s="24"/>
      <c r="M34" s="4" t="s">
        <v>9</v>
      </c>
      <c r="N34" s="24">
        <v>0.88700000000000001</v>
      </c>
      <c r="O34" s="26" t="s">
        <v>1209</v>
      </c>
      <c r="P34" s="26"/>
      <c r="Q34" s="4" t="s">
        <v>9</v>
      </c>
      <c r="R34" s="24">
        <v>0.50700000000000001</v>
      </c>
      <c r="S34" s="24" t="s">
        <v>1210</v>
      </c>
      <c r="T34" s="21"/>
      <c r="U34" s="4" t="s">
        <v>9</v>
      </c>
      <c r="V34" s="24">
        <v>0.50900000000000001</v>
      </c>
      <c r="W34" s="26" t="s">
        <v>1211</v>
      </c>
      <c r="X34" s="24"/>
      <c r="Y34" s="4" t="s">
        <v>9</v>
      </c>
      <c r="Z34" s="24">
        <v>0.60299999999999998</v>
      </c>
      <c r="AA34" s="24" t="s">
        <v>1212</v>
      </c>
      <c r="AC34" s="29" t="s">
        <v>9</v>
      </c>
      <c r="AD34" s="31">
        <v>0.876</v>
      </c>
      <c r="AE34" s="33" t="s">
        <v>1213</v>
      </c>
    </row>
    <row r="35" spans="1:31" ht="15.5" x14ac:dyDescent="0.25">
      <c r="A35" s="4" t="s">
        <v>11</v>
      </c>
      <c r="B35" s="24">
        <v>0.89800000000000002</v>
      </c>
      <c r="C35" s="24" t="s">
        <v>1366</v>
      </c>
      <c r="D35" s="21"/>
      <c r="E35" s="4" t="s">
        <v>11</v>
      </c>
      <c r="F35" s="25">
        <v>0.80600000000000005</v>
      </c>
      <c r="G35" s="24" t="s">
        <v>1367</v>
      </c>
      <c r="H35" s="21"/>
      <c r="I35" s="4" t="s">
        <v>11</v>
      </c>
      <c r="J35" s="25">
        <v>0.92100000000000004</v>
      </c>
      <c r="K35" s="24" t="s">
        <v>1368</v>
      </c>
      <c r="L35" s="24"/>
      <c r="M35" s="4" t="s">
        <v>11</v>
      </c>
      <c r="N35" s="25">
        <v>0.95</v>
      </c>
      <c r="O35" s="24" t="s">
        <v>1369</v>
      </c>
      <c r="P35" s="24"/>
      <c r="Q35" s="4" t="s">
        <v>11</v>
      </c>
      <c r="R35" s="24">
        <v>0.48699999999999999</v>
      </c>
      <c r="S35" s="24" t="s">
        <v>1370</v>
      </c>
      <c r="T35" s="21"/>
      <c r="U35" s="4" t="s">
        <v>11</v>
      </c>
      <c r="V35" s="25">
        <v>0.54700000000000004</v>
      </c>
      <c r="W35" s="24" t="s">
        <v>1371</v>
      </c>
      <c r="X35" s="24"/>
      <c r="Y35" s="4" t="s">
        <v>11</v>
      </c>
      <c r="Z35" s="24">
        <v>0.54</v>
      </c>
      <c r="AA35" s="24" t="s">
        <v>1372</v>
      </c>
      <c r="AC35" s="29" t="s">
        <v>11</v>
      </c>
      <c r="AD35" s="36">
        <v>0.86</v>
      </c>
      <c r="AE35" s="31" t="s">
        <v>1373</v>
      </c>
    </row>
    <row r="36" spans="1:31" ht="15.5" x14ac:dyDescent="0.25">
      <c r="A36" s="4" t="s">
        <v>19</v>
      </c>
      <c r="B36" s="24">
        <v>0.93700000000000006</v>
      </c>
      <c r="C36" s="26" t="s">
        <v>1374</v>
      </c>
      <c r="D36" s="21"/>
      <c r="E36" s="4" t="s">
        <v>19</v>
      </c>
      <c r="F36" s="26">
        <v>0.73299999999999998</v>
      </c>
      <c r="G36" s="26" t="s">
        <v>1375</v>
      </c>
      <c r="H36" s="21"/>
      <c r="I36" s="4" t="s">
        <v>19</v>
      </c>
      <c r="J36" s="26">
        <v>0.94499999999999995</v>
      </c>
      <c r="K36" s="26" t="s">
        <v>1376</v>
      </c>
      <c r="L36" s="26"/>
      <c r="M36" s="4" t="s">
        <v>19</v>
      </c>
      <c r="N36" s="26">
        <v>0.89200000000000002</v>
      </c>
      <c r="O36" s="26" t="s">
        <v>1377</v>
      </c>
      <c r="P36" s="26"/>
      <c r="Q36" s="4" t="s">
        <v>19</v>
      </c>
      <c r="R36" s="25">
        <v>0.48</v>
      </c>
      <c r="S36" s="26" t="s">
        <v>1378</v>
      </c>
      <c r="T36" s="21"/>
      <c r="U36" s="4" t="s">
        <v>19</v>
      </c>
      <c r="V36" s="26">
        <v>0.59499999999999997</v>
      </c>
      <c r="W36" s="26" t="s">
        <v>1379</v>
      </c>
      <c r="X36" s="26"/>
      <c r="Y36" s="4" t="s">
        <v>19</v>
      </c>
      <c r="Z36" s="26">
        <v>0.59199999999999997</v>
      </c>
      <c r="AA36" s="26" t="s">
        <v>1380</v>
      </c>
      <c r="AC36" s="29" t="s">
        <v>19</v>
      </c>
      <c r="AD36" s="33">
        <v>0.78200000000000003</v>
      </c>
      <c r="AE36" s="33" t="s">
        <v>1381</v>
      </c>
    </row>
    <row r="37" spans="1:31" ht="15.5" x14ac:dyDescent="0.25">
      <c r="A37" s="4" t="s">
        <v>21</v>
      </c>
      <c r="B37" s="24">
        <v>0.86899999999999999</v>
      </c>
      <c r="C37" s="26" t="s">
        <v>1382</v>
      </c>
      <c r="D37" s="21"/>
      <c r="E37" s="4" t="s">
        <v>21</v>
      </c>
      <c r="F37" s="26">
        <v>0.63300000000000001</v>
      </c>
      <c r="G37" s="26" t="s">
        <v>1383</v>
      </c>
      <c r="H37" s="21"/>
      <c r="I37" s="4" t="s">
        <v>21</v>
      </c>
      <c r="J37" s="26">
        <v>0.77800000000000002</v>
      </c>
      <c r="K37" s="26" t="s">
        <v>1384</v>
      </c>
      <c r="L37" s="26"/>
      <c r="M37" s="4" t="s">
        <v>21</v>
      </c>
      <c r="N37" s="23">
        <v>0.86</v>
      </c>
      <c r="O37" s="26" t="s">
        <v>1385</v>
      </c>
      <c r="P37" s="26"/>
      <c r="Q37" s="4" t="s">
        <v>21</v>
      </c>
      <c r="R37" s="25">
        <v>0.52</v>
      </c>
      <c r="S37" s="26" t="s">
        <v>1386</v>
      </c>
      <c r="T37" s="21"/>
      <c r="U37" s="4" t="s">
        <v>21</v>
      </c>
      <c r="V37" s="23">
        <v>0.53</v>
      </c>
      <c r="W37" s="26" t="s">
        <v>1387</v>
      </c>
      <c r="X37" s="26"/>
      <c r="Y37" s="4" t="s">
        <v>21</v>
      </c>
      <c r="Z37" s="24">
        <v>0.73699999999999999</v>
      </c>
      <c r="AA37" s="26" t="s">
        <v>1388</v>
      </c>
      <c r="AC37" s="29" t="s">
        <v>21</v>
      </c>
      <c r="AD37" s="37">
        <v>0.8</v>
      </c>
      <c r="AE37" s="33" t="s">
        <v>1389</v>
      </c>
    </row>
    <row r="38" spans="1:31" ht="15.5" x14ac:dyDescent="0.25">
      <c r="A38" s="4" t="s">
        <v>23</v>
      </c>
      <c r="B38" s="24">
        <v>0.92900000000000005</v>
      </c>
      <c r="C38" s="26" t="s">
        <v>1390</v>
      </c>
      <c r="D38" s="21"/>
      <c r="E38" s="4" t="s">
        <v>23</v>
      </c>
      <c r="F38" s="23">
        <v>0.78</v>
      </c>
      <c r="G38" s="26" t="s">
        <v>1391</v>
      </c>
      <c r="H38" s="21"/>
      <c r="I38" s="4" t="s">
        <v>23</v>
      </c>
      <c r="J38" s="26">
        <v>0.93100000000000005</v>
      </c>
      <c r="K38" s="26" t="s">
        <v>1392</v>
      </c>
      <c r="L38" s="24"/>
      <c r="M38" s="4" t="s">
        <v>23</v>
      </c>
      <c r="N38" s="26">
        <v>0.90900000000000003</v>
      </c>
      <c r="O38" s="26" t="s">
        <v>1289</v>
      </c>
      <c r="P38" s="26"/>
      <c r="Q38" s="4" t="s">
        <v>23</v>
      </c>
      <c r="R38" s="24">
        <v>0.58499999999999996</v>
      </c>
      <c r="S38" s="24" t="s">
        <v>1393</v>
      </c>
      <c r="T38" s="21"/>
      <c r="U38" s="4" t="s">
        <v>23</v>
      </c>
      <c r="V38" s="26">
        <v>0.60199999999999998</v>
      </c>
      <c r="W38" s="26" t="s">
        <v>1394</v>
      </c>
      <c r="X38" s="24"/>
      <c r="Y38" s="4" t="s">
        <v>23</v>
      </c>
      <c r="Z38" s="26">
        <v>0.53900000000000003</v>
      </c>
      <c r="AA38" s="26" t="s">
        <v>1395</v>
      </c>
      <c r="AC38" s="29" t="s">
        <v>23</v>
      </c>
      <c r="AD38" s="33">
        <v>0.79300000000000004</v>
      </c>
      <c r="AE38" s="33" t="s">
        <v>1396</v>
      </c>
    </row>
    <row r="39" spans="1:31" ht="15.5" x14ac:dyDescent="0.25">
      <c r="A39" s="4" t="s">
        <v>27</v>
      </c>
      <c r="B39" s="24">
        <v>0.83799999999999997</v>
      </c>
      <c r="C39" s="24" t="s">
        <v>1246</v>
      </c>
      <c r="D39" s="21"/>
      <c r="E39" s="4" t="s">
        <v>27</v>
      </c>
      <c r="F39" s="24">
        <v>0.66600000000000004</v>
      </c>
      <c r="G39" s="24" t="s">
        <v>1397</v>
      </c>
      <c r="H39" s="21"/>
      <c r="I39" s="4" t="s">
        <v>27</v>
      </c>
      <c r="J39" s="25">
        <v>0.88</v>
      </c>
      <c r="K39" s="24" t="s">
        <v>1398</v>
      </c>
      <c r="L39" s="24"/>
      <c r="M39" s="4" t="s">
        <v>27</v>
      </c>
      <c r="N39" s="24">
        <v>0.83599999999999997</v>
      </c>
      <c r="O39" s="24" t="s">
        <v>1399</v>
      </c>
      <c r="P39" s="24"/>
      <c r="Q39" s="4" t="s">
        <v>27</v>
      </c>
      <c r="R39" s="24">
        <v>0.51800000000000002</v>
      </c>
      <c r="S39" s="24" t="s">
        <v>1400</v>
      </c>
      <c r="T39" s="21"/>
      <c r="U39" s="4" t="s">
        <v>27</v>
      </c>
      <c r="V39" s="24">
        <v>0.495</v>
      </c>
      <c r="W39" s="24" t="s">
        <v>1401</v>
      </c>
      <c r="X39" s="24"/>
      <c r="Y39" s="4" t="s">
        <v>27</v>
      </c>
      <c r="Z39" s="24">
        <v>0.52100000000000002</v>
      </c>
      <c r="AA39" s="24" t="s">
        <v>1402</v>
      </c>
      <c r="AC39" s="29" t="s">
        <v>27</v>
      </c>
      <c r="AD39" s="31">
        <v>0.83699999999999997</v>
      </c>
      <c r="AE39" s="31" t="s">
        <v>1403</v>
      </c>
    </row>
    <row r="40" spans="1:31" ht="15.5" x14ac:dyDescent="0.25">
      <c r="A40" s="4" t="s">
        <v>29</v>
      </c>
      <c r="B40" s="24">
        <v>0.83199999999999996</v>
      </c>
      <c r="C40" s="24" t="s">
        <v>1404</v>
      </c>
      <c r="D40" s="21"/>
      <c r="E40" s="4" t="s">
        <v>29</v>
      </c>
      <c r="F40" s="24">
        <v>0.65900000000000003</v>
      </c>
      <c r="G40" s="26" t="s">
        <v>1405</v>
      </c>
      <c r="H40" s="21"/>
      <c r="I40" s="4" t="s">
        <v>29</v>
      </c>
      <c r="J40" s="24">
        <v>0.80900000000000005</v>
      </c>
      <c r="K40" s="26" t="s">
        <v>1406</v>
      </c>
      <c r="L40" s="26"/>
      <c r="M40" s="4" t="s">
        <v>29</v>
      </c>
      <c r="N40" s="25">
        <v>0.8</v>
      </c>
      <c r="O40" s="26" t="s">
        <v>1407</v>
      </c>
      <c r="P40" s="26"/>
      <c r="Q40" s="4" t="s">
        <v>29</v>
      </c>
      <c r="R40" s="24">
        <v>0.57199999999999995</v>
      </c>
      <c r="S40" s="26" t="s">
        <v>1408</v>
      </c>
      <c r="T40" s="21"/>
      <c r="U40" s="4" t="s">
        <v>29</v>
      </c>
      <c r="V40" s="24">
        <v>0.59499999999999997</v>
      </c>
      <c r="W40" s="26" t="s">
        <v>1409</v>
      </c>
      <c r="X40" s="26"/>
      <c r="Y40" s="4" t="s">
        <v>29</v>
      </c>
      <c r="Z40" s="24">
        <v>0.59399999999999997</v>
      </c>
      <c r="AA40" s="24" t="s">
        <v>1410</v>
      </c>
      <c r="AC40" s="29" t="s">
        <v>29</v>
      </c>
      <c r="AD40" s="36">
        <v>0.87</v>
      </c>
      <c r="AE40" s="33" t="s">
        <v>1411</v>
      </c>
    </row>
    <row r="41" spans="1:31" ht="15.5" x14ac:dyDescent="0.25">
      <c r="A41" s="4" t="s">
        <v>31</v>
      </c>
      <c r="B41" s="24">
        <v>0.55700000000000005</v>
      </c>
      <c r="C41" s="24" t="s">
        <v>1412</v>
      </c>
      <c r="D41" s="21"/>
      <c r="E41" s="4" t="s">
        <v>31</v>
      </c>
      <c r="F41" s="24">
        <v>0.74299999999999999</v>
      </c>
      <c r="G41" s="26" t="s">
        <v>1413</v>
      </c>
      <c r="H41" s="21"/>
      <c r="I41" s="4" t="s">
        <v>31</v>
      </c>
      <c r="J41" s="24">
        <v>0.55600000000000005</v>
      </c>
      <c r="K41" s="26" t="s">
        <v>1414</v>
      </c>
      <c r="L41" s="24"/>
      <c r="M41" s="4" t="s">
        <v>31</v>
      </c>
      <c r="N41" s="24">
        <v>0.876</v>
      </c>
      <c r="O41" s="26" t="s">
        <v>1415</v>
      </c>
      <c r="P41" s="26"/>
      <c r="Q41" s="4" t="s">
        <v>31</v>
      </c>
      <c r="R41" s="24">
        <v>0.48899999999999999</v>
      </c>
      <c r="S41" s="24" t="s">
        <v>1416</v>
      </c>
      <c r="T41" s="21"/>
      <c r="U41" s="4" t="s">
        <v>31</v>
      </c>
      <c r="V41" s="24">
        <v>0.499</v>
      </c>
      <c r="W41" s="26" t="s">
        <v>1417</v>
      </c>
      <c r="X41" s="24"/>
      <c r="Y41" s="4" t="s">
        <v>31</v>
      </c>
      <c r="Z41" s="24">
        <v>0.68500000000000005</v>
      </c>
      <c r="AA41" s="24" t="s">
        <v>1418</v>
      </c>
      <c r="AC41" s="29" t="s">
        <v>31</v>
      </c>
      <c r="AD41" s="31">
        <v>0.68200000000000005</v>
      </c>
      <c r="AE41" s="33" t="s">
        <v>1419</v>
      </c>
    </row>
    <row r="42" spans="1:31" ht="15.5" x14ac:dyDescent="0.25">
      <c r="A42" s="4" t="s">
        <v>33</v>
      </c>
      <c r="B42" s="24">
        <v>0.82199999999999995</v>
      </c>
      <c r="C42" s="24" t="s">
        <v>1420</v>
      </c>
      <c r="D42" s="21"/>
      <c r="E42" s="4" t="s">
        <v>33</v>
      </c>
      <c r="F42" s="25">
        <v>0.75700000000000001</v>
      </c>
      <c r="G42" s="24" t="s">
        <v>1421</v>
      </c>
      <c r="H42" s="21"/>
      <c r="I42" s="4" t="s">
        <v>33</v>
      </c>
      <c r="J42" s="25">
        <v>0.81</v>
      </c>
      <c r="K42" s="24" t="s">
        <v>1422</v>
      </c>
      <c r="L42" s="24"/>
      <c r="M42" s="4" t="s">
        <v>33</v>
      </c>
      <c r="N42" s="25">
        <v>0.74299999999999999</v>
      </c>
      <c r="O42" s="24" t="s">
        <v>1423</v>
      </c>
      <c r="P42" s="24"/>
      <c r="Q42" s="4" t="s">
        <v>33</v>
      </c>
      <c r="R42" s="24">
        <v>0.53700000000000003</v>
      </c>
      <c r="S42" s="24" t="s">
        <v>1424</v>
      </c>
      <c r="T42" s="21"/>
      <c r="U42" s="4" t="s">
        <v>33</v>
      </c>
      <c r="V42" s="25">
        <v>0.54</v>
      </c>
      <c r="W42" s="24" t="s">
        <v>1425</v>
      </c>
      <c r="X42" s="24"/>
      <c r="Y42" s="4" t="s">
        <v>33</v>
      </c>
      <c r="Z42" s="24">
        <v>0.68600000000000005</v>
      </c>
      <c r="AA42" s="24" t="s">
        <v>1426</v>
      </c>
      <c r="AC42" s="29" t="s">
        <v>33</v>
      </c>
      <c r="AD42" s="36">
        <v>0.85899999999999999</v>
      </c>
      <c r="AE42" s="31" t="s">
        <v>1427</v>
      </c>
    </row>
    <row r="43" spans="1:31" ht="15.5" x14ac:dyDescent="0.25">
      <c r="A43" s="4" t="s">
        <v>37</v>
      </c>
      <c r="B43" s="25">
        <v>0.82399999999999995</v>
      </c>
      <c r="C43" s="24" t="s">
        <v>1428</v>
      </c>
      <c r="D43" s="21"/>
      <c r="E43" s="4" t="s">
        <v>37</v>
      </c>
      <c r="F43" s="24">
        <v>0.755</v>
      </c>
      <c r="G43" s="24" t="s">
        <v>1429</v>
      </c>
      <c r="H43" s="21"/>
      <c r="I43" s="4" t="s">
        <v>37</v>
      </c>
      <c r="J43" s="24">
        <v>0.89300000000000002</v>
      </c>
      <c r="K43" s="24" t="s">
        <v>1430</v>
      </c>
      <c r="L43" s="26"/>
      <c r="M43" s="4" t="s">
        <v>37</v>
      </c>
      <c r="N43" s="24">
        <v>0.86099999999999999</v>
      </c>
      <c r="O43" s="24" t="s">
        <v>1431</v>
      </c>
      <c r="P43" s="24"/>
      <c r="Q43" s="4" t="s">
        <v>37</v>
      </c>
      <c r="R43" s="24">
        <v>0.56899999999999995</v>
      </c>
      <c r="S43" s="26" t="s">
        <v>1432</v>
      </c>
      <c r="T43" s="21"/>
      <c r="U43" s="4" t="s">
        <v>37</v>
      </c>
      <c r="V43" s="24">
        <v>0.54900000000000004</v>
      </c>
      <c r="W43" s="24" t="s">
        <v>1433</v>
      </c>
      <c r="X43" s="26"/>
      <c r="Y43" s="4" t="s">
        <v>37</v>
      </c>
      <c r="Z43" s="24">
        <v>0.55200000000000005</v>
      </c>
      <c r="AA43" s="24" t="s">
        <v>1434</v>
      </c>
      <c r="AC43" s="29" t="s">
        <v>37</v>
      </c>
      <c r="AD43" s="31">
        <v>0.84099999999999997</v>
      </c>
      <c r="AE43" s="31" t="s">
        <v>1435</v>
      </c>
    </row>
    <row r="44" spans="1:31" ht="15.5" x14ac:dyDescent="0.25">
      <c r="A44" s="4" t="s">
        <v>39</v>
      </c>
      <c r="B44" s="24">
        <v>0.95199999999999996</v>
      </c>
      <c r="C44" s="26" t="s">
        <v>1436</v>
      </c>
      <c r="D44" s="21"/>
      <c r="E44" s="4" t="s">
        <v>39</v>
      </c>
      <c r="F44" s="25">
        <v>0.7</v>
      </c>
      <c r="G44" s="24" t="s">
        <v>1437</v>
      </c>
      <c r="H44" s="21"/>
      <c r="I44" s="4" t="s">
        <v>39</v>
      </c>
      <c r="J44" s="24">
        <v>0.92700000000000005</v>
      </c>
      <c r="K44" s="24" t="s">
        <v>1438</v>
      </c>
      <c r="L44" s="24"/>
      <c r="M44" s="4" t="s">
        <v>39</v>
      </c>
      <c r="N44" s="24">
        <v>0.92800000000000005</v>
      </c>
      <c r="O44" s="24" t="s">
        <v>1439</v>
      </c>
      <c r="P44" s="24"/>
      <c r="Q44" s="4" t="s">
        <v>39</v>
      </c>
      <c r="R44" s="24">
        <v>0.55700000000000005</v>
      </c>
      <c r="S44" s="24" t="s">
        <v>1440</v>
      </c>
      <c r="T44" s="21"/>
      <c r="U44" s="4" t="s">
        <v>39</v>
      </c>
      <c r="V44" s="24">
        <v>0.64900000000000002</v>
      </c>
      <c r="W44" s="24" t="s">
        <v>1441</v>
      </c>
      <c r="X44" s="24"/>
      <c r="Y44" s="4" t="s">
        <v>39</v>
      </c>
      <c r="Z44" s="24">
        <v>0.47599999999999998</v>
      </c>
      <c r="AA44" s="26" t="s">
        <v>1442</v>
      </c>
      <c r="AC44" s="29" t="s">
        <v>39</v>
      </c>
      <c r="AD44" s="31">
        <v>0.84199999999999997</v>
      </c>
      <c r="AE44" s="31" t="s">
        <v>1443</v>
      </c>
    </row>
    <row r="45" spans="1:31" ht="15.5" x14ac:dyDescent="0.25">
      <c r="A45" s="4" t="s">
        <v>43</v>
      </c>
      <c r="B45" s="25">
        <v>0.89300000000000002</v>
      </c>
      <c r="C45" s="24" t="s">
        <v>1444</v>
      </c>
      <c r="D45" s="21"/>
      <c r="E45" s="4" t="s">
        <v>43</v>
      </c>
      <c r="F45" s="24">
        <v>0.80700000000000005</v>
      </c>
      <c r="G45" s="26" t="s">
        <v>1445</v>
      </c>
      <c r="H45" s="21"/>
      <c r="I45" s="4" t="s">
        <v>43</v>
      </c>
      <c r="J45" s="24">
        <v>0.82899999999999996</v>
      </c>
      <c r="K45" s="26" t="s">
        <v>1446</v>
      </c>
      <c r="L45" s="24"/>
      <c r="M45" s="4" t="s">
        <v>43</v>
      </c>
      <c r="N45" s="24">
        <v>0.90300000000000002</v>
      </c>
      <c r="O45" s="26" t="s">
        <v>1447</v>
      </c>
      <c r="P45" s="26"/>
      <c r="Q45" s="4" t="s">
        <v>43</v>
      </c>
      <c r="R45" s="25">
        <v>0.55000000000000004</v>
      </c>
      <c r="S45" s="24" t="s">
        <v>1448</v>
      </c>
      <c r="T45" s="21"/>
      <c r="U45" s="4" t="s">
        <v>43</v>
      </c>
      <c r="V45" s="24">
        <v>0.56100000000000005</v>
      </c>
      <c r="W45" s="26" t="s">
        <v>1449</v>
      </c>
      <c r="X45" s="24"/>
      <c r="Y45" s="4" t="s">
        <v>43</v>
      </c>
      <c r="Z45" s="25">
        <v>0.56699999999999995</v>
      </c>
      <c r="AA45" s="24" t="s">
        <v>1450</v>
      </c>
      <c r="AC45" s="29" t="s">
        <v>43</v>
      </c>
      <c r="AD45" s="31">
        <v>0.92500000000000004</v>
      </c>
      <c r="AE45" s="33" t="s">
        <v>1451</v>
      </c>
    </row>
    <row r="46" spans="1:31" ht="15.5" x14ac:dyDescent="0.25">
      <c r="A46" s="4" t="s">
        <v>45</v>
      </c>
      <c r="B46" s="25">
        <v>0.92800000000000005</v>
      </c>
      <c r="C46" s="24" t="s">
        <v>1452</v>
      </c>
      <c r="D46" s="21"/>
      <c r="E46" s="4" t="s">
        <v>45</v>
      </c>
      <c r="F46" s="24">
        <v>0.77300000000000002</v>
      </c>
      <c r="G46" s="24" t="s">
        <v>1453</v>
      </c>
      <c r="H46" s="21"/>
      <c r="I46" s="4" t="s">
        <v>45</v>
      </c>
      <c r="J46" s="24">
        <v>0.90800000000000003</v>
      </c>
      <c r="K46" s="24" t="s">
        <v>1454</v>
      </c>
      <c r="L46" s="24"/>
      <c r="M46" s="4" t="s">
        <v>45</v>
      </c>
      <c r="N46" s="24">
        <v>0.92900000000000005</v>
      </c>
      <c r="O46" s="24" t="s">
        <v>1455</v>
      </c>
      <c r="P46" s="24"/>
      <c r="Q46" s="4" t="s">
        <v>45</v>
      </c>
      <c r="R46" s="24">
        <v>0.49099999999999999</v>
      </c>
      <c r="S46" s="24" t="s">
        <v>1456</v>
      </c>
      <c r="T46" s="21"/>
      <c r="U46" s="4" t="s">
        <v>45</v>
      </c>
      <c r="V46" s="24">
        <v>0.55300000000000005</v>
      </c>
      <c r="W46" s="24" t="s">
        <v>1457</v>
      </c>
      <c r="X46" s="24"/>
      <c r="Y46" s="4" t="s">
        <v>45</v>
      </c>
      <c r="Z46" s="24">
        <v>0.66800000000000004</v>
      </c>
      <c r="AA46" s="24" t="s">
        <v>1458</v>
      </c>
      <c r="AC46" s="29" t="s">
        <v>45</v>
      </c>
      <c r="AD46" s="31">
        <v>0.85399999999999998</v>
      </c>
      <c r="AE46" s="31" t="s">
        <v>1459</v>
      </c>
    </row>
    <row r="47" spans="1:31" ht="15.5" x14ac:dyDescent="0.25">
      <c r="A47" s="4" t="s">
        <v>49</v>
      </c>
      <c r="B47" s="25">
        <v>0.89800000000000002</v>
      </c>
      <c r="C47" s="24" t="s">
        <v>1460</v>
      </c>
      <c r="D47" s="21"/>
      <c r="E47" s="4" t="s">
        <v>49</v>
      </c>
      <c r="F47" s="24">
        <v>0.79300000000000004</v>
      </c>
      <c r="G47" s="26" t="s">
        <v>1396</v>
      </c>
      <c r="H47" s="21"/>
      <c r="I47" s="4" t="s">
        <v>49</v>
      </c>
      <c r="J47" s="24">
        <v>0.877</v>
      </c>
      <c r="K47" s="26" t="s">
        <v>1461</v>
      </c>
      <c r="L47" s="24"/>
      <c r="M47" s="4" t="s">
        <v>49</v>
      </c>
      <c r="N47" s="25">
        <v>0.87</v>
      </c>
      <c r="O47" s="26" t="s">
        <v>1462</v>
      </c>
      <c r="P47" s="26"/>
      <c r="Q47" s="4" t="s">
        <v>49</v>
      </c>
      <c r="R47" s="25">
        <v>0.53300000000000003</v>
      </c>
      <c r="S47" s="24" t="s">
        <v>1463</v>
      </c>
      <c r="T47" s="21"/>
      <c r="U47" s="4" t="s">
        <v>49</v>
      </c>
      <c r="V47" s="24">
        <v>0.53400000000000003</v>
      </c>
      <c r="W47" s="26" t="s">
        <v>1464</v>
      </c>
      <c r="X47" s="24"/>
      <c r="Y47" s="4" t="s">
        <v>49</v>
      </c>
      <c r="Z47" s="25">
        <v>0.56799999999999995</v>
      </c>
      <c r="AA47" s="24" t="s">
        <v>1465</v>
      </c>
      <c r="AC47" s="29" t="s">
        <v>49</v>
      </c>
      <c r="AD47" s="31">
        <v>0.86799999999999999</v>
      </c>
      <c r="AE47" s="33" t="s">
        <v>1466</v>
      </c>
    </row>
    <row r="48" spans="1:31" ht="15.5" x14ac:dyDescent="0.25">
      <c r="A48" s="4" t="s">
        <v>55</v>
      </c>
      <c r="B48" s="25">
        <v>0.91900000000000004</v>
      </c>
      <c r="C48" s="23" t="s">
        <v>1467</v>
      </c>
      <c r="D48" s="21"/>
      <c r="E48" s="4" t="s">
        <v>55</v>
      </c>
      <c r="F48" s="26">
        <v>0.872</v>
      </c>
      <c r="G48" s="26" t="s">
        <v>1468</v>
      </c>
      <c r="H48" s="21"/>
      <c r="I48" s="4" t="s">
        <v>55</v>
      </c>
      <c r="J48" s="26">
        <v>0.96799999999999997</v>
      </c>
      <c r="K48" s="26" t="s">
        <v>1469</v>
      </c>
      <c r="L48" s="25"/>
      <c r="M48" s="4" t="s">
        <v>55</v>
      </c>
      <c r="N48" s="23">
        <v>0.8</v>
      </c>
      <c r="O48" s="26" t="s">
        <v>1470</v>
      </c>
      <c r="P48" s="26"/>
      <c r="Q48" s="4" t="s">
        <v>55</v>
      </c>
      <c r="R48" s="25">
        <v>0.48199999999999998</v>
      </c>
      <c r="S48" s="25" t="s">
        <v>1471</v>
      </c>
      <c r="T48" s="21"/>
      <c r="U48" s="4" t="s">
        <v>55</v>
      </c>
      <c r="V48" s="26">
        <v>0.57599999999999996</v>
      </c>
      <c r="W48" s="26" t="s">
        <v>1472</v>
      </c>
      <c r="X48" s="25"/>
      <c r="Y48" s="4" t="s">
        <v>55</v>
      </c>
      <c r="Z48" s="25">
        <v>0.52800000000000002</v>
      </c>
      <c r="AA48" s="23" t="s">
        <v>1473</v>
      </c>
      <c r="AC48" s="29" t="s">
        <v>55</v>
      </c>
      <c r="AD48" s="33">
        <v>0.92300000000000004</v>
      </c>
      <c r="AE48" s="33" t="s">
        <v>1474</v>
      </c>
    </row>
    <row r="49" spans="1:31" ht="15.5" x14ac:dyDescent="0.25">
      <c r="A49" s="4" t="s">
        <v>57</v>
      </c>
      <c r="B49" s="25">
        <v>0.93</v>
      </c>
      <c r="C49" s="24" t="s">
        <v>1475</v>
      </c>
      <c r="D49" s="21"/>
      <c r="E49" s="4" t="s">
        <v>57</v>
      </c>
      <c r="F49" s="24">
        <v>0.77400000000000002</v>
      </c>
      <c r="G49" s="24" t="s">
        <v>1476</v>
      </c>
      <c r="H49" s="21"/>
      <c r="I49" s="4" t="s">
        <v>57</v>
      </c>
      <c r="J49" s="24">
        <v>0.879</v>
      </c>
      <c r="K49" s="24" t="s">
        <v>1477</v>
      </c>
      <c r="L49" s="24"/>
      <c r="M49" s="4" t="s">
        <v>57</v>
      </c>
      <c r="N49" s="24">
        <v>0.83699999999999997</v>
      </c>
      <c r="O49" s="24" t="s">
        <v>1478</v>
      </c>
      <c r="P49" s="24"/>
      <c r="Q49" s="4" t="s">
        <v>57</v>
      </c>
      <c r="R49" s="25">
        <v>0.57999999999999996</v>
      </c>
      <c r="S49" s="24" t="s">
        <v>1479</v>
      </c>
      <c r="T49" s="21"/>
      <c r="U49" s="4" t="s">
        <v>57</v>
      </c>
      <c r="V49" s="24">
        <v>0.622</v>
      </c>
      <c r="W49" s="24" t="s">
        <v>1480</v>
      </c>
      <c r="X49" s="24"/>
      <c r="Y49" s="4" t="s">
        <v>57</v>
      </c>
      <c r="Z49" s="24">
        <v>0.56299999999999994</v>
      </c>
      <c r="AA49" s="24" t="s">
        <v>1481</v>
      </c>
      <c r="AC49" s="29" t="s">
        <v>57</v>
      </c>
      <c r="AD49" s="31">
        <v>0.89800000000000002</v>
      </c>
      <c r="AE49" s="31" t="s">
        <v>1482</v>
      </c>
    </row>
    <row r="50" spans="1:31" ht="15.5" x14ac:dyDescent="0.25">
      <c r="A50" s="4" t="s">
        <v>59</v>
      </c>
      <c r="B50" s="24">
        <v>0.91500000000000004</v>
      </c>
      <c r="C50" s="24" t="s">
        <v>1483</v>
      </c>
      <c r="D50" s="21"/>
      <c r="E50" s="4" t="s">
        <v>59</v>
      </c>
      <c r="F50" s="25">
        <v>0.94699999999999995</v>
      </c>
      <c r="G50" s="25" t="s">
        <v>1484</v>
      </c>
      <c r="H50" s="21"/>
      <c r="I50" s="4" t="s">
        <v>59</v>
      </c>
      <c r="J50" s="25">
        <v>0.97</v>
      </c>
      <c r="K50" s="25" t="s">
        <v>1485</v>
      </c>
      <c r="L50" s="24"/>
      <c r="M50" s="4" t="s">
        <v>59</v>
      </c>
      <c r="N50" s="25">
        <v>0.97099999999999997</v>
      </c>
      <c r="O50" s="25" t="s">
        <v>1486</v>
      </c>
      <c r="P50" s="25"/>
      <c r="Q50" s="4" t="s">
        <v>59</v>
      </c>
      <c r="R50" s="24">
        <v>0.52800000000000002</v>
      </c>
      <c r="S50" s="24" t="s">
        <v>1487</v>
      </c>
      <c r="T50" s="21"/>
      <c r="U50" s="4" t="s">
        <v>59</v>
      </c>
      <c r="V50" s="25">
        <v>0.69699999999999995</v>
      </c>
      <c r="W50" s="25" t="s">
        <v>1488</v>
      </c>
      <c r="X50" s="24"/>
      <c r="Y50" s="4" t="s">
        <v>59</v>
      </c>
      <c r="Z50" s="24">
        <v>0.61699999999999999</v>
      </c>
      <c r="AA50" s="24" t="s">
        <v>1489</v>
      </c>
      <c r="AC50" s="29" t="s">
        <v>59</v>
      </c>
      <c r="AD50" s="36">
        <v>0.95799999999999996</v>
      </c>
      <c r="AE50" s="36" t="s">
        <v>1490</v>
      </c>
    </row>
    <row r="51" spans="1:31" ht="15.5" x14ac:dyDescent="0.25">
      <c r="A51" s="4" t="s">
        <v>61</v>
      </c>
      <c r="B51" s="24">
        <v>0.92100000000000004</v>
      </c>
      <c r="C51" s="24" t="s">
        <v>1491</v>
      </c>
      <c r="D51" s="21"/>
      <c r="E51" s="4" t="s">
        <v>61</v>
      </c>
      <c r="F51" s="24">
        <v>0.80400000000000005</v>
      </c>
      <c r="G51" s="26" t="s">
        <v>1492</v>
      </c>
      <c r="H51" s="21"/>
      <c r="I51" s="4" t="s">
        <v>61</v>
      </c>
      <c r="J51" s="24">
        <v>0.84799999999999998</v>
      </c>
      <c r="K51" s="26" t="s">
        <v>1493</v>
      </c>
      <c r="L51" s="24"/>
      <c r="M51" s="4" t="s">
        <v>61</v>
      </c>
      <c r="N51" s="24">
        <v>0.96199999999999997</v>
      </c>
      <c r="O51" s="26" t="s">
        <v>1494</v>
      </c>
      <c r="P51" s="26"/>
      <c r="Q51" s="4" t="s">
        <v>61</v>
      </c>
      <c r="R51" s="24">
        <v>0.47299999999999998</v>
      </c>
      <c r="S51" s="24" t="s">
        <v>1495</v>
      </c>
      <c r="T51" s="21"/>
      <c r="U51" s="4" t="s">
        <v>61</v>
      </c>
      <c r="V51" s="24">
        <v>0.502</v>
      </c>
      <c r="W51" s="26" t="s">
        <v>1496</v>
      </c>
      <c r="X51" s="24"/>
      <c r="Y51" s="4" t="s">
        <v>61</v>
      </c>
      <c r="Z51" s="24">
        <v>0.56799999999999995</v>
      </c>
      <c r="AA51" s="24" t="s">
        <v>1497</v>
      </c>
      <c r="AC51" s="29" t="s">
        <v>61</v>
      </c>
      <c r="AD51" s="31">
        <v>0.90800000000000003</v>
      </c>
      <c r="AE51" s="33" t="s">
        <v>1498</v>
      </c>
    </row>
    <row r="52" spans="1:31" ht="15.5" x14ac:dyDescent="0.25">
      <c r="A52" s="4" t="s">
        <v>63</v>
      </c>
      <c r="B52" s="25">
        <v>0.76600000000000001</v>
      </c>
      <c r="C52" s="26" t="s">
        <v>1499</v>
      </c>
      <c r="D52" s="21"/>
      <c r="E52" s="4" t="s">
        <v>63</v>
      </c>
      <c r="F52" s="25">
        <v>0.55400000000000005</v>
      </c>
      <c r="G52" s="25" t="s">
        <v>1500</v>
      </c>
      <c r="H52" s="21"/>
      <c r="I52" s="4" t="s">
        <v>63</v>
      </c>
      <c r="J52" s="25">
        <v>0.80900000000000005</v>
      </c>
      <c r="K52" s="25" t="s">
        <v>1501</v>
      </c>
      <c r="L52" s="24"/>
      <c r="M52" s="4" t="s">
        <v>63</v>
      </c>
      <c r="N52" s="25">
        <v>0.61599999999999999</v>
      </c>
      <c r="O52" s="25" t="s">
        <v>1502</v>
      </c>
      <c r="P52" s="25"/>
      <c r="Q52" s="4" t="s">
        <v>63</v>
      </c>
      <c r="R52" s="24">
        <v>0.80200000000000005</v>
      </c>
      <c r="S52" s="24" t="s">
        <v>1503</v>
      </c>
      <c r="T52" s="21"/>
      <c r="U52" s="4" t="s">
        <v>63</v>
      </c>
      <c r="V52" s="25">
        <v>0.54600000000000004</v>
      </c>
      <c r="W52" s="25" t="s">
        <v>1504</v>
      </c>
      <c r="X52" s="24"/>
      <c r="Y52" s="4" t="s">
        <v>63</v>
      </c>
      <c r="Z52" s="24">
        <v>0.49399999999999999</v>
      </c>
      <c r="AA52" s="24" t="s">
        <v>1505</v>
      </c>
      <c r="AC52" s="29" t="s">
        <v>63</v>
      </c>
      <c r="AD52" s="36">
        <v>0.66500000000000004</v>
      </c>
      <c r="AE52" s="36" t="s">
        <v>1506</v>
      </c>
    </row>
  </sheetData>
  <mergeCells count="18">
    <mergeCell ref="AC6:AE6"/>
    <mergeCell ref="A30:AA30"/>
    <mergeCell ref="A31:C31"/>
    <mergeCell ref="E31:G31"/>
    <mergeCell ref="I31:K31"/>
    <mergeCell ref="M31:O31"/>
    <mergeCell ref="Q31:S31"/>
    <mergeCell ref="U31:W31"/>
    <mergeCell ref="Y31:AA31"/>
    <mergeCell ref="AC31:AE31"/>
    <mergeCell ref="A5:AA5"/>
    <mergeCell ref="A6:C6"/>
    <mergeCell ref="E6:G6"/>
    <mergeCell ref="I6:K6"/>
    <mergeCell ref="M6:O6"/>
    <mergeCell ref="Q6:S6"/>
    <mergeCell ref="U6:W6"/>
    <mergeCell ref="Y6:AA6"/>
  </mergeCells>
  <phoneticPr fontId="3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4"/>
  <sheetViews>
    <sheetView workbookViewId="0">
      <selection activeCell="D23" sqref="D23"/>
    </sheetView>
  </sheetViews>
  <sheetFormatPr defaultColWidth="8.90625" defaultRowHeight="14" x14ac:dyDescent="0.25"/>
  <cols>
    <col min="1" max="1" width="14.36328125" customWidth="1"/>
    <col min="2" max="2" width="12.90625"/>
    <col min="3" max="3" width="20.453125" customWidth="1"/>
    <col min="5" max="5" width="12.08984375" customWidth="1"/>
    <col min="6" max="6" width="12.453125" customWidth="1"/>
    <col min="7" max="7" width="19.1796875" customWidth="1"/>
    <col min="8" max="8" width="12.90625"/>
    <col min="9" max="9" width="13" customWidth="1"/>
    <col min="11" max="11" width="19.1796875" customWidth="1"/>
    <col min="18" max="18" width="11.81640625"/>
  </cols>
  <sheetData>
    <row r="1" spans="1:13" ht="15" x14ac:dyDescent="0.25">
      <c r="A1" s="1" t="s">
        <v>1513</v>
      </c>
    </row>
    <row r="3" spans="1:13" ht="15" x14ac:dyDescent="0.25">
      <c r="A3" s="75" t="s">
        <v>1507</v>
      </c>
      <c r="B3" s="75"/>
      <c r="C3" s="75"/>
      <c r="D3" s="3"/>
      <c r="E3" s="75" t="s">
        <v>1192</v>
      </c>
      <c r="F3" s="75"/>
      <c r="G3" s="75"/>
      <c r="H3" s="3"/>
      <c r="I3" s="75" t="s">
        <v>1193</v>
      </c>
      <c r="J3" s="75"/>
      <c r="K3" s="75"/>
    </row>
    <row r="4" spans="1:13" ht="15" x14ac:dyDescent="0.3">
      <c r="A4" s="4" t="s">
        <v>114</v>
      </c>
      <c r="B4" s="5" t="s">
        <v>1186</v>
      </c>
      <c r="C4" s="5" t="s">
        <v>1508</v>
      </c>
      <c r="D4" s="6"/>
      <c r="E4" s="4" t="s">
        <v>114</v>
      </c>
      <c r="F4" s="5" t="s">
        <v>1186</v>
      </c>
      <c r="G4" s="5" t="s">
        <v>1508</v>
      </c>
      <c r="H4" s="6"/>
      <c r="I4" s="4" t="s">
        <v>114</v>
      </c>
      <c r="J4" s="5" t="s">
        <v>1186</v>
      </c>
      <c r="K4" s="5" t="s">
        <v>1508</v>
      </c>
    </row>
    <row r="5" spans="1:13" ht="15.5" x14ac:dyDescent="0.35">
      <c r="A5" s="7" t="s">
        <v>5</v>
      </c>
      <c r="B5" s="8">
        <v>0.66100000000000003</v>
      </c>
      <c r="C5" s="9" t="s">
        <v>1509</v>
      </c>
      <c r="D5" s="10"/>
      <c r="E5" s="7" t="s">
        <v>5</v>
      </c>
      <c r="F5" s="11">
        <v>-0.20399999999999999</v>
      </c>
      <c r="G5" s="11">
        <v>7.8E-2</v>
      </c>
      <c r="H5" s="12"/>
      <c r="I5" s="7" t="s">
        <v>5</v>
      </c>
      <c r="J5" s="11">
        <v>-0.13100000000000001</v>
      </c>
      <c r="K5" s="11">
        <v>0.25800000000000001</v>
      </c>
    </row>
    <row r="6" spans="1:13" ht="15.5" x14ac:dyDescent="0.35">
      <c r="A6" s="7" t="s">
        <v>9</v>
      </c>
      <c r="B6" s="13">
        <v>0.73</v>
      </c>
      <c r="C6" s="9" t="s">
        <v>1509</v>
      </c>
      <c r="D6" s="10"/>
      <c r="E6" s="7" t="s">
        <v>9</v>
      </c>
      <c r="F6" s="11">
        <v>8.9999999999999993E-3</v>
      </c>
      <c r="G6" s="11">
        <v>0.77700000000000002</v>
      </c>
      <c r="H6" s="12"/>
      <c r="I6" s="7" t="s">
        <v>9</v>
      </c>
      <c r="J6" s="11">
        <v>4.3999999999999997E-2</v>
      </c>
      <c r="K6" s="11">
        <v>0.156</v>
      </c>
    </row>
    <row r="7" spans="1:13" ht="15.5" x14ac:dyDescent="0.35">
      <c r="A7" s="7" t="s">
        <v>11</v>
      </c>
      <c r="B7" s="8">
        <v>0.77800000000000002</v>
      </c>
      <c r="C7" s="9" t="s">
        <v>1509</v>
      </c>
      <c r="D7" s="10"/>
      <c r="E7" s="7" t="s">
        <v>11</v>
      </c>
      <c r="F7" s="11">
        <v>5.0000000000000001E-3</v>
      </c>
      <c r="G7" s="11">
        <v>0.95499999999999996</v>
      </c>
      <c r="H7" s="12"/>
      <c r="I7" s="7" t="s">
        <v>11</v>
      </c>
      <c r="J7" s="11">
        <v>0.10100000000000001</v>
      </c>
      <c r="K7" s="15">
        <v>0.08</v>
      </c>
    </row>
    <row r="8" spans="1:13" ht="15.5" x14ac:dyDescent="0.35">
      <c r="A8" s="7" t="s">
        <v>19</v>
      </c>
      <c r="B8" s="8">
        <v>0.79200000000000004</v>
      </c>
      <c r="C8" s="9" t="s">
        <v>1509</v>
      </c>
      <c r="D8" s="10"/>
      <c r="E8" s="7" t="s">
        <v>19</v>
      </c>
      <c r="F8" s="11">
        <v>-0.113</v>
      </c>
      <c r="G8" s="11">
        <v>0.16600000000000001</v>
      </c>
      <c r="H8" s="12"/>
      <c r="I8" s="7" t="s">
        <v>19</v>
      </c>
      <c r="J8" s="11">
        <v>-0.13</v>
      </c>
      <c r="K8" s="11">
        <v>0.10100000000000001</v>
      </c>
    </row>
    <row r="9" spans="1:13" ht="15.5" x14ac:dyDescent="0.35">
      <c r="A9" s="7" t="s">
        <v>21</v>
      </c>
      <c r="B9" s="8">
        <v>0.72899999999999998</v>
      </c>
      <c r="C9" s="9" t="s">
        <v>1509</v>
      </c>
      <c r="D9" s="10"/>
      <c r="E9" s="7" t="s">
        <v>21</v>
      </c>
      <c r="F9" s="11">
        <v>-0.16300000000000001</v>
      </c>
      <c r="G9" s="14">
        <v>4.7E-2</v>
      </c>
      <c r="H9" s="12"/>
      <c r="I9" s="7" t="s">
        <v>21</v>
      </c>
      <c r="J9" s="11">
        <v>-2.8000000000000001E-2</v>
      </c>
      <c r="K9" s="11">
        <v>0.72899999999999998</v>
      </c>
    </row>
    <row r="10" spans="1:13" ht="15.5" x14ac:dyDescent="0.35">
      <c r="A10" s="7" t="s">
        <v>23</v>
      </c>
      <c r="B10" s="8">
        <v>0.82599999999999996</v>
      </c>
      <c r="C10" s="9" t="s">
        <v>1509</v>
      </c>
      <c r="D10" s="10"/>
      <c r="E10" s="7" t="s">
        <v>23</v>
      </c>
      <c r="F10" s="11">
        <v>-0.16600000000000001</v>
      </c>
      <c r="G10" s="9" t="s">
        <v>1509</v>
      </c>
      <c r="H10" s="12"/>
      <c r="I10" s="7" t="s">
        <v>23</v>
      </c>
      <c r="J10" s="11">
        <v>-0.1</v>
      </c>
      <c r="K10" s="14">
        <v>2.5999999999999999E-2</v>
      </c>
    </row>
    <row r="11" spans="1:13" ht="15.5" x14ac:dyDescent="0.35">
      <c r="A11" s="7" t="s">
        <v>27</v>
      </c>
      <c r="B11" s="8">
        <v>0.61599999999999999</v>
      </c>
      <c r="C11" s="9" t="s">
        <v>1509</v>
      </c>
      <c r="D11" s="10"/>
      <c r="E11" s="7" t="s">
        <v>27</v>
      </c>
      <c r="F11" s="11">
        <v>0.04</v>
      </c>
      <c r="G11" s="11">
        <v>0.45400000000000001</v>
      </c>
      <c r="H11" s="12"/>
      <c r="I11" s="7" t="s">
        <v>27</v>
      </c>
      <c r="J11" s="11">
        <v>1.0999999999999999E-2</v>
      </c>
      <c r="K11" s="11">
        <v>0.84199999999999997</v>
      </c>
    </row>
    <row r="12" spans="1:13" ht="15.5" x14ac:dyDescent="0.35">
      <c r="A12" s="7" t="s">
        <v>29</v>
      </c>
      <c r="B12" s="8">
        <v>0.67100000000000004</v>
      </c>
      <c r="C12" s="9" t="s">
        <v>1509</v>
      </c>
      <c r="D12" s="10"/>
      <c r="E12" s="7" t="s">
        <v>29</v>
      </c>
      <c r="F12" s="11">
        <v>-6.2E-2</v>
      </c>
      <c r="G12" s="15">
        <v>0.31</v>
      </c>
      <c r="H12" s="12"/>
      <c r="I12" s="7" t="s">
        <v>29</v>
      </c>
      <c r="J12" s="11">
        <v>-7.1999999999999995E-2</v>
      </c>
      <c r="K12" s="11">
        <v>0.22600000000000001</v>
      </c>
    </row>
    <row r="13" spans="1:13" ht="15.5" x14ac:dyDescent="0.35">
      <c r="A13" s="7" t="s">
        <v>31</v>
      </c>
      <c r="B13" s="8">
        <v>0.161</v>
      </c>
      <c r="C13" s="9">
        <v>4.8000000000000001E-2</v>
      </c>
      <c r="D13" s="10"/>
      <c r="E13" s="7" t="s">
        <v>31</v>
      </c>
      <c r="F13" s="11">
        <v>-3.5999999999999997E-2</v>
      </c>
      <c r="G13" s="11">
        <v>0.71399999999999997</v>
      </c>
      <c r="H13" s="12"/>
      <c r="I13" s="7" t="s">
        <v>31</v>
      </c>
      <c r="J13" s="11">
        <v>0.11</v>
      </c>
      <c r="K13" s="11">
        <v>0.24299999999999999</v>
      </c>
    </row>
    <row r="14" spans="1:13" ht="15.5" x14ac:dyDescent="0.35">
      <c r="A14" s="7" t="s">
        <v>33</v>
      </c>
      <c r="B14" s="13">
        <v>0.68</v>
      </c>
      <c r="C14" s="9" t="s">
        <v>1509</v>
      </c>
      <c r="D14" s="10"/>
      <c r="E14" s="7" t="s">
        <v>33</v>
      </c>
      <c r="F14" s="11">
        <v>6.8000000000000005E-2</v>
      </c>
      <c r="G14" s="15">
        <v>0.13</v>
      </c>
      <c r="H14" s="12"/>
      <c r="I14" s="7" t="s">
        <v>33</v>
      </c>
      <c r="J14" s="11">
        <v>-7.0000000000000007E-2</v>
      </c>
      <c r="K14" s="11">
        <v>0.11700000000000001</v>
      </c>
    </row>
    <row r="15" spans="1:13" ht="15.5" x14ac:dyDescent="0.35">
      <c r="A15" s="7" t="s">
        <v>37</v>
      </c>
      <c r="B15" s="8">
        <v>0.61199999999999999</v>
      </c>
      <c r="C15" s="9" t="s">
        <v>1509</v>
      </c>
      <c r="D15" s="10"/>
      <c r="E15" s="7" t="s">
        <v>37</v>
      </c>
      <c r="F15" s="11">
        <v>-0.219</v>
      </c>
      <c r="G15" s="9" t="s">
        <v>1509</v>
      </c>
      <c r="H15" s="12"/>
      <c r="I15" s="7" t="s">
        <v>37</v>
      </c>
      <c r="J15" s="11">
        <v>-6.9000000000000006E-2</v>
      </c>
      <c r="K15" s="15">
        <v>0.12</v>
      </c>
    </row>
    <row r="16" spans="1:13" ht="15.5" x14ac:dyDescent="0.35">
      <c r="A16" s="7" t="s">
        <v>39</v>
      </c>
      <c r="B16" s="8">
        <v>0.86699999999999999</v>
      </c>
      <c r="C16" s="9" t="s">
        <v>1509</v>
      </c>
      <c r="D16" s="10"/>
      <c r="E16" s="7" t="s">
        <v>39</v>
      </c>
      <c r="F16" s="11">
        <v>-0.11</v>
      </c>
      <c r="G16" s="14">
        <v>1.7999999999999999E-2</v>
      </c>
      <c r="H16" s="12"/>
      <c r="I16" s="7" t="s">
        <v>39</v>
      </c>
      <c r="J16" s="11">
        <v>-0.26900000000000002</v>
      </c>
      <c r="K16" s="9" t="s">
        <v>1509</v>
      </c>
      <c r="M16" s="16"/>
    </row>
    <row r="17" spans="1:18" ht="15.5" x14ac:dyDescent="0.35">
      <c r="A17" s="7" t="s">
        <v>43</v>
      </c>
      <c r="B17" s="8">
        <v>0.77600000000000002</v>
      </c>
      <c r="C17" s="9" t="s">
        <v>1509</v>
      </c>
      <c r="D17" s="10"/>
      <c r="E17" s="7" t="s">
        <v>43</v>
      </c>
      <c r="F17" s="11">
        <v>0.152</v>
      </c>
      <c r="G17" s="14">
        <v>1.7000000000000001E-2</v>
      </c>
      <c r="H17" s="12"/>
      <c r="I17" s="7" t="s">
        <v>43</v>
      </c>
      <c r="J17" s="11">
        <v>-0.16700000000000001</v>
      </c>
      <c r="K17" s="14">
        <v>5.0000000000000001E-3</v>
      </c>
    </row>
    <row r="18" spans="1:18" ht="15.5" x14ac:dyDescent="0.35">
      <c r="A18" s="7" t="s">
        <v>45</v>
      </c>
      <c r="B18" s="8">
        <v>0.84399999999999997</v>
      </c>
      <c r="C18" s="9" t="s">
        <v>1509</v>
      </c>
      <c r="D18" s="10"/>
      <c r="E18" s="7" t="s">
        <v>45</v>
      </c>
      <c r="F18" s="11">
        <v>-0.25800000000000001</v>
      </c>
      <c r="G18" s="14">
        <v>1E-3</v>
      </c>
      <c r="H18" s="12"/>
      <c r="I18" s="7" t="s">
        <v>45</v>
      </c>
      <c r="J18" s="11">
        <v>6.9000000000000006E-2</v>
      </c>
      <c r="K18" s="11">
        <v>0.36299999999999999</v>
      </c>
    </row>
    <row r="19" spans="1:18" ht="15.5" x14ac:dyDescent="0.35">
      <c r="A19" s="7" t="s">
        <v>49</v>
      </c>
      <c r="B19" s="8">
        <v>0.76700000000000002</v>
      </c>
      <c r="C19" s="9" t="s">
        <v>1509</v>
      </c>
      <c r="D19" s="10"/>
      <c r="E19" s="7" t="s">
        <v>49</v>
      </c>
      <c r="F19" s="11">
        <v>3.2000000000000001E-2</v>
      </c>
      <c r="G19" s="11">
        <v>0.48899999999999999</v>
      </c>
      <c r="H19" s="12"/>
      <c r="I19" s="7" t="s">
        <v>49</v>
      </c>
      <c r="J19" s="11">
        <v>-4.2000000000000003E-2</v>
      </c>
      <c r="K19" s="15">
        <v>0.35</v>
      </c>
    </row>
    <row r="20" spans="1:18" ht="15.5" x14ac:dyDescent="0.35">
      <c r="A20" s="7" t="s">
        <v>55</v>
      </c>
      <c r="B20" s="8">
        <v>0.82899999999999996</v>
      </c>
      <c r="C20" s="9" t="s">
        <v>1509</v>
      </c>
      <c r="D20" s="10"/>
      <c r="E20" s="7" t="s">
        <v>55</v>
      </c>
      <c r="F20" s="11">
        <v>5.0999999999999997E-2</v>
      </c>
      <c r="G20" s="11">
        <v>0.27300000000000002</v>
      </c>
      <c r="H20" s="12"/>
      <c r="I20" s="7" t="s">
        <v>55</v>
      </c>
      <c r="J20" s="11">
        <v>4.0000000000000001E-3</v>
      </c>
      <c r="K20" s="11">
        <v>0.93200000000000005</v>
      </c>
    </row>
    <row r="21" spans="1:18" ht="15.5" x14ac:dyDescent="0.35">
      <c r="A21" s="7" t="s">
        <v>57</v>
      </c>
      <c r="B21" s="8">
        <v>0.76200000000000001</v>
      </c>
      <c r="C21" s="9" t="s">
        <v>1509</v>
      </c>
      <c r="D21" s="10"/>
      <c r="E21" s="7" t="s">
        <v>57</v>
      </c>
      <c r="F21" s="11">
        <v>-0.16</v>
      </c>
      <c r="G21" s="14">
        <v>2E-3</v>
      </c>
      <c r="H21" s="12"/>
      <c r="I21" s="7" t="s">
        <v>57</v>
      </c>
      <c r="J21" s="11">
        <v>-0.27</v>
      </c>
      <c r="K21" s="9" t="s">
        <v>1509</v>
      </c>
      <c r="M21" s="16"/>
    </row>
    <row r="22" spans="1:18" ht="15.5" x14ac:dyDescent="0.35">
      <c r="A22" s="7" t="s">
        <v>59</v>
      </c>
      <c r="B22" s="8">
        <v>0.82099999999999995</v>
      </c>
      <c r="C22" s="9" t="s">
        <v>1509</v>
      </c>
      <c r="D22" s="10"/>
      <c r="E22" s="7" t="s">
        <v>59</v>
      </c>
      <c r="F22" s="11">
        <v>-0.124</v>
      </c>
      <c r="G22" s="11">
        <v>0.16500000000000001</v>
      </c>
      <c r="H22" s="12"/>
      <c r="I22" s="7" t="s">
        <v>59</v>
      </c>
      <c r="J22" s="11">
        <v>-0.33500000000000002</v>
      </c>
      <c r="K22" s="9" t="s">
        <v>1509</v>
      </c>
      <c r="M22" s="16"/>
    </row>
    <row r="23" spans="1:18" ht="15.5" x14ac:dyDescent="0.35">
      <c r="A23" s="7" t="s">
        <v>61</v>
      </c>
      <c r="B23" s="13">
        <v>0.84</v>
      </c>
      <c r="C23" s="9" t="s">
        <v>1509</v>
      </c>
      <c r="D23" s="10"/>
      <c r="E23" s="7" t="s">
        <v>61</v>
      </c>
      <c r="F23" s="11">
        <v>-0.191</v>
      </c>
      <c r="G23" s="9" t="s">
        <v>1509</v>
      </c>
      <c r="H23" s="12"/>
      <c r="I23" s="7" t="s">
        <v>61</v>
      </c>
      <c r="J23" s="11">
        <v>-1.9E-2</v>
      </c>
      <c r="K23" s="11">
        <v>0.67200000000000004</v>
      </c>
    </row>
    <row r="24" spans="1:18" ht="15.5" x14ac:dyDescent="0.35">
      <c r="A24" s="7" t="s">
        <v>63</v>
      </c>
      <c r="B24" s="8">
        <v>0.33500000000000002</v>
      </c>
      <c r="C24" s="9" t="s">
        <v>1509</v>
      </c>
      <c r="D24" s="10"/>
      <c r="E24" s="7" t="s">
        <v>63</v>
      </c>
      <c r="F24" s="11">
        <v>-0.11899999999999999</v>
      </c>
      <c r="G24" s="11">
        <v>0.20300000000000001</v>
      </c>
      <c r="H24" s="12"/>
      <c r="I24" s="7" t="s">
        <v>63</v>
      </c>
      <c r="J24" s="11">
        <v>-5.0000000000000001E-3</v>
      </c>
      <c r="K24" s="11">
        <v>0.95699999999999996</v>
      </c>
    </row>
    <row r="25" spans="1:18" x14ac:dyDescent="0.25">
      <c r="M25" s="10"/>
    </row>
    <row r="26" spans="1:18" x14ac:dyDescent="0.25">
      <c r="R26" s="10"/>
    </row>
    <row r="27" spans="1:18" x14ac:dyDescent="0.25">
      <c r="R27" s="10"/>
    </row>
    <row r="28" spans="1:18" x14ac:dyDescent="0.25">
      <c r="R28" s="10"/>
    </row>
    <row r="29" spans="1:18" x14ac:dyDescent="0.25">
      <c r="R29" s="10"/>
    </row>
    <row r="30" spans="1:18" x14ac:dyDescent="0.25">
      <c r="R30" s="10"/>
    </row>
    <row r="31" spans="1:18" x14ac:dyDescent="0.25">
      <c r="R31" s="10"/>
    </row>
    <row r="32" spans="1:18" x14ac:dyDescent="0.25">
      <c r="R32" s="10"/>
    </row>
    <row r="33" spans="12:18" x14ac:dyDescent="0.25">
      <c r="R33" s="10"/>
    </row>
    <row r="34" spans="12:18" x14ac:dyDescent="0.25">
      <c r="R34" s="10"/>
    </row>
    <row r="35" spans="12:18" x14ac:dyDescent="0.25">
      <c r="R35" s="10"/>
    </row>
    <row r="36" spans="12:18" x14ac:dyDescent="0.25">
      <c r="L36" s="16"/>
      <c r="R36" s="10"/>
    </row>
    <row r="37" spans="12:18" x14ac:dyDescent="0.25">
      <c r="R37" s="10"/>
    </row>
    <row r="38" spans="12:18" x14ac:dyDescent="0.25">
      <c r="R38" s="10"/>
    </row>
    <row r="39" spans="12:18" x14ac:dyDescent="0.25">
      <c r="R39" s="10"/>
    </row>
    <row r="40" spans="12:18" x14ac:dyDescent="0.25">
      <c r="R40" s="10"/>
    </row>
    <row r="41" spans="12:18" x14ac:dyDescent="0.25">
      <c r="R41" s="10"/>
    </row>
    <row r="42" spans="12:18" x14ac:dyDescent="0.25">
      <c r="R42" s="10"/>
    </row>
    <row r="43" spans="12:18" x14ac:dyDescent="0.25">
      <c r="R43" s="10"/>
    </row>
    <row r="44" spans="12:18" x14ac:dyDescent="0.25">
      <c r="L44" s="16"/>
      <c r="R44" s="10"/>
    </row>
  </sheetData>
  <mergeCells count="3">
    <mergeCell ref="A3:C3"/>
    <mergeCell ref="E3:G3"/>
    <mergeCell ref="I3:K3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zoomScale="85" zoomScaleNormal="85" workbookViewId="0">
      <selection activeCell="C17" sqref="C17"/>
    </sheetView>
  </sheetViews>
  <sheetFormatPr defaultColWidth="9" defaultRowHeight="14" x14ac:dyDescent="0.25"/>
  <cols>
    <col min="1" max="1" width="20" customWidth="1"/>
    <col min="2" max="2" width="40.54296875" style="42" customWidth="1"/>
    <col min="3" max="4" width="9" style="42"/>
  </cols>
  <sheetData>
    <row r="1" spans="1:4" ht="15" x14ac:dyDescent="0.3">
      <c r="A1" s="17" t="s">
        <v>1514</v>
      </c>
    </row>
    <row r="3" spans="1:4" ht="15" x14ac:dyDescent="0.25">
      <c r="A3" s="76" t="s">
        <v>0</v>
      </c>
      <c r="B3" s="75" t="s">
        <v>1</v>
      </c>
      <c r="C3" s="75" t="s">
        <v>2</v>
      </c>
      <c r="D3" s="75"/>
    </row>
    <row r="4" spans="1:4" ht="14.4" customHeight="1" x14ac:dyDescent="0.25">
      <c r="A4" s="76"/>
      <c r="B4" s="75"/>
      <c r="C4" s="2" t="s">
        <v>3</v>
      </c>
      <c r="D4" s="2" t="s">
        <v>4</v>
      </c>
    </row>
    <row r="5" spans="1:4" ht="14.4" customHeight="1" x14ac:dyDescent="0.25">
      <c r="A5" s="7" t="s">
        <v>5</v>
      </c>
      <c r="B5" s="11" t="s">
        <v>6</v>
      </c>
      <c r="C5" s="11">
        <v>77</v>
      </c>
      <c r="D5" s="11">
        <v>128</v>
      </c>
    </row>
    <row r="6" spans="1:4" ht="14.4" customHeight="1" x14ac:dyDescent="0.25">
      <c r="A6" s="7" t="s">
        <v>7</v>
      </c>
      <c r="B6" s="11" t="s">
        <v>8</v>
      </c>
      <c r="C6" s="11">
        <v>407</v>
      </c>
      <c r="D6" s="11">
        <v>28</v>
      </c>
    </row>
    <row r="7" spans="1:4" ht="15.5" x14ac:dyDescent="0.25">
      <c r="A7" s="7" t="s">
        <v>9</v>
      </c>
      <c r="B7" s="11" t="s">
        <v>10</v>
      </c>
      <c r="C7" s="11">
        <v>1099</v>
      </c>
      <c r="D7" s="11">
        <v>292</v>
      </c>
    </row>
    <row r="8" spans="1:4" ht="15.5" x14ac:dyDescent="0.25">
      <c r="A8" s="7" t="s">
        <v>11</v>
      </c>
      <c r="B8" s="11" t="s">
        <v>12</v>
      </c>
      <c r="C8" s="11">
        <v>306</v>
      </c>
      <c r="D8" s="11">
        <v>13</v>
      </c>
    </row>
    <row r="9" spans="1:4" ht="15.5" x14ac:dyDescent="0.25">
      <c r="A9" s="7" t="s">
        <v>13</v>
      </c>
      <c r="B9" s="11" t="s">
        <v>14</v>
      </c>
      <c r="C9" s="11">
        <v>36</v>
      </c>
      <c r="D9" s="11">
        <v>9</v>
      </c>
    </row>
    <row r="10" spans="1:4" ht="15.5" x14ac:dyDescent="0.25">
      <c r="A10" s="7" t="s">
        <v>15</v>
      </c>
      <c r="B10" s="11" t="s">
        <v>16</v>
      </c>
      <c r="C10" s="11">
        <v>290</v>
      </c>
      <c r="D10" s="11">
        <v>349</v>
      </c>
    </row>
    <row r="11" spans="1:4" ht="15.5" x14ac:dyDescent="0.25">
      <c r="A11" s="7" t="s">
        <v>17</v>
      </c>
      <c r="B11" s="11" t="s">
        <v>18</v>
      </c>
      <c r="C11" s="11">
        <v>47</v>
      </c>
      <c r="D11" s="11">
        <v>444</v>
      </c>
    </row>
    <row r="12" spans="1:4" ht="15.5" x14ac:dyDescent="0.25">
      <c r="A12" s="7" t="s">
        <v>19</v>
      </c>
      <c r="B12" s="11" t="s">
        <v>20</v>
      </c>
      <c r="C12" s="11">
        <v>182</v>
      </c>
      <c r="D12" s="11">
        <v>666</v>
      </c>
    </row>
    <row r="13" spans="1:4" ht="15.5" x14ac:dyDescent="0.25">
      <c r="A13" s="7" t="s">
        <v>21</v>
      </c>
      <c r="B13" s="11" t="s">
        <v>22</v>
      </c>
      <c r="C13" s="11">
        <v>166</v>
      </c>
      <c r="D13" s="11">
        <v>1157</v>
      </c>
    </row>
    <row r="14" spans="1:4" ht="15.5" x14ac:dyDescent="0.25">
      <c r="A14" s="7" t="s">
        <v>23</v>
      </c>
      <c r="B14" s="11" t="s">
        <v>24</v>
      </c>
      <c r="C14" s="11">
        <v>520</v>
      </c>
      <c r="D14" s="11">
        <v>44</v>
      </c>
    </row>
    <row r="15" spans="1:4" ht="15.5" x14ac:dyDescent="0.25">
      <c r="A15" s="7" t="s">
        <v>25</v>
      </c>
      <c r="B15" s="11" t="s">
        <v>26</v>
      </c>
      <c r="C15" s="11">
        <v>66</v>
      </c>
      <c r="D15" s="11">
        <v>53</v>
      </c>
    </row>
    <row r="16" spans="1:4" ht="15.5" x14ac:dyDescent="0.25">
      <c r="A16" s="7" t="s">
        <v>27</v>
      </c>
      <c r="B16" s="11" t="s">
        <v>28</v>
      </c>
      <c r="C16" s="11">
        <v>531</v>
      </c>
      <c r="D16" s="11">
        <v>100</v>
      </c>
    </row>
    <row r="17" spans="1:4" ht="15.5" x14ac:dyDescent="0.25">
      <c r="A17" s="7" t="s">
        <v>29</v>
      </c>
      <c r="B17" s="11" t="s">
        <v>30</v>
      </c>
      <c r="C17" s="11">
        <v>289</v>
      </c>
      <c r="D17" s="11">
        <v>60</v>
      </c>
    </row>
    <row r="18" spans="1:4" ht="15.5" x14ac:dyDescent="0.25">
      <c r="A18" s="7" t="s">
        <v>31</v>
      </c>
      <c r="B18" s="11" t="s">
        <v>32</v>
      </c>
      <c r="C18" s="11">
        <v>173</v>
      </c>
      <c r="D18" s="11">
        <v>70</v>
      </c>
    </row>
    <row r="19" spans="1:4" ht="15.5" x14ac:dyDescent="0.25">
      <c r="A19" s="7" t="s">
        <v>33</v>
      </c>
      <c r="B19" s="11" t="s">
        <v>34</v>
      </c>
      <c r="C19" s="11">
        <v>523</v>
      </c>
      <c r="D19" s="11">
        <v>1152</v>
      </c>
    </row>
    <row r="20" spans="1:4" ht="15.5" x14ac:dyDescent="0.25">
      <c r="A20" s="7" t="s">
        <v>35</v>
      </c>
      <c r="B20" s="11" t="s">
        <v>36</v>
      </c>
      <c r="C20" s="11">
        <v>371</v>
      </c>
      <c r="D20" s="11">
        <v>160</v>
      </c>
    </row>
    <row r="21" spans="1:4" ht="15.5" x14ac:dyDescent="0.25">
      <c r="A21" s="7" t="s">
        <v>37</v>
      </c>
      <c r="B21" s="11" t="s">
        <v>38</v>
      </c>
      <c r="C21" s="11">
        <v>515</v>
      </c>
      <c r="D21" s="11">
        <v>347</v>
      </c>
    </row>
    <row r="22" spans="1:4" ht="15.5" x14ac:dyDescent="0.25">
      <c r="A22" s="7" t="s">
        <v>39</v>
      </c>
      <c r="B22" s="11" t="s">
        <v>40</v>
      </c>
      <c r="C22" s="11">
        <v>498</v>
      </c>
      <c r="D22" s="11">
        <v>338</v>
      </c>
    </row>
    <row r="23" spans="1:4" ht="15.5" x14ac:dyDescent="0.25">
      <c r="A23" s="7" t="s">
        <v>41</v>
      </c>
      <c r="B23" s="11" t="s">
        <v>42</v>
      </c>
      <c r="C23" s="11">
        <v>87</v>
      </c>
      <c r="D23" s="11">
        <v>0</v>
      </c>
    </row>
    <row r="24" spans="1:4" ht="15.5" x14ac:dyDescent="0.25">
      <c r="A24" s="7" t="s">
        <v>43</v>
      </c>
      <c r="B24" s="11" t="s">
        <v>44</v>
      </c>
      <c r="C24" s="11">
        <v>427</v>
      </c>
      <c r="D24" s="11">
        <v>88</v>
      </c>
    </row>
    <row r="25" spans="1:4" ht="15.5" x14ac:dyDescent="0.25">
      <c r="A25" s="7" t="s">
        <v>45</v>
      </c>
      <c r="B25" s="11" t="s">
        <v>46</v>
      </c>
      <c r="C25" s="11">
        <v>179</v>
      </c>
      <c r="D25" s="11">
        <v>171</v>
      </c>
    </row>
    <row r="26" spans="1:4" ht="15.5" x14ac:dyDescent="0.25">
      <c r="A26" s="7" t="s">
        <v>47</v>
      </c>
      <c r="B26" s="11" t="s">
        <v>48</v>
      </c>
      <c r="C26" s="11">
        <v>182</v>
      </c>
      <c r="D26" s="11">
        <v>3</v>
      </c>
    </row>
    <row r="27" spans="1:4" ht="15.5" x14ac:dyDescent="0.25">
      <c r="A27" s="7" t="s">
        <v>49</v>
      </c>
      <c r="B27" s="11" t="s">
        <v>50</v>
      </c>
      <c r="C27" s="11">
        <v>496</v>
      </c>
      <c r="D27" s="11">
        <v>152</v>
      </c>
    </row>
    <row r="28" spans="1:4" ht="15.5" x14ac:dyDescent="0.25">
      <c r="A28" s="7" t="s">
        <v>51</v>
      </c>
      <c r="B28" s="11" t="s">
        <v>52</v>
      </c>
      <c r="C28" s="11">
        <v>93</v>
      </c>
      <c r="D28" s="11">
        <v>318</v>
      </c>
    </row>
    <row r="29" spans="1:4" ht="15.5" x14ac:dyDescent="0.25">
      <c r="A29" s="7" t="s">
        <v>53</v>
      </c>
      <c r="B29" s="11" t="s">
        <v>54</v>
      </c>
      <c r="C29" s="11">
        <v>262</v>
      </c>
      <c r="D29" s="11">
        <v>2</v>
      </c>
    </row>
    <row r="30" spans="1:4" ht="15.5" x14ac:dyDescent="0.25">
      <c r="A30" s="7" t="s">
        <v>55</v>
      </c>
      <c r="B30" s="11" t="s">
        <v>56</v>
      </c>
      <c r="C30" s="11">
        <v>469</v>
      </c>
      <c r="D30" s="11">
        <v>813</v>
      </c>
    </row>
    <row r="31" spans="1:4" ht="15.5" x14ac:dyDescent="0.25">
      <c r="A31" s="7" t="s">
        <v>57</v>
      </c>
      <c r="B31" s="11" t="s">
        <v>58</v>
      </c>
      <c r="C31" s="11">
        <v>414</v>
      </c>
      <c r="D31" s="11">
        <v>210</v>
      </c>
    </row>
    <row r="32" spans="1:4" ht="15.5" x14ac:dyDescent="0.25">
      <c r="A32" s="7" t="s">
        <v>59</v>
      </c>
      <c r="B32" s="11" t="s">
        <v>60</v>
      </c>
      <c r="C32" s="11">
        <v>154</v>
      </c>
      <c r="D32" s="11">
        <v>165</v>
      </c>
    </row>
    <row r="33" spans="1:4" ht="15.5" x14ac:dyDescent="0.25">
      <c r="A33" s="7" t="s">
        <v>61</v>
      </c>
      <c r="B33" s="11" t="s">
        <v>62</v>
      </c>
      <c r="C33" s="11">
        <v>512</v>
      </c>
      <c r="D33" s="11">
        <v>338</v>
      </c>
    </row>
    <row r="34" spans="1:4" ht="15.5" x14ac:dyDescent="0.25">
      <c r="A34" s="7" t="s">
        <v>63</v>
      </c>
      <c r="B34" s="11" t="s">
        <v>64</v>
      </c>
      <c r="C34" s="11">
        <v>119</v>
      </c>
      <c r="D34" s="11">
        <v>446</v>
      </c>
    </row>
    <row r="35" spans="1:4" ht="15.5" x14ac:dyDescent="0.25">
      <c r="A35" s="7" t="s">
        <v>65</v>
      </c>
      <c r="B35" s="11" t="s">
        <v>66</v>
      </c>
      <c r="C35" s="11">
        <v>181</v>
      </c>
      <c r="D35" s="11">
        <v>101</v>
      </c>
    </row>
    <row r="36" spans="1:4" ht="15.5" x14ac:dyDescent="0.25">
      <c r="A36" s="7" t="s">
        <v>67</v>
      </c>
      <c r="B36" s="11" t="s">
        <v>68</v>
      </c>
      <c r="C36" s="11">
        <v>57</v>
      </c>
      <c r="D36" s="11">
        <v>78</v>
      </c>
    </row>
    <row r="37" spans="1:4" ht="15.5" x14ac:dyDescent="0.25">
      <c r="A37" s="7" t="s">
        <v>69</v>
      </c>
      <c r="B37" s="11" t="s">
        <v>70</v>
      </c>
      <c r="C37" s="11">
        <v>79</v>
      </c>
      <c r="D37" s="11">
        <v>0</v>
      </c>
    </row>
  </sheetData>
  <mergeCells count="3">
    <mergeCell ref="C3:D3"/>
    <mergeCell ref="A3:A4"/>
    <mergeCell ref="B3:B4"/>
  </mergeCells>
  <phoneticPr fontId="31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44"/>
  <sheetViews>
    <sheetView zoomScale="85" zoomScaleNormal="85" workbookViewId="0">
      <selection activeCell="I22" sqref="I22"/>
    </sheetView>
  </sheetViews>
  <sheetFormatPr defaultColWidth="9" defaultRowHeight="14" x14ac:dyDescent="0.25"/>
  <cols>
    <col min="1" max="1" width="15.1796875" style="34" customWidth="1"/>
    <col min="2" max="37" width="14.90625" style="34" customWidth="1"/>
    <col min="38" max="40" width="14.36328125"/>
  </cols>
  <sheetData>
    <row r="1" spans="1:52" ht="15.5" x14ac:dyDescent="0.3">
      <c r="A1" s="17" t="s">
        <v>1515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73"/>
      <c r="AM1" s="73"/>
      <c r="AN1" s="73"/>
    </row>
    <row r="2" spans="1:52" s="2" customFormat="1" ht="15" x14ac:dyDescent="0.25">
      <c r="A2" s="2" t="s">
        <v>71</v>
      </c>
      <c r="B2" s="2" t="s">
        <v>72</v>
      </c>
      <c r="C2" s="2" t="s">
        <v>73</v>
      </c>
      <c r="D2" s="2" t="s">
        <v>74</v>
      </c>
      <c r="E2" s="2" t="s">
        <v>75</v>
      </c>
      <c r="F2" s="2" t="s">
        <v>76</v>
      </c>
      <c r="G2" s="2" t="s">
        <v>77</v>
      </c>
      <c r="H2" s="2" t="s">
        <v>78</v>
      </c>
      <c r="I2" s="2" t="s">
        <v>79</v>
      </c>
      <c r="J2" s="2" t="s">
        <v>80</v>
      </c>
      <c r="K2" s="2" t="s">
        <v>81</v>
      </c>
      <c r="L2" s="2" t="s">
        <v>82</v>
      </c>
      <c r="M2" s="2" t="s">
        <v>83</v>
      </c>
      <c r="N2" s="2" t="s">
        <v>84</v>
      </c>
      <c r="O2" s="2" t="s">
        <v>85</v>
      </c>
      <c r="P2" s="2" t="s">
        <v>86</v>
      </c>
      <c r="Q2" s="2" t="s">
        <v>87</v>
      </c>
      <c r="R2" s="2" t="s">
        <v>88</v>
      </c>
      <c r="S2" s="2" t="s">
        <v>89</v>
      </c>
      <c r="T2" s="2" t="s">
        <v>90</v>
      </c>
      <c r="U2" s="2" t="s">
        <v>91</v>
      </c>
      <c r="V2" s="2" t="s">
        <v>92</v>
      </c>
      <c r="W2" s="2" t="s">
        <v>93</v>
      </c>
      <c r="X2" s="2" t="s">
        <v>94</v>
      </c>
      <c r="Y2" s="2" t="s">
        <v>95</v>
      </c>
      <c r="Z2" s="2" t="s">
        <v>96</v>
      </c>
      <c r="AA2" s="2" t="s">
        <v>97</v>
      </c>
      <c r="AB2" s="2" t="s">
        <v>98</v>
      </c>
      <c r="AC2" s="2" t="s">
        <v>99</v>
      </c>
      <c r="AD2" s="2" t="s">
        <v>100</v>
      </c>
      <c r="AE2" s="2" t="s">
        <v>101</v>
      </c>
      <c r="AF2" s="2" t="s">
        <v>102</v>
      </c>
      <c r="AG2" s="2" t="s">
        <v>103</v>
      </c>
      <c r="AH2" s="2" t="s">
        <v>104</v>
      </c>
      <c r="AI2" s="2" t="s">
        <v>105</v>
      </c>
      <c r="AJ2" s="2" t="s">
        <v>106</v>
      </c>
      <c r="AK2" s="2" t="s">
        <v>107</v>
      </c>
      <c r="AL2" s="2" t="s">
        <v>108</v>
      </c>
      <c r="AM2" s="2" t="s">
        <v>109</v>
      </c>
      <c r="AN2" s="2" t="s">
        <v>110</v>
      </c>
    </row>
    <row r="3" spans="1:52" ht="15.5" x14ac:dyDescent="0.25">
      <c r="A3" s="73">
        <v>0.61662008809123303</v>
      </c>
      <c r="B3" s="73">
        <v>0.46792900446795499</v>
      </c>
      <c r="C3" s="73">
        <v>0.39560236511455998</v>
      </c>
      <c r="D3" s="73">
        <v>1.64449371766444E-2</v>
      </c>
      <c r="E3" s="73">
        <v>0.61647698448674904</v>
      </c>
      <c r="F3" s="73">
        <v>0.54284117182009906</v>
      </c>
      <c r="G3" s="74">
        <v>0</v>
      </c>
      <c r="H3" s="74">
        <v>0.229649863524888</v>
      </c>
      <c r="I3" s="73">
        <v>0.23516318898892299</v>
      </c>
      <c r="J3" s="73">
        <v>0.70843525351078795</v>
      </c>
      <c r="K3" s="73">
        <v>0.15322965503877101</v>
      </c>
      <c r="L3" s="73">
        <v>0.24241574089874399</v>
      </c>
      <c r="M3" s="73">
        <v>0.16330263542954901</v>
      </c>
      <c r="N3" s="73">
        <v>0.54875320864400201</v>
      </c>
      <c r="O3" s="73">
        <v>0.65449160261129002</v>
      </c>
      <c r="P3" s="73">
        <v>0.69045744566660905</v>
      </c>
      <c r="Q3" s="73">
        <v>0.20531008432888301</v>
      </c>
      <c r="R3" s="73">
        <v>0.52078675014374198</v>
      </c>
      <c r="S3" s="73">
        <v>0.23394012159767599</v>
      </c>
      <c r="T3" s="73">
        <v>0.90246957449162102</v>
      </c>
      <c r="U3" s="73">
        <v>0.658056416610592</v>
      </c>
      <c r="V3" s="73">
        <v>0.26020373859852403</v>
      </c>
      <c r="W3" s="73">
        <v>0.60424087187618503</v>
      </c>
      <c r="X3" s="73">
        <v>0.56731591635573597</v>
      </c>
      <c r="Y3" s="73">
        <v>0.15064627067458999</v>
      </c>
      <c r="Z3" s="73">
        <v>0</v>
      </c>
      <c r="AA3" s="73">
        <v>0.77120456699220097</v>
      </c>
      <c r="AB3" s="73">
        <v>0.78848696277271402</v>
      </c>
      <c r="AC3" s="73">
        <v>0.81929358556341603</v>
      </c>
      <c r="AD3" s="73">
        <v>0.25079208823924698</v>
      </c>
      <c r="AE3" s="73">
        <v>0.174110059899135</v>
      </c>
      <c r="AF3" s="73">
        <v>0.29123027017186698</v>
      </c>
      <c r="AG3" s="73">
        <v>0.65623716414499</v>
      </c>
      <c r="AH3" s="73">
        <v>0.148367687533523</v>
      </c>
      <c r="AI3" s="73">
        <v>0.58388643322413503</v>
      </c>
      <c r="AJ3" s="73">
        <v>0.84704388367646199</v>
      </c>
      <c r="AK3" s="73">
        <v>0.25223103972628802</v>
      </c>
      <c r="AL3" s="73">
        <v>0.30845490401064402</v>
      </c>
      <c r="AM3" s="73">
        <v>0.56010102696038</v>
      </c>
      <c r="AN3" s="73">
        <v>0.448898835538798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spans="1:52" ht="15.5" x14ac:dyDescent="0.25">
      <c r="A4" s="73">
        <v>0.40484928125465303</v>
      </c>
      <c r="B4" s="73">
        <v>0.237214291852895</v>
      </c>
      <c r="C4" s="73">
        <v>0.810606060606061</v>
      </c>
      <c r="D4" s="73">
        <v>0.368625277161863</v>
      </c>
      <c r="E4" s="73">
        <v>9.3750828199161002E-2</v>
      </c>
      <c r="F4" s="73">
        <v>0.45207147384309998</v>
      </c>
      <c r="G4" s="74">
        <v>0.12975119687252801</v>
      </c>
      <c r="H4" s="74">
        <v>0.12917214715583999</v>
      </c>
      <c r="I4" s="73">
        <v>0.41979573740903903</v>
      </c>
      <c r="J4" s="73">
        <v>0.753583564579693</v>
      </c>
      <c r="K4" s="73">
        <v>0.186184197206644</v>
      </c>
      <c r="L4" s="73">
        <v>8.83993879953376E-2</v>
      </c>
      <c r="M4" s="73">
        <v>0.15115452873007501</v>
      </c>
      <c r="N4" s="73">
        <v>0.68505525651212895</v>
      </c>
      <c r="O4" s="73">
        <v>0.54656135932179295</v>
      </c>
      <c r="P4" s="73">
        <v>0.71493788701794403</v>
      </c>
      <c r="Q4" s="73">
        <v>0.29885844566536801</v>
      </c>
      <c r="R4" s="73">
        <v>0.25101817542963001</v>
      </c>
      <c r="S4" s="73">
        <v>0.41761240897393298</v>
      </c>
      <c r="T4" s="73">
        <v>0.62174038499669204</v>
      </c>
      <c r="U4" s="73">
        <v>0.40099420105753097</v>
      </c>
      <c r="V4" s="73">
        <v>3.9953033281305998E-2</v>
      </c>
      <c r="W4" s="73">
        <v>1</v>
      </c>
      <c r="X4" s="73">
        <v>0.22323058180960301</v>
      </c>
      <c r="Y4" s="73">
        <v>0.16212193536251701</v>
      </c>
      <c r="Z4" s="73">
        <v>3.2706350298763703E-2</v>
      </c>
      <c r="AA4" s="73">
        <v>1</v>
      </c>
      <c r="AB4" s="73">
        <v>0.819225659007492</v>
      </c>
      <c r="AC4" s="73">
        <v>1</v>
      </c>
      <c r="AD4" s="73">
        <v>0.79420212706832904</v>
      </c>
      <c r="AE4" s="73">
        <v>0.27295653838782302</v>
      </c>
      <c r="AF4" s="73">
        <v>0.319212308742229</v>
      </c>
      <c r="AG4" s="73">
        <v>0.89727825600933098</v>
      </c>
      <c r="AH4" s="73">
        <v>2.1997456380415399E-2</v>
      </c>
      <c r="AI4" s="73">
        <v>0.52973687226881006</v>
      </c>
      <c r="AJ4" s="73">
        <v>0.58388643322413503</v>
      </c>
      <c r="AK4" s="73">
        <v>7.2499287207754906E-2</v>
      </c>
      <c r="AL4" s="73">
        <v>0.36638352974719601</v>
      </c>
      <c r="AM4" s="73">
        <v>0.76681356606277995</v>
      </c>
      <c r="AN4" s="73">
        <v>0.62007151571349695</v>
      </c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</row>
    <row r="5" spans="1:52" ht="15.5" x14ac:dyDescent="0.25">
      <c r="A5" s="73">
        <v>0.209130149188609</v>
      </c>
      <c r="B5" s="73">
        <v>0.25695951529064898</v>
      </c>
      <c r="C5" s="73">
        <v>0.44216555801921698</v>
      </c>
      <c r="D5" s="73">
        <v>0.27402069475240198</v>
      </c>
      <c r="E5" s="73">
        <v>0.29225218029760702</v>
      </c>
      <c r="F5" s="73">
        <v>0.38566630417778902</v>
      </c>
      <c r="G5" s="74">
        <v>0.16145416978954699</v>
      </c>
      <c r="H5" s="74">
        <v>9.3252182463404207E-2</v>
      </c>
      <c r="I5" s="73">
        <v>0.73095695736176403</v>
      </c>
      <c r="J5" s="73">
        <v>0.80899090041969202</v>
      </c>
      <c r="K5" s="73">
        <v>0.23827111575160001</v>
      </c>
      <c r="L5" s="73">
        <v>0.32005587868656199</v>
      </c>
      <c r="M5" s="73">
        <v>0.16179946311525001</v>
      </c>
      <c r="N5" s="73">
        <v>0.720945439214423</v>
      </c>
      <c r="O5" s="73">
        <v>0.159060882468614</v>
      </c>
      <c r="P5" s="73">
        <v>0.79052239723075202</v>
      </c>
      <c r="Q5" s="73">
        <v>0.360861336485019</v>
      </c>
      <c r="R5" s="73">
        <v>0.60793058838561298</v>
      </c>
      <c r="S5" s="73">
        <v>0.72715530106173598</v>
      </c>
      <c r="T5" s="73">
        <v>0.87827500777465395</v>
      </c>
      <c r="U5" s="73">
        <v>0.44315568820360202</v>
      </c>
      <c r="V5" s="73">
        <v>0.24526947707736901</v>
      </c>
      <c r="W5" s="73">
        <v>0.45395625200235301</v>
      </c>
      <c r="X5" s="73">
        <v>0.28920738082254699</v>
      </c>
      <c r="Y5" s="73">
        <v>0.183475935602535</v>
      </c>
      <c r="Z5" s="73">
        <v>4.8099172527245201E-2</v>
      </c>
      <c r="AA5" s="73">
        <v>0.22671885723065099</v>
      </c>
      <c r="AB5" s="73">
        <v>0.52234863489906003</v>
      </c>
      <c r="AC5" s="73">
        <v>0.70244191120636601</v>
      </c>
      <c r="AD5" s="73">
        <v>0</v>
      </c>
      <c r="AE5" s="73">
        <v>0.146809448283795</v>
      </c>
      <c r="AF5" s="73">
        <v>0.25962084937962498</v>
      </c>
      <c r="AG5" s="73">
        <v>0.59742356278423003</v>
      </c>
      <c r="AH5" s="73">
        <v>3.4243828847871399E-3</v>
      </c>
      <c r="AI5" s="73">
        <v>0.53171024444781001</v>
      </c>
      <c r="AJ5" s="73">
        <v>0.70160160420082995</v>
      </c>
      <c r="AK5" s="73">
        <v>0.31174919216878899</v>
      </c>
      <c r="AL5" s="73">
        <v>0.29848888044097999</v>
      </c>
      <c r="AM5" s="73">
        <v>0.51163437649033805</v>
      </c>
      <c r="AN5" s="73">
        <v>7.5305438888325402E-2</v>
      </c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52" ht="15.5" x14ac:dyDescent="0.25">
      <c r="A6" s="73">
        <v>0</v>
      </c>
      <c r="B6" s="73">
        <v>0.406088655431941</v>
      </c>
      <c r="C6" s="73">
        <v>0.30266075388026598</v>
      </c>
      <c r="D6" s="73">
        <v>0.59312638580931298</v>
      </c>
      <c r="E6" s="73">
        <v>0.34580858757453597</v>
      </c>
      <c r="F6" s="73">
        <v>1</v>
      </c>
      <c r="G6" s="74">
        <v>0.18084604207912899</v>
      </c>
      <c r="H6" s="74">
        <v>0.15407128571610601</v>
      </c>
      <c r="I6" s="73">
        <v>0.79390107560044698</v>
      </c>
      <c r="J6" s="73">
        <v>0.880284277634104</v>
      </c>
      <c r="K6" s="73">
        <v>0.14213779360171699</v>
      </c>
      <c r="L6" s="73">
        <v>9.9450757630535402E-2</v>
      </c>
      <c r="M6" s="73">
        <v>0.216862740616696</v>
      </c>
      <c r="N6" s="73">
        <v>0.59489233203140501</v>
      </c>
      <c r="O6" s="73">
        <v>0.41908565453047097</v>
      </c>
      <c r="P6" s="73">
        <v>0.76925211266111604</v>
      </c>
      <c r="Q6" s="73">
        <v>0.32138607615153603</v>
      </c>
      <c r="R6" s="73">
        <v>0.703846706701591</v>
      </c>
      <c r="S6" s="73">
        <v>0.78977205131897799</v>
      </c>
      <c r="T6" s="73">
        <v>0.80225167546402698</v>
      </c>
      <c r="U6" s="73">
        <v>0.29124431314499999</v>
      </c>
      <c r="V6" s="73">
        <v>0.38463016908842101</v>
      </c>
      <c r="W6" s="73">
        <v>0.54331743670381105</v>
      </c>
      <c r="X6" s="73">
        <v>0.24035863368733601</v>
      </c>
      <c r="Y6" s="73">
        <v>0.23713170527877001</v>
      </c>
      <c r="Z6" s="73">
        <v>5.7079123919090799E-2</v>
      </c>
      <c r="AA6" s="73">
        <v>0.24323949717298099</v>
      </c>
      <c r="AB6" s="73">
        <v>0.43224274824762599</v>
      </c>
      <c r="AC6" s="73">
        <v>0.46206507503935002</v>
      </c>
      <c r="AD6" s="73">
        <v>0.30966649942839197</v>
      </c>
      <c r="AE6" s="73">
        <v>0.61971665605853199</v>
      </c>
      <c r="AF6" s="73">
        <v>0.397490734374702</v>
      </c>
      <c r="AG6" s="73">
        <v>0.282015713625905</v>
      </c>
      <c r="AH6" s="73">
        <v>0.42134486798492099</v>
      </c>
      <c r="AI6" s="73">
        <v>0.25675469969445103</v>
      </c>
      <c r="AJ6" s="73">
        <v>0.22018524788451199</v>
      </c>
      <c r="AK6" s="73">
        <v>6.53975004751947E-2</v>
      </c>
      <c r="AL6" s="73">
        <v>0.122215358296901</v>
      </c>
      <c r="AM6" s="73">
        <v>0.53455970552571497</v>
      </c>
      <c r="AN6" s="73">
        <v>0.58474675897070405</v>
      </c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ht="15.5" x14ac:dyDescent="0.25">
      <c r="A7" s="11"/>
      <c r="B7" s="73">
        <v>0.60071110847518605</v>
      </c>
      <c r="C7" s="73">
        <v>0.28954175905395402</v>
      </c>
      <c r="D7" s="73">
        <v>0.51201034737620099</v>
      </c>
      <c r="E7" s="73">
        <v>0.409152744847605</v>
      </c>
      <c r="F7" s="73">
        <v>0</v>
      </c>
      <c r="G7" s="74">
        <v>0.17606888135943599</v>
      </c>
      <c r="H7" s="74">
        <v>0.150804690023675</v>
      </c>
      <c r="I7" s="73">
        <v>0.561206525094328</v>
      </c>
      <c r="J7" s="73">
        <v>0.96696514297148695</v>
      </c>
      <c r="K7" s="73">
        <v>0.53930163210884197</v>
      </c>
      <c r="L7" s="73">
        <v>6.8940184931843701E-2</v>
      </c>
      <c r="M7" s="73">
        <v>0.27214433170333502</v>
      </c>
      <c r="N7" s="73">
        <v>0.49277765290641201</v>
      </c>
      <c r="O7" s="73">
        <v>0.55950412297462004</v>
      </c>
      <c r="P7" s="73">
        <v>0.64314116715673098</v>
      </c>
      <c r="Q7" s="73">
        <v>0.16310771098192001</v>
      </c>
      <c r="R7" s="73">
        <v>0.45619050661215099</v>
      </c>
      <c r="S7" s="73">
        <v>0.55828772898704104</v>
      </c>
      <c r="T7" s="73">
        <v>0.41463455995458298</v>
      </c>
      <c r="U7" s="73">
        <v>0.38399625251721697</v>
      </c>
      <c r="V7" s="73">
        <v>0.120433702601721</v>
      </c>
      <c r="W7" s="73">
        <v>0.92282920158849802</v>
      </c>
      <c r="X7" s="73">
        <v>0.33300060164720502</v>
      </c>
      <c r="Y7" s="73">
        <v>0.295701887889052</v>
      </c>
      <c r="Z7" s="73">
        <v>7.8832867995934502E-2</v>
      </c>
      <c r="AA7" s="73">
        <v>0.42377276811002201</v>
      </c>
      <c r="AB7" s="73">
        <v>0.643339882673584</v>
      </c>
      <c r="AC7" s="73">
        <v>0.58214082090492902</v>
      </c>
      <c r="AD7" s="73">
        <v>0.112784140034937</v>
      </c>
      <c r="AE7" s="73">
        <v>0.24428450896453499</v>
      </c>
      <c r="AF7" s="73">
        <v>0.41381045037830599</v>
      </c>
      <c r="AG7" s="73">
        <v>0.36971724588550597</v>
      </c>
      <c r="AH7" s="73">
        <v>0.123875647979356</v>
      </c>
      <c r="AI7" s="73">
        <v>0.33555580774371502</v>
      </c>
      <c r="AJ7" s="73">
        <v>0</v>
      </c>
      <c r="AK7" s="11"/>
      <c r="AL7" s="73">
        <v>1</v>
      </c>
      <c r="AM7" s="73">
        <v>0.43512284911957999</v>
      </c>
      <c r="AN7" s="73">
        <v>0.29875427153511103</v>
      </c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pans="1:52" ht="15.5" x14ac:dyDescent="0.25">
      <c r="A8" s="11"/>
      <c r="B8" s="73">
        <v>0.40256788377623898</v>
      </c>
      <c r="C8" s="73">
        <v>0.425351071692535</v>
      </c>
      <c r="D8" s="73">
        <v>0.52106430155210703</v>
      </c>
      <c r="E8" s="73">
        <v>0.57738026384100005</v>
      </c>
      <c r="F8" s="73">
        <v>0.64455422431286802</v>
      </c>
      <c r="G8" s="74">
        <v>0.10818159436888999</v>
      </c>
      <c r="H8" s="74">
        <v>0.17059623206625199</v>
      </c>
      <c r="I8" s="73">
        <v>0.73119089187006803</v>
      </c>
      <c r="J8" s="73">
        <v>0.77177695551021996</v>
      </c>
      <c r="K8" s="73">
        <v>0.22126166670041</v>
      </c>
      <c r="L8" s="73">
        <v>0.46288781746295699</v>
      </c>
      <c r="M8" s="73">
        <v>0.31176634631607802</v>
      </c>
      <c r="N8" s="73">
        <v>0.33185443209939702</v>
      </c>
      <c r="O8" s="11"/>
      <c r="P8" s="73">
        <v>0.84099626449958997</v>
      </c>
      <c r="Q8" s="73">
        <v>0.58590405992461503</v>
      </c>
      <c r="R8" s="73">
        <v>0.78161534530122001</v>
      </c>
      <c r="S8" s="73">
        <v>0.72738801889293103</v>
      </c>
      <c r="T8" s="73">
        <v>0.87166733455640599</v>
      </c>
      <c r="U8" s="73">
        <v>0.45440629911160801</v>
      </c>
      <c r="V8" s="73">
        <v>0.12314326531172801</v>
      </c>
      <c r="W8" s="73">
        <v>0.64561851191809605</v>
      </c>
      <c r="X8" s="73">
        <v>0.27173997183798898</v>
      </c>
      <c r="Y8" s="73">
        <v>0.33122128770022102</v>
      </c>
      <c r="Z8" s="73">
        <v>0.112588203987545</v>
      </c>
      <c r="AA8" s="73">
        <v>6.2664968885796798E-2</v>
      </c>
      <c r="AB8" s="73">
        <v>0.494887949005895</v>
      </c>
      <c r="AC8" s="73">
        <v>0.29816899951711101</v>
      </c>
      <c r="AD8" s="73">
        <v>0.36990064323350602</v>
      </c>
      <c r="AE8" s="73">
        <v>0.23817714676687399</v>
      </c>
      <c r="AF8" s="73">
        <v>0.308875837643659</v>
      </c>
      <c r="AG8" s="73">
        <v>0.156046943703048</v>
      </c>
      <c r="AH8" s="73">
        <v>0.382898787256303</v>
      </c>
      <c r="AI8" s="73">
        <v>0.10877731368549701</v>
      </c>
      <c r="AJ8" s="73">
        <v>0.18723360951769</v>
      </c>
      <c r="AK8" s="11"/>
      <c r="AL8" s="73">
        <v>0.60278939365139705</v>
      </c>
      <c r="AM8" s="73">
        <v>0.33414792340593502</v>
      </c>
      <c r="AN8" s="73">
        <v>0.73340829327602597</v>
      </c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52" ht="15.5" x14ac:dyDescent="0.25">
      <c r="A9" s="11"/>
      <c r="B9" s="73">
        <v>0.38331921980883998</v>
      </c>
      <c r="C9" s="73">
        <v>0.56670362158167098</v>
      </c>
      <c r="D9" s="73">
        <v>0.48688100517368799</v>
      </c>
      <c r="E9" s="73">
        <v>0.39860110428693102</v>
      </c>
      <c r="F9" s="73">
        <v>0.53085646390962804</v>
      </c>
      <c r="G9" s="74">
        <v>0.15685953582894799</v>
      </c>
      <c r="H9" s="74">
        <v>0.149841705273695</v>
      </c>
      <c r="I9" s="73">
        <v>0.77003293703463904</v>
      </c>
      <c r="J9" s="73">
        <v>0.77933471858229397</v>
      </c>
      <c r="K9" s="73">
        <v>0.34252882871678603</v>
      </c>
      <c r="L9" s="73">
        <v>0.37225559582240297</v>
      </c>
      <c r="M9" s="73">
        <v>0.48619020291456599</v>
      </c>
      <c r="N9" s="73">
        <v>0.82426928280020495</v>
      </c>
      <c r="O9" s="11"/>
      <c r="P9" s="73">
        <v>0.72558526433141302</v>
      </c>
      <c r="Q9" s="73">
        <v>0.207023014757554</v>
      </c>
      <c r="R9" s="73">
        <v>0.50573372516450499</v>
      </c>
      <c r="S9" s="73">
        <v>0.76602804928191404</v>
      </c>
      <c r="T9" s="73">
        <v>0.74713824900181802</v>
      </c>
      <c r="U9" s="73">
        <v>0.67117488585452101</v>
      </c>
      <c r="V9" s="73">
        <v>0.37118977533522302</v>
      </c>
      <c r="W9" s="73">
        <v>0.62319563382405097</v>
      </c>
      <c r="X9" s="73">
        <v>0.57021502244032896</v>
      </c>
      <c r="Y9" s="11"/>
      <c r="Z9" s="73">
        <v>0.113587389976638</v>
      </c>
      <c r="AA9" s="73">
        <v>6.9214452721192296E-2</v>
      </c>
      <c r="AB9" s="73">
        <v>0.42401207276193098</v>
      </c>
      <c r="AC9" s="11"/>
      <c r="AD9" s="73">
        <v>0.44717089250220599</v>
      </c>
      <c r="AE9" s="73">
        <v>0.45827850144298099</v>
      </c>
      <c r="AF9" s="73">
        <v>0.34559792789399202</v>
      </c>
      <c r="AG9" s="73">
        <v>0.86382123374645203</v>
      </c>
      <c r="AH9" s="73">
        <v>7.9803400592465004E-2</v>
      </c>
      <c r="AI9" s="73">
        <v>0.28496281429986903</v>
      </c>
      <c r="AJ9" s="73">
        <v>0.49534062305899101</v>
      </c>
      <c r="AK9" s="11"/>
      <c r="AL9" s="73">
        <v>0.55425299372742798</v>
      </c>
      <c r="AM9" s="73">
        <v>0.87845809164921196</v>
      </c>
      <c r="AN9" s="73">
        <v>0.35599946871404903</v>
      </c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52" ht="15.5" x14ac:dyDescent="0.25">
      <c r="A10" s="11"/>
      <c r="B10" s="73">
        <v>0.62151588657582901</v>
      </c>
      <c r="C10" s="73">
        <v>0.31966001478196598</v>
      </c>
      <c r="D10" s="73">
        <v>0.39412416851441301</v>
      </c>
      <c r="E10" s="73">
        <v>0.50568230126619496</v>
      </c>
      <c r="F10" s="73">
        <v>0.67423178996393396</v>
      </c>
      <c r="G10" s="74">
        <v>0.103152673677795</v>
      </c>
      <c r="H10" s="74">
        <v>0.18316538774128199</v>
      </c>
      <c r="I10" s="73">
        <v>0.31934656741759099</v>
      </c>
      <c r="J10" s="73">
        <v>0.62203107080374098</v>
      </c>
      <c r="K10" s="73">
        <v>0.30119537583622802</v>
      </c>
      <c r="L10" s="73">
        <v>0.31941090212842299</v>
      </c>
      <c r="M10" s="73">
        <v>0.34526191286080699</v>
      </c>
      <c r="N10" s="73">
        <v>0.99150401761802898</v>
      </c>
      <c r="O10" s="11"/>
      <c r="P10" s="73">
        <v>0.24939704655318901</v>
      </c>
      <c r="Q10" s="73">
        <v>0.48283276368747202</v>
      </c>
      <c r="R10" s="73">
        <v>0.36381005238612402</v>
      </c>
      <c r="S10" s="73">
        <v>0.31768566812976301</v>
      </c>
      <c r="T10" s="73">
        <v>0.51030924338528205</v>
      </c>
      <c r="U10" s="73">
        <v>4.8217773181880003E-2</v>
      </c>
      <c r="V10" s="73">
        <v>0.45108859504078502</v>
      </c>
      <c r="W10" s="73">
        <v>0.63802702868653105</v>
      </c>
      <c r="X10" s="73">
        <v>0.38838404664362902</v>
      </c>
      <c r="Y10" s="11"/>
      <c r="Z10" s="73">
        <v>0.159332362754282</v>
      </c>
      <c r="AA10" s="73">
        <v>0.78948978866636399</v>
      </c>
      <c r="AB10" s="73">
        <v>0.43398314526070902</v>
      </c>
      <c r="AC10" s="11"/>
      <c r="AD10" s="11"/>
      <c r="AE10" s="73">
        <v>0.41043955609824501</v>
      </c>
      <c r="AF10" s="73">
        <v>0.27687644095185898</v>
      </c>
      <c r="AG10" s="73">
        <v>0.187879727204533</v>
      </c>
      <c r="AH10" s="73">
        <v>0.158246777306219</v>
      </c>
      <c r="AI10" s="11"/>
      <c r="AJ10" s="73">
        <v>0.29994475479960298</v>
      </c>
      <c r="AK10" s="11"/>
      <c r="AL10" s="73">
        <v>0.34851264018247502</v>
      </c>
      <c r="AM10" s="73">
        <v>0.360796610227826</v>
      </c>
      <c r="AN10" s="73">
        <v>0.392077562950853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52" ht="15.5" x14ac:dyDescent="0.25">
      <c r="A11" s="11"/>
      <c r="B11" s="73">
        <v>0.34585604384934898</v>
      </c>
      <c r="C11" s="73">
        <v>0.25240206947524002</v>
      </c>
      <c r="D11" s="73">
        <v>0.33333333333333298</v>
      </c>
      <c r="E11" s="73">
        <v>0.41380361269521398</v>
      </c>
      <c r="F11" s="73">
        <v>0.82710869174714396</v>
      </c>
      <c r="G11" s="74">
        <v>0.26967038187863202</v>
      </c>
      <c r="H11" s="74">
        <v>0.216810064877964</v>
      </c>
      <c r="I11" s="73">
        <v>0.79895191046077996</v>
      </c>
      <c r="J11" s="73">
        <v>0.64051583083597796</v>
      </c>
      <c r="K11" s="73">
        <v>0.45802590896864498</v>
      </c>
      <c r="L11" s="73">
        <v>0.39105536096995203</v>
      </c>
      <c r="M11" s="73">
        <v>0.53290484875731203</v>
      </c>
      <c r="N11" s="73">
        <v>0.87862733410016403</v>
      </c>
      <c r="O11" s="11"/>
      <c r="P11" s="73">
        <v>0.28030723077353598</v>
      </c>
      <c r="Q11" s="73">
        <v>0.29504727528269298</v>
      </c>
      <c r="R11" s="73">
        <v>0.72036710215294197</v>
      </c>
      <c r="S11" s="73">
        <v>0.79479661713846805</v>
      </c>
      <c r="T11" s="73">
        <v>0.76887519019203898</v>
      </c>
      <c r="U11" s="73">
        <v>0.56057397118289498</v>
      </c>
      <c r="V11" s="73">
        <v>0.58388643959488995</v>
      </c>
      <c r="W11" s="73">
        <v>0.840558935150585</v>
      </c>
      <c r="X11" s="73">
        <v>0.40720446273423599</v>
      </c>
      <c r="Y11" s="11"/>
      <c r="Z11" s="73">
        <v>0.167061673104138</v>
      </c>
      <c r="AA11" s="73">
        <v>0.14193875156904401</v>
      </c>
      <c r="AB11" s="73">
        <v>0.37539422155928898</v>
      </c>
      <c r="AC11" s="11"/>
      <c r="AD11" s="11"/>
      <c r="AE11" s="73">
        <v>0.14865908055354299</v>
      </c>
      <c r="AF11" s="73">
        <v>0.28965457698692099</v>
      </c>
      <c r="AG11" s="73">
        <v>0.25868928671699198</v>
      </c>
      <c r="AH11" s="73">
        <v>0.11858278617363401</v>
      </c>
      <c r="AI11" s="11"/>
      <c r="AJ11" s="73">
        <v>9.3160370306773793E-2</v>
      </c>
      <c r="AK11" s="11"/>
      <c r="AL11" s="73">
        <v>0.46470490401064402</v>
      </c>
      <c r="AM11" s="73">
        <v>0.83876088657063497</v>
      </c>
      <c r="AN11" s="73">
        <v>0.52624266326967395</v>
      </c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pans="1:52" ht="15.5" x14ac:dyDescent="0.25">
      <c r="A12" s="11"/>
      <c r="B12" s="73">
        <v>0.67290166682566799</v>
      </c>
      <c r="C12" s="73">
        <v>0.322985957132299</v>
      </c>
      <c r="D12" s="73">
        <v>0.51736881005173696</v>
      </c>
      <c r="E12" s="73">
        <v>0.11707069828945101</v>
      </c>
      <c r="F12" s="73">
        <v>0.66630412258580296</v>
      </c>
      <c r="G12" s="74">
        <v>0.277950163542455</v>
      </c>
      <c r="H12" s="74">
        <v>4.7910070650778E-2</v>
      </c>
      <c r="I12" s="73">
        <v>0.42879382370936697</v>
      </c>
      <c r="J12" s="73">
        <v>0.89876929992475796</v>
      </c>
      <c r="K12" s="73">
        <v>0.23009755631975801</v>
      </c>
      <c r="L12" s="73">
        <v>0.49730006449765601</v>
      </c>
      <c r="M12" s="73">
        <v>0.30851125883199698</v>
      </c>
      <c r="N12" s="73">
        <v>0.39965792775567099</v>
      </c>
      <c r="O12" s="11"/>
      <c r="P12" s="73">
        <v>0.86654519973365396</v>
      </c>
      <c r="Q12" s="73">
        <v>0.314194962626972</v>
      </c>
      <c r="R12" s="73">
        <v>0.60859938989331097</v>
      </c>
      <c r="S12" s="73">
        <v>0.42656369685319601</v>
      </c>
      <c r="T12" s="73">
        <v>0.754129958820423</v>
      </c>
      <c r="U12" s="73">
        <v>0.28433691990522098</v>
      </c>
      <c r="V12" s="73">
        <v>0.37526641912352998</v>
      </c>
      <c r="W12" s="73">
        <v>0.46210292992230001</v>
      </c>
      <c r="X12" s="73">
        <v>0.65973631422023904</v>
      </c>
      <c r="Y12" s="11"/>
      <c r="Z12" s="73">
        <v>0.17245529233758999</v>
      </c>
      <c r="AA12" s="73">
        <v>0.655811346472982</v>
      </c>
      <c r="AB12" s="73">
        <v>0.60007944369950095</v>
      </c>
      <c r="AC12" s="11"/>
      <c r="AD12" s="11"/>
      <c r="AE12" s="73">
        <v>0</v>
      </c>
      <c r="AF12" s="73">
        <v>0.40557251844074499</v>
      </c>
      <c r="AG12" s="73">
        <v>0.64271137207211304</v>
      </c>
      <c r="AH12" s="73">
        <v>0.47859363194208299</v>
      </c>
      <c r="AI12" s="11"/>
      <c r="AJ12" s="73">
        <v>0.39715434036345798</v>
      </c>
      <c r="AK12" s="11"/>
      <c r="AL12" s="73">
        <v>0.71689080022809404</v>
      </c>
      <c r="AM12" s="11"/>
      <c r="AN12" s="73">
        <v>0.63957327210861403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</row>
    <row r="13" spans="1:52" ht="15.5" x14ac:dyDescent="0.25">
      <c r="A13" s="11"/>
      <c r="B13" s="73">
        <v>0.44275689017620601</v>
      </c>
      <c r="C13" s="73">
        <v>0.18274205469327401</v>
      </c>
      <c r="D13" s="73">
        <v>0.36751662971175197</v>
      </c>
      <c r="E13" s="73">
        <v>0.53777297204675401</v>
      </c>
      <c r="F13" s="73">
        <v>0.58288708301097703</v>
      </c>
      <c r="G13" s="74">
        <v>0.132696797895863</v>
      </c>
      <c r="H13" s="74">
        <v>0.13984050917951099</v>
      </c>
      <c r="I13" s="73">
        <v>0</v>
      </c>
      <c r="J13" s="73">
        <v>0.73856323824105397</v>
      </c>
      <c r="K13" s="73">
        <v>0.21283069509962399</v>
      </c>
      <c r="L13" s="73">
        <v>0.544085449271003</v>
      </c>
      <c r="M13" s="73">
        <v>0.408209725471882</v>
      </c>
      <c r="N13" s="73">
        <v>1</v>
      </c>
      <c r="O13" s="11"/>
      <c r="P13" s="73">
        <v>0.62557811029211996</v>
      </c>
      <c r="Q13" s="73">
        <v>0.33452453203858701</v>
      </c>
      <c r="R13" s="73">
        <v>0.71857032198300697</v>
      </c>
      <c r="S13" s="73">
        <v>0</v>
      </c>
      <c r="T13" s="73">
        <v>0.73885667712331504</v>
      </c>
      <c r="U13" s="73">
        <v>0.55284568876337903</v>
      </c>
      <c r="V13" s="73">
        <v>0.41825652442451999</v>
      </c>
      <c r="W13" s="73">
        <v>0.52385778878465805</v>
      </c>
      <c r="X13" s="73">
        <v>0.34965591288036402</v>
      </c>
      <c r="Y13" s="11"/>
      <c r="Z13" s="73">
        <v>0.184853697872951</v>
      </c>
      <c r="AA13" s="73">
        <v>0.49307319082157203</v>
      </c>
      <c r="AB13" s="73">
        <v>0.61055831322503495</v>
      </c>
      <c r="AC13" s="11"/>
      <c r="AD13" s="11"/>
      <c r="AE13" s="73">
        <v>0.22779228564333101</v>
      </c>
      <c r="AF13" s="73">
        <v>0.32392569086261003</v>
      </c>
      <c r="AG13" s="73">
        <v>0.44355978080285102</v>
      </c>
      <c r="AH13" s="73">
        <v>0.38265890800951902</v>
      </c>
      <c r="AI13" s="11"/>
      <c r="AJ13" s="73">
        <v>0.22323075584051699</v>
      </c>
      <c r="AK13" s="11"/>
      <c r="AL13" s="73">
        <v>0.66847557498574395</v>
      </c>
      <c r="AM13" s="11"/>
      <c r="AN13" s="73">
        <v>0.177116509536864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</row>
    <row r="14" spans="1:52" ht="15.5" x14ac:dyDescent="0.25">
      <c r="A14" s="11"/>
      <c r="B14" s="73">
        <v>0.261620707510273</v>
      </c>
      <c r="C14" s="73">
        <v>0.38008130081300801</v>
      </c>
      <c r="D14" s="73">
        <v>0.44142645971914302</v>
      </c>
      <c r="E14" s="73">
        <v>0.38822898934336098</v>
      </c>
      <c r="F14" s="73">
        <v>0.78134885201693605</v>
      </c>
      <c r="G14" s="74">
        <v>0.24340858881539101</v>
      </c>
      <c r="H14" s="74">
        <v>0.273468822385949</v>
      </c>
      <c r="I14" s="73">
        <v>0.31837201513860502</v>
      </c>
      <c r="J14" s="73">
        <v>0.63733044009847295</v>
      </c>
      <c r="K14" s="73">
        <v>8.07059456426482E-2</v>
      </c>
      <c r="L14" s="73">
        <v>0.16168665708360699</v>
      </c>
      <c r="M14" s="73">
        <v>0.16723103065230299</v>
      </c>
      <c r="N14" s="73">
        <v>0.57946418249348497</v>
      </c>
      <c r="O14" s="11"/>
      <c r="P14" s="73">
        <v>0.860855889520448</v>
      </c>
      <c r="Q14" s="73">
        <v>0.46830080495751603</v>
      </c>
      <c r="R14" s="73">
        <v>0.658853334823995</v>
      </c>
      <c r="S14" s="73">
        <v>0.31671618442940302</v>
      </c>
      <c r="T14" s="73">
        <v>0.83712204223985198</v>
      </c>
      <c r="U14" s="73">
        <v>0.20583834117357599</v>
      </c>
      <c r="V14" s="73">
        <v>0.286702778889872</v>
      </c>
      <c r="W14" s="73">
        <v>0.43365501366208797</v>
      </c>
      <c r="X14" s="73">
        <v>0.47913674887861002</v>
      </c>
      <c r="Y14" s="11"/>
      <c r="Z14" s="73">
        <v>0.18959244788891699</v>
      </c>
      <c r="AA14" s="73">
        <v>0.49064026282665502</v>
      </c>
      <c r="AB14" s="73">
        <v>0.53983580670410902</v>
      </c>
      <c r="AC14" s="11"/>
      <c r="AD14" s="11"/>
      <c r="AE14" s="73">
        <v>0.10596362189351601</v>
      </c>
      <c r="AF14" s="73">
        <v>0.83203888602557596</v>
      </c>
      <c r="AG14" s="73">
        <v>0.16198463554586501</v>
      </c>
      <c r="AH14" s="73">
        <v>0.13238712895561899</v>
      </c>
      <c r="AI14" s="11"/>
      <c r="AJ14" s="73">
        <v>0.54250349241413498</v>
      </c>
      <c r="AK14" s="11"/>
      <c r="AL14" s="73">
        <v>0.90192216308686501</v>
      </c>
      <c r="AM14" s="11"/>
      <c r="AN14" s="73">
        <v>0.52145394177409299</v>
      </c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</row>
    <row r="15" spans="1:52" ht="15.5" x14ac:dyDescent="0.25">
      <c r="A15" s="11"/>
      <c r="B15" s="73">
        <v>0.58164368206417005</v>
      </c>
      <c r="C15" s="73">
        <v>0.343865484109387</v>
      </c>
      <c r="D15" s="73">
        <v>0.255543237250554</v>
      </c>
      <c r="E15" s="73">
        <v>0.579660602598704</v>
      </c>
      <c r="F15" s="73">
        <v>0.58654874083810205</v>
      </c>
      <c r="G15" s="74">
        <v>0.18450916072915299</v>
      </c>
      <c r="H15" s="74">
        <v>0.11720092345529599</v>
      </c>
      <c r="I15" s="73">
        <v>0.48102861947431302</v>
      </c>
      <c r="J15" s="73">
        <v>0.77661562331089196</v>
      </c>
      <c r="K15" s="73">
        <v>0.243459850932324</v>
      </c>
      <c r="L15" s="73">
        <v>0.55617514439665805</v>
      </c>
      <c r="M15" s="73">
        <v>0.39605813695429498</v>
      </c>
      <c r="N15" s="73">
        <v>0.35793500596987798</v>
      </c>
      <c r="O15" s="11"/>
      <c r="P15" s="73">
        <v>0.79135422181618498</v>
      </c>
      <c r="Q15" s="73">
        <v>0.22611280585191301</v>
      </c>
      <c r="R15" s="73">
        <v>0.75262928831533904</v>
      </c>
      <c r="S15" s="73">
        <v>0.47852682307809502</v>
      </c>
      <c r="T15" s="73">
        <v>0.82601211385015505</v>
      </c>
      <c r="U15" s="73">
        <v>0.76210332136292103</v>
      </c>
      <c r="V15" s="73">
        <v>0.47337166551233301</v>
      </c>
      <c r="W15" s="73">
        <v>0.59681480877472204</v>
      </c>
      <c r="X15" s="73">
        <v>0.70225879044183903</v>
      </c>
      <c r="Y15" s="11"/>
      <c r="Z15" s="73">
        <v>0.195601514221735</v>
      </c>
      <c r="AA15" s="73">
        <v>0.669587810683829</v>
      </c>
      <c r="AB15" s="73">
        <v>0.52198458495154898</v>
      </c>
      <c r="AC15" s="11"/>
      <c r="AD15" s="11"/>
      <c r="AE15" s="73">
        <v>0.254782442353506</v>
      </c>
      <c r="AF15" s="73">
        <v>0.60157856681289301</v>
      </c>
      <c r="AG15" s="73">
        <v>0.36443992320279001</v>
      </c>
      <c r="AH15" s="73">
        <v>0.54127811805345105</v>
      </c>
      <c r="AI15" s="11"/>
      <c r="AJ15" s="73">
        <v>0.32285592638466198</v>
      </c>
      <c r="AK15" s="11"/>
      <c r="AL15" s="73">
        <v>0.50720989355635804</v>
      </c>
      <c r="AM15" s="11"/>
      <c r="AN15" s="73">
        <v>1</v>
      </c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</row>
    <row r="16" spans="1:52" ht="15.5" x14ac:dyDescent="0.25">
      <c r="A16" s="11"/>
      <c r="B16" s="73">
        <v>0.55336517201201396</v>
      </c>
      <c r="C16" s="73">
        <v>0.28159645232816</v>
      </c>
      <c r="D16" s="73">
        <v>0.357908351810791</v>
      </c>
      <c r="E16" s="73">
        <v>0.59970914904382799</v>
      </c>
      <c r="F16" s="73">
        <v>0.56064420771172496</v>
      </c>
      <c r="G16" s="74">
        <v>0.13867611615533201</v>
      </c>
      <c r="H16" s="74">
        <v>0.16529352160786301</v>
      </c>
      <c r="I16" s="73">
        <v>0.84629348867423904</v>
      </c>
      <c r="J16" s="73">
        <v>0.81198825187193502</v>
      </c>
      <c r="K16" s="73">
        <v>0.40160925989662999</v>
      </c>
      <c r="L16" s="73">
        <v>0.333212822018285</v>
      </c>
      <c r="M16" s="73">
        <v>0.33018566502723801</v>
      </c>
      <c r="N16" s="73">
        <v>0.744856772155852</v>
      </c>
      <c r="O16" s="11"/>
      <c r="P16" s="73">
        <v>0.92622186230485304</v>
      </c>
      <c r="Q16" s="73">
        <v>0.42014310355842299</v>
      </c>
      <c r="R16" s="73">
        <v>0.462662908068741</v>
      </c>
      <c r="S16" s="73">
        <v>0.84189197509606095</v>
      </c>
      <c r="T16" s="73">
        <v>0.61563128103339204</v>
      </c>
      <c r="U16" s="73">
        <v>0.67441565929119596</v>
      </c>
      <c r="V16" s="73">
        <v>0.40358193324263703</v>
      </c>
      <c r="W16" s="73">
        <v>0.28556033107722301</v>
      </c>
      <c r="X16" s="73">
        <v>0.53923717621091305</v>
      </c>
      <c r="Y16" s="11"/>
      <c r="Z16" s="73">
        <v>0.198962672601843</v>
      </c>
      <c r="AA16" s="73">
        <v>0.30829203373923803</v>
      </c>
      <c r="AB16" s="73">
        <v>0.582980205263117</v>
      </c>
      <c r="AC16" s="11"/>
      <c r="AD16" s="11"/>
      <c r="AE16" s="73">
        <v>5.2401780542905403E-2</v>
      </c>
      <c r="AF16" s="73">
        <v>0.16252487964410101</v>
      </c>
      <c r="AG16" s="73">
        <v>9.5549449115892096E-2</v>
      </c>
      <c r="AH16" s="73">
        <v>0.39073974158965302</v>
      </c>
      <c r="AI16" s="11"/>
      <c r="AJ16" s="73">
        <v>0.29916280684952301</v>
      </c>
      <c r="AK16" s="11"/>
      <c r="AL16" s="73">
        <v>0.39803388139137003</v>
      </c>
      <c r="AM16" s="11"/>
      <c r="AN16" s="73">
        <v>0.31461816232768203</v>
      </c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</row>
    <row r="17" spans="1:52" ht="15.5" x14ac:dyDescent="0.25">
      <c r="A17" s="11"/>
      <c r="B17" s="73">
        <v>0.22557580088589799</v>
      </c>
      <c r="C17" s="73">
        <v>0.46951219512195103</v>
      </c>
      <c r="D17" s="73">
        <v>0.55487804878048796</v>
      </c>
      <c r="E17" s="73">
        <v>0.62553631504719998</v>
      </c>
      <c r="F17" s="73">
        <v>0.53044728271812802</v>
      </c>
      <c r="G17" s="74">
        <v>0.16413856896988899</v>
      </c>
      <c r="H17" s="74">
        <v>0.17078819995424499</v>
      </c>
      <c r="I17" s="73">
        <v>0.60643272691319505</v>
      </c>
      <c r="J17" s="73">
        <v>0.82671301297418598</v>
      </c>
      <c r="K17" s="73">
        <v>0.192827744982632</v>
      </c>
      <c r="L17" s="73">
        <v>0.24854446433684599</v>
      </c>
      <c r="M17" s="73">
        <v>0.68852288399633998</v>
      </c>
      <c r="N17" s="73">
        <v>0.74613425772177</v>
      </c>
      <c r="O17" s="11"/>
      <c r="P17" s="73">
        <v>0</v>
      </c>
      <c r="Q17" s="73">
        <v>0.41328139973168099</v>
      </c>
      <c r="R17" s="73">
        <v>0.64856377371749796</v>
      </c>
      <c r="S17" s="73">
        <v>0.60327871247555398</v>
      </c>
      <c r="T17" s="73">
        <v>0.726358529473765</v>
      </c>
      <c r="U17" s="73">
        <v>0.30873299487074102</v>
      </c>
      <c r="V17" s="73">
        <v>0.20131753103146499</v>
      </c>
      <c r="W17" s="11"/>
      <c r="X17" s="73">
        <v>0.42130013983266801</v>
      </c>
      <c r="Y17" s="11"/>
      <c r="Z17" s="73">
        <v>0.22233115159811401</v>
      </c>
      <c r="AA17" s="73">
        <v>0.33585091452225302</v>
      </c>
      <c r="AB17" s="73">
        <v>0.51577277712120995</v>
      </c>
      <c r="AC17" s="11"/>
      <c r="AD17" s="11"/>
      <c r="AE17" s="73">
        <v>0.98387246106679205</v>
      </c>
      <c r="AF17" s="73">
        <v>0.44383931497217499</v>
      </c>
      <c r="AG17" s="73">
        <v>0.13963367137834601</v>
      </c>
      <c r="AH17" s="73">
        <v>6.0082448553510998E-2</v>
      </c>
      <c r="AI17" s="11"/>
      <c r="AJ17" s="73">
        <v>0.222970799109868</v>
      </c>
      <c r="AK17" s="11"/>
      <c r="AL17" s="73">
        <v>0.12943237977570801</v>
      </c>
      <c r="AM17" s="11"/>
      <c r="AN17" s="73">
        <v>0</v>
      </c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</row>
    <row r="18" spans="1:52" ht="15.5" x14ac:dyDescent="0.25">
      <c r="A18" s="11"/>
      <c r="B18" s="73">
        <v>0.11375586240545101</v>
      </c>
      <c r="C18" s="73">
        <v>0.34441980783444198</v>
      </c>
      <c r="D18" s="73">
        <v>0.52882483370288302</v>
      </c>
      <c r="E18" s="73">
        <v>0.63557565681514905</v>
      </c>
      <c r="F18" s="73">
        <v>0.46385160949755699</v>
      </c>
      <c r="G18" s="74">
        <v>9.8986033599581705E-2</v>
      </c>
      <c r="H18" s="74">
        <v>0.20830055155324601</v>
      </c>
      <c r="I18" s="73">
        <v>0.51881323870000595</v>
      </c>
      <c r="J18" s="73">
        <v>0.58886692037545996</v>
      </c>
      <c r="K18" s="73">
        <v>0.25810052957492302</v>
      </c>
      <c r="L18" s="73">
        <v>4.7326239555284297E-2</v>
      </c>
      <c r="M18" s="73">
        <v>4.1657751145520998E-2</v>
      </c>
      <c r="N18" s="73">
        <v>0.65249746005059095</v>
      </c>
      <c r="O18" s="11"/>
      <c r="P18" s="73">
        <v>0.15960918359821499</v>
      </c>
      <c r="Q18" s="73">
        <v>0.23895778764454101</v>
      </c>
      <c r="R18" s="73">
        <v>0.22359132434677101</v>
      </c>
      <c r="S18" s="73">
        <v>0.51611492712696805</v>
      </c>
      <c r="T18" s="73">
        <v>0.80041654404628404</v>
      </c>
      <c r="U18" s="73">
        <v>0.38872107555270202</v>
      </c>
      <c r="V18" s="73">
        <v>0.32484213348605301</v>
      </c>
      <c r="W18" s="11"/>
      <c r="X18" s="73">
        <v>2.3355171302754E-2</v>
      </c>
      <c r="Y18" s="11"/>
      <c r="Z18" s="73">
        <v>0.22704772588081401</v>
      </c>
      <c r="AA18" s="73">
        <v>0.53118979749195605</v>
      </c>
      <c r="AB18" s="73">
        <v>0.54830451961947302</v>
      </c>
      <c r="AC18" s="11"/>
      <c r="AD18" s="11"/>
      <c r="AE18" s="73">
        <v>0.36072112169428999</v>
      </c>
      <c r="AF18" s="73">
        <v>0.26892875952332801</v>
      </c>
      <c r="AG18" s="73">
        <v>0.184316844884019</v>
      </c>
      <c r="AH18" s="73">
        <v>0.239053353804978</v>
      </c>
      <c r="AI18" s="11"/>
      <c r="AJ18" s="73">
        <v>0.86656718419403</v>
      </c>
      <c r="AK18" s="11"/>
      <c r="AL18" s="73">
        <v>0.308151967306595</v>
      </c>
      <c r="AM18" s="11"/>
      <c r="AN18" s="73">
        <v>0.50382000083453904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</row>
    <row r="19" spans="1:52" ht="15.5" x14ac:dyDescent="0.25">
      <c r="A19" s="11"/>
      <c r="B19" s="73">
        <v>0.60108289595535502</v>
      </c>
      <c r="C19" s="73">
        <v>0.22191426459719099</v>
      </c>
      <c r="D19" s="73">
        <v>0.78917220990391701</v>
      </c>
      <c r="E19" s="73">
        <v>0.62717376843355899</v>
      </c>
      <c r="F19" s="73">
        <v>0.57851926180505897</v>
      </c>
      <c r="G19" s="74">
        <v>0.152963538722627</v>
      </c>
      <c r="H19" s="74">
        <v>8.6246939089758098E-2</v>
      </c>
      <c r="I19" s="73">
        <v>0.57333466560609403</v>
      </c>
      <c r="J19" s="73">
        <v>0.70304689206728599</v>
      </c>
      <c r="K19" s="73">
        <v>0.21659354040069501</v>
      </c>
      <c r="L19" s="73">
        <v>0.21119366939600701</v>
      </c>
      <c r="M19" s="73">
        <v>0.359543831748381</v>
      </c>
      <c r="N19" s="73">
        <v>0.29879879908127499</v>
      </c>
      <c r="O19" s="11"/>
      <c r="P19" s="73">
        <v>0.70813512108410903</v>
      </c>
      <c r="Q19" s="73">
        <v>0.45650594135309502</v>
      </c>
      <c r="R19" s="73">
        <v>0.69857415511403598</v>
      </c>
      <c r="S19" s="73">
        <v>0.57035279188346999</v>
      </c>
      <c r="T19" s="73">
        <v>0.90502320916845602</v>
      </c>
      <c r="U19" s="73">
        <v>0.49486144839637303</v>
      </c>
      <c r="V19" s="73">
        <v>0.52645560334493302</v>
      </c>
      <c r="W19" s="11"/>
      <c r="X19" s="73">
        <v>0.30654856156080401</v>
      </c>
      <c r="Y19" s="11"/>
      <c r="Z19" s="73">
        <v>0.23668954553131499</v>
      </c>
      <c r="AA19" s="73">
        <v>0.237255418695755</v>
      </c>
      <c r="AB19" s="73">
        <v>0.57166551347580596</v>
      </c>
      <c r="AC19" s="11"/>
      <c r="AD19" s="11"/>
      <c r="AE19" s="11"/>
      <c r="AF19" s="73">
        <v>0.27505138306727001</v>
      </c>
      <c r="AG19" s="73">
        <v>0.11314046663476</v>
      </c>
      <c r="AH19" s="73">
        <v>5.6669667107423098E-2</v>
      </c>
      <c r="AI19" s="11"/>
      <c r="AJ19" s="73">
        <v>1</v>
      </c>
      <c r="AK19" s="11"/>
      <c r="AL19" s="73">
        <v>0</v>
      </c>
      <c r="AM19" s="11"/>
      <c r="AN19" s="73">
        <v>0.27846580085047901</v>
      </c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</row>
    <row r="20" spans="1:52" ht="15.5" x14ac:dyDescent="0.25">
      <c r="A20" s="11"/>
      <c r="B20" s="73">
        <v>0.21399615608245301</v>
      </c>
      <c r="C20" s="73">
        <v>0.13451589061345201</v>
      </c>
      <c r="D20" s="73">
        <v>0.54896526237989696</v>
      </c>
      <c r="E20" s="73">
        <v>0.53282212624803504</v>
      </c>
      <c r="F20" s="73">
        <v>0.92192592187893996</v>
      </c>
      <c r="G20" s="74">
        <v>9.2188492833630897E-2</v>
      </c>
      <c r="H20" s="74">
        <v>0.15542449983287601</v>
      </c>
      <c r="I20" s="73">
        <v>0.69511934462670499</v>
      </c>
      <c r="J20" s="73">
        <v>0.67543265426761301</v>
      </c>
      <c r="K20" s="73">
        <v>0.15870472510404901</v>
      </c>
      <c r="L20" s="73">
        <v>0.24635790703660701</v>
      </c>
      <c r="M20" s="73">
        <v>0.17043433232892399</v>
      </c>
      <c r="N20" s="73">
        <v>0.69504959919460796</v>
      </c>
      <c r="O20" s="11"/>
      <c r="P20" s="73">
        <v>1</v>
      </c>
      <c r="Q20" s="73">
        <v>0.38561098511467501</v>
      </c>
      <c r="R20" s="73">
        <v>0.52383928001022195</v>
      </c>
      <c r="S20" s="73">
        <v>0.691504077258146</v>
      </c>
      <c r="T20" s="73">
        <v>0.75793980017573803</v>
      </c>
      <c r="U20" s="73">
        <v>0.42209692090953899</v>
      </c>
      <c r="V20" s="73">
        <v>0.40768227883205599</v>
      </c>
      <c r="W20" s="11"/>
      <c r="X20" s="73">
        <v>0.42961278793471103</v>
      </c>
      <c r="Y20" s="11"/>
      <c r="Z20" s="73">
        <v>0.25467946606375202</v>
      </c>
      <c r="AA20" s="73">
        <v>0.27859061227023801</v>
      </c>
      <c r="AB20" s="73">
        <v>0.43211445018331901</v>
      </c>
      <c r="AC20" s="11"/>
      <c r="AD20" s="11"/>
      <c r="AE20" s="11"/>
      <c r="AF20" s="73">
        <v>0.32211610081829201</v>
      </c>
      <c r="AG20" s="73">
        <v>0.187879727204533</v>
      </c>
      <c r="AH20" s="73">
        <v>0.149113694066043</v>
      </c>
      <c r="AI20" s="11"/>
      <c r="AJ20" s="73">
        <v>0.64566166838748895</v>
      </c>
      <c r="AK20" s="11"/>
      <c r="AL20" s="73">
        <v>0.265948726477856</v>
      </c>
      <c r="AM20" s="11"/>
      <c r="AN20" s="73">
        <v>0.21324996603923099</v>
      </c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</row>
    <row r="21" spans="1:52" ht="15.5" x14ac:dyDescent="0.25">
      <c r="A21" s="11"/>
      <c r="B21" s="73">
        <v>0.43450180103045899</v>
      </c>
      <c r="C21" s="73">
        <v>0.49076127124907598</v>
      </c>
      <c r="D21" s="73">
        <v>0.46470805617147098</v>
      </c>
      <c r="E21" s="73">
        <v>0.55764679732547595</v>
      </c>
      <c r="F21" s="73">
        <v>0.63366401330788402</v>
      </c>
      <c r="G21" s="74">
        <v>0.13305241028515299</v>
      </c>
      <c r="H21" s="74">
        <v>0.128316160876456</v>
      </c>
      <c r="I21" s="73">
        <v>0.64909797528633995</v>
      </c>
      <c r="J21" s="73">
        <v>0.64776412897554203</v>
      </c>
      <c r="K21" s="73">
        <v>0.19513866996000001</v>
      </c>
      <c r="L21" s="73">
        <v>0.33085272842437702</v>
      </c>
      <c r="M21" s="73">
        <v>9.89645762288697E-2</v>
      </c>
      <c r="N21" s="73">
        <v>0.695198323784742</v>
      </c>
      <c r="O21" s="11"/>
      <c r="P21" s="73">
        <v>0.89369078454505702</v>
      </c>
      <c r="Q21" s="73">
        <v>0.265949418641794</v>
      </c>
      <c r="R21" s="73">
        <v>0.42589679294703903</v>
      </c>
      <c r="S21" s="73">
        <v>0.64572206185911296</v>
      </c>
      <c r="T21" s="73">
        <v>1</v>
      </c>
      <c r="U21" s="73">
        <v>0.37599347236773301</v>
      </c>
      <c r="V21" s="73">
        <v>0.21747128548552799</v>
      </c>
      <c r="W21" s="11"/>
      <c r="X21" s="73">
        <v>0.399518611375967</v>
      </c>
      <c r="Y21" s="11"/>
      <c r="Z21" s="73">
        <v>0.26657056363235099</v>
      </c>
      <c r="AA21" s="73">
        <v>0.27953199194839901</v>
      </c>
      <c r="AB21" s="73">
        <v>0.75577550935869797</v>
      </c>
      <c r="AC21" s="11"/>
      <c r="AD21" s="11"/>
      <c r="AE21" s="11"/>
      <c r="AF21" s="73">
        <v>0.28312418704598102</v>
      </c>
      <c r="AG21" s="73">
        <v>0.40150449913419101</v>
      </c>
      <c r="AH21" s="73">
        <v>6.27099088634792E-2</v>
      </c>
      <c r="AI21" s="11"/>
      <c r="AJ21" s="73">
        <v>0.20792560037794</v>
      </c>
      <c r="AK21" s="11"/>
      <c r="AL21" s="73">
        <v>0.705570471393271</v>
      </c>
      <c r="AM21" s="11"/>
      <c r="AN21" s="73">
        <v>0.355463814258348</v>
      </c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</row>
    <row r="22" spans="1:52" ht="15.5" x14ac:dyDescent="0.25">
      <c r="A22" s="11"/>
      <c r="B22" s="73">
        <v>0.629954027673989</v>
      </c>
      <c r="C22" s="73">
        <v>0.37398373983739802</v>
      </c>
      <c r="D22" s="73">
        <v>0.67054693274205501</v>
      </c>
      <c r="E22" s="73">
        <v>0.54846110711211404</v>
      </c>
      <c r="F22" s="73">
        <v>0.42714910420180402</v>
      </c>
      <c r="G22" s="74">
        <v>0.12352326543706001</v>
      </c>
      <c r="H22" s="74">
        <v>0.32629452240911699</v>
      </c>
      <c r="I22" s="73">
        <v>0.82065326998219001</v>
      </c>
      <c r="J22" s="73">
        <v>0.760938077378297</v>
      </c>
      <c r="K22" s="73">
        <v>0.29612233151795098</v>
      </c>
      <c r="L22" s="73">
        <v>0.232023809179492</v>
      </c>
      <c r="M22" s="73">
        <v>0.22790733748820699</v>
      </c>
      <c r="N22" s="73">
        <v>0.29827055604379299</v>
      </c>
      <c r="O22" s="11"/>
      <c r="P22" s="11"/>
      <c r="Q22" s="73">
        <v>0.34342458314700097</v>
      </c>
      <c r="R22" s="73">
        <v>0.83991487254839303</v>
      </c>
      <c r="S22" s="73">
        <v>0.81638510939825204</v>
      </c>
      <c r="T22" s="73">
        <v>0.67116709557710896</v>
      </c>
      <c r="U22" s="73">
        <v>0.21259804940145199</v>
      </c>
      <c r="V22" s="73">
        <v>0.310317253242539</v>
      </c>
      <c r="W22" s="11"/>
      <c r="X22" s="73">
        <v>0.21920019251711401</v>
      </c>
      <c r="Y22" s="11"/>
      <c r="Z22" s="73">
        <v>0.30910220214743001</v>
      </c>
      <c r="AA22" s="73">
        <v>0.25076631643193298</v>
      </c>
      <c r="AB22" s="73">
        <v>0.48332279762040697</v>
      </c>
      <c r="AC22" s="11"/>
      <c r="AD22" s="11"/>
      <c r="AE22" s="11"/>
      <c r="AF22" s="73">
        <v>0.26454956631076498</v>
      </c>
      <c r="AG22" s="11"/>
      <c r="AH22" s="73">
        <v>0.82420252390875803</v>
      </c>
      <c r="AI22" s="11"/>
      <c r="AJ22" s="73">
        <v>0.41229226095437999</v>
      </c>
      <c r="AK22" s="11"/>
      <c r="AL22" s="73">
        <v>0.602573180003802</v>
      </c>
      <c r="AM22" s="11"/>
      <c r="AN22" s="73">
        <v>0.35716936467729499</v>
      </c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</row>
    <row r="23" spans="1:52" ht="15.5" x14ac:dyDescent="0.25">
      <c r="A23" s="11"/>
      <c r="B23" s="73">
        <v>0.52729075553133997</v>
      </c>
      <c r="C23" s="73">
        <v>0.48355506282335597</v>
      </c>
      <c r="D23" s="73">
        <v>0.53215077605321504</v>
      </c>
      <c r="E23" s="73">
        <v>0.67053820961994304</v>
      </c>
      <c r="F23" s="73">
        <v>0.53825017075326598</v>
      </c>
      <c r="G23" s="74">
        <v>5.5028606085824099E-2</v>
      </c>
      <c r="H23" s="74">
        <v>0.20602526399749299</v>
      </c>
      <c r="I23" s="73">
        <v>0.69283192671031202</v>
      </c>
      <c r="J23" s="73">
        <v>0.77924843556297596</v>
      </c>
      <c r="K23" s="73">
        <v>5.6590185365684303E-2</v>
      </c>
      <c r="L23" s="73">
        <v>0.267055002328279</v>
      </c>
      <c r="M23" s="73">
        <v>0.102273731012852</v>
      </c>
      <c r="N23" s="73">
        <v>0.58409470545206299</v>
      </c>
      <c r="O23" s="11"/>
      <c r="P23" s="11"/>
      <c r="Q23" s="73">
        <v>0.25685970740433101</v>
      </c>
      <c r="R23" s="73">
        <v>0.51364155433463199</v>
      </c>
      <c r="S23" s="73">
        <v>0.68922855604325395</v>
      </c>
      <c r="T23" s="73">
        <v>0.81016564709123595</v>
      </c>
      <c r="U23" s="73">
        <v>0.498771184860273</v>
      </c>
      <c r="V23" s="73">
        <v>0.46310362341585898</v>
      </c>
      <c r="W23" s="11"/>
      <c r="X23" s="73">
        <v>0.57929915756902395</v>
      </c>
      <c r="Y23" s="11"/>
      <c r="Z23" s="73">
        <v>0.31172513637608901</v>
      </c>
      <c r="AA23" s="73">
        <v>0.46998026898755901</v>
      </c>
      <c r="AB23" s="73">
        <v>0.56971111156184195</v>
      </c>
      <c r="AC23" s="11"/>
      <c r="AD23" s="11"/>
      <c r="AE23" s="11"/>
      <c r="AF23" s="73">
        <v>1</v>
      </c>
      <c r="AG23" s="11"/>
      <c r="AH23" s="73">
        <v>8.3388693274357203E-2</v>
      </c>
      <c r="AI23" s="11"/>
      <c r="AJ23" s="73">
        <v>0.13292569493520701</v>
      </c>
      <c r="AK23" s="11"/>
      <c r="AL23" s="73">
        <v>0.38259717734270998</v>
      </c>
      <c r="AM23" s="11"/>
      <c r="AN23" s="73">
        <v>0.17510920462524299</v>
      </c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</row>
    <row r="24" spans="1:52" ht="15.5" x14ac:dyDescent="0.25">
      <c r="A24" s="11"/>
      <c r="B24" s="73">
        <v>0.47913529240172298</v>
      </c>
      <c r="C24" s="73">
        <v>0.446230598669623</v>
      </c>
      <c r="D24" s="73">
        <v>0.374168514412417</v>
      </c>
      <c r="E24" s="11"/>
      <c r="F24" s="73">
        <v>0.91123248611177599</v>
      </c>
      <c r="G24" s="74">
        <v>0.175565359931245</v>
      </c>
      <c r="H24" s="74">
        <v>0.18367205596487399</v>
      </c>
      <c r="I24" s="73">
        <v>0.63364754514319699</v>
      </c>
      <c r="J24" s="73">
        <v>0.61933033362155498</v>
      </c>
      <c r="K24" s="73">
        <v>0.17113860054548199</v>
      </c>
      <c r="L24" s="73">
        <v>9.4883860835461506E-2</v>
      </c>
      <c r="M24" s="73">
        <v>0.10505903802618401</v>
      </c>
      <c r="N24" s="73">
        <v>0.70858518725842501</v>
      </c>
      <c r="O24" s="11"/>
      <c r="P24" s="11"/>
      <c r="Q24" s="73">
        <v>0.36655513320130301</v>
      </c>
      <c r="R24" s="73">
        <v>0.433355427074682</v>
      </c>
      <c r="S24" s="73">
        <v>0.63035198832862704</v>
      </c>
      <c r="T24" s="73">
        <v>0.90070253652000198</v>
      </c>
      <c r="U24" s="73">
        <v>0.471468789082021</v>
      </c>
      <c r="V24" s="73">
        <v>0.42665790338682502</v>
      </c>
      <c r="W24" s="11"/>
      <c r="X24" s="73">
        <v>0.30880828024933399</v>
      </c>
      <c r="Y24" s="11"/>
      <c r="Z24" s="73">
        <v>0.32915924100708699</v>
      </c>
      <c r="AA24" s="73">
        <v>0.58362079361832098</v>
      </c>
      <c r="AB24" s="73">
        <v>0.65057570432259304</v>
      </c>
      <c r="AC24" s="11"/>
      <c r="AD24" s="11"/>
      <c r="AE24" s="11"/>
      <c r="AF24" s="73">
        <v>0.31185585961615497</v>
      </c>
      <c r="AG24" s="11"/>
      <c r="AH24" s="73">
        <v>0.111547053012168</v>
      </c>
      <c r="AI24" s="11"/>
      <c r="AJ24" s="73">
        <v>0.390011444130128</v>
      </c>
      <c r="AK24" s="11"/>
      <c r="AL24" s="73">
        <v>0.39194782360767899</v>
      </c>
      <c r="AM24" s="11"/>
      <c r="AN24" s="73">
        <v>0.23221926427792999</v>
      </c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</row>
    <row r="25" spans="1:52" ht="15.5" x14ac:dyDescent="0.25">
      <c r="A25" s="11"/>
      <c r="B25" s="73">
        <v>0.58817619487879402</v>
      </c>
      <c r="C25" s="73">
        <v>0.50572801182557303</v>
      </c>
      <c r="D25" s="73">
        <v>0.63451589061345204</v>
      </c>
      <c r="E25" s="11"/>
      <c r="F25" s="73">
        <v>0.50955512915913903</v>
      </c>
      <c r="G25" s="74">
        <v>0.21688244637106099</v>
      </c>
      <c r="H25" s="74">
        <v>0.29091584217507899</v>
      </c>
      <c r="I25" s="73">
        <v>0.76901825921779299</v>
      </c>
      <c r="J25" s="73">
        <v>0.58169677524427399</v>
      </c>
      <c r="K25" s="11"/>
      <c r="L25" s="73">
        <v>0.383789974808315</v>
      </c>
      <c r="M25" s="73">
        <v>0</v>
      </c>
      <c r="N25" s="73">
        <v>0.55199898320351803</v>
      </c>
      <c r="O25" s="11"/>
      <c r="P25" s="11"/>
      <c r="Q25" s="73">
        <v>0.64794288634766495</v>
      </c>
      <c r="R25" s="73">
        <v>0.72095804318661005</v>
      </c>
      <c r="S25" s="73">
        <v>0.76501864873382697</v>
      </c>
      <c r="T25" s="73">
        <v>0.42612748136692002</v>
      </c>
      <c r="U25" s="73">
        <v>0.61018965571104</v>
      </c>
      <c r="V25" s="73">
        <v>0.38530567307351199</v>
      </c>
      <c r="W25" s="11"/>
      <c r="X25" s="73">
        <v>0.41065959428663901</v>
      </c>
      <c r="Y25" s="11"/>
      <c r="Z25" s="73">
        <v>0.32924004737006102</v>
      </c>
      <c r="AA25" s="73">
        <v>0.31041030301598999</v>
      </c>
      <c r="AB25" s="73">
        <v>0.66393064741812802</v>
      </c>
      <c r="AC25" s="11"/>
      <c r="AD25" s="11"/>
      <c r="AE25" s="11"/>
      <c r="AF25" s="73">
        <v>0.26260649791307999</v>
      </c>
      <c r="AG25" s="11"/>
      <c r="AH25" s="73">
        <v>0.30136849840603702</v>
      </c>
      <c r="AI25" s="11"/>
      <c r="AJ25" s="73">
        <v>0.57196604823573505</v>
      </c>
      <c r="AK25" s="11"/>
      <c r="AL25" s="73">
        <v>0.26163395742254297</v>
      </c>
      <c r="AM25" s="11"/>
      <c r="AN25" s="73">
        <v>6.0361354525445499E-2</v>
      </c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</row>
    <row r="26" spans="1:52" ht="15.5" x14ac:dyDescent="0.25">
      <c r="A26" s="11"/>
      <c r="B26" s="73">
        <v>0.55934951362749596</v>
      </c>
      <c r="C26" s="73">
        <v>0.60384331116038403</v>
      </c>
      <c r="D26" s="73">
        <v>0.46747967479674801</v>
      </c>
      <c r="E26" s="11"/>
      <c r="F26" s="73">
        <v>0.73565160486630199</v>
      </c>
      <c r="G26" s="74">
        <v>0.21369767255793101</v>
      </c>
      <c r="H26" s="74">
        <v>0.18252025086499599</v>
      </c>
      <c r="I26" s="11"/>
      <c r="J26" s="73">
        <v>0.84013618555097702</v>
      </c>
      <c r="K26" s="11"/>
      <c r="L26" s="73">
        <v>0.20335850573682099</v>
      </c>
      <c r="M26" s="11"/>
      <c r="N26" s="73">
        <v>0.401855239662742</v>
      </c>
      <c r="O26" s="11"/>
      <c r="P26" s="11"/>
      <c r="Q26" s="73">
        <v>0.44842043058838599</v>
      </c>
      <c r="R26" s="73">
        <v>0.39183183734747301</v>
      </c>
      <c r="S26" s="11"/>
      <c r="T26" s="73">
        <v>0.75548139196570396</v>
      </c>
      <c r="U26" s="73">
        <v>0.50301642067536301</v>
      </c>
      <c r="V26" s="73">
        <v>0.33313915892273799</v>
      </c>
      <c r="W26" s="11"/>
      <c r="X26" s="73">
        <v>0.46194703877795001</v>
      </c>
      <c r="Y26" s="11"/>
      <c r="Z26" s="73">
        <v>0.33122128770022102</v>
      </c>
      <c r="AA26" s="73">
        <v>0.22510338698525101</v>
      </c>
      <c r="AB26" s="73">
        <v>0.379812569323563</v>
      </c>
      <c r="AC26" s="11"/>
      <c r="AD26" s="11"/>
      <c r="AE26" s="11"/>
      <c r="AF26" s="73">
        <v>0.35630232645665999</v>
      </c>
      <c r="AG26" s="11"/>
      <c r="AH26" s="73">
        <v>0.105627140913564</v>
      </c>
      <c r="AI26" s="11"/>
      <c r="AJ26" s="11"/>
      <c r="AK26" s="11"/>
      <c r="AL26" s="73">
        <v>0.31502328454666401</v>
      </c>
      <c r="AM26" s="11"/>
      <c r="AN26" s="73">
        <v>3.0030017377169201E-2</v>
      </c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</row>
    <row r="27" spans="1:52" ht="15.5" x14ac:dyDescent="0.25">
      <c r="A27" s="11"/>
      <c r="B27" s="73">
        <v>0.86818100500364204</v>
      </c>
      <c r="C27" s="73">
        <v>0.16500369549150001</v>
      </c>
      <c r="D27" s="73">
        <v>0.241685144124169</v>
      </c>
      <c r="E27" s="11"/>
      <c r="F27" s="73">
        <v>0.40898221470110002</v>
      </c>
      <c r="G27" s="74">
        <v>4.8095744205274203E-2</v>
      </c>
      <c r="H27" s="74">
        <v>0.15043963724817999</v>
      </c>
      <c r="I27" s="11"/>
      <c r="J27" s="73">
        <v>0.784695018375136</v>
      </c>
      <c r="K27" s="11"/>
      <c r="L27" s="73">
        <v>0.50030224237814103</v>
      </c>
      <c r="M27" s="11"/>
      <c r="N27" s="73">
        <v>0.56419771290316001</v>
      </c>
      <c r="O27" s="11"/>
      <c r="P27" s="11"/>
      <c r="Q27" s="73">
        <v>0.46282461828403498</v>
      </c>
      <c r="R27" s="73">
        <v>0.70893558742732998</v>
      </c>
      <c r="S27" s="11"/>
      <c r="T27" s="73">
        <v>0.52603152439571599</v>
      </c>
      <c r="U27" s="73">
        <v>0.44576992476445498</v>
      </c>
      <c r="V27" s="73">
        <v>0.42665790338682502</v>
      </c>
      <c r="W27" s="11"/>
      <c r="X27" s="73">
        <v>0.26818929114891199</v>
      </c>
      <c r="Y27" s="11"/>
      <c r="Z27" s="73">
        <v>0.33402457743529701</v>
      </c>
      <c r="AA27" s="73">
        <v>0.19686370270916001</v>
      </c>
      <c r="AB27" s="73">
        <v>0.47907791058059201</v>
      </c>
      <c r="AC27" s="11"/>
      <c r="AD27" s="11"/>
      <c r="AE27" s="11"/>
      <c r="AF27" s="73">
        <v>0.30224505640909899</v>
      </c>
      <c r="AG27" s="11"/>
      <c r="AH27" s="73">
        <v>0.93370271550676498</v>
      </c>
      <c r="AI27" s="11"/>
      <c r="AJ27" s="11"/>
      <c r="AK27" s="11"/>
      <c r="AL27" s="73">
        <v>0.211341712602167</v>
      </c>
      <c r="AM27" s="11"/>
      <c r="AN27" s="73">
        <v>0.58042383455934499</v>
      </c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</row>
    <row r="28" spans="1:52" ht="15.5" x14ac:dyDescent="0.25">
      <c r="A28" s="11"/>
      <c r="B28" s="73">
        <v>0.73114928338501295</v>
      </c>
      <c r="C28" s="73">
        <v>0.435144124168514</v>
      </c>
      <c r="D28" s="73">
        <v>0.36936437546193601</v>
      </c>
      <c r="E28" s="11"/>
      <c r="F28" s="73">
        <v>0.60975565059577597</v>
      </c>
      <c r="G28" s="74">
        <v>0.19013601339473399</v>
      </c>
      <c r="H28" s="74">
        <v>0.36607272117766598</v>
      </c>
      <c r="I28" s="11"/>
      <c r="J28" s="73">
        <v>0.80741498958965197</v>
      </c>
      <c r="K28" s="11"/>
      <c r="L28" s="73">
        <v>0.54522789653766202</v>
      </c>
      <c r="M28" s="11"/>
      <c r="N28" s="73">
        <v>0.76178611457859602</v>
      </c>
      <c r="O28" s="11"/>
      <c r="P28" s="11"/>
      <c r="Q28" s="73">
        <v>0.46830080495751603</v>
      </c>
      <c r="R28" s="73">
        <v>0.56061737366638997</v>
      </c>
      <c r="S28" s="11"/>
      <c r="T28" s="73">
        <v>0.93742603642921096</v>
      </c>
      <c r="U28" s="73">
        <v>0.31173389634464799</v>
      </c>
      <c r="V28" s="73">
        <v>0.42844110300778299</v>
      </c>
      <c r="W28" s="11"/>
      <c r="X28" s="73">
        <v>0.440079622389138</v>
      </c>
      <c r="Y28" s="11"/>
      <c r="Z28" s="73">
        <v>0.36873905831460102</v>
      </c>
      <c r="AA28" s="73">
        <v>0</v>
      </c>
      <c r="AB28" s="73">
        <v>0.37122679959535398</v>
      </c>
      <c r="AC28" s="11"/>
      <c r="AD28" s="11"/>
      <c r="AE28" s="11"/>
      <c r="AF28" s="73">
        <v>0.37511447610439502</v>
      </c>
      <c r="AG28" s="11"/>
      <c r="AH28" s="73">
        <v>0.20785274083076599</v>
      </c>
      <c r="AI28" s="11"/>
      <c r="AJ28" s="11"/>
      <c r="AK28" s="11"/>
      <c r="AL28" s="73">
        <v>4.4562583159095101E-2</v>
      </c>
      <c r="AM28" s="11"/>
      <c r="AN28" s="73">
        <v>0.56891584997153599</v>
      </c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ht="15.5" x14ac:dyDescent="0.25">
      <c r="A29" s="11"/>
      <c r="B29" s="73">
        <v>0.40770073974236898</v>
      </c>
      <c r="C29" s="73">
        <v>0.33240946045824099</v>
      </c>
      <c r="D29" s="73">
        <v>0.57076866223207701</v>
      </c>
      <c r="E29" s="11"/>
      <c r="F29" s="73">
        <v>0.62287721285452302</v>
      </c>
      <c r="G29" s="74">
        <v>8.8430959181147392E-3</v>
      </c>
      <c r="H29" s="74">
        <v>9.1074451506654705E-2</v>
      </c>
      <c r="I29" s="11"/>
      <c r="J29" s="73">
        <v>0.646221787222927</v>
      </c>
      <c r="K29" s="11"/>
      <c r="L29" s="73">
        <v>6.6224341935913006E-2</v>
      </c>
      <c r="M29" s="11"/>
      <c r="N29" s="73">
        <v>0.31540998127765901</v>
      </c>
      <c r="O29" s="11"/>
      <c r="P29" s="11"/>
      <c r="Q29" s="73">
        <v>0.42811681466811502</v>
      </c>
      <c r="R29" s="73">
        <v>0.41099948891586302</v>
      </c>
      <c r="S29" s="11"/>
      <c r="T29" s="73">
        <v>0.82564425270443198</v>
      </c>
      <c r="U29" s="73">
        <v>0.54024146635355996</v>
      </c>
      <c r="V29" s="73">
        <v>0.58503580556464196</v>
      </c>
      <c r="W29" s="11"/>
      <c r="X29" s="73">
        <v>0.30191096074232698</v>
      </c>
      <c r="Y29" s="11"/>
      <c r="Z29" s="73">
        <v>0.374558728022026</v>
      </c>
      <c r="AA29" s="73">
        <v>8.6216094239424002E-2</v>
      </c>
      <c r="AB29" s="73">
        <v>0.81907336501704597</v>
      </c>
      <c r="AC29" s="11"/>
      <c r="AD29" s="11"/>
      <c r="AE29" s="11"/>
      <c r="AF29" s="73">
        <v>0.61986901340476996</v>
      </c>
      <c r="AG29" s="11"/>
      <c r="AH29" s="73">
        <v>0.47019909894496997</v>
      </c>
      <c r="AI29" s="11"/>
      <c r="AJ29" s="11"/>
      <c r="AK29" s="11"/>
      <c r="AL29" s="73">
        <v>9.1528464170309895E-2</v>
      </c>
      <c r="AM29" s="11"/>
      <c r="AN29" s="73">
        <v>0.11853449700385001</v>
      </c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</row>
    <row r="30" spans="1:52" ht="15.5" x14ac:dyDescent="0.25">
      <c r="A30" s="11"/>
      <c r="B30" s="73">
        <v>1</v>
      </c>
      <c r="C30" s="73">
        <v>0.28362897265336301</v>
      </c>
      <c r="D30" s="73">
        <v>0.26995565410199601</v>
      </c>
      <c r="E30" s="11"/>
      <c r="F30" s="73">
        <v>0.579015751227695</v>
      </c>
      <c r="G30" s="74">
        <v>0.17711998232221399</v>
      </c>
      <c r="H30" s="74">
        <v>0.16959863033877101</v>
      </c>
      <c r="I30" s="11"/>
      <c r="J30" s="73">
        <v>0.77388053027602999</v>
      </c>
      <c r="K30" s="11"/>
      <c r="L30" s="73">
        <v>0.27853732042608897</v>
      </c>
      <c r="M30" s="11"/>
      <c r="N30" s="73">
        <v>0.717924418704457</v>
      </c>
      <c r="O30" s="11"/>
      <c r="P30" s="11"/>
      <c r="Q30" s="73">
        <v>0.34202509103686202</v>
      </c>
      <c r="R30" s="73">
        <v>0.64609419919504196</v>
      </c>
      <c r="S30" s="11"/>
      <c r="T30" s="73">
        <v>0.56744147094366504</v>
      </c>
      <c r="U30" s="73">
        <v>0.56433501997808599</v>
      </c>
      <c r="V30" s="73">
        <v>0.74905685562984503</v>
      </c>
      <c r="W30" s="11"/>
      <c r="X30" s="73">
        <v>0.57463931846852001</v>
      </c>
      <c r="Y30" s="11"/>
      <c r="Z30" s="73">
        <v>0.41332289740621497</v>
      </c>
      <c r="AA30" s="73">
        <v>0.22830087959005299</v>
      </c>
      <c r="AB30" s="73">
        <v>0.50463902648395098</v>
      </c>
      <c r="AC30" s="11"/>
      <c r="AD30" s="11"/>
      <c r="AE30" s="11"/>
      <c r="AF30" s="73">
        <v>0.33752319023515698</v>
      </c>
      <c r="AG30" s="11"/>
      <c r="AH30" s="73">
        <v>0.61803522814204204</v>
      </c>
      <c r="AI30" s="11"/>
      <c r="AJ30" s="11"/>
      <c r="AK30" s="11"/>
      <c r="AL30" s="73">
        <v>0.15878635240448599</v>
      </c>
      <c r="AM30" s="11"/>
      <c r="AN30" s="73">
        <v>0.83745162091897096</v>
      </c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</row>
    <row r="31" spans="1:52" ht="15.5" x14ac:dyDescent="0.25">
      <c r="A31" s="11"/>
      <c r="B31" s="73">
        <v>0.38600891784786001</v>
      </c>
      <c r="C31" s="73">
        <v>0.42387287509238702</v>
      </c>
      <c r="D31" s="73">
        <v>0.33943089430894302</v>
      </c>
      <c r="E31" s="11"/>
      <c r="F31" s="73">
        <v>0.57536419244319503</v>
      </c>
      <c r="G31" s="11"/>
      <c r="H31" s="74">
        <v>0.158634449494607</v>
      </c>
      <c r="I31" s="11"/>
      <c r="J31" s="73">
        <v>0.73707544623925403</v>
      </c>
      <c r="K31" s="11"/>
      <c r="L31" s="73">
        <v>0.55411584704511097</v>
      </c>
      <c r="M31" s="11"/>
      <c r="N31" s="73">
        <v>0.47738164301470498</v>
      </c>
      <c r="O31" s="11"/>
      <c r="P31" s="11"/>
      <c r="Q31" s="73">
        <v>0.260105890244682</v>
      </c>
      <c r="R31" s="73">
        <v>0.23688150833706001</v>
      </c>
      <c r="S31" s="11"/>
      <c r="T31" s="73">
        <v>0.83028504281799398</v>
      </c>
      <c r="U31" s="73">
        <v>0.47983502324992899</v>
      </c>
      <c r="V31" s="73">
        <v>0.35745366744319301</v>
      </c>
      <c r="W31" s="11"/>
      <c r="X31" s="73">
        <v>0.51265279377601503</v>
      </c>
      <c r="Y31" s="11"/>
      <c r="Z31" s="73">
        <v>0.41701276841929003</v>
      </c>
      <c r="AA31" s="73">
        <v>0.67263932730070297</v>
      </c>
      <c r="AB31" s="73">
        <v>0.52682835182061405</v>
      </c>
      <c r="AC31" s="11"/>
      <c r="AD31" s="11"/>
      <c r="AE31" s="11"/>
      <c r="AF31" s="73">
        <v>0.29542881476126898</v>
      </c>
      <c r="AG31" s="11"/>
      <c r="AH31" s="73">
        <v>0.43339175462681601</v>
      </c>
      <c r="AI31" s="11"/>
      <c r="AJ31" s="11"/>
      <c r="AK31" s="11"/>
      <c r="AL31" s="73">
        <v>0.64365139707279995</v>
      </c>
      <c r="AM31" s="11"/>
      <c r="AN31" s="73">
        <v>0.32181317971669798</v>
      </c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</row>
    <row r="32" spans="1:52" ht="15.5" x14ac:dyDescent="0.25">
      <c r="A32" s="11"/>
      <c r="B32" s="73">
        <v>0.53093592904233</v>
      </c>
      <c r="C32" s="73">
        <v>0.354951958610495</v>
      </c>
      <c r="D32" s="73">
        <v>0.78898743532889903</v>
      </c>
      <c r="E32" s="11"/>
      <c r="F32" s="73">
        <v>0.54306421985525799</v>
      </c>
      <c r="G32" s="11"/>
      <c r="H32" s="74">
        <v>0.172097355964617</v>
      </c>
      <c r="I32" s="11"/>
      <c r="J32" s="73">
        <v>1</v>
      </c>
      <c r="K32" s="11"/>
      <c r="L32" s="73">
        <v>0.22275407882596901</v>
      </c>
      <c r="M32" s="11"/>
      <c r="N32" s="73">
        <v>0.72400707937195297</v>
      </c>
      <c r="O32" s="11"/>
      <c r="P32" s="11"/>
      <c r="Q32" s="73">
        <v>0.232353622308823</v>
      </c>
      <c r="R32" s="73">
        <v>0.64241479269149704</v>
      </c>
      <c r="S32" s="11"/>
      <c r="T32" s="73">
        <v>0.82539953372947505</v>
      </c>
      <c r="U32" s="73">
        <v>0.344239481000087</v>
      </c>
      <c r="V32" s="73">
        <v>0.56892860507815202</v>
      </c>
      <c r="W32" s="11"/>
      <c r="X32" s="73">
        <v>0.51491446859715295</v>
      </c>
      <c r="Y32" s="11"/>
      <c r="Z32" s="73">
        <v>0.41804748068928299</v>
      </c>
      <c r="AA32" s="73">
        <v>0.73992691100584196</v>
      </c>
      <c r="AB32" s="73">
        <v>0.51087163425122994</v>
      </c>
      <c r="AC32" s="11"/>
      <c r="AD32" s="11"/>
      <c r="AE32" s="11"/>
      <c r="AF32" s="73">
        <v>0.39799666225040597</v>
      </c>
      <c r="AG32" s="11"/>
      <c r="AH32" s="73">
        <v>0.17009934814851899</v>
      </c>
      <c r="AI32" s="11"/>
      <c r="AJ32" s="11"/>
      <c r="AK32" s="11"/>
      <c r="AL32" s="73">
        <v>0.31829381296331499</v>
      </c>
      <c r="AM32" s="11"/>
      <c r="AN32" s="73">
        <v>0.381975415657553</v>
      </c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</row>
    <row r="33" spans="1:40" ht="15.5" x14ac:dyDescent="0.25">
      <c r="A33" s="11"/>
      <c r="B33" s="73">
        <v>0.76331120697138899</v>
      </c>
      <c r="C33" s="73">
        <v>0.30339985218033999</v>
      </c>
      <c r="D33" s="73">
        <v>0.62435328898743503</v>
      </c>
      <c r="E33" s="11"/>
      <c r="F33" s="73">
        <v>0.56192251563987805</v>
      </c>
      <c r="G33" s="11"/>
      <c r="H33" s="74">
        <v>6.0724692706405702E-2</v>
      </c>
      <c r="I33" s="11"/>
      <c r="J33" s="73">
        <v>0.83603603745364896</v>
      </c>
      <c r="K33" s="11"/>
      <c r="L33" s="73">
        <v>0.36966122823204101</v>
      </c>
      <c r="M33" s="11"/>
      <c r="N33" s="73">
        <v>0.88658061221657603</v>
      </c>
      <c r="O33" s="11"/>
      <c r="P33" s="11"/>
      <c r="Q33" s="73">
        <v>0.33769085798249499</v>
      </c>
      <c r="R33" s="73">
        <v>0.79613332907429901</v>
      </c>
      <c r="S33" s="11"/>
      <c r="T33" s="73">
        <v>0.93010820857361698</v>
      </c>
      <c r="U33" s="73">
        <v>0.378093454586589</v>
      </c>
      <c r="V33" s="73">
        <v>0.23931202988872599</v>
      </c>
      <c r="W33" s="11"/>
      <c r="X33" s="73">
        <v>0.30939972868590299</v>
      </c>
      <c r="Y33" s="11"/>
      <c r="Z33" s="73">
        <v>0.43528213634156698</v>
      </c>
      <c r="AA33" s="73">
        <v>0.330892758980813</v>
      </c>
      <c r="AB33" s="73">
        <v>0.36945503835023102</v>
      </c>
      <c r="AC33" s="11"/>
      <c r="AD33" s="11"/>
      <c r="AE33" s="11"/>
      <c r="AF33" s="73">
        <v>0.41962891308186001</v>
      </c>
      <c r="AG33" s="11"/>
      <c r="AH33" s="73">
        <v>0.17809476426905599</v>
      </c>
      <c r="AI33" s="11"/>
      <c r="AJ33" s="11"/>
      <c r="AK33" s="11"/>
      <c r="AL33" s="73">
        <v>0.65841688842425405</v>
      </c>
      <c r="AM33" s="73"/>
      <c r="AN33" s="73">
        <v>0.19908746335623301</v>
      </c>
    </row>
    <row r="34" spans="1:40" ht="15.5" x14ac:dyDescent="0.25">
      <c r="A34" s="11"/>
      <c r="B34" s="73">
        <v>0.61528400708266595</v>
      </c>
      <c r="C34" s="73">
        <v>0.46341463414634199</v>
      </c>
      <c r="D34" s="73">
        <v>0.264042867701404</v>
      </c>
      <c r="E34" s="11"/>
      <c r="F34" s="73">
        <v>0.66896075121633802</v>
      </c>
      <c r="G34" s="11"/>
      <c r="H34" s="74">
        <v>0.36088644957607702</v>
      </c>
      <c r="I34" s="11"/>
      <c r="J34" s="73">
        <v>0.961579928628994</v>
      </c>
      <c r="K34" s="11"/>
      <c r="L34" s="73">
        <v>0.190834969876992</v>
      </c>
      <c r="M34" s="11"/>
      <c r="N34" s="73">
        <v>0.61409268715936705</v>
      </c>
      <c r="O34" s="11"/>
      <c r="P34" s="11"/>
      <c r="Q34" s="73">
        <v>0.61847169871590102</v>
      </c>
      <c r="R34" s="73">
        <v>0.52011195936881105</v>
      </c>
      <c r="S34" s="11"/>
      <c r="T34" s="73">
        <v>0.55488723099175397</v>
      </c>
      <c r="U34" s="73">
        <v>0.83117909083837804</v>
      </c>
      <c r="V34" s="73">
        <v>0.33460731231558999</v>
      </c>
      <c r="W34" s="11"/>
      <c r="X34" s="73">
        <v>0.34449991927321799</v>
      </c>
      <c r="Y34" s="11"/>
      <c r="Z34" s="73">
        <v>0.46765517316882899</v>
      </c>
      <c r="AA34" s="73">
        <v>0.50655841738615703</v>
      </c>
      <c r="AB34" s="73">
        <v>0.48394531659629098</v>
      </c>
      <c r="AC34" s="11"/>
      <c r="AD34" s="11"/>
      <c r="AE34" s="11"/>
      <c r="AF34" s="73">
        <v>0.158824142434316</v>
      </c>
      <c r="AG34" s="11"/>
      <c r="AH34" s="73">
        <v>0.11472939901493701</v>
      </c>
      <c r="AI34" s="11"/>
      <c r="AJ34" s="11"/>
      <c r="AK34" s="11"/>
      <c r="AL34" s="73">
        <v>0.72056762022429199</v>
      </c>
      <c r="AM34" s="73"/>
      <c r="AN34" s="73">
        <v>0.71190591028288996</v>
      </c>
    </row>
    <row r="35" spans="1:40" ht="15.5" x14ac:dyDescent="0.25">
      <c r="A35" s="11"/>
      <c r="B35" s="73">
        <v>0.43864576209925199</v>
      </c>
      <c r="C35" s="73">
        <v>9.9963045084996205E-2</v>
      </c>
      <c r="D35" s="73">
        <v>0.26940133037693997</v>
      </c>
      <c r="E35" s="11"/>
      <c r="F35" s="73">
        <v>0.50877775395566704</v>
      </c>
      <c r="G35" s="11"/>
      <c r="H35" s="74">
        <v>0.24527791228465201</v>
      </c>
      <c r="I35" s="11"/>
      <c r="J35" s="73">
        <v>0.70157693363786799</v>
      </c>
      <c r="K35" s="11"/>
      <c r="L35" s="73">
        <v>5.2367468886388699E-2</v>
      </c>
      <c r="M35" s="11"/>
      <c r="N35" s="11"/>
      <c r="O35" s="11"/>
      <c r="P35" s="11"/>
      <c r="Q35" s="73">
        <v>0.69168649779595004</v>
      </c>
      <c r="R35" s="73">
        <v>0.441638583658085</v>
      </c>
      <c r="S35" s="11"/>
      <c r="T35" s="73">
        <v>0.93500545791146705</v>
      </c>
      <c r="U35" s="73">
        <v>0.57390679102146902</v>
      </c>
      <c r="V35" s="73">
        <v>0.65620406398503195</v>
      </c>
      <c r="W35" s="11"/>
      <c r="X35" s="73">
        <v>0.56746844447237998</v>
      </c>
      <c r="Y35" s="11"/>
      <c r="Z35" s="73">
        <v>0.47404807601173099</v>
      </c>
      <c r="AA35" s="73">
        <v>0.320248769896603</v>
      </c>
      <c r="AB35" s="73">
        <v>0.52682835182061405</v>
      </c>
      <c r="AC35" s="11"/>
      <c r="AD35" s="11"/>
      <c r="AE35" s="11"/>
      <c r="AF35" s="73">
        <v>0.31261265847709302</v>
      </c>
      <c r="AG35" s="11"/>
      <c r="AH35" s="73">
        <v>0.21998028153753901</v>
      </c>
      <c r="AI35" s="11"/>
      <c r="AJ35" s="11"/>
      <c r="AK35" s="11"/>
      <c r="AL35" s="73">
        <v>0.86830450484698696</v>
      </c>
      <c r="AM35" s="73"/>
      <c r="AN35" s="73">
        <v>6.3967158759489903E-3</v>
      </c>
    </row>
    <row r="36" spans="1:40" ht="15.5" x14ac:dyDescent="0.25">
      <c r="A36" s="11"/>
      <c r="B36" s="73">
        <v>0.54671170455686402</v>
      </c>
      <c r="C36" s="73">
        <v>0.51644493717664497</v>
      </c>
      <c r="D36" s="73">
        <v>0.45509977827051001</v>
      </c>
      <c r="E36" s="11"/>
      <c r="F36" s="11"/>
      <c r="G36" s="11"/>
      <c r="H36" s="74">
        <v>0.164815176028274</v>
      </c>
      <c r="I36" s="11"/>
      <c r="J36" s="73">
        <v>0.93058570434611998</v>
      </c>
      <c r="K36" s="11"/>
      <c r="L36" s="73">
        <v>0.50597398690957895</v>
      </c>
      <c r="M36" s="11"/>
      <c r="N36" s="11"/>
      <c r="O36" s="11"/>
      <c r="P36" s="11"/>
      <c r="Q36" s="73">
        <v>0.40970780361592002</v>
      </c>
      <c r="R36" s="73">
        <v>0.37821024723695101</v>
      </c>
      <c r="S36" s="11"/>
      <c r="T36" s="73">
        <v>0.942599051179138</v>
      </c>
      <c r="U36" s="73">
        <v>1</v>
      </c>
      <c r="V36" s="73">
        <v>0.44974621522584401</v>
      </c>
      <c r="W36" s="11"/>
      <c r="X36" s="73">
        <v>0.73335255945168898</v>
      </c>
      <c r="Y36" s="11"/>
      <c r="Z36" s="73">
        <v>0.49395973834126899</v>
      </c>
      <c r="AA36" s="73">
        <v>0.186774182496873</v>
      </c>
      <c r="AB36" s="73">
        <v>0.52885704747988604</v>
      </c>
      <c r="AC36" s="11"/>
      <c r="AD36" s="11"/>
      <c r="AE36" s="11"/>
      <c r="AF36" s="73">
        <v>0.171973016812864</v>
      </c>
      <c r="AG36" s="11"/>
      <c r="AH36" s="73">
        <v>0.575063826999613</v>
      </c>
      <c r="AI36" s="11"/>
      <c r="AJ36" s="11"/>
      <c r="AK36" s="11"/>
      <c r="AL36" s="73">
        <v>0.23043622885383</v>
      </c>
      <c r="AM36" s="73"/>
      <c r="AN36" s="73">
        <v>0.218918298464266</v>
      </c>
    </row>
    <row r="37" spans="1:40" ht="15.5" x14ac:dyDescent="0.25">
      <c r="A37" s="11"/>
      <c r="B37" s="73">
        <v>0.62374685944053798</v>
      </c>
      <c r="C37" s="73">
        <v>0.40299334811529902</v>
      </c>
      <c r="D37" s="73">
        <v>0.41130820399113099</v>
      </c>
      <c r="E37" s="11"/>
      <c r="F37" s="11"/>
      <c r="G37" s="11"/>
      <c r="H37" s="74">
        <v>0.120530459511924</v>
      </c>
      <c r="I37" s="11"/>
      <c r="J37" s="73">
        <v>0.92533712663908196</v>
      </c>
      <c r="K37" s="11"/>
      <c r="L37" s="73">
        <v>0.240758469294199</v>
      </c>
      <c r="M37" s="11"/>
      <c r="N37" s="11"/>
      <c r="O37" s="11"/>
      <c r="P37" s="11"/>
      <c r="Q37" s="73">
        <v>0.46782166357886701</v>
      </c>
      <c r="R37" s="73">
        <v>0.56356608956749499</v>
      </c>
      <c r="S37" s="11"/>
      <c r="T37" s="73">
        <v>0.77583037479050199</v>
      </c>
      <c r="U37" s="73">
        <v>0.57390679102146902</v>
      </c>
      <c r="V37" s="73">
        <v>0.35095258219370501</v>
      </c>
      <c r="W37" s="11"/>
      <c r="X37" s="73">
        <v>0.38690107006888202</v>
      </c>
      <c r="Y37" s="11"/>
      <c r="Z37" s="73">
        <v>0.64106254040503596</v>
      </c>
      <c r="AA37" s="73">
        <v>0.34613606240855799</v>
      </c>
      <c r="AB37" s="73">
        <v>0.68437850964139302</v>
      </c>
      <c r="AC37" s="11"/>
      <c r="AD37" s="11"/>
      <c r="AE37" s="11"/>
      <c r="AF37" s="73">
        <v>0.38759137102800001</v>
      </c>
      <c r="AG37" s="11"/>
      <c r="AH37" s="73">
        <v>0.51527416539847504</v>
      </c>
      <c r="AI37" s="11"/>
      <c r="AJ37" s="11"/>
      <c r="AK37" s="11"/>
      <c r="AL37" s="73">
        <v>0.72083254134194996</v>
      </c>
      <c r="AM37" s="73"/>
      <c r="AN37" s="73">
        <v>0.55896457437555902</v>
      </c>
    </row>
    <row r="38" spans="1:40" ht="15.5" x14ac:dyDescent="0.25">
      <c r="A38" s="11"/>
      <c r="B38" s="73">
        <v>0.33939567788845398</v>
      </c>
      <c r="C38" s="73">
        <v>0.42590539541759098</v>
      </c>
      <c r="D38" s="73">
        <v>0.51053215077605296</v>
      </c>
      <c r="E38" s="11"/>
      <c r="F38" s="11"/>
      <c r="G38" s="11"/>
      <c r="H38" s="74">
        <v>0.28060309254069798</v>
      </c>
      <c r="I38" s="11"/>
      <c r="J38" s="73">
        <v>0.82462805855600996</v>
      </c>
      <c r="K38" s="11"/>
      <c r="L38" s="73">
        <v>0.470694058406532</v>
      </c>
      <c r="M38" s="11"/>
      <c r="N38" s="11"/>
      <c r="O38" s="11"/>
      <c r="P38" s="11"/>
      <c r="Q38" s="73">
        <v>0.28220628633488798</v>
      </c>
      <c r="R38" s="73">
        <v>0.45297027726314398</v>
      </c>
      <c r="S38" s="11"/>
      <c r="T38" s="73">
        <v>0.56884560476372303</v>
      </c>
      <c r="U38" s="73">
        <v>0.180393041905687</v>
      </c>
      <c r="V38" s="73">
        <v>0.27777124165061901</v>
      </c>
      <c r="W38" s="11"/>
      <c r="X38" s="73">
        <v>0.18400208127079801</v>
      </c>
      <c r="Y38" s="11"/>
      <c r="Z38" s="73">
        <v>0.73859003456844996</v>
      </c>
      <c r="AA38" s="73">
        <v>0.71241166944219603</v>
      </c>
      <c r="AB38" s="73">
        <v>0.60259054609110796</v>
      </c>
      <c r="AC38" s="11"/>
      <c r="AD38" s="11"/>
      <c r="AE38" s="11"/>
      <c r="AF38" s="73">
        <v>0.437829022556328</v>
      </c>
      <c r="AG38" s="11"/>
      <c r="AH38" s="73">
        <v>0.74627955636629595</v>
      </c>
      <c r="AI38" s="11"/>
      <c r="AJ38" s="11"/>
      <c r="AK38" s="11"/>
      <c r="AL38" s="73">
        <v>0.72523997338908897</v>
      </c>
      <c r="AM38" s="73"/>
      <c r="AN38" s="73">
        <v>0.37073732149830901</v>
      </c>
    </row>
    <row r="39" spans="1:40" ht="15.5" x14ac:dyDescent="0.25">
      <c r="A39" s="11"/>
      <c r="B39" s="73">
        <v>0.50452420440463597</v>
      </c>
      <c r="C39" s="73">
        <v>0.32557280118255699</v>
      </c>
      <c r="D39" s="73">
        <v>0.54157427937915703</v>
      </c>
      <c r="E39" s="11"/>
      <c r="F39" s="11"/>
      <c r="G39" s="11"/>
      <c r="H39" s="74">
        <v>0.140652437352495</v>
      </c>
      <c r="I39" s="11"/>
      <c r="J39" s="73">
        <v>0.836379595980418</v>
      </c>
      <c r="K39" s="11"/>
      <c r="L39" s="73">
        <v>0.41397950536371803</v>
      </c>
      <c r="M39" s="11"/>
      <c r="N39" s="11"/>
      <c r="O39" s="11"/>
      <c r="P39" s="11"/>
      <c r="Q39" s="73">
        <v>0.31222449370727701</v>
      </c>
      <c r="R39" s="73">
        <v>0.39791493643391002</v>
      </c>
      <c r="S39" s="11"/>
      <c r="T39" s="73">
        <v>0.72253042550837898</v>
      </c>
      <c r="U39" s="73">
        <v>0.38591547797602699</v>
      </c>
      <c r="V39" s="73">
        <v>0.228768642054617</v>
      </c>
      <c r="W39" s="11"/>
      <c r="X39" s="73">
        <v>0.51059379384092496</v>
      </c>
      <c r="Y39" s="11"/>
      <c r="Z39" s="73">
        <v>0.772409381297127</v>
      </c>
      <c r="AA39" s="73">
        <v>0.29109597012266197</v>
      </c>
      <c r="AB39" s="73">
        <v>0.67204242478508402</v>
      </c>
      <c r="AC39" s="11"/>
      <c r="AD39" s="11"/>
      <c r="AE39" s="11"/>
      <c r="AF39" s="73">
        <v>0.32170625987705598</v>
      </c>
      <c r="AG39" s="11"/>
      <c r="AH39" s="73">
        <v>0.37598252899679002</v>
      </c>
      <c r="AI39" s="11"/>
      <c r="AJ39" s="11"/>
      <c r="AK39" s="11"/>
      <c r="AL39" s="73">
        <v>0.49832612621174699</v>
      </c>
      <c r="AM39" s="73"/>
      <c r="AN39" s="73">
        <v>0.372638812938274</v>
      </c>
    </row>
    <row r="40" spans="1:40" ht="15.5" x14ac:dyDescent="0.25">
      <c r="A40" s="11"/>
      <c r="B40" s="73">
        <v>0.23290352376658799</v>
      </c>
      <c r="C40" s="73">
        <v>8.9615668883961497E-2</v>
      </c>
      <c r="D40" s="73">
        <v>0.48983739837398399</v>
      </c>
      <c r="E40" s="11"/>
      <c r="F40" s="11"/>
      <c r="G40" s="11"/>
      <c r="H40" s="74">
        <v>0.22438491683940001</v>
      </c>
      <c r="I40" s="11"/>
      <c r="J40" s="73">
        <v>0.91045160112697698</v>
      </c>
      <c r="K40" s="11"/>
      <c r="L40" s="73">
        <v>0.71673381557141203</v>
      </c>
      <c r="M40" s="11"/>
      <c r="N40" s="11"/>
      <c r="O40" s="11"/>
      <c r="P40" s="11"/>
      <c r="Q40" s="73">
        <v>0.34931003641474501</v>
      </c>
      <c r="R40" s="73">
        <v>0.43922490896313798</v>
      </c>
      <c r="S40" s="11"/>
      <c r="T40" s="73">
        <v>0.80045933073273701</v>
      </c>
      <c r="U40" s="73">
        <v>0.51245178381392897</v>
      </c>
      <c r="V40" s="73">
        <v>0.33911937053298902</v>
      </c>
      <c r="W40" s="11"/>
      <c r="X40" s="73">
        <v>0.21312547089039499</v>
      </c>
      <c r="Y40" s="11"/>
      <c r="Z40" s="73">
        <v>0.84819944385806001</v>
      </c>
      <c r="AA40" s="73">
        <v>5.4175679502297798E-2</v>
      </c>
      <c r="AB40" s="73">
        <v>0.72967204506903705</v>
      </c>
      <c r="AC40" s="11"/>
      <c r="AD40" s="11"/>
      <c r="AE40" s="11"/>
      <c r="AF40" s="73">
        <v>0.50632169655305903</v>
      </c>
      <c r="AG40" s="11"/>
      <c r="AH40" s="73">
        <v>0.447692316169645</v>
      </c>
      <c r="AI40" s="11"/>
      <c r="AJ40" s="11"/>
      <c r="AK40" s="11"/>
      <c r="AL40" s="73">
        <v>0.23837911043527801</v>
      </c>
      <c r="AM40" s="73"/>
      <c r="AN40" s="73">
        <v>0.95061744204992804</v>
      </c>
    </row>
    <row r="41" spans="1:40" ht="15.5" x14ac:dyDescent="0.25">
      <c r="A41" s="11"/>
      <c r="B41" s="73">
        <v>0.26635117504524702</v>
      </c>
      <c r="C41" s="73">
        <v>0.196045824094605</v>
      </c>
      <c r="D41" s="73">
        <v>0.19124168514412401</v>
      </c>
      <c r="E41" s="11"/>
      <c r="F41" s="11"/>
      <c r="G41" s="11"/>
      <c r="H41" s="74">
        <v>0.32488466226164697</v>
      </c>
      <c r="I41" s="11"/>
      <c r="J41" s="73">
        <v>0.98197261864767504</v>
      </c>
      <c r="K41" s="11"/>
      <c r="L41" s="73">
        <v>0.34280070224353498</v>
      </c>
      <c r="M41" s="11"/>
      <c r="N41" s="11"/>
      <c r="O41" s="11"/>
      <c r="P41" s="11"/>
      <c r="Q41" s="73">
        <v>0.28323244745416198</v>
      </c>
      <c r="R41" s="73">
        <v>0.38972760812623802</v>
      </c>
      <c r="S41" s="11"/>
      <c r="T41" s="73">
        <v>0.682308331298357</v>
      </c>
      <c r="U41" s="73">
        <v>0.51561888183542204</v>
      </c>
      <c r="V41" s="73">
        <v>0.41896159702363001</v>
      </c>
      <c r="W41" s="11"/>
      <c r="X41" s="73">
        <v>0.54264781219449998</v>
      </c>
      <c r="Y41" s="11"/>
      <c r="Z41" s="73">
        <v>0.86545149287500001</v>
      </c>
      <c r="AA41" s="73">
        <v>0.93657988764089495</v>
      </c>
      <c r="AB41" s="73">
        <v>0.41901852785292898</v>
      </c>
      <c r="AC41" s="11"/>
      <c r="AD41" s="11"/>
      <c r="AE41" s="11"/>
      <c r="AF41" s="73">
        <v>0.65974957484969099</v>
      </c>
      <c r="AG41" s="11"/>
      <c r="AH41" s="73">
        <v>0.44355978080285102</v>
      </c>
      <c r="AI41" s="11"/>
      <c r="AJ41" s="11"/>
      <c r="AK41" s="11"/>
      <c r="AL41" s="73">
        <v>3.10064626496864E-2</v>
      </c>
      <c r="AM41" s="73"/>
      <c r="AN41" s="73">
        <v>0.29156388973874098</v>
      </c>
    </row>
    <row r="42" spans="1:40" ht="15.5" x14ac:dyDescent="0.25">
      <c r="A42" s="11"/>
      <c r="B42" s="73">
        <v>0.44645680609272997</v>
      </c>
      <c r="C42" s="73">
        <v>0.31005173688100501</v>
      </c>
      <c r="D42" s="73">
        <v>0.41204730229120501</v>
      </c>
      <c r="E42" s="11"/>
      <c r="F42" s="11"/>
      <c r="G42" s="11"/>
      <c r="H42" s="74">
        <v>0.30206254977833702</v>
      </c>
      <c r="I42" s="11"/>
      <c r="J42" s="73">
        <v>0.70803058877277003</v>
      </c>
      <c r="K42" s="11"/>
      <c r="L42" s="73">
        <v>0.70664846463764197</v>
      </c>
      <c r="M42" s="11"/>
      <c r="N42" s="11"/>
      <c r="O42" s="11"/>
      <c r="P42" s="11"/>
      <c r="Q42" s="73">
        <v>0.53716739602632102</v>
      </c>
      <c r="R42" s="73">
        <v>0.349457771673162</v>
      </c>
      <c r="S42" s="11"/>
      <c r="T42" s="73">
        <v>0.88872617772963403</v>
      </c>
      <c r="U42" s="73">
        <v>0.55310629489477603</v>
      </c>
      <c r="V42" s="73">
        <v>0.78586879284133404</v>
      </c>
      <c r="W42" s="11"/>
      <c r="X42" s="73">
        <v>0.61173974627866001</v>
      </c>
      <c r="Y42" s="11"/>
      <c r="Z42" s="73">
        <v>0.88961965364328599</v>
      </c>
      <c r="AA42" s="11"/>
      <c r="AB42" s="11"/>
      <c r="AC42" s="11"/>
      <c r="AD42" s="11"/>
      <c r="AE42" s="11"/>
      <c r="AF42" s="73">
        <v>0.56940194385563603</v>
      </c>
      <c r="AG42" s="11"/>
      <c r="AH42" s="73">
        <v>8.2652300666536394E-2</v>
      </c>
      <c r="AI42" s="11"/>
      <c r="AJ42" s="11"/>
      <c r="AK42" s="11"/>
      <c r="AL42" s="73">
        <v>0.29009931571944497</v>
      </c>
      <c r="AM42" s="73"/>
      <c r="AN42" s="73">
        <v>0.45342317931134801</v>
      </c>
    </row>
    <row r="43" spans="1:40" ht="15.5" x14ac:dyDescent="0.25">
      <c r="A43" s="11"/>
      <c r="B43" s="73">
        <v>0.46492418960405901</v>
      </c>
      <c r="C43" s="73">
        <v>0.57834441980783402</v>
      </c>
      <c r="D43" s="73">
        <v>0.47062084257206199</v>
      </c>
      <c r="E43" s="11"/>
      <c r="F43" s="11"/>
      <c r="G43" s="11"/>
      <c r="H43" s="74">
        <v>0.23474172458018</v>
      </c>
      <c r="I43" s="11"/>
      <c r="J43" s="73">
        <v>0.760938077378297</v>
      </c>
      <c r="K43" s="11"/>
      <c r="L43" s="73">
        <v>0</v>
      </c>
      <c r="M43" s="11"/>
      <c r="N43" s="11"/>
      <c r="O43" s="11"/>
      <c r="P43" s="11"/>
      <c r="Q43" s="73">
        <v>5.4801795183032097E-2</v>
      </c>
      <c r="R43" s="73">
        <v>0.56311290168018902</v>
      </c>
      <c r="S43" s="11"/>
      <c r="T43" s="73">
        <v>0.71845577630702895</v>
      </c>
      <c r="U43" s="73">
        <v>0.491717176489815</v>
      </c>
      <c r="V43" s="73">
        <v>0.84917502061806105</v>
      </c>
      <c r="W43" s="11"/>
      <c r="X43" s="73">
        <v>0.221654442552812</v>
      </c>
      <c r="Y43" s="11"/>
      <c r="Z43" s="73">
        <v>0.94521473254277499</v>
      </c>
      <c r="AA43" s="11"/>
      <c r="AB43" s="11"/>
      <c r="AC43" s="11"/>
      <c r="AD43" s="11"/>
      <c r="AE43" s="11"/>
      <c r="AF43" s="73">
        <v>0.32414244071743298</v>
      </c>
      <c r="AG43" s="11"/>
      <c r="AH43" s="73">
        <v>6.9977977846993306E-2</v>
      </c>
      <c r="AI43" s="11"/>
      <c r="AJ43" s="11"/>
      <c r="AK43" s="11"/>
      <c r="AL43" s="73">
        <v>0.344599410758411</v>
      </c>
      <c r="AM43" s="73"/>
      <c r="AN43" s="73"/>
    </row>
    <row r="44" spans="1:40" ht="15.5" x14ac:dyDescent="0.25">
      <c r="A44" s="11"/>
      <c r="B44" s="73">
        <v>0.43974762603642997</v>
      </c>
      <c r="C44" s="73">
        <v>0.35107169253510701</v>
      </c>
      <c r="D44" s="73">
        <v>0.472283813747228</v>
      </c>
      <c r="E44" s="11"/>
      <c r="F44" s="11"/>
      <c r="G44" s="11"/>
      <c r="H44" s="74">
        <v>0.23687224989243499</v>
      </c>
      <c r="I44" s="11"/>
      <c r="J44" s="73">
        <v>0.73966734617822605</v>
      </c>
      <c r="K44" s="11"/>
      <c r="L44" s="73">
        <v>0.74435790125206402</v>
      </c>
      <c r="M44" s="11"/>
      <c r="N44" s="11"/>
      <c r="O44" s="11"/>
      <c r="P44" s="11"/>
      <c r="Q44" s="73">
        <v>0.373830096467131</v>
      </c>
      <c r="R44" s="73">
        <v>0.31493164249664601</v>
      </c>
      <c r="S44" s="11"/>
      <c r="T44" s="73">
        <v>0.64491511538838797</v>
      </c>
      <c r="U44" s="73">
        <v>0.68082732141386704</v>
      </c>
      <c r="V44" s="73">
        <v>0.56228162291997996</v>
      </c>
      <c r="W44" s="11"/>
      <c r="X44" s="73">
        <v>0.35630237908187501</v>
      </c>
      <c r="Y44" s="11"/>
      <c r="Z44" s="73">
        <v>0.98318018895447301</v>
      </c>
      <c r="AA44" s="11"/>
      <c r="AB44" s="11"/>
      <c r="AC44" s="11"/>
      <c r="AD44" s="11"/>
      <c r="AE44" s="11"/>
      <c r="AF44" s="73">
        <v>0.624181392206406</v>
      </c>
      <c r="AG44" s="11"/>
      <c r="AH44" s="73">
        <v>0.53590373083015597</v>
      </c>
      <c r="AI44" s="11"/>
      <c r="AJ44" s="11"/>
      <c r="AK44" s="11"/>
      <c r="AL44" s="73">
        <v>0.18118347272381699</v>
      </c>
      <c r="AM44" s="73"/>
      <c r="AN44" s="73"/>
    </row>
    <row r="45" spans="1:40" ht="15.5" x14ac:dyDescent="0.25">
      <c r="A45" s="11"/>
      <c r="B45" s="73">
        <v>0.78823006286684105</v>
      </c>
      <c r="C45" s="73">
        <v>0.259793052475979</v>
      </c>
      <c r="D45" s="73">
        <v>0.49852180339985203</v>
      </c>
      <c r="E45" s="11"/>
      <c r="F45" s="11"/>
      <c r="G45" s="11"/>
      <c r="H45" s="74">
        <v>0.36757069753793398</v>
      </c>
      <c r="I45" s="11"/>
      <c r="J45" s="73">
        <v>0.70651945577182296</v>
      </c>
      <c r="K45" s="11"/>
      <c r="L45" s="73">
        <v>0.66718341918559398</v>
      </c>
      <c r="M45" s="11"/>
      <c r="N45" s="11"/>
      <c r="O45" s="11"/>
      <c r="P45" s="11"/>
      <c r="Q45" s="73">
        <v>0.51138360058774701</v>
      </c>
      <c r="R45" s="73">
        <v>0.40448715901105198</v>
      </c>
      <c r="S45" s="11"/>
      <c r="T45" s="73">
        <v>0.66378639216398305</v>
      </c>
      <c r="U45" s="73">
        <v>0.29569902551133898</v>
      </c>
      <c r="V45" s="73">
        <v>0.43358632818319798</v>
      </c>
      <c r="W45" s="11"/>
      <c r="X45" s="73">
        <v>0.37252120029643399</v>
      </c>
      <c r="Y45" s="11"/>
      <c r="Z45" s="73">
        <v>1</v>
      </c>
      <c r="AA45" s="11"/>
      <c r="AB45" s="11"/>
      <c r="AC45" s="11"/>
      <c r="AD45" s="11"/>
      <c r="AE45" s="11"/>
      <c r="AF45" s="73">
        <v>0.39176970801980798</v>
      </c>
      <c r="AG45" s="11"/>
      <c r="AH45" s="73">
        <v>0.22461006884051399</v>
      </c>
      <c r="AI45" s="11"/>
      <c r="AJ45" s="11"/>
      <c r="AK45" s="11"/>
      <c r="AL45" s="73">
        <v>0.13289179813723601</v>
      </c>
      <c r="AM45" s="73"/>
      <c r="AN45" s="73"/>
    </row>
    <row r="46" spans="1:40" ht="15.5" x14ac:dyDescent="0.25">
      <c r="A46" s="11"/>
      <c r="B46" s="73">
        <v>0.48508177505331601</v>
      </c>
      <c r="C46" s="73">
        <v>0.32501847745750201</v>
      </c>
      <c r="D46" s="73">
        <v>0.36788617886178898</v>
      </c>
      <c r="E46" s="11"/>
      <c r="F46" s="11"/>
      <c r="G46" s="11"/>
      <c r="H46" s="74">
        <v>7.4071159576919704E-2</v>
      </c>
      <c r="I46" s="11"/>
      <c r="J46" s="73">
        <v>0.81851481484686806</v>
      </c>
      <c r="K46" s="11"/>
      <c r="L46" s="73">
        <v>0.556308188888471</v>
      </c>
      <c r="M46" s="11"/>
      <c r="N46" s="11"/>
      <c r="O46" s="11"/>
      <c r="P46" s="11"/>
      <c r="Q46" s="73">
        <v>0.472776784003067</v>
      </c>
      <c r="R46" s="73">
        <v>0.85015452309461403</v>
      </c>
      <c r="S46" s="11"/>
      <c r="T46" s="73">
        <v>0.76043369002819705</v>
      </c>
      <c r="U46" s="73">
        <v>0.50600476243219095</v>
      </c>
      <c r="V46" s="73">
        <v>0.57010547920251098</v>
      </c>
      <c r="W46" s="11"/>
      <c r="X46" s="73">
        <v>0.473926728816425</v>
      </c>
      <c r="Y46" s="11"/>
      <c r="Z46" s="11"/>
      <c r="AA46" s="11"/>
      <c r="AB46" s="11"/>
      <c r="AC46" s="11"/>
      <c r="AD46" s="11"/>
      <c r="AE46" s="11"/>
      <c r="AF46" s="73">
        <v>0.36102125190011303</v>
      </c>
      <c r="AG46" s="11"/>
      <c r="AH46" s="73">
        <v>0.307991376363486</v>
      </c>
      <c r="AI46" s="11"/>
      <c r="AJ46" s="11"/>
      <c r="AK46" s="11"/>
      <c r="AL46" s="73">
        <v>0.361389232085155</v>
      </c>
      <c r="AM46" s="73"/>
      <c r="AN46" s="73"/>
    </row>
    <row r="47" spans="1:40" ht="15.5" x14ac:dyDescent="0.25">
      <c r="A47" s="11"/>
      <c r="B47" s="11"/>
      <c r="C47" s="73">
        <v>0.255543237250554</v>
      </c>
      <c r="D47" s="73">
        <v>0.44678492239467898</v>
      </c>
      <c r="E47" s="11"/>
      <c r="F47" s="11"/>
      <c r="G47" s="11"/>
      <c r="H47" s="74">
        <v>0.80441336562258803</v>
      </c>
      <c r="I47" s="11"/>
      <c r="J47" s="73">
        <v>0.67684412906995595</v>
      </c>
      <c r="K47" s="11"/>
      <c r="L47" s="73">
        <v>0.61188607920774896</v>
      </c>
      <c r="M47" s="11"/>
      <c r="N47" s="11"/>
      <c r="O47" s="11"/>
      <c r="P47" s="11"/>
      <c r="Q47" s="73">
        <v>0.15931850124576799</v>
      </c>
      <c r="R47" s="73">
        <v>0.70373291062416199</v>
      </c>
      <c r="S47" s="11"/>
      <c r="T47" s="73">
        <v>0.49791936692401301</v>
      </c>
      <c r="U47" s="73">
        <v>0.70778169969275595</v>
      </c>
      <c r="V47" s="73">
        <v>7.88672315761271E-2</v>
      </c>
      <c r="W47" s="11"/>
      <c r="X47" s="73">
        <v>0.34965591288036402</v>
      </c>
      <c r="Y47" s="11"/>
      <c r="Z47" s="11"/>
      <c r="AA47" s="11"/>
      <c r="AB47" s="11"/>
      <c r="AC47" s="11"/>
      <c r="AD47" s="11"/>
      <c r="AE47" s="11"/>
      <c r="AF47" s="73">
        <v>0.59366809912239005</v>
      </c>
      <c r="AG47" s="11"/>
      <c r="AH47" s="73">
        <v>0.724566202456423</v>
      </c>
      <c r="AI47" s="11"/>
      <c r="AJ47" s="11"/>
      <c r="AK47" s="11"/>
      <c r="AL47" s="73">
        <v>0.22864949629348</v>
      </c>
      <c r="AM47" s="73"/>
      <c r="AN47" s="73"/>
    </row>
    <row r="48" spans="1:40" ht="15.5" x14ac:dyDescent="0.25">
      <c r="A48" s="11"/>
      <c r="B48" s="11"/>
      <c r="C48" s="73">
        <v>0.183481152993348</v>
      </c>
      <c r="D48" s="73">
        <v>0.21101256467110099</v>
      </c>
      <c r="E48" s="11"/>
      <c r="F48" s="11"/>
      <c r="G48" s="11"/>
      <c r="H48" s="74">
        <v>0.24670350715182501</v>
      </c>
      <c r="I48" s="11"/>
      <c r="J48" s="73">
        <v>0.548284528353151</v>
      </c>
      <c r="K48" s="11"/>
      <c r="L48" s="73">
        <v>0.74409470453999904</v>
      </c>
      <c r="M48" s="11"/>
      <c r="N48" s="11"/>
      <c r="O48" s="11"/>
      <c r="P48" s="11"/>
      <c r="Q48" s="73">
        <v>0.58186330096467098</v>
      </c>
      <c r="R48" s="73">
        <v>0.601150737877723</v>
      </c>
      <c r="S48" s="11"/>
      <c r="T48" s="73">
        <v>0.69638593382464997</v>
      </c>
      <c r="U48" s="73">
        <v>0.51813360927194396</v>
      </c>
      <c r="V48" s="73">
        <v>0.43630934193925203</v>
      </c>
      <c r="W48" s="11"/>
      <c r="X48" s="73">
        <v>0.396954819271648</v>
      </c>
      <c r="Y48" s="11"/>
      <c r="Z48" s="11"/>
      <c r="AA48" s="11"/>
      <c r="AB48" s="11"/>
      <c r="AC48" s="11"/>
      <c r="AD48" s="11"/>
      <c r="AE48" s="11"/>
      <c r="AF48" s="73">
        <v>0.640111564507166</v>
      </c>
      <c r="AG48" s="11"/>
      <c r="AH48" s="73">
        <v>0.63815096104060898</v>
      </c>
      <c r="AI48" s="11"/>
      <c r="AJ48" s="11"/>
      <c r="AK48" s="11"/>
      <c r="AL48" s="73">
        <v>0.34286257365519901</v>
      </c>
      <c r="AM48" s="73"/>
      <c r="AN48" s="73"/>
    </row>
    <row r="49" spans="1:40" ht="15.5" x14ac:dyDescent="0.25">
      <c r="A49" s="11"/>
      <c r="B49" s="11"/>
      <c r="C49" s="73">
        <v>0.25535846267553602</v>
      </c>
      <c r="D49" s="73">
        <v>0.38118994826311903</v>
      </c>
      <c r="E49" s="11"/>
      <c r="F49" s="11"/>
      <c r="G49" s="11"/>
      <c r="H49" s="74">
        <v>0.58020153441338396</v>
      </c>
      <c r="I49" s="11"/>
      <c r="J49" s="73">
        <v>0.70688530626406798</v>
      </c>
      <c r="K49" s="11"/>
      <c r="L49" s="73">
        <v>0.75678020760725295</v>
      </c>
      <c r="M49" s="11"/>
      <c r="N49" s="11"/>
      <c r="O49" s="11"/>
      <c r="P49" s="11"/>
      <c r="Q49" s="73">
        <v>0.38030249792372101</v>
      </c>
      <c r="R49" s="73">
        <v>3.84231457228646E-2</v>
      </c>
      <c r="S49" s="11"/>
      <c r="T49" s="73">
        <v>0.75772847568777002</v>
      </c>
      <c r="U49" s="73">
        <v>0.48110028756856299</v>
      </c>
      <c r="V49" s="73">
        <v>0</v>
      </c>
      <c r="W49" s="11"/>
      <c r="X49" s="73">
        <v>0.42099614515087402</v>
      </c>
      <c r="Y49" s="11"/>
      <c r="Z49" s="11"/>
      <c r="AA49" s="11"/>
      <c r="AB49" s="11"/>
      <c r="AC49" s="11"/>
      <c r="AD49" s="11"/>
      <c r="AE49" s="11"/>
      <c r="AF49" s="73">
        <v>0.54545962078278998</v>
      </c>
      <c r="AG49" s="11"/>
      <c r="AH49" s="73">
        <v>0</v>
      </c>
      <c r="AI49" s="11"/>
      <c r="AJ49" s="11"/>
      <c r="AK49" s="11"/>
      <c r="AL49" s="73">
        <v>0.22082541341950199</v>
      </c>
      <c r="AM49" s="73"/>
      <c r="AN49" s="73"/>
    </row>
    <row r="50" spans="1:40" ht="15.5" x14ac:dyDescent="0.25">
      <c r="A50" s="11"/>
      <c r="B50" s="11"/>
      <c r="C50" s="73">
        <v>0.296932742054693</v>
      </c>
      <c r="D50" s="73">
        <v>0.46396895787139703</v>
      </c>
      <c r="E50" s="11"/>
      <c r="F50" s="11"/>
      <c r="G50" s="11"/>
      <c r="H50" s="74">
        <v>0.41274287051576702</v>
      </c>
      <c r="I50" s="11"/>
      <c r="J50" s="73">
        <v>0.68785845808310597</v>
      </c>
      <c r="K50" s="11"/>
      <c r="L50" s="73">
        <v>0.80531252440354095</v>
      </c>
      <c r="M50" s="11"/>
      <c r="N50" s="11"/>
      <c r="O50" s="11"/>
      <c r="P50" s="11"/>
      <c r="Q50" s="73">
        <v>0.63825624480930199</v>
      </c>
      <c r="R50" s="73">
        <v>0.17287620583913599</v>
      </c>
      <c r="S50" s="11"/>
      <c r="T50" s="73">
        <v>0.62727212958730705</v>
      </c>
      <c r="U50" s="73">
        <v>0.76837876363750302</v>
      </c>
      <c r="V50" s="73">
        <v>8.9668494141715793E-2</v>
      </c>
      <c r="W50" s="11"/>
      <c r="X50" s="73">
        <v>0.30791193304747499</v>
      </c>
      <c r="Y50" s="11"/>
      <c r="Z50" s="11"/>
      <c r="AA50" s="11"/>
      <c r="AB50" s="11"/>
      <c r="AC50" s="11"/>
      <c r="AD50" s="11"/>
      <c r="AE50" s="11"/>
      <c r="AF50" s="73">
        <v>0.476389852118419</v>
      </c>
      <c r="AG50" s="11"/>
      <c r="AH50" s="73">
        <v>0.18327208885712901</v>
      </c>
      <c r="AI50" s="11"/>
      <c r="AJ50" s="11"/>
      <c r="AK50" s="11"/>
      <c r="AL50" s="73">
        <v>0.25664084774757701</v>
      </c>
      <c r="AM50" s="73"/>
      <c r="AN50" s="73"/>
    </row>
    <row r="51" spans="1:40" ht="15.5" x14ac:dyDescent="0.25">
      <c r="A51" s="11"/>
      <c r="B51" s="11"/>
      <c r="C51" s="73">
        <v>0.38784183296378399</v>
      </c>
      <c r="D51" s="73">
        <v>0.435144124168514</v>
      </c>
      <c r="E51" s="11"/>
      <c r="F51" s="11"/>
      <c r="G51" s="11"/>
      <c r="H51" s="74">
        <v>0.53969322935115205</v>
      </c>
      <c r="I51" s="11"/>
      <c r="J51" s="73">
        <v>0.66221955068314398</v>
      </c>
      <c r="K51" s="11"/>
      <c r="L51" s="73">
        <v>0.756670301287928</v>
      </c>
      <c r="M51" s="11"/>
      <c r="N51" s="11"/>
      <c r="O51" s="11"/>
      <c r="P51" s="11"/>
      <c r="Q51" s="73">
        <v>0.134922219382866</v>
      </c>
      <c r="R51" s="73">
        <v>0.53226817542963001</v>
      </c>
      <c r="S51" s="11"/>
      <c r="T51" s="73">
        <v>0.72359722283097605</v>
      </c>
      <c r="U51" s="73">
        <v>0.56546399424747096</v>
      </c>
      <c r="V51" s="73">
        <v>0.47249309203617901</v>
      </c>
      <c r="W51" s="11"/>
      <c r="X51" s="73">
        <v>0.42729498446078501</v>
      </c>
      <c r="Y51" s="11"/>
      <c r="Z51" s="11"/>
      <c r="AA51" s="11"/>
      <c r="AB51" s="11"/>
      <c r="AC51" s="11"/>
      <c r="AD51" s="11"/>
      <c r="AE51" s="11"/>
      <c r="AF51" s="73">
        <v>0.45355840746766202</v>
      </c>
      <c r="AG51" s="11"/>
      <c r="AH51" s="73">
        <v>0.37273482739283398</v>
      </c>
      <c r="AI51" s="11"/>
      <c r="AJ51" s="11"/>
      <c r="AK51" s="11"/>
      <c r="AL51" s="73">
        <v>0.34984080973199</v>
      </c>
      <c r="AM51" s="73"/>
      <c r="AN51" s="73"/>
    </row>
    <row r="52" spans="1:40" ht="15.5" x14ac:dyDescent="0.25">
      <c r="A52" s="11"/>
      <c r="B52" s="11"/>
      <c r="C52" s="73">
        <v>0.504249815225425</v>
      </c>
      <c r="D52" s="73">
        <v>0.61382113821138196</v>
      </c>
      <c r="E52" s="11"/>
      <c r="F52" s="11"/>
      <c r="G52" s="11"/>
      <c r="H52" s="74">
        <v>0.28762721742944802</v>
      </c>
      <c r="I52" s="11"/>
      <c r="J52" s="73">
        <v>0.79377624059377405</v>
      </c>
      <c r="K52" s="11"/>
      <c r="L52" s="73">
        <v>1</v>
      </c>
      <c r="M52" s="11"/>
      <c r="N52" s="11"/>
      <c r="O52" s="11"/>
      <c r="P52" s="11"/>
      <c r="Q52" s="73">
        <v>0.12659314508400901</v>
      </c>
      <c r="R52" s="73">
        <v>0.57489977959496597</v>
      </c>
      <c r="S52" s="11"/>
      <c r="T52" s="73">
        <v>0.82046001949403202</v>
      </c>
      <c r="U52" s="11"/>
      <c r="V52" s="73">
        <v>0.474034438099042</v>
      </c>
      <c r="W52" s="11"/>
      <c r="X52" s="73">
        <v>0.36406134310231397</v>
      </c>
      <c r="Y52" s="11"/>
      <c r="Z52" s="11"/>
      <c r="AA52" s="11"/>
      <c r="AB52" s="11"/>
      <c r="AC52" s="11"/>
      <c r="AD52" s="11"/>
      <c r="AE52" s="11"/>
      <c r="AF52" s="73">
        <v>0.85277627675680401</v>
      </c>
      <c r="AG52" s="11"/>
      <c r="AH52" s="73">
        <v>0.154943852688084</v>
      </c>
      <c r="AI52" s="11"/>
      <c r="AJ52" s="11"/>
      <c r="AK52" s="11"/>
      <c r="AL52" s="73">
        <v>0.425937321801938</v>
      </c>
      <c r="AM52" s="73"/>
      <c r="AN52" s="73"/>
    </row>
    <row r="53" spans="1:40" ht="15.5" x14ac:dyDescent="0.25">
      <c r="A53" s="11"/>
      <c r="B53" s="11"/>
      <c r="C53" s="73">
        <v>0.40816703621581701</v>
      </c>
      <c r="D53" s="73">
        <v>0.75554323725055395</v>
      </c>
      <c r="E53" s="11"/>
      <c r="F53" s="11"/>
      <c r="G53" s="11"/>
      <c r="H53" s="74">
        <v>9.7365323306319695E-2</v>
      </c>
      <c r="I53" s="11"/>
      <c r="J53" s="73">
        <v>0.81851481484686806</v>
      </c>
      <c r="K53" s="11"/>
      <c r="L53" s="73">
        <v>0.85396920887696004</v>
      </c>
      <c r="M53" s="11"/>
      <c r="N53" s="11"/>
      <c r="O53" s="11"/>
      <c r="P53" s="11"/>
      <c r="Q53" s="73">
        <v>0.37419943461317301</v>
      </c>
      <c r="R53" s="73">
        <v>0.195990784514151</v>
      </c>
      <c r="S53" s="11"/>
      <c r="T53" s="73">
        <v>0.74584603889205403</v>
      </c>
      <c r="U53" s="11"/>
      <c r="V53" s="73">
        <v>0.49486144839637303</v>
      </c>
      <c r="W53" s="11"/>
      <c r="X53" s="73">
        <v>0.485037287824227</v>
      </c>
      <c r="Y53" s="11"/>
      <c r="Z53" s="11"/>
      <c r="AA53" s="11"/>
      <c r="AB53" s="11"/>
      <c r="AC53" s="11"/>
      <c r="AD53" s="11"/>
      <c r="AE53" s="11"/>
      <c r="AF53" s="73">
        <v>0.42876438313856202</v>
      </c>
      <c r="AG53" s="11"/>
      <c r="AH53" s="73">
        <v>0.114134157244604</v>
      </c>
      <c r="AI53" s="11"/>
      <c r="AJ53" s="11"/>
      <c r="AK53" s="11"/>
      <c r="AL53" s="73">
        <v>0.20664203573465101</v>
      </c>
      <c r="AM53" s="73"/>
      <c r="AN53" s="73"/>
    </row>
    <row r="54" spans="1:40" ht="15.5" x14ac:dyDescent="0.25">
      <c r="A54" s="11"/>
      <c r="B54" s="11"/>
      <c r="C54" s="73">
        <v>0.44235033259423501</v>
      </c>
      <c r="D54" s="73">
        <v>0.33222468588322301</v>
      </c>
      <c r="E54" s="11"/>
      <c r="F54" s="11"/>
      <c r="G54" s="11"/>
      <c r="H54" s="74">
        <v>0.14681428237105901</v>
      </c>
      <c r="I54" s="11"/>
      <c r="J54" s="73">
        <v>0.425145809123603</v>
      </c>
      <c r="K54" s="11"/>
      <c r="L54" s="73">
        <v>0.52938981746874203</v>
      </c>
      <c r="M54" s="11"/>
      <c r="N54" s="11"/>
      <c r="O54" s="11"/>
      <c r="P54" s="11"/>
      <c r="Q54" s="73">
        <v>0.56723751038139703</v>
      </c>
      <c r="R54" s="73">
        <v>0.57336253433846496</v>
      </c>
      <c r="S54" s="11"/>
      <c r="T54" s="73">
        <v>0.69629801240187805</v>
      </c>
      <c r="U54" s="11"/>
      <c r="V54" s="73">
        <v>0.60677459644923504</v>
      </c>
      <c r="W54" s="11"/>
      <c r="X54" s="73">
        <v>0.23003898008934601</v>
      </c>
      <c r="Y54" s="11"/>
      <c r="Z54" s="11"/>
      <c r="AA54" s="11"/>
      <c r="AB54" s="11"/>
      <c r="AC54" s="11"/>
      <c r="AD54" s="11"/>
      <c r="AE54" s="11"/>
      <c r="AF54" s="73">
        <v>0.38117888435134201</v>
      </c>
      <c r="AG54" s="11"/>
      <c r="AH54" s="73">
        <v>0.171262417273774</v>
      </c>
      <c r="AI54" s="11"/>
      <c r="AJ54" s="11"/>
      <c r="AK54" s="11"/>
      <c r="AL54" s="73">
        <v>0.31383054552366502</v>
      </c>
      <c r="AM54" s="73"/>
      <c r="AN54" s="73"/>
    </row>
    <row r="55" spans="1:40" ht="15.5" x14ac:dyDescent="0.25">
      <c r="A55" s="11"/>
      <c r="B55" s="11"/>
      <c r="C55" s="73">
        <v>0.361788617886179</v>
      </c>
      <c r="D55" s="73">
        <v>0.22542498152254301</v>
      </c>
      <c r="E55" s="11"/>
      <c r="F55" s="11"/>
      <c r="G55" s="11"/>
      <c r="H55" s="74">
        <v>0.249645961379758</v>
      </c>
      <c r="I55" s="11"/>
      <c r="J55" s="73">
        <v>0.67759995782884697</v>
      </c>
      <c r="K55" s="11"/>
      <c r="L55" s="73">
        <v>0.58764595125365504</v>
      </c>
      <c r="M55" s="11"/>
      <c r="N55" s="11"/>
      <c r="O55" s="11"/>
      <c r="P55" s="11"/>
      <c r="Q55" s="73">
        <v>0.27014190570497698</v>
      </c>
      <c r="R55" s="73">
        <v>0.52070489682488996</v>
      </c>
      <c r="S55" s="11"/>
      <c r="T55" s="73">
        <v>0.56377433884133599</v>
      </c>
      <c r="U55" s="11"/>
      <c r="V55" s="73">
        <v>0.46474951571762102</v>
      </c>
      <c r="W55" s="11"/>
      <c r="X55" s="73">
        <v>0.22496589406098499</v>
      </c>
      <c r="Y55" s="11"/>
      <c r="Z55" s="11"/>
      <c r="AA55" s="11"/>
      <c r="AB55" s="11"/>
      <c r="AC55" s="11"/>
      <c r="AD55" s="11"/>
      <c r="AE55" s="11"/>
      <c r="AF55" s="73">
        <v>0.30604254165425598</v>
      </c>
      <c r="AG55" s="11"/>
      <c r="AH55" s="73">
        <v>7.2774729537104899E-2</v>
      </c>
      <c r="AI55" s="11"/>
      <c r="AJ55" s="11"/>
      <c r="AK55" s="11"/>
      <c r="AL55" s="73">
        <v>0.34532645884812802</v>
      </c>
      <c r="AM55" s="73"/>
      <c r="AN55" s="73"/>
    </row>
    <row r="56" spans="1:40" ht="15.5" x14ac:dyDescent="0.25">
      <c r="A56" s="11"/>
      <c r="B56" s="11"/>
      <c r="C56" s="73">
        <v>0.27919438285291998</v>
      </c>
      <c r="D56" s="73">
        <v>0.50535846267553597</v>
      </c>
      <c r="E56" s="11"/>
      <c r="F56" s="11"/>
      <c r="G56" s="11"/>
      <c r="H56" s="74">
        <v>0.37646414589594601</v>
      </c>
      <c r="I56" s="11"/>
      <c r="J56" s="73">
        <v>0.77289496314351303</v>
      </c>
      <c r="K56" s="11"/>
      <c r="L56" s="73">
        <v>0.58350711064963301</v>
      </c>
      <c r="M56" s="11"/>
      <c r="N56" s="11"/>
      <c r="O56" s="11"/>
      <c r="P56" s="11"/>
      <c r="Q56" s="73">
        <v>0.554065115313359</v>
      </c>
      <c r="R56" s="73">
        <v>0.384343256883664</v>
      </c>
      <c r="S56" s="11"/>
      <c r="T56" s="73">
        <v>0.64689269516468695</v>
      </c>
      <c r="U56" s="11"/>
      <c r="V56" s="73">
        <v>0.28968875181965598</v>
      </c>
      <c r="W56" s="11"/>
      <c r="X56" s="73">
        <v>0.19344583746546601</v>
      </c>
      <c r="Y56" s="11"/>
      <c r="Z56" s="11"/>
      <c r="AA56" s="11"/>
      <c r="AB56" s="11"/>
      <c r="AC56" s="11"/>
      <c r="AD56" s="11"/>
      <c r="AE56" s="11"/>
      <c r="AF56" s="73">
        <v>0.68984916923659401</v>
      </c>
      <c r="AG56" s="11"/>
      <c r="AH56" s="73">
        <v>0.68179164403639303</v>
      </c>
      <c r="AI56" s="11"/>
      <c r="AJ56" s="11"/>
      <c r="AK56" s="11"/>
      <c r="AL56" s="73">
        <v>0.30693309256795298</v>
      </c>
      <c r="AM56" s="73"/>
      <c r="AN56" s="73"/>
    </row>
    <row r="57" spans="1:40" ht="15.5" x14ac:dyDescent="0.25">
      <c r="A57" s="11"/>
      <c r="B57" s="11"/>
      <c r="C57" s="73">
        <v>0.50997782705099803</v>
      </c>
      <c r="D57" s="73">
        <v>0.46969696969697</v>
      </c>
      <c r="E57" s="11"/>
      <c r="F57" s="11"/>
      <c r="G57" s="11"/>
      <c r="H57" s="74">
        <v>0.26696710118318701</v>
      </c>
      <c r="I57" s="11"/>
      <c r="J57" s="73">
        <v>0.70972740073322205</v>
      </c>
      <c r="K57" s="11"/>
      <c r="L57" s="73">
        <v>0.86364385724904502</v>
      </c>
      <c r="M57" s="11"/>
      <c r="N57" s="11"/>
      <c r="O57" s="11"/>
      <c r="P57" s="11"/>
      <c r="Q57" s="73">
        <v>0.34217082987286801</v>
      </c>
      <c r="R57" s="73">
        <v>0.30002635277582601</v>
      </c>
      <c r="S57" s="11"/>
      <c r="T57" s="73">
        <v>0.516230503359277</v>
      </c>
      <c r="U57" s="11"/>
      <c r="V57" s="73">
        <v>0.242056833144182</v>
      </c>
      <c r="W57" s="11"/>
      <c r="X57" s="73">
        <v>0.36506340427150602</v>
      </c>
      <c r="Y57" s="11"/>
      <c r="Z57" s="11"/>
      <c r="AA57" s="11"/>
      <c r="AB57" s="11"/>
      <c r="AC57" s="11"/>
      <c r="AD57" s="11"/>
      <c r="AE57" s="11"/>
      <c r="AF57" s="73">
        <v>0.32250231020350201</v>
      </c>
      <c r="AG57" s="11"/>
      <c r="AH57" s="73">
        <v>0.31930127704786798</v>
      </c>
      <c r="AI57" s="11"/>
      <c r="AJ57" s="11"/>
      <c r="AK57" s="11"/>
      <c r="AL57" s="73">
        <v>0.19678530697586</v>
      </c>
      <c r="AM57" s="73"/>
      <c r="AN57" s="73"/>
    </row>
    <row r="58" spans="1:40" ht="15.5" x14ac:dyDescent="0.25">
      <c r="A58" s="11"/>
      <c r="B58" s="11"/>
      <c r="C58" s="73">
        <v>0.437730968218773</v>
      </c>
      <c r="D58" s="73">
        <v>0.517923133776792</v>
      </c>
      <c r="E58" s="11"/>
      <c r="F58" s="11"/>
      <c r="G58" s="11"/>
      <c r="H58" s="74">
        <v>0.12504956518402599</v>
      </c>
      <c r="I58" s="11"/>
      <c r="J58" s="73">
        <v>0.51422738801368895</v>
      </c>
      <c r="K58" s="11"/>
      <c r="L58" s="73">
        <v>0.27119962747542298</v>
      </c>
      <c r="M58" s="11"/>
      <c r="N58" s="11"/>
      <c r="O58" s="11"/>
      <c r="P58" s="11"/>
      <c r="Q58" s="73">
        <v>0.48811729380949298</v>
      </c>
      <c r="R58" s="73">
        <v>0.12946200408867301</v>
      </c>
      <c r="S58" s="11"/>
      <c r="T58" s="73">
        <v>0.47456305400932097</v>
      </c>
      <c r="U58" s="11"/>
      <c r="V58" s="73">
        <v>0.80942115326130704</v>
      </c>
      <c r="W58" s="11"/>
      <c r="X58" s="73">
        <v>0.44827564833565198</v>
      </c>
      <c r="Y58" s="11"/>
      <c r="Z58" s="11"/>
      <c r="AA58" s="11"/>
      <c r="AB58" s="11"/>
      <c r="AC58" s="11"/>
      <c r="AD58" s="11"/>
      <c r="AE58" s="11"/>
      <c r="AF58" s="73">
        <v>0.766782387390888</v>
      </c>
      <c r="AG58" s="11"/>
      <c r="AH58" s="73">
        <v>0.271591704775484</v>
      </c>
      <c r="AI58" s="11"/>
      <c r="AJ58" s="11"/>
      <c r="AK58" s="11"/>
      <c r="AL58" s="73">
        <v>0.25047519482988001</v>
      </c>
      <c r="AM58" s="73"/>
      <c r="AN58" s="73"/>
    </row>
    <row r="59" spans="1:40" ht="15.5" x14ac:dyDescent="0.25">
      <c r="A59" s="11"/>
      <c r="B59" s="11"/>
      <c r="C59" s="73">
        <v>0.50813008130081305</v>
      </c>
      <c r="D59" s="73">
        <v>0.46969696969697</v>
      </c>
      <c r="E59" s="11"/>
      <c r="F59" s="11"/>
      <c r="G59" s="11"/>
      <c r="H59" s="74">
        <v>0.16267835638252201</v>
      </c>
      <c r="I59" s="11"/>
      <c r="J59" s="73">
        <v>0.631185725379245</v>
      </c>
      <c r="K59" s="11"/>
      <c r="L59" s="73">
        <v>0.22129926623070501</v>
      </c>
      <c r="M59" s="11"/>
      <c r="N59" s="11"/>
      <c r="O59" s="11"/>
      <c r="P59" s="11"/>
      <c r="Q59" s="73">
        <v>0.29907405928575997</v>
      </c>
      <c r="R59" s="73">
        <v>0.58979309078132003</v>
      </c>
      <c r="S59" s="11"/>
      <c r="T59" s="73">
        <v>0.66283725822913198</v>
      </c>
      <c r="U59" s="11"/>
      <c r="V59" s="73">
        <v>0.62250566863822598</v>
      </c>
      <c r="W59" s="11"/>
      <c r="X59" s="73">
        <v>0.15649839931609799</v>
      </c>
      <c r="Y59" s="11"/>
      <c r="Z59" s="11"/>
      <c r="AA59" s="11"/>
      <c r="AB59" s="11"/>
      <c r="AC59" s="11"/>
      <c r="AD59" s="11"/>
      <c r="AE59" s="11"/>
      <c r="AF59" s="73">
        <v>0.37904547171748898</v>
      </c>
      <c r="AG59" s="11"/>
      <c r="AH59" s="73">
        <v>1</v>
      </c>
      <c r="AI59" s="11"/>
      <c r="AJ59" s="11"/>
      <c r="AK59" s="11"/>
      <c r="AL59" s="73">
        <v>0.209699914464931</v>
      </c>
      <c r="AM59" s="73"/>
      <c r="AN59" s="73"/>
    </row>
    <row r="60" spans="1:40" ht="15.5" x14ac:dyDescent="0.25">
      <c r="A60" s="11"/>
      <c r="B60" s="11"/>
      <c r="C60" s="73">
        <v>0.60809312638580904</v>
      </c>
      <c r="D60" s="73">
        <v>0.44937176644493698</v>
      </c>
      <c r="E60" s="11"/>
      <c r="F60" s="11"/>
      <c r="G60" s="11"/>
      <c r="H60" s="74">
        <v>0.39224325123270598</v>
      </c>
      <c r="I60" s="11"/>
      <c r="J60" s="73">
        <v>0.47247270086568899</v>
      </c>
      <c r="K60" s="11"/>
      <c r="L60" s="11"/>
      <c r="M60" s="11"/>
      <c r="N60" s="11"/>
      <c r="O60" s="11"/>
      <c r="P60" s="11"/>
      <c r="Q60" s="73">
        <v>0.38223902766242901</v>
      </c>
      <c r="R60" s="73">
        <v>0.54817766562320303</v>
      </c>
      <c r="S60" s="11"/>
      <c r="T60" s="73">
        <v>0.80744973607919501</v>
      </c>
      <c r="U60" s="11"/>
      <c r="V60" s="73">
        <v>0.53155628946988798</v>
      </c>
      <c r="W60" s="11"/>
      <c r="X60" s="73">
        <v>0.51998947206986301</v>
      </c>
      <c r="Y60" s="11"/>
      <c r="Z60" s="11"/>
      <c r="AA60" s="11"/>
      <c r="AB60" s="11"/>
      <c r="AC60" s="11"/>
      <c r="AD60" s="11"/>
      <c r="AE60" s="11"/>
      <c r="AF60" s="73">
        <v>0.48248890333329503</v>
      </c>
      <c r="AG60" s="11"/>
      <c r="AH60" s="73">
        <v>0.13573562117024099</v>
      </c>
      <c r="AI60" s="11"/>
      <c r="AJ60" s="11"/>
      <c r="AK60" s="11"/>
      <c r="AL60" s="73">
        <v>0.38119654058163799</v>
      </c>
      <c r="AM60" s="73"/>
      <c r="AN60" s="73"/>
    </row>
    <row r="61" spans="1:40" ht="15.5" x14ac:dyDescent="0.25">
      <c r="A61" s="11"/>
      <c r="B61" s="11"/>
      <c r="C61" s="73">
        <v>0.38192904656319299</v>
      </c>
      <c r="D61" s="73">
        <v>0.26182557280118302</v>
      </c>
      <c r="E61" s="11"/>
      <c r="F61" s="11"/>
      <c r="G61" s="11"/>
      <c r="H61" s="74">
        <v>0.106947967389711</v>
      </c>
      <c r="I61" s="11"/>
      <c r="J61" s="73">
        <v>0.91129554871410701</v>
      </c>
      <c r="K61" s="11"/>
      <c r="L61" s="11"/>
      <c r="M61" s="11"/>
      <c r="N61" s="11"/>
      <c r="O61" s="11"/>
      <c r="P61" s="11"/>
      <c r="Q61" s="73">
        <v>0.38613205136395601</v>
      </c>
      <c r="R61" s="73">
        <v>0.34446072637832997</v>
      </c>
      <c r="S61" s="11"/>
      <c r="T61" s="73">
        <v>0.84168456402453695</v>
      </c>
      <c r="U61" s="11"/>
      <c r="V61" s="11"/>
      <c r="W61" s="11"/>
      <c r="X61" s="73">
        <v>0</v>
      </c>
      <c r="Y61" s="11"/>
      <c r="Z61" s="11"/>
      <c r="AA61" s="11"/>
      <c r="AB61" s="11"/>
      <c r="AC61" s="11"/>
      <c r="AD61" s="11"/>
      <c r="AE61" s="11"/>
      <c r="AF61" s="11"/>
      <c r="AG61" s="11"/>
      <c r="AH61" s="73">
        <v>0.14076850452708201</v>
      </c>
      <c r="AI61" s="11"/>
      <c r="AJ61" s="11"/>
      <c r="AK61" s="11"/>
      <c r="AL61" s="73">
        <v>0.38662445352594499</v>
      </c>
      <c r="AM61" s="73"/>
      <c r="AN61" s="73"/>
    </row>
    <row r="62" spans="1:40" ht="15.5" x14ac:dyDescent="0.25">
      <c r="A62" s="11"/>
      <c r="B62" s="11"/>
      <c r="C62" s="73">
        <v>0.63765705838876596</v>
      </c>
      <c r="D62" s="73">
        <v>0.59497413155949697</v>
      </c>
      <c r="E62" s="11"/>
      <c r="F62" s="11"/>
      <c r="G62" s="11"/>
      <c r="H62" s="74">
        <v>0.237174363046426</v>
      </c>
      <c r="I62" s="11"/>
      <c r="J62" s="73">
        <v>0.79138627963618502</v>
      </c>
      <c r="K62" s="11"/>
      <c r="L62" s="11"/>
      <c r="M62" s="11"/>
      <c r="N62" s="11"/>
      <c r="O62" s="11"/>
      <c r="P62" s="11"/>
      <c r="Q62" s="73">
        <v>0.30495551970868201</v>
      </c>
      <c r="R62" s="73">
        <v>0.25877826934134002</v>
      </c>
      <c r="S62" s="11"/>
      <c r="T62" s="73">
        <v>0.59748398629991195</v>
      </c>
      <c r="U62" s="11"/>
      <c r="V62" s="11"/>
      <c r="W62" s="11"/>
      <c r="X62" s="73">
        <v>0.380617828235496</v>
      </c>
      <c r="Y62" s="11"/>
      <c r="Z62" s="11"/>
      <c r="AA62" s="11"/>
      <c r="AB62" s="11"/>
      <c r="AC62" s="11"/>
      <c r="AD62" s="11"/>
      <c r="AE62" s="11"/>
      <c r="AF62" s="11"/>
      <c r="AG62" s="11"/>
      <c r="AH62" s="73">
        <v>0.40191224655171798</v>
      </c>
      <c r="AI62" s="11"/>
      <c r="AJ62" s="11"/>
      <c r="AK62" s="11"/>
      <c r="AL62" s="73">
        <v>0.24215334537160199</v>
      </c>
      <c r="AM62" s="73"/>
      <c r="AN62" s="73"/>
    </row>
    <row r="63" spans="1:40" ht="15.5" x14ac:dyDescent="0.25">
      <c r="A63" s="11"/>
      <c r="B63" s="11"/>
      <c r="C63" s="73">
        <v>0.30339985218033999</v>
      </c>
      <c r="D63" s="73">
        <v>0.49427198817442702</v>
      </c>
      <c r="E63" s="11"/>
      <c r="F63" s="11"/>
      <c r="G63" s="11"/>
      <c r="H63" s="74">
        <v>9.3705351451697894E-2</v>
      </c>
      <c r="I63" s="11"/>
      <c r="J63" s="73">
        <v>0.72185973737966602</v>
      </c>
      <c r="K63" s="11"/>
      <c r="L63" s="11"/>
      <c r="M63" s="11"/>
      <c r="N63" s="11"/>
      <c r="O63" s="11"/>
      <c r="P63" s="11"/>
      <c r="Q63" s="73">
        <v>0.57308902446815302</v>
      </c>
      <c r="R63" s="73">
        <v>0.21860825400881601</v>
      </c>
      <c r="S63" s="11"/>
      <c r="T63" s="73">
        <v>0.57551302280634697</v>
      </c>
      <c r="U63" s="11"/>
      <c r="V63" s="11"/>
      <c r="W63" s="11"/>
      <c r="X63" s="73">
        <v>0.33783286684615998</v>
      </c>
      <c r="Y63" s="11"/>
      <c r="Z63" s="11"/>
      <c r="AA63" s="11"/>
      <c r="AB63" s="11"/>
      <c r="AC63" s="11"/>
      <c r="AD63" s="11"/>
      <c r="AE63" s="11"/>
      <c r="AF63" s="11"/>
      <c r="AG63" s="11"/>
      <c r="AH63" s="73">
        <v>0.167767073085479</v>
      </c>
      <c r="AI63" s="11"/>
      <c r="AJ63" s="11"/>
      <c r="AK63" s="11"/>
      <c r="AL63" s="73">
        <v>0.35345229043908</v>
      </c>
      <c r="AM63" s="73"/>
      <c r="AN63" s="73"/>
    </row>
    <row r="64" spans="1:40" ht="15.5" x14ac:dyDescent="0.25">
      <c r="A64" s="11"/>
      <c r="B64" s="11"/>
      <c r="C64" s="73">
        <v>0.28621581670362201</v>
      </c>
      <c r="D64" s="73">
        <v>0.618625277161862</v>
      </c>
      <c r="E64" s="11"/>
      <c r="F64" s="11"/>
      <c r="G64" s="11"/>
      <c r="H64" s="74">
        <v>0.188647478163364</v>
      </c>
      <c r="I64" s="11"/>
      <c r="J64" s="73">
        <v>0.55865737327738796</v>
      </c>
      <c r="K64" s="11"/>
      <c r="L64" s="11"/>
      <c r="M64" s="11"/>
      <c r="N64" s="11"/>
      <c r="O64" s="11"/>
      <c r="P64" s="11"/>
      <c r="Q64" s="73">
        <v>0.38426938925445597</v>
      </c>
      <c r="R64" s="73">
        <v>0.57047171468727997</v>
      </c>
      <c r="S64" s="11"/>
      <c r="T64" s="73">
        <v>0.45455662557057602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73">
        <v>0.63875101599724005</v>
      </c>
      <c r="AI64" s="11"/>
      <c r="AJ64" s="11"/>
      <c r="AK64" s="11"/>
      <c r="AL64" s="73">
        <v>0.31242872077551798</v>
      </c>
      <c r="AM64" s="73"/>
      <c r="AN64" s="73"/>
    </row>
    <row r="65" spans="1:40" ht="15.5" x14ac:dyDescent="0.25">
      <c r="A65" s="11"/>
      <c r="B65" s="11"/>
      <c r="C65" s="73">
        <v>0.277716186252772</v>
      </c>
      <c r="D65" s="73">
        <v>0.67516629711751697</v>
      </c>
      <c r="E65" s="11"/>
      <c r="F65" s="11"/>
      <c r="G65" s="11"/>
      <c r="H65" s="74">
        <v>0.19459217870263801</v>
      </c>
      <c r="I65" s="11"/>
      <c r="J65" s="73">
        <v>0.91335558858263199</v>
      </c>
      <c r="K65" s="11"/>
      <c r="L65" s="11"/>
      <c r="M65" s="11"/>
      <c r="N65" s="11"/>
      <c r="O65" s="11"/>
      <c r="P65" s="11"/>
      <c r="Q65" s="73">
        <v>0.11722193828659</v>
      </c>
      <c r="R65" s="73">
        <v>0.33827381332651901</v>
      </c>
      <c r="S65" s="11"/>
      <c r="T65" s="73">
        <v>0.53948924175730095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73">
        <v>0.61353612714565997</v>
      </c>
      <c r="AI65" s="11"/>
      <c r="AJ65" s="11"/>
      <c r="AK65" s="11"/>
      <c r="AL65" s="73">
        <v>0.53413680859152202</v>
      </c>
      <c r="AM65" s="73"/>
      <c r="AN65" s="73"/>
    </row>
    <row r="66" spans="1:40" ht="15.5" x14ac:dyDescent="0.25">
      <c r="A66" s="11"/>
      <c r="B66" s="11"/>
      <c r="C66" s="73">
        <v>0.61382113821138196</v>
      </c>
      <c r="D66" s="73">
        <v>0.69031781226903199</v>
      </c>
      <c r="E66" s="11"/>
      <c r="F66" s="11"/>
      <c r="G66" s="11"/>
      <c r="H66" s="74">
        <v>0.30005475765638101</v>
      </c>
      <c r="I66" s="11"/>
      <c r="J66" s="73">
        <v>0.82293203337081</v>
      </c>
      <c r="K66" s="11"/>
      <c r="L66" s="11"/>
      <c r="M66" s="11"/>
      <c r="N66" s="11"/>
      <c r="O66" s="11"/>
      <c r="P66" s="11"/>
      <c r="Q66" s="73">
        <v>0.42727432441065599</v>
      </c>
      <c r="R66" s="73">
        <v>0.31544472305628302</v>
      </c>
      <c r="S66" s="11"/>
      <c r="T66" s="73">
        <v>0.77993998384541696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73">
        <v>0.53753476199325001</v>
      </c>
      <c r="AI66" s="11"/>
      <c r="AJ66" s="11"/>
      <c r="AK66" s="11"/>
      <c r="AL66" s="73">
        <v>0.66361314388899395</v>
      </c>
      <c r="AM66" s="73"/>
      <c r="AN66" s="73"/>
    </row>
    <row r="67" spans="1:40" ht="15.5" x14ac:dyDescent="0.25">
      <c r="A67" s="11"/>
      <c r="B67" s="11"/>
      <c r="C67" s="73">
        <v>0.39523281596452298</v>
      </c>
      <c r="D67" s="73">
        <v>0.32908351810790798</v>
      </c>
      <c r="E67" s="11"/>
      <c r="F67" s="11"/>
      <c r="G67" s="11"/>
      <c r="H67" s="74">
        <v>0.30396019663429502</v>
      </c>
      <c r="I67" s="11"/>
      <c r="J67" s="73">
        <v>0.71775486863082505</v>
      </c>
      <c r="K67" s="11"/>
      <c r="L67" s="11"/>
      <c r="M67" s="11"/>
      <c r="N67" s="11"/>
      <c r="O67" s="11"/>
      <c r="P67" s="11"/>
      <c r="Q67" s="73">
        <v>0.23168482080112399</v>
      </c>
      <c r="R67" s="73">
        <v>0.379404107838753</v>
      </c>
      <c r="S67" s="11"/>
      <c r="T67" s="73">
        <v>0.64921752542677102</v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73">
        <v>0.30073705815530899</v>
      </c>
      <c r="AI67" s="11"/>
      <c r="AJ67" s="11"/>
      <c r="AK67" s="11"/>
      <c r="AL67" s="73">
        <v>0.19667601216498701</v>
      </c>
      <c r="AM67" s="73"/>
      <c r="AN67" s="73"/>
    </row>
    <row r="68" spans="1:40" ht="15.5" x14ac:dyDescent="0.25">
      <c r="A68" s="11"/>
      <c r="B68" s="11"/>
      <c r="C68" s="73">
        <v>0.46082779009608299</v>
      </c>
      <c r="D68" s="73">
        <v>0.66796008869179602</v>
      </c>
      <c r="E68" s="11"/>
      <c r="F68" s="11"/>
      <c r="G68" s="11"/>
      <c r="H68" s="74">
        <v>1</v>
      </c>
      <c r="I68" s="11"/>
      <c r="J68" s="73">
        <v>0.40352365164424198</v>
      </c>
      <c r="K68" s="11"/>
      <c r="L68" s="11"/>
      <c r="M68" s="11"/>
      <c r="N68" s="11"/>
      <c r="O68" s="11"/>
      <c r="P68" s="11"/>
      <c r="Q68" s="73">
        <v>0.40720229349006598</v>
      </c>
      <c r="R68" s="73">
        <v>0.55106249600715496</v>
      </c>
      <c r="S68" s="11"/>
      <c r="T68" s="73">
        <v>0.73725374174790903</v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73">
        <v>0.26920024710131102</v>
      </c>
      <c r="AM68" s="73"/>
      <c r="AN68" s="73"/>
    </row>
    <row r="69" spans="1:40" ht="15.5" x14ac:dyDescent="0.25">
      <c r="A69" s="11"/>
      <c r="B69" s="11"/>
      <c r="C69" s="73">
        <v>0.68422025129342201</v>
      </c>
      <c r="D69" s="73">
        <v>0.740576496674058</v>
      </c>
      <c r="E69" s="11"/>
      <c r="F69" s="11"/>
      <c r="G69" s="11"/>
      <c r="H69" s="74">
        <v>0.32981287881564197</v>
      </c>
      <c r="I69" s="11"/>
      <c r="J69" s="73">
        <v>0.89496471706381797</v>
      </c>
      <c r="K69" s="11"/>
      <c r="L69" s="11"/>
      <c r="M69" s="11"/>
      <c r="N69" s="11"/>
      <c r="O69" s="11"/>
      <c r="P69" s="11"/>
      <c r="Q69" s="73">
        <v>0.30759878298089799</v>
      </c>
      <c r="R69" s="73">
        <v>0.563023062671692</v>
      </c>
      <c r="S69" s="11"/>
      <c r="T69" s="73">
        <v>0.81268875711980904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73">
        <v>0.27460202432997499</v>
      </c>
      <c r="AM69" s="73"/>
      <c r="AN69" s="73"/>
    </row>
    <row r="70" spans="1:40" ht="15.5" x14ac:dyDescent="0.25">
      <c r="A70" s="11"/>
      <c r="B70" s="11"/>
      <c r="C70" s="73">
        <v>0.56042128603104202</v>
      </c>
      <c r="D70" s="73">
        <v>0.71766444937176699</v>
      </c>
      <c r="E70" s="11"/>
      <c r="F70" s="11"/>
      <c r="G70" s="11"/>
      <c r="H70" s="74">
        <v>6.6298046879382302E-2</v>
      </c>
      <c r="I70" s="11"/>
      <c r="J70" s="73">
        <v>0.59888125804313797</v>
      </c>
      <c r="K70" s="11"/>
      <c r="L70" s="11"/>
      <c r="M70" s="11"/>
      <c r="N70" s="11"/>
      <c r="O70" s="11"/>
      <c r="P70" s="11"/>
      <c r="Q70" s="73">
        <v>0.31596379288315302</v>
      </c>
      <c r="R70" s="73">
        <v>0.14992932664664901</v>
      </c>
      <c r="S70" s="11"/>
      <c r="T70" s="73">
        <v>0.39199414135468902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73">
        <v>0.209122552746626</v>
      </c>
      <c r="AM70" s="73"/>
      <c r="AN70" s="73"/>
    </row>
    <row r="71" spans="1:40" ht="15.5" x14ac:dyDescent="0.25">
      <c r="A71" s="11"/>
      <c r="B71" s="11"/>
      <c r="C71" s="73">
        <v>0.32243163340724301</v>
      </c>
      <c r="D71" s="73">
        <v>0.38876570583887698</v>
      </c>
      <c r="E71" s="11"/>
      <c r="F71" s="11"/>
      <c r="G71" s="11"/>
      <c r="H71" s="74">
        <v>0.204448612553325</v>
      </c>
      <c r="I71" s="11"/>
      <c r="J71" s="73">
        <v>0.780963605612645</v>
      </c>
      <c r="K71" s="11"/>
      <c r="L71" s="11"/>
      <c r="M71" s="11"/>
      <c r="N71" s="11"/>
      <c r="O71" s="11"/>
      <c r="P71" s="11"/>
      <c r="Q71" s="73">
        <v>0.25293673736663902</v>
      </c>
      <c r="R71" s="73">
        <v>0.37041222129943102</v>
      </c>
      <c r="S71" s="11"/>
      <c r="T71" s="73">
        <v>0.45825323874344898</v>
      </c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73">
        <v>0.37251591902680098</v>
      </c>
      <c r="AM71" s="73"/>
      <c r="AN71" s="73"/>
    </row>
    <row r="72" spans="1:40" ht="15.5" x14ac:dyDescent="0.25">
      <c r="A72" s="11"/>
      <c r="B72" s="11"/>
      <c r="C72" s="73">
        <v>0.46230598669623102</v>
      </c>
      <c r="D72" s="73">
        <v>0.54711751662971198</v>
      </c>
      <c r="E72" s="11"/>
      <c r="F72" s="11"/>
      <c r="G72" s="11"/>
      <c r="H72" s="74">
        <v>0.41108754324500502</v>
      </c>
      <c r="I72" s="11"/>
      <c r="J72" s="73">
        <v>0.81086263874453701</v>
      </c>
      <c r="K72" s="11"/>
      <c r="L72" s="11"/>
      <c r="M72" s="11"/>
      <c r="N72" s="11"/>
      <c r="O72" s="11"/>
      <c r="P72" s="11"/>
      <c r="Q72" s="73">
        <v>0.310683255605954</v>
      </c>
      <c r="R72" s="73">
        <v>0.54608142209161203</v>
      </c>
      <c r="S72" s="11"/>
      <c r="T72" s="73">
        <v>0.84921319457924005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73">
        <v>0.32481704999049599</v>
      </c>
      <c r="AM72" s="73"/>
      <c r="AN72" s="73"/>
    </row>
    <row r="73" spans="1:40" ht="15.5" x14ac:dyDescent="0.25">
      <c r="A73" s="11"/>
      <c r="B73" s="11"/>
      <c r="C73" s="73">
        <v>0.38636363636363602</v>
      </c>
      <c r="D73" s="73">
        <v>0.43477457501847699</v>
      </c>
      <c r="E73" s="11"/>
      <c r="F73" s="11"/>
      <c r="G73" s="11"/>
      <c r="H73" s="74">
        <v>0.18689459355090399</v>
      </c>
      <c r="I73" s="11"/>
      <c r="J73" s="73">
        <v>0.76982732643541196</v>
      </c>
      <c r="K73" s="11"/>
      <c r="L73" s="11"/>
      <c r="M73" s="11"/>
      <c r="N73" s="11"/>
      <c r="O73" s="11"/>
      <c r="P73" s="11"/>
      <c r="Q73" s="73">
        <v>0.35367221938286603</v>
      </c>
      <c r="R73" s="73">
        <v>0.36892488660320699</v>
      </c>
      <c r="S73" s="11"/>
      <c r="T73" s="73">
        <v>0.608488774234484</v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73">
        <v>0.44471939745295602</v>
      </c>
      <c r="AM73" s="73"/>
      <c r="AN73" s="73"/>
    </row>
    <row r="74" spans="1:40" ht="15.5" x14ac:dyDescent="0.25">
      <c r="A74" s="11"/>
      <c r="B74" s="11"/>
      <c r="C74" s="73">
        <v>0.43070953436807102</v>
      </c>
      <c r="D74" s="73">
        <v>0.53510716925351098</v>
      </c>
      <c r="E74" s="11"/>
      <c r="F74" s="11"/>
      <c r="G74" s="11"/>
      <c r="H74" s="74">
        <v>0.51196178257164504</v>
      </c>
      <c r="I74" s="11"/>
      <c r="J74" s="73">
        <v>0.75064233642876899</v>
      </c>
      <c r="K74" s="11"/>
      <c r="L74" s="11"/>
      <c r="M74" s="11"/>
      <c r="N74" s="11"/>
      <c r="O74" s="11"/>
      <c r="P74" s="11"/>
      <c r="Q74" s="73">
        <v>0.36225483932792402</v>
      </c>
      <c r="R74" s="73">
        <v>0.62952588960582601</v>
      </c>
      <c r="S74" s="11"/>
      <c r="T74" s="73">
        <v>0.67346140119093101</v>
      </c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73">
        <v>0.294063628587721</v>
      </c>
      <c r="AM74" s="73"/>
      <c r="AN74" s="73"/>
    </row>
    <row r="75" spans="1:40" ht="15.5" x14ac:dyDescent="0.25">
      <c r="A75" s="11"/>
      <c r="B75" s="11"/>
      <c r="C75" s="73">
        <v>0.454360679970436</v>
      </c>
      <c r="D75" s="73">
        <v>0.42590539541759098</v>
      </c>
      <c r="E75" s="11"/>
      <c r="F75" s="11"/>
      <c r="G75" s="11"/>
      <c r="H75" s="74">
        <v>0.36178020037105701</v>
      </c>
      <c r="I75" s="11"/>
      <c r="J75" s="73">
        <v>0.65798224143352502</v>
      </c>
      <c r="K75" s="11"/>
      <c r="L75" s="11"/>
      <c r="M75" s="11"/>
      <c r="N75" s="11"/>
      <c r="O75" s="11"/>
      <c r="P75" s="11"/>
      <c r="Q75" s="73">
        <v>0.26305859899060902</v>
      </c>
      <c r="R75" s="73">
        <v>0.44912516769948202</v>
      </c>
      <c r="S75" s="11"/>
      <c r="T75" s="73">
        <v>0.85353230186111695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73">
        <v>0.24554148450864899</v>
      </c>
      <c r="AM75" s="73"/>
      <c r="AN75" s="73"/>
    </row>
    <row r="76" spans="1:40" ht="15.5" x14ac:dyDescent="0.25">
      <c r="A76" s="11"/>
      <c r="B76" s="11"/>
      <c r="C76" s="73">
        <v>0.36492978566149298</v>
      </c>
      <c r="D76" s="73">
        <v>0.37767923133776798</v>
      </c>
      <c r="E76" s="11"/>
      <c r="F76" s="11"/>
      <c r="G76" s="11"/>
      <c r="H76" s="74">
        <v>0.24035598932145899</v>
      </c>
      <c r="I76" s="11"/>
      <c r="J76" s="73">
        <v>0.74747792636465504</v>
      </c>
      <c r="K76" s="11"/>
      <c r="L76" s="11"/>
      <c r="M76" s="11"/>
      <c r="N76" s="11"/>
      <c r="O76" s="11"/>
      <c r="P76" s="11"/>
      <c r="Q76" s="73">
        <v>0.19861607998466799</v>
      </c>
      <c r="R76" s="73">
        <v>9.1605842330543696E-2</v>
      </c>
      <c r="S76" s="11"/>
      <c r="T76" s="73">
        <v>0.77461773748176299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73">
        <v>0.28441717354115198</v>
      </c>
      <c r="AM76" s="73"/>
      <c r="AN76" s="73"/>
    </row>
    <row r="77" spans="1:40" ht="15.5" x14ac:dyDescent="0.25">
      <c r="A77" s="11"/>
      <c r="B77" s="11"/>
      <c r="C77" s="73">
        <v>0.291389504804139</v>
      </c>
      <c r="D77" s="73">
        <v>0.19660014781966001</v>
      </c>
      <c r="E77" s="11"/>
      <c r="F77" s="11"/>
      <c r="G77" s="11"/>
      <c r="H77" s="74">
        <v>0.165781307573656</v>
      </c>
      <c r="I77" s="11"/>
      <c r="J77" s="73">
        <v>0.55749687978047902</v>
      </c>
      <c r="K77" s="11"/>
      <c r="L77" s="11"/>
      <c r="M77" s="11"/>
      <c r="N77" s="11"/>
      <c r="O77" s="11"/>
      <c r="P77" s="11"/>
      <c r="Q77" s="73"/>
      <c r="R77" s="73">
        <v>0.61915846802529895</v>
      </c>
      <c r="S77" s="11"/>
      <c r="T77" s="73">
        <v>0.80465816568257298</v>
      </c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73">
        <v>0.58612431096749695</v>
      </c>
      <c r="AM77" s="73"/>
      <c r="AN77" s="73"/>
    </row>
    <row r="78" spans="1:40" ht="15.5" x14ac:dyDescent="0.25">
      <c r="A78" s="11"/>
      <c r="B78" s="11"/>
      <c r="C78" s="73">
        <v>0.17350332594234999</v>
      </c>
      <c r="D78" s="73">
        <v>0.28270509977827002</v>
      </c>
      <c r="E78" s="11"/>
      <c r="F78" s="11"/>
      <c r="G78" s="11"/>
      <c r="H78" s="11"/>
      <c r="I78" s="11"/>
      <c r="J78" s="73">
        <v>0.90138060698661704</v>
      </c>
      <c r="K78" s="11"/>
      <c r="L78" s="11"/>
      <c r="M78" s="11"/>
      <c r="N78" s="11"/>
      <c r="O78" s="11"/>
      <c r="P78" s="11"/>
      <c r="Q78" s="11"/>
      <c r="R78" s="73">
        <v>0.11292364083562299</v>
      </c>
      <c r="S78" s="11"/>
      <c r="T78" s="73">
        <v>0.61615985314774302</v>
      </c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73">
        <v>0.50138756890324998</v>
      </c>
      <c r="AM78" s="73"/>
      <c r="AN78" s="73"/>
    </row>
    <row r="79" spans="1:40" ht="15.5" x14ac:dyDescent="0.25">
      <c r="A79" s="11"/>
      <c r="B79" s="11"/>
      <c r="C79" s="73">
        <v>0.237804878048781</v>
      </c>
      <c r="D79" s="73">
        <v>0.32095343680709498</v>
      </c>
      <c r="E79" s="11"/>
      <c r="F79" s="11"/>
      <c r="G79" s="11"/>
      <c r="H79" s="11"/>
      <c r="I79" s="11"/>
      <c r="J79" s="73">
        <v>0.71025847402841802</v>
      </c>
      <c r="K79" s="11"/>
      <c r="L79" s="11"/>
      <c r="M79" s="11"/>
      <c r="N79" s="11"/>
      <c r="O79" s="11"/>
      <c r="P79" s="11"/>
      <c r="Q79" s="11"/>
      <c r="R79" s="73">
        <v>0.27925757043378302</v>
      </c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73">
        <v>0.32820518912754199</v>
      </c>
      <c r="AM79" s="73"/>
      <c r="AN79" s="73"/>
    </row>
    <row r="80" spans="1:40" ht="15.5" x14ac:dyDescent="0.25">
      <c r="A80" s="11"/>
      <c r="B80" s="11"/>
      <c r="C80" s="73">
        <v>0.109016999260902</v>
      </c>
      <c r="D80" s="73">
        <v>0.26884700665188499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73">
        <v>0.57145994378074505</v>
      </c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73">
        <v>0.66219587530887702</v>
      </c>
      <c r="AM80" s="73"/>
      <c r="AN80" s="73"/>
    </row>
    <row r="81" spans="1:40" ht="15.5" x14ac:dyDescent="0.25">
      <c r="A81" s="11"/>
      <c r="B81" s="11"/>
      <c r="C81" s="73">
        <v>0.38562453806356201</v>
      </c>
      <c r="D81" s="73">
        <v>0.31005173688100501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73">
        <v>0.53261355650674003</v>
      </c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73"/>
      <c r="AM81" s="73"/>
      <c r="AN81" s="73"/>
    </row>
    <row r="82" spans="1:40" ht="15.5" x14ac:dyDescent="0.25">
      <c r="A82" s="11"/>
      <c r="B82" s="11"/>
      <c r="C82" s="73">
        <v>0.208610495195861</v>
      </c>
      <c r="D82" s="73">
        <v>0.397634885439764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73">
        <v>0.65177402095444903</v>
      </c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73"/>
      <c r="AM82" s="73"/>
      <c r="AN82" s="73"/>
    </row>
    <row r="83" spans="1:40" ht="15.5" x14ac:dyDescent="0.25">
      <c r="A83" s="11"/>
      <c r="B83" s="11"/>
      <c r="C83" s="73">
        <v>0.12472283813747199</v>
      </c>
      <c r="D83" s="73">
        <v>0.17516629711751699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73">
        <v>0.84845956046764204</v>
      </c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73"/>
      <c r="AM83" s="73"/>
      <c r="AN83" s="73"/>
    </row>
    <row r="84" spans="1:40" ht="15.5" x14ac:dyDescent="0.25">
      <c r="A84" s="11"/>
      <c r="B84" s="11"/>
      <c r="C84" s="73">
        <v>0.21932742054693299</v>
      </c>
      <c r="D84" s="73">
        <v>0.20362158167036201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73">
        <v>0.54009814412572699</v>
      </c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73"/>
      <c r="AM84" s="73"/>
      <c r="AN84" s="73"/>
    </row>
    <row r="85" spans="1:40" ht="15.5" x14ac:dyDescent="0.25">
      <c r="A85" s="11"/>
      <c r="B85" s="11"/>
      <c r="C85" s="73">
        <v>0.37620103473762001</v>
      </c>
      <c r="D85" s="73">
        <v>0.27291204730229102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73">
        <v>0.498319012329905</v>
      </c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73"/>
      <c r="AM85" s="73"/>
      <c r="AN85" s="73"/>
    </row>
    <row r="86" spans="1:40" ht="15.5" x14ac:dyDescent="0.25">
      <c r="A86" s="11"/>
      <c r="B86" s="11"/>
      <c r="C86" s="73">
        <v>0.184959349593496</v>
      </c>
      <c r="D86" s="73">
        <v>0.212490761271249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73">
        <v>0.76165511403564801</v>
      </c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73"/>
      <c r="AM86" s="73"/>
      <c r="AN86" s="73"/>
    </row>
    <row r="87" spans="1:40" ht="15.5" x14ac:dyDescent="0.25">
      <c r="A87" s="11"/>
      <c r="B87" s="11"/>
      <c r="C87" s="73">
        <v>0.59201773835920202</v>
      </c>
      <c r="D87" s="73">
        <v>0.78917220990391701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73">
        <v>0.44545973615281398</v>
      </c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73"/>
      <c r="AM87" s="73"/>
      <c r="AN87" s="73"/>
    </row>
    <row r="88" spans="1:40" ht="15.5" x14ac:dyDescent="0.25">
      <c r="A88" s="11"/>
      <c r="B88" s="11"/>
      <c r="C88" s="73">
        <v>0.19974131559497399</v>
      </c>
      <c r="D88" s="73">
        <v>0.46489283074648902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73">
        <v>0.580663451095637</v>
      </c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73"/>
      <c r="AM88" s="73"/>
      <c r="AN88" s="73"/>
    </row>
    <row r="89" spans="1:40" ht="15.5" x14ac:dyDescent="0.25">
      <c r="A89" s="11"/>
      <c r="B89" s="11"/>
      <c r="C89" s="73">
        <v>0.379711751662971</v>
      </c>
      <c r="D89" s="73">
        <v>0.49815225424981502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73">
        <v>0.54312871334568502</v>
      </c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73"/>
      <c r="AM89" s="73"/>
      <c r="AN89" s="73"/>
    </row>
    <row r="90" spans="1:40" ht="15.5" x14ac:dyDescent="0.25">
      <c r="A90" s="11"/>
      <c r="B90" s="11"/>
      <c r="C90" s="73">
        <v>0.33887657058388798</v>
      </c>
      <c r="D90" s="73">
        <v>0.38488543976348899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73">
        <v>0.76875039928448197</v>
      </c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73"/>
      <c r="AM90" s="73"/>
      <c r="AN90" s="73"/>
    </row>
    <row r="91" spans="1:40" ht="15.5" x14ac:dyDescent="0.25">
      <c r="A91" s="11"/>
      <c r="B91" s="11"/>
      <c r="C91" s="73">
        <v>0.40668883961566898</v>
      </c>
      <c r="D91" s="73">
        <v>0.24630450849963101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73">
        <v>0.46710494793330398</v>
      </c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73"/>
      <c r="AM91" s="73"/>
      <c r="AN91" s="73"/>
    </row>
    <row r="92" spans="1:40" ht="15.5" x14ac:dyDescent="0.25">
      <c r="A92" s="11"/>
      <c r="B92" s="11"/>
      <c r="C92" s="73">
        <v>0.33850702143385097</v>
      </c>
      <c r="D92" s="73">
        <v>0.43939393939394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73">
        <v>0.66391426563597999</v>
      </c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73"/>
      <c r="AM92" s="73"/>
      <c r="AN92" s="73"/>
    </row>
    <row r="93" spans="1:40" ht="15.5" x14ac:dyDescent="0.25">
      <c r="A93" s="11"/>
      <c r="B93" s="11"/>
      <c r="C93" s="73">
        <v>0.515336289726534</v>
      </c>
      <c r="D93" s="73">
        <v>0.317812269031781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73">
        <v>0.55079896824889796</v>
      </c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73"/>
      <c r="AM93" s="73"/>
      <c r="AN93" s="73"/>
    </row>
    <row r="94" spans="1:40" ht="15.5" x14ac:dyDescent="0.25">
      <c r="A94" s="11"/>
      <c r="B94" s="11"/>
      <c r="C94" s="73">
        <v>0.47431633407243201</v>
      </c>
      <c r="D94" s="73">
        <v>0.57464892830746495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73">
        <v>0.48795758001660999</v>
      </c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73"/>
      <c r="AM94" s="73"/>
      <c r="AN94" s="73"/>
    </row>
    <row r="95" spans="1:40" ht="15.5" x14ac:dyDescent="0.25">
      <c r="A95" s="11"/>
      <c r="B95" s="11"/>
      <c r="C95" s="73">
        <v>0.49242424242424299</v>
      </c>
      <c r="D95" s="73">
        <v>0.43033998521803402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73">
        <v>0.60648517856002004</v>
      </c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73"/>
      <c r="AM95" s="73"/>
      <c r="AN95" s="73"/>
    </row>
    <row r="96" spans="1:40" ht="15.5" x14ac:dyDescent="0.25">
      <c r="A96" s="11"/>
      <c r="B96" s="11"/>
      <c r="C96" s="73">
        <v>0.38155949741315598</v>
      </c>
      <c r="D96" s="73">
        <v>0.36622320768662198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73">
        <v>0.62644141698077005</v>
      </c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73"/>
      <c r="AM96" s="73"/>
      <c r="AN96" s="73"/>
    </row>
    <row r="97" spans="1:40" ht="15.5" x14ac:dyDescent="0.25">
      <c r="A97" s="11"/>
      <c r="B97" s="11"/>
      <c r="C97" s="73">
        <v>0.287509238728751</v>
      </c>
      <c r="D97" s="73">
        <v>0.709903917220991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73">
        <v>0.50449394684725002</v>
      </c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73"/>
      <c r="AM97" s="73"/>
      <c r="AN97" s="73"/>
    </row>
    <row r="98" spans="1:40" ht="15.5" x14ac:dyDescent="0.25">
      <c r="A98" s="11"/>
      <c r="B98" s="11"/>
      <c r="C98" s="73">
        <v>0.31023651145602399</v>
      </c>
      <c r="D98" s="73">
        <v>0.46008869179600898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73">
        <v>0.741439340701463</v>
      </c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73"/>
      <c r="AM98" s="73"/>
      <c r="AN98" s="73"/>
    </row>
    <row r="99" spans="1:40" ht="15.5" x14ac:dyDescent="0.25">
      <c r="A99" s="11"/>
      <c r="B99" s="11"/>
      <c r="C99" s="73">
        <v>0.38118994826311903</v>
      </c>
      <c r="D99" s="73">
        <v>0.39098300073909797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73">
        <v>0.57644700696352102</v>
      </c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73"/>
      <c r="AM99" s="73"/>
      <c r="AN99" s="73"/>
    </row>
    <row r="100" spans="1:40" ht="15.5" x14ac:dyDescent="0.25">
      <c r="A100" s="11"/>
      <c r="B100" s="11"/>
      <c r="C100" s="73">
        <v>0.197524020694752</v>
      </c>
      <c r="D100" s="73">
        <v>0.45214338507021401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73">
        <v>0.65644365297387097</v>
      </c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73"/>
      <c r="AM100" s="73"/>
      <c r="AN100" s="73"/>
    </row>
    <row r="101" spans="1:40" ht="15.5" x14ac:dyDescent="0.25">
      <c r="A101" s="11"/>
      <c r="B101" s="11"/>
      <c r="C101" s="73">
        <v>0.18200295639319999</v>
      </c>
      <c r="D101" s="73">
        <v>0.69271988174427201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73">
        <v>0.51792188398390104</v>
      </c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73"/>
      <c r="AM101" s="73"/>
      <c r="AN101" s="73"/>
    </row>
    <row r="102" spans="1:40" ht="15.5" x14ac:dyDescent="0.25">
      <c r="A102" s="11"/>
      <c r="B102" s="11"/>
      <c r="C102" s="73">
        <v>0.310975609756098</v>
      </c>
      <c r="D102" s="73">
        <v>0.35772357723577197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73">
        <v>0.67961612789880499</v>
      </c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73"/>
      <c r="AM102" s="73"/>
      <c r="AN102" s="73"/>
    </row>
    <row r="103" spans="1:40" ht="15.5" x14ac:dyDescent="0.25">
      <c r="A103" s="11"/>
      <c r="B103" s="11"/>
      <c r="C103" s="73">
        <v>0.48743532889874402</v>
      </c>
      <c r="D103" s="73">
        <v>0.35384331116038398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73">
        <v>0.28029371366511202</v>
      </c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73"/>
      <c r="AM103" s="73"/>
      <c r="AN103" s="73"/>
    </row>
    <row r="104" spans="1:40" ht="15.5" x14ac:dyDescent="0.25">
      <c r="A104" s="11"/>
      <c r="B104" s="11"/>
      <c r="C104" s="73">
        <v>0.33259423503325902</v>
      </c>
      <c r="D104" s="73">
        <v>0.37065779748706601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73">
        <v>0.57236432313294605</v>
      </c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73"/>
      <c r="AM104" s="73"/>
      <c r="AN104" s="73"/>
    </row>
    <row r="105" spans="1:40" ht="15.5" x14ac:dyDescent="0.25">
      <c r="A105" s="11"/>
      <c r="B105" s="11"/>
      <c r="C105" s="73">
        <v>0.509423503325942</v>
      </c>
      <c r="D105" s="73">
        <v>0.46729490022172998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73">
        <v>0.48479524691752401</v>
      </c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73"/>
      <c r="AM105" s="73"/>
      <c r="AN105" s="73"/>
    </row>
    <row r="106" spans="1:40" ht="15.5" x14ac:dyDescent="0.25">
      <c r="A106" s="11"/>
      <c r="B106" s="11"/>
      <c r="C106" s="73">
        <v>0.305062823355506</v>
      </c>
      <c r="D106" s="73">
        <v>0.50554323725055395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73">
        <v>0.54634295342745798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73"/>
      <c r="AM106" s="73"/>
      <c r="AN106" s="73"/>
    </row>
    <row r="107" spans="1:40" ht="15.5" x14ac:dyDescent="0.25">
      <c r="A107" s="11"/>
      <c r="B107" s="11"/>
      <c r="C107" s="73">
        <v>0.31522542498152301</v>
      </c>
      <c r="D107" s="73">
        <v>0.30820399113081998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73">
        <v>0.66838026256947503</v>
      </c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73"/>
      <c r="AM107" s="73"/>
      <c r="AN107" s="73"/>
    </row>
    <row r="108" spans="1:40" ht="15.5" x14ac:dyDescent="0.25">
      <c r="A108" s="11"/>
      <c r="B108" s="11"/>
      <c r="C108" s="73">
        <v>0.249815225424981</v>
      </c>
      <c r="D108" s="73">
        <v>0.34663710273466403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73">
        <v>0.59342857599182297</v>
      </c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73"/>
      <c r="AM108" s="73"/>
      <c r="AN108" s="73"/>
    </row>
    <row r="109" spans="1:40" ht="15.5" x14ac:dyDescent="0.25">
      <c r="A109" s="11"/>
      <c r="B109" s="11"/>
      <c r="C109" s="73">
        <v>0.20417590539541799</v>
      </c>
      <c r="D109" s="73">
        <v>0.51385809312638597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73">
        <v>0.74043713665112099</v>
      </c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73"/>
      <c r="AM109" s="73"/>
      <c r="AN109" s="73"/>
    </row>
    <row r="110" spans="1:40" ht="15.5" x14ac:dyDescent="0.25">
      <c r="A110" s="11"/>
      <c r="B110" s="11"/>
      <c r="C110" s="73">
        <v>0.27365114560236498</v>
      </c>
      <c r="D110" s="73">
        <v>0.23059866962306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73">
        <v>0.53690985753529696</v>
      </c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73"/>
      <c r="AM110" s="73"/>
      <c r="AN110" s="73"/>
    </row>
    <row r="111" spans="1:40" ht="15.5" x14ac:dyDescent="0.25">
      <c r="A111" s="11"/>
      <c r="B111" s="11"/>
      <c r="C111" s="73">
        <v>9.4789356984478906E-2</v>
      </c>
      <c r="D111" s="73">
        <v>0.21322985957132301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73">
        <v>0.52019780553248596</v>
      </c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73"/>
      <c r="AM111" s="73"/>
      <c r="AN111" s="73"/>
    </row>
    <row r="112" spans="1:40" ht="15.5" x14ac:dyDescent="0.25">
      <c r="A112" s="11"/>
      <c r="B112" s="11"/>
      <c r="C112" s="73">
        <v>0.15835181079083499</v>
      </c>
      <c r="D112" s="73">
        <v>0.41407982261640802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73">
        <v>0.48592122915734998</v>
      </c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73"/>
      <c r="AM112" s="73"/>
      <c r="AN112" s="73"/>
    </row>
    <row r="113" spans="1:40" ht="15.5" x14ac:dyDescent="0.25">
      <c r="A113" s="11"/>
      <c r="B113" s="11"/>
      <c r="C113" s="73">
        <v>0.18754619364375499</v>
      </c>
      <c r="D113" s="73">
        <v>0.39042867701404299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73">
        <v>0.76956294320577501</v>
      </c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73"/>
      <c r="AM113" s="73"/>
      <c r="AN113" s="73"/>
    </row>
    <row r="114" spans="1:40" ht="15.5" x14ac:dyDescent="0.25">
      <c r="A114" s="11"/>
      <c r="B114" s="11"/>
      <c r="C114" s="73">
        <v>0.19992609016999299</v>
      </c>
      <c r="D114" s="73">
        <v>0.30617147080561702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73">
        <v>0.58923608892863999</v>
      </c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73"/>
      <c r="AM114" s="73"/>
      <c r="AN114" s="73"/>
    </row>
    <row r="115" spans="1:40" ht="15.5" x14ac:dyDescent="0.25">
      <c r="A115" s="11"/>
      <c r="B115" s="11"/>
      <c r="C115" s="73">
        <v>0.23022912047302299</v>
      </c>
      <c r="D115" s="73">
        <v>0.37195121951219501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73">
        <v>0.87783491982367601</v>
      </c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73"/>
      <c r="AM115" s="73"/>
      <c r="AN115" s="73"/>
    </row>
    <row r="116" spans="1:40" ht="15.5" x14ac:dyDescent="0.25">
      <c r="A116" s="11"/>
      <c r="B116" s="11"/>
      <c r="C116" s="73">
        <v>0.32113821138211401</v>
      </c>
      <c r="D116" s="73">
        <v>0.38784183296378399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73">
        <v>0.57336253433846496</v>
      </c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73"/>
      <c r="AM116" s="73"/>
      <c r="AN116" s="73"/>
    </row>
    <row r="117" spans="1:40" ht="15.5" x14ac:dyDescent="0.25">
      <c r="A117" s="11"/>
      <c r="B117" s="11"/>
      <c r="C117" s="73">
        <v>0.273466371027347</v>
      </c>
      <c r="D117" s="73">
        <v>0.485957132298596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73">
        <v>0.71370903341212499</v>
      </c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73"/>
      <c r="AM117" s="73"/>
      <c r="AN117" s="73"/>
    </row>
    <row r="118" spans="1:40" ht="15.5" x14ac:dyDescent="0.25">
      <c r="A118" s="11"/>
      <c r="B118" s="11"/>
      <c r="C118" s="73">
        <v>0.35809312638580898</v>
      </c>
      <c r="D118" s="73"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73">
        <v>0.78105235418130703</v>
      </c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73"/>
      <c r="AM118" s="73"/>
      <c r="AN118" s="73"/>
    </row>
    <row r="119" spans="1:40" ht="15.5" x14ac:dyDescent="0.25">
      <c r="A119" s="11"/>
      <c r="B119" s="11"/>
      <c r="C119" s="73">
        <v>0.18311160384331099</v>
      </c>
      <c r="D119" s="73">
        <v>0.47487065779748699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73">
        <v>0.84863125279499096</v>
      </c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73"/>
      <c r="AM119" s="73"/>
      <c r="AN119" s="73"/>
    </row>
    <row r="120" spans="1:40" ht="15.5" x14ac:dyDescent="0.25">
      <c r="A120" s="11"/>
      <c r="B120" s="11"/>
      <c r="C120" s="73">
        <v>0.23577235772357699</v>
      </c>
      <c r="D120" s="73">
        <v>0.39079822616408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73">
        <v>0.37093129112630202</v>
      </c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73"/>
      <c r="AM120" s="73"/>
      <c r="AN120" s="73"/>
    </row>
    <row r="121" spans="1:40" ht="15.5" x14ac:dyDescent="0.25">
      <c r="A121" s="11"/>
      <c r="B121" s="11"/>
      <c r="C121" s="73">
        <v>0.25480413895047999</v>
      </c>
      <c r="D121" s="73">
        <v>0.150776053215078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73">
        <v>0.609946975020763</v>
      </c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73"/>
      <c r="AM121" s="73"/>
      <c r="AN121" s="73"/>
    </row>
    <row r="122" spans="1:40" ht="15.5" x14ac:dyDescent="0.25">
      <c r="A122" s="11"/>
      <c r="B122" s="11"/>
      <c r="C122" s="73">
        <v>0.36881005173688097</v>
      </c>
      <c r="D122" s="73">
        <v>0.82889874353288995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73">
        <v>0.87171788155625096</v>
      </c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73"/>
      <c r="AM122" s="73"/>
      <c r="AN122" s="73"/>
    </row>
    <row r="123" spans="1:40" ht="15.5" x14ac:dyDescent="0.25">
      <c r="A123" s="11"/>
      <c r="B123" s="11"/>
      <c r="C123" s="73">
        <v>0.19512195121951201</v>
      </c>
      <c r="D123" s="73">
        <v>0.40151515151515199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73">
        <v>0.56070721267488699</v>
      </c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73"/>
      <c r="AM123" s="73"/>
      <c r="AN123" s="73"/>
    </row>
    <row r="124" spans="1:40" ht="15.5" x14ac:dyDescent="0.25">
      <c r="A124" s="11"/>
      <c r="B124" s="11"/>
      <c r="C124" s="73">
        <v>0.33111603843311199</v>
      </c>
      <c r="D124" s="73">
        <v>0.49131559497413202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73">
        <v>0.447484108477608</v>
      </c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73"/>
      <c r="AM124" s="73"/>
      <c r="AN124" s="73"/>
    </row>
    <row r="125" spans="1:40" ht="15.5" x14ac:dyDescent="0.25">
      <c r="A125" s="11"/>
      <c r="B125" s="11"/>
      <c r="C125" s="73">
        <v>0.40890613451589097</v>
      </c>
      <c r="D125" s="73">
        <v>0.43625277161862502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73">
        <v>0.542519804510318</v>
      </c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73"/>
      <c r="AM125" s="73"/>
      <c r="AN125" s="73"/>
    </row>
    <row r="126" spans="1:40" ht="15.5" x14ac:dyDescent="0.25">
      <c r="A126" s="11"/>
      <c r="B126" s="11"/>
      <c r="C126" s="73">
        <v>0.31079083518107897</v>
      </c>
      <c r="D126" s="73">
        <v>0.65909090909090895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73">
        <v>0.485599805149173</v>
      </c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73"/>
      <c r="AM126" s="73"/>
      <c r="AN126" s="73"/>
    </row>
    <row r="127" spans="1:40" ht="15.5" x14ac:dyDescent="0.25">
      <c r="A127" s="11"/>
      <c r="B127" s="11"/>
      <c r="C127" s="73">
        <v>0.16629711751663001</v>
      </c>
      <c r="D127" s="73">
        <v>0.54582409460458303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73">
        <v>0.52180093272855099</v>
      </c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73"/>
      <c r="AM127" s="73"/>
      <c r="AN127" s="73"/>
    </row>
    <row r="128" spans="1:40" ht="15.5" x14ac:dyDescent="0.25">
      <c r="A128" s="11"/>
      <c r="B128" s="11"/>
      <c r="C128" s="73">
        <v>0.238728750923873</v>
      </c>
      <c r="D128" s="73">
        <v>0.27734663710273499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73">
        <v>0.63281599373921904</v>
      </c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73"/>
      <c r="AM128" s="73"/>
      <c r="AN128" s="73"/>
    </row>
    <row r="129" spans="1:40" ht="15.5" x14ac:dyDescent="0.25">
      <c r="A129" s="11"/>
      <c r="B129" s="11"/>
      <c r="C129" s="73">
        <v>0.31670362158166998</v>
      </c>
      <c r="D129" s="73">
        <v>0.36419068736141902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73">
        <v>0.90664529163738605</v>
      </c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73"/>
      <c r="AM129" s="73"/>
      <c r="AN129" s="73"/>
    </row>
    <row r="130" spans="1:40" ht="15.5" x14ac:dyDescent="0.25">
      <c r="A130" s="11"/>
      <c r="B130" s="11"/>
      <c r="C130" s="73">
        <v>0.31152993348115299</v>
      </c>
      <c r="D130" s="73">
        <v>0.515336289726534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73">
        <v>0.62564684086117694</v>
      </c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73"/>
      <c r="AM130" s="73"/>
      <c r="AN130" s="73"/>
    </row>
    <row r="131" spans="1:40" ht="15.5" x14ac:dyDescent="0.25">
      <c r="A131" s="11"/>
      <c r="B131" s="11"/>
      <c r="C131" s="73">
        <v>0.33647450110864702</v>
      </c>
      <c r="D131" s="73">
        <v>0.558019216555802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73">
        <v>0.73633249217402397</v>
      </c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73"/>
      <c r="AM131" s="73"/>
      <c r="AN131" s="73"/>
    </row>
    <row r="132" spans="1:40" ht="15.5" x14ac:dyDescent="0.25">
      <c r="A132" s="11"/>
      <c r="B132" s="11"/>
      <c r="C132" s="73">
        <v>0.42756836659275699</v>
      </c>
      <c r="D132" s="73">
        <v>0.53344419807834498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73">
        <v>0.72204210055580398</v>
      </c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73"/>
      <c r="AM132" s="73"/>
      <c r="AN132" s="73"/>
    </row>
    <row r="133" spans="1:40" ht="15.5" x14ac:dyDescent="0.25">
      <c r="A133" s="11"/>
      <c r="B133" s="11"/>
      <c r="C133" s="73">
        <v>0.38303769401330401</v>
      </c>
      <c r="D133" s="73">
        <v>0.32834441980783502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73">
        <v>0.66720836261419503</v>
      </c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73"/>
      <c r="AM133" s="73"/>
      <c r="AN133" s="73"/>
    </row>
    <row r="134" spans="1:40" ht="15.5" x14ac:dyDescent="0.25">
      <c r="A134" s="11"/>
      <c r="B134" s="11"/>
      <c r="C134" s="73">
        <v>0.37065779748706601</v>
      </c>
      <c r="D134" s="73">
        <v>1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73">
        <v>0.30392536574458601</v>
      </c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73"/>
      <c r="AM134" s="73"/>
      <c r="AN134" s="73"/>
    </row>
    <row r="135" spans="1:40" ht="15.5" x14ac:dyDescent="0.25">
      <c r="A135" s="11"/>
      <c r="B135" s="11"/>
      <c r="C135" s="73">
        <v>0.30136733185513698</v>
      </c>
      <c r="D135" s="73">
        <v>0.34183296378418299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73">
        <v>0.21449362741966399</v>
      </c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73"/>
      <c r="AM135" s="73"/>
      <c r="AN135" s="73"/>
    </row>
    <row r="136" spans="1:40" ht="15.5" x14ac:dyDescent="0.25">
      <c r="A136" s="11"/>
      <c r="B136" s="11"/>
      <c r="C136" s="73">
        <v>0.343865484109387</v>
      </c>
      <c r="D136" s="73">
        <v>0.50905395417590504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73">
        <v>0.39437328307672598</v>
      </c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73"/>
      <c r="AM136" s="73"/>
      <c r="AN136" s="73"/>
    </row>
    <row r="137" spans="1:40" ht="15.5" x14ac:dyDescent="0.25">
      <c r="A137" s="11"/>
      <c r="B137" s="11"/>
      <c r="C137" s="73">
        <v>0.37730968218773098</v>
      </c>
      <c r="D137" s="73">
        <v>0.15096082779009601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73">
        <v>0.74660009263399996</v>
      </c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73"/>
      <c r="AM137" s="73"/>
      <c r="AN137" s="73"/>
    </row>
    <row r="138" spans="1:40" ht="15.5" x14ac:dyDescent="0.25">
      <c r="A138" s="11"/>
      <c r="B138" s="11"/>
      <c r="C138" s="73">
        <v>0.45343680709534401</v>
      </c>
      <c r="D138" s="73">
        <v>0.39781966001478197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73">
        <v>0.63492221938286597</v>
      </c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73"/>
      <c r="AM138" s="73"/>
      <c r="AN138" s="73"/>
    </row>
    <row r="139" spans="1:40" ht="15.5" x14ac:dyDescent="0.25">
      <c r="A139" s="11"/>
      <c r="B139" s="11"/>
      <c r="C139" s="73">
        <v>0.21784922394678499</v>
      </c>
      <c r="D139" s="73">
        <v>0.476533628972653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73">
        <v>0.38696455950935899</v>
      </c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73"/>
      <c r="AM139" s="73"/>
      <c r="AN139" s="73"/>
    </row>
    <row r="140" spans="1:40" ht="15.5" x14ac:dyDescent="0.25">
      <c r="A140" s="11"/>
      <c r="B140" s="11"/>
      <c r="C140" s="73">
        <v>0.245750184774575</v>
      </c>
      <c r="D140" s="73">
        <v>0.37620103473762001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73">
        <v>0.67765963393598705</v>
      </c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73"/>
      <c r="AM140" s="73"/>
      <c r="AN140" s="73"/>
    </row>
    <row r="141" spans="1:40" ht="15.5" x14ac:dyDescent="0.25">
      <c r="A141" s="11"/>
      <c r="B141" s="11"/>
      <c r="C141" s="73">
        <v>0.38876570583887698</v>
      </c>
      <c r="D141" s="73">
        <v>0.42442719881744301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73">
        <v>0.69438566089567499</v>
      </c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73"/>
      <c r="AM141" s="73"/>
      <c r="AN141" s="73"/>
    </row>
    <row r="142" spans="1:40" ht="15.5" x14ac:dyDescent="0.25">
      <c r="A142" s="11"/>
      <c r="B142" s="11"/>
      <c r="C142" s="73">
        <v>0.44475240206947497</v>
      </c>
      <c r="D142" s="73">
        <v>0.73392461197339298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73">
        <v>0.299661007474605</v>
      </c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73"/>
      <c r="AM142" s="73"/>
      <c r="AN142" s="73"/>
    </row>
    <row r="143" spans="1:40" ht="15.5" x14ac:dyDescent="0.25">
      <c r="A143" s="11"/>
      <c r="B143" s="11"/>
      <c r="C143" s="73">
        <v>0.63008130081300795</v>
      </c>
      <c r="D143" s="73">
        <v>0.55469327420546899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73">
        <v>0.31764478055324902</v>
      </c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73"/>
      <c r="AM143" s="73"/>
      <c r="AN143" s="73"/>
    </row>
    <row r="144" spans="1:40" ht="15.5" x14ac:dyDescent="0.25">
      <c r="A144" s="11"/>
      <c r="B144" s="11"/>
      <c r="C144" s="73">
        <v>0.55469327420546899</v>
      </c>
      <c r="D144" s="73">
        <v>0.35735402808573602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73">
        <v>0.60504775442407199</v>
      </c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73"/>
      <c r="AM144" s="73"/>
      <c r="AN144" s="73"/>
    </row>
    <row r="145" spans="1:40" ht="15.5" x14ac:dyDescent="0.25">
      <c r="A145" s="11"/>
      <c r="B145" s="11"/>
      <c r="C145" s="73">
        <v>0.31079083518107897</v>
      </c>
      <c r="D145" s="73">
        <v>0.37398373983739802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73">
        <v>0.67863987733980702</v>
      </c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73"/>
      <c r="AM145" s="73"/>
      <c r="AN145" s="73"/>
    </row>
    <row r="146" spans="1:40" ht="15.5" x14ac:dyDescent="0.25">
      <c r="A146" s="11"/>
      <c r="B146" s="11"/>
      <c r="C146" s="73">
        <v>0.62989652623798997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73">
        <v>0.689568293617837</v>
      </c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73"/>
      <c r="AM146" s="73"/>
      <c r="AN146" s="73"/>
    </row>
    <row r="147" spans="1:40" ht="15.5" x14ac:dyDescent="0.25">
      <c r="A147" s="11"/>
      <c r="B147" s="11"/>
      <c r="C147" s="73">
        <v>0.39042867701404299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73">
        <v>0.39489634574841898</v>
      </c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73"/>
      <c r="AM147" s="73"/>
      <c r="AN147" s="73"/>
    </row>
    <row r="148" spans="1:40" ht="15.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73">
        <v>0.58369601673800597</v>
      </c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73"/>
      <c r="AM148" s="73"/>
      <c r="AN148" s="73"/>
    </row>
    <row r="149" spans="1:40" ht="15.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73">
        <v>0.55132602376541195</v>
      </c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73"/>
      <c r="AM149" s="73"/>
      <c r="AN149" s="73"/>
    </row>
    <row r="150" spans="1:40" ht="15.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73">
        <v>0.29739506803807603</v>
      </c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73"/>
      <c r="AM150" s="73"/>
      <c r="AN150" s="73"/>
    </row>
    <row r="151" spans="1:40" ht="15.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73">
        <v>0.75731089886922598</v>
      </c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73"/>
      <c r="AM151" s="73"/>
      <c r="AN151" s="73"/>
    </row>
    <row r="152" spans="1:40" ht="15.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73">
        <v>0.12054398517856001</v>
      </c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73"/>
      <c r="AM152" s="73"/>
      <c r="AN152" s="73"/>
    </row>
    <row r="153" spans="1:40" ht="15.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73">
        <v>0.69868994761387604</v>
      </c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73"/>
      <c r="AM153" s="73"/>
      <c r="AN153" s="73"/>
    </row>
    <row r="154" spans="1:40" ht="15.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73">
        <v>0.47992996550182099</v>
      </c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73"/>
      <c r="AM154" s="73"/>
      <c r="AN154" s="73"/>
    </row>
    <row r="155" spans="1:40" ht="15.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73">
        <v>0.60419128920973597</v>
      </c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73"/>
      <c r="AM155" s="73"/>
      <c r="AN155" s="73"/>
    </row>
    <row r="156" spans="1:40" ht="15.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73">
        <v>0.35352248770203798</v>
      </c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73"/>
      <c r="AM156" s="73"/>
      <c r="AN156" s="73"/>
    </row>
    <row r="157" spans="1:40" ht="15.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73">
        <v>0.54018399028940101</v>
      </c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73"/>
      <c r="AM157" s="73"/>
      <c r="AN157" s="73"/>
    </row>
    <row r="158" spans="1:40" ht="15.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73">
        <v>0.70040487446495903</v>
      </c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73"/>
      <c r="AM158" s="73"/>
      <c r="AN158" s="73"/>
    </row>
    <row r="159" spans="1:40" ht="15.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73">
        <v>0.72603494537788305</v>
      </c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73"/>
      <c r="AM159" s="73"/>
      <c r="AN159" s="73"/>
    </row>
    <row r="160" spans="1:40" ht="15.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73">
        <v>0.61974341979173297</v>
      </c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73"/>
      <c r="AM160" s="73"/>
      <c r="AN160" s="73"/>
    </row>
    <row r="161" spans="1:40" ht="15.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73">
        <v>0.791234108477608</v>
      </c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73"/>
      <c r="AM161" s="73"/>
      <c r="AN161" s="73"/>
    </row>
    <row r="162" spans="1:40" ht="15.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73">
        <v>0.70040487446495903</v>
      </c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73"/>
      <c r="AM162" s="73"/>
      <c r="AN162" s="73"/>
    </row>
    <row r="163" spans="1:40" ht="15.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73">
        <v>0.446707500159714</v>
      </c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73"/>
      <c r="AM163" s="73"/>
      <c r="AN163" s="73"/>
    </row>
    <row r="164" spans="1:40" ht="15.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73">
        <v>0</v>
      </c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73"/>
      <c r="AM164" s="73"/>
      <c r="AN164" s="73"/>
    </row>
    <row r="165" spans="1:40" ht="15.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73">
        <v>0.23406455631508299</v>
      </c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73"/>
      <c r="AM165" s="73"/>
      <c r="AN165" s="73"/>
    </row>
    <row r="166" spans="1:40" ht="15.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73">
        <v>0.48852057113652297</v>
      </c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73"/>
      <c r="AM166" s="73"/>
      <c r="AN166" s="73"/>
    </row>
    <row r="167" spans="1:40" ht="15.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73">
        <v>0.42589679294703903</v>
      </c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73"/>
      <c r="AM167" s="73"/>
      <c r="AN167" s="73"/>
    </row>
    <row r="168" spans="1:40" ht="15.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73">
        <v>0.58425301859068501</v>
      </c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73"/>
      <c r="AM168" s="73"/>
      <c r="AN168" s="73"/>
    </row>
    <row r="169" spans="1:40" ht="15.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73">
        <v>2.9215645563150799E-2</v>
      </c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73"/>
      <c r="AM169" s="73"/>
      <c r="AN169" s="73"/>
    </row>
    <row r="170" spans="1:40" ht="15.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73">
        <v>0.55520507251006201</v>
      </c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73"/>
      <c r="AM170" s="73"/>
      <c r="AN170" s="73"/>
    </row>
    <row r="171" spans="1:40" ht="15.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73">
        <v>0.28586972145914502</v>
      </c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73"/>
      <c r="AM171" s="73"/>
      <c r="AN171" s="73"/>
    </row>
    <row r="172" spans="1:40" ht="15.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73">
        <v>0.29086077748674399</v>
      </c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73"/>
      <c r="AM172" s="73"/>
      <c r="AN172" s="73"/>
    </row>
    <row r="173" spans="1:40" ht="15.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73">
        <v>0.77103829936753299</v>
      </c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73"/>
      <c r="AM173" s="73"/>
      <c r="AN173" s="73"/>
    </row>
    <row r="174" spans="1:40" ht="15.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73">
        <v>0.27080471794544198</v>
      </c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73"/>
      <c r="AM174" s="73"/>
      <c r="AN174" s="73"/>
    </row>
    <row r="175" spans="1:40" ht="15.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73">
        <v>0.52654642879959102</v>
      </c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73"/>
      <c r="AM175" s="73"/>
      <c r="AN175" s="73"/>
    </row>
    <row r="176" spans="1:40" ht="15.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73">
        <v>0.46997779978278897</v>
      </c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73"/>
      <c r="AM176" s="73"/>
      <c r="AN176" s="73"/>
    </row>
    <row r="177" spans="1:40" ht="15.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73">
        <v>0.57947358333865695</v>
      </c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73"/>
      <c r="AM177" s="73"/>
      <c r="AN177" s="73"/>
    </row>
    <row r="178" spans="1:40" ht="15.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73">
        <v>0.42006524308439303</v>
      </c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73"/>
      <c r="AM178" s="73"/>
      <c r="AN178" s="73"/>
    </row>
    <row r="179" spans="1:40" ht="15.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73">
        <v>0.51163514981153801</v>
      </c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73"/>
      <c r="AM179" s="73"/>
      <c r="AN179" s="73"/>
    </row>
    <row r="180" spans="1:40" ht="15.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73">
        <v>0.31786239059605198</v>
      </c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73"/>
      <c r="AM180" s="73"/>
      <c r="AN180" s="73"/>
    </row>
    <row r="181" spans="1:40" ht="15.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73">
        <v>0.67874768415000297</v>
      </c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73"/>
      <c r="AM181" s="73"/>
      <c r="AN181" s="73"/>
    </row>
    <row r="182" spans="1:40" ht="15.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73">
        <v>0.43946048680764099</v>
      </c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73"/>
      <c r="AM182" s="73"/>
      <c r="AN182" s="73"/>
    </row>
    <row r="183" spans="1:40" ht="15.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73">
        <v>0.12879120615856399</v>
      </c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73"/>
      <c r="AM183" s="73"/>
      <c r="AN183" s="73"/>
    </row>
    <row r="184" spans="1:40" ht="15.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73">
        <v>0.511800852871654</v>
      </c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73"/>
      <c r="AM184" s="73"/>
      <c r="AN184" s="73"/>
    </row>
    <row r="185" spans="1:40" ht="15.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73">
        <v>0.27529666837028</v>
      </c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73"/>
      <c r="AM185" s="73"/>
      <c r="AN185" s="73"/>
    </row>
    <row r="186" spans="1:40" ht="15.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73">
        <v>0.48463154027981897</v>
      </c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73"/>
      <c r="AM186" s="73"/>
      <c r="AN186" s="73"/>
    </row>
    <row r="187" spans="1:40" ht="15.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73">
        <v>0.42981776656232001</v>
      </c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73"/>
      <c r="AM187" s="73"/>
      <c r="AN187" s="73"/>
    </row>
    <row r="188" spans="1:40" ht="15.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73">
        <v>0.47013751357567202</v>
      </c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73"/>
      <c r="AM188" s="73"/>
      <c r="AN188" s="73"/>
    </row>
    <row r="189" spans="1:40" ht="15.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73">
        <v>0.73893782342043102</v>
      </c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73"/>
      <c r="AM189" s="73"/>
      <c r="AN189" s="73"/>
    </row>
    <row r="190" spans="1:40" ht="15.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73">
        <v>0.43120128729317098</v>
      </c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73"/>
      <c r="AM190" s="73"/>
      <c r="AN190" s="73"/>
    </row>
    <row r="191" spans="1:40" ht="15.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73">
        <v>0.58425301859068501</v>
      </c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73"/>
      <c r="AM191" s="73"/>
      <c r="AN191" s="73"/>
    </row>
    <row r="192" spans="1:40" ht="15.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73">
        <v>3.9275618092378499E-2</v>
      </c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73"/>
      <c r="AM192" s="73"/>
      <c r="AN192" s="73"/>
    </row>
    <row r="193" spans="1:40" ht="15.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73">
        <v>0.321314204944739</v>
      </c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73"/>
      <c r="AM193" s="73"/>
      <c r="AN193" s="73"/>
    </row>
    <row r="194" spans="1:40" ht="15.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73">
        <v>0.55635101897399897</v>
      </c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73"/>
      <c r="AM194" s="73"/>
      <c r="AN194" s="73"/>
    </row>
    <row r="195" spans="1:40" ht="15.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73">
        <v>0.29856696799335602</v>
      </c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73"/>
      <c r="AM195" s="73"/>
      <c r="AN195" s="73"/>
    </row>
    <row r="196" spans="1:40" ht="15.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73">
        <v>0.60466843416597504</v>
      </c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73"/>
      <c r="AM196" s="73"/>
      <c r="AN196" s="73"/>
    </row>
    <row r="197" spans="1:40" ht="15.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73">
        <v>0.77966284418322396</v>
      </c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73"/>
      <c r="AM197" s="73"/>
      <c r="AN197" s="73"/>
    </row>
    <row r="198" spans="1:40" ht="15.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73">
        <v>0.61486416341915295</v>
      </c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73"/>
      <c r="AM198" s="73"/>
      <c r="AN198" s="73"/>
    </row>
    <row r="199" spans="1:40" ht="15.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73">
        <v>0.60210502779020003</v>
      </c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73"/>
      <c r="AM199" s="73"/>
      <c r="AN199" s="73"/>
    </row>
    <row r="200" spans="1:40" ht="15.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73">
        <v>0.47053679805788001</v>
      </c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73"/>
      <c r="AM200" s="73"/>
      <c r="AN200" s="73"/>
    </row>
    <row r="201" spans="1:40" ht="15.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73">
        <v>0.76046524627866896</v>
      </c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73"/>
      <c r="AM201" s="73"/>
      <c r="AN201" s="73"/>
    </row>
    <row r="202" spans="1:40" ht="15.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73">
        <v>0.75314236887497599</v>
      </c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73"/>
      <c r="AM202" s="73"/>
      <c r="AN202" s="73"/>
    </row>
    <row r="203" spans="1:40" ht="15.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73">
        <v>0.43173433207691803</v>
      </c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73"/>
      <c r="AM203" s="73"/>
      <c r="AN203" s="73"/>
    </row>
    <row r="204" spans="1:40" ht="15.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73">
        <v>0.26992429566217302</v>
      </c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73"/>
      <c r="AM204" s="73"/>
      <c r="AN204" s="73"/>
    </row>
    <row r="205" spans="1:40" ht="15.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73">
        <v>0.33732351625886398</v>
      </c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73"/>
      <c r="AM205" s="73"/>
      <c r="AN205" s="73"/>
    </row>
    <row r="206" spans="1:40" ht="15.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73">
        <v>0.261806842138887</v>
      </c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73"/>
      <c r="AM206" s="73"/>
      <c r="AN206" s="73"/>
    </row>
    <row r="207" spans="1:40" ht="15.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73">
        <v>0.423357343640197</v>
      </c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73"/>
      <c r="AM207" s="73"/>
      <c r="AN207" s="73"/>
    </row>
    <row r="208" spans="1:40" ht="15.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73">
        <v>0.65906096275474302</v>
      </c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73"/>
      <c r="AM208" s="73"/>
      <c r="AN208" s="73"/>
    </row>
    <row r="209" spans="1:40" ht="15.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73">
        <v>0.69483685236057002</v>
      </c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73"/>
      <c r="AM209" s="73"/>
      <c r="AN209" s="73"/>
    </row>
    <row r="210" spans="1:40" ht="15.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73">
        <v>0.38314141059221901</v>
      </c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73"/>
      <c r="AM210" s="73"/>
      <c r="AN210" s="73"/>
    </row>
    <row r="211" spans="1:40" ht="15.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73">
        <v>0.46710494793330398</v>
      </c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73"/>
      <c r="AM211" s="73"/>
      <c r="AN211" s="73"/>
    </row>
    <row r="212" spans="1:40" ht="15.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73">
        <v>0.46766394620839502</v>
      </c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73"/>
      <c r="AM212" s="73"/>
      <c r="AN212" s="73"/>
    </row>
    <row r="213" spans="1:40" ht="15.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73">
        <v>0.62308543090781299</v>
      </c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73"/>
      <c r="AM213" s="73"/>
      <c r="AN213" s="73"/>
    </row>
    <row r="214" spans="1:40" ht="15.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73">
        <v>0.42528189484443901</v>
      </c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73"/>
      <c r="AM214" s="73"/>
      <c r="AN214" s="73"/>
    </row>
    <row r="215" spans="1:40" ht="15.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73">
        <v>0.71929302689580299</v>
      </c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73"/>
      <c r="AM215" s="73"/>
      <c r="AN215" s="73"/>
    </row>
    <row r="216" spans="1:40" ht="15.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73">
        <v>0.79065314955599597</v>
      </c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73"/>
      <c r="AM216" s="73"/>
      <c r="AN216" s="73"/>
    </row>
    <row r="217" spans="1:40" ht="15.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73">
        <v>0.33849940905896603</v>
      </c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73"/>
      <c r="AM217" s="73"/>
      <c r="AN217" s="73"/>
    </row>
    <row r="218" spans="1:40" ht="15.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73">
        <v>0.32021417619625597</v>
      </c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73"/>
      <c r="AM218" s="73"/>
      <c r="AN218" s="73"/>
    </row>
    <row r="219" spans="1:40" ht="15.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73">
        <v>0.51480746502267904</v>
      </c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73"/>
      <c r="AM219" s="73"/>
      <c r="AN219" s="73"/>
    </row>
    <row r="220" spans="1:40" ht="15.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73">
        <v>0.27286901871845698</v>
      </c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73"/>
      <c r="AM220" s="73"/>
      <c r="AN220" s="73"/>
    </row>
    <row r="221" spans="1:40" ht="15.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73">
        <v>0.39437328307672598</v>
      </c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73"/>
      <c r="AM221" s="73"/>
      <c r="AN221" s="73"/>
    </row>
    <row r="222" spans="1:40" ht="15.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73">
        <v>0.69270068038075805</v>
      </c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73"/>
      <c r="AM222" s="73"/>
      <c r="AN222" s="73"/>
    </row>
    <row r="223" spans="1:40" ht="15.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73">
        <v>0.47727272727272702</v>
      </c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73"/>
      <c r="AM223" s="73"/>
      <c r="AN223" s="73"/>
    </row>
    <row r="224" spans="1:40" ht="15.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73">
        <v>0.60744945058455202</v>
      </c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73"/>
      <c r="AM224" s="73"/>
      <c r="AN224" s="73"/>
    </row>
    <row r="225" spans="1:40" ht="15.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73">
        <v>0.47470333162972</v>
      </c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73"/>
      <c r="AM225" s="73"/>
      <c r="AN225" s="73"/>
    </row>
    <row r="226" spans="1:40" ht="15.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73">
        <v>0.67613237079154198</v>
      </c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73"/>
      <c r="AM226" s="73"/>
      <c r="AN226" s="73"/>
    </row>
    <row r="227" spans="1:40" ht="15.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73">
        <v>0.59483006452437204</v>
      </c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73"/>
      <c r="AM227" s="73"/>
      <c r="AN227" s="73"/>
    </row>
    <row r="228" spans="1:40" ht="15.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73">
        <v>0.452419264677698</v>
      </c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73"/>
      <c r="AM228" s="73"/>
      <c r="AN228" s="73"/>
    </row>
    <row r="229" spans="1:40" ht="15.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73">
        <v>0.61091124704529498</v>
      </c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73"/>
      <c r="AM229" s="73"/>
      <c r="AN229" s="73"/>
    </row>
    <row r="230" spans="1:40" ht="15.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73">
        <v>0.43266067207564002</v>
      </c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73"/>
      <c r="AM230" s="73"/>
      <c r="AN230" s="73"/>
    </row>
    <row r="231" spans="1:40" ht="15.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73">
        <v>0.49725891202964301</v>
      </c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73"/>
      <c r="AM231" s="73"/>
      <c r="AN231" s="73"/>
    </row>
    <row r="232" spans="1:40" ht="15.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73">
        <v>0.58811809237845802</v>
      </c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73"/>
      <c r="AM232" s="73"/>
      <c r="AN232" s="73"/>
    </row>
    <row r="233" spans="1:40" ht="15.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73">
        <v>0.46036702229604598</v>
      </c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73"/>
      <c r="AM233" s="73"/>
      <c r="AN233" s="73"/>
    </row>
    <row r="234" spans="1:40" ht="15.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73">
        <v>0.74156311889094795</v>
      </c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73"/>
      <c r="AM234" s="73"/>
      <c r="AN234" s="73"/>
    </row>
    <row r="235" spans="1:40" ht="15.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73">
        <v>0.22396066249281299</v>
      </c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73"/>
      <c r="AM235" s="73"/>
      <c r="AN235" s="73"/>
    </row>
    <row r="236" spans="1:40" ht="15.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73">
        <v>0.37783292340126501</v>
      </c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73"/>
      <c r="AM236" s="73"/>
      <c r="AN236" s="73"/>
    </row>
    <row r="237" spans="1:40" ht="15.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73">
        <v>0.30826159522136298</v>
      </c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73"/>
      <c r="AM237" s="73"/>
      <c r="AN237" s="73"/>
    </row>
    <row r="238" spans="1:40" ht="15.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73">
        <v>0.57535097105986099</v>
      </c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73"/>
      <c r="AM238" s="73"/>
      <c r="AN238" s="73"/>
    </row>
    <row r="239" spans="1:40" ht="15.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73">
        <v>0.33144604868076399</v>
      </c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73"/>
      <c r="AM239" s="73"/>
      <c r="AN239" s="73"/>
    </row>
    <row r="240" spans="1:40" ht="15.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73">
        <v>0.25811346067846402</v>
      </c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73"/>
      <c r="AM240" s="73"/>
      <c r="AN240" s="73"/>
    </row>
    <row r="241" spans="1:40" ht="15.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73">
        <v>0.61964559509359196</v>
      </c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73"/>
      <c r="AM241" s="73"/>
      <c r="AN241" s="73"/>
    </row>
    <row r="242" spans="1:40" ht="15.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73">
        <v>0.35959161183159799</v>
      </c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73"/>
      <c r="AM242" s="73"/>
      <c r="AN242" s="73"/>
    </row>
    <row r="243" spans="1:40" ht="15.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73">
        <v>0.34754519900338599</v>
      </c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73"/>
      <c r="AM243" s="73"/>
      <c r="AN243" s="73"/>
    </row>
    <row r="244" spans="1:40" ht="15.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73">
        <v>0.320142304989459</v>
      </c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73"/>
      <c r="AM244" s="73"/>
      <c r="AN244" s="73"/>
    </row>
    <row r="245" spans="1:40" ht="15.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73">
        <v>0.88813845588704998</v>
      </c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73"/>
      <c r="AM245" s="73"/>
      <c r="AN245" s="73"/>
    </row>
    <row r="246" spans="1:40" ht="15.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73">
        <v>0.407280153964096</v>
      </c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73"/>
      <c r="AM246" s="73"/>
      <c r="AN246" s="73"/>
    </row>
    <row r="247" spans="1:40" ht="15.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73">
        <v>0.33357024212610997</v>
      </c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73"/>
      <c r="AM247" s="73"/>
      <c r="AN247" s="73"/>
    </row>
    <row r="248" spans="1:40" ht="15.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73">
        <v>0.320659378393918</v>
      </c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73"/>
      <c r="AM248" s="73"/>
      <c r="AN248" s="73"/>
    </row>
    <row r="249" spans="1:40" ht="15.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73">
        <v>0.65270435379799396</v>
      </c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73"/>
      <c r="AM249" s="73"/>
      <c r="AN249" s="73"/>
    </row>
    <row r="250" spans="1:40" ht="15.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73">
        <v>0.56624728486552101</v>
      </c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73"/>
      <c r="AM250" s="73"/>
      <c r="AN250" s="73"/>
    </row>
    <row r="251" spans="1:40" ht="15.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73">
        <v>0.63775114993930904</v>
      </c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73"/>
      <c r="AM251" s="73"/>
      <c r="AN251" s="73"/>
    </row>
    <row r="252" spans="1:40" ht="15.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73">
        <v>0.52952509103686196</v>
      </c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73"/>
      <c r="AM252" s="73"/>
      <c r="AN252" s="73"/>
    </row>
    <row r="253" spans="1:40" ht="15.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73">
        <v>0.42174623075448803</v>
      </c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73"/>
      <c r="AM253" s="73"/>
      <c r="AN253" s="73"/>
    </row>
    <row r="254" spans="1:40" ht="15.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73">
        <v>0.474463760940395</v>
      </c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73"/>
      <c r="AM254" s="73"/>
      <c r="AN254" s="73"/>
    </row>
    <row r="255" spans="1:40" ht="15.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73">
        <v>0.49962467258672499</v>
      </c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73"/>
      <c r="AM255" s="73"/>
      <c r="AN255" s="73"/>
    </row>
    <row r="256" spans="1:40" ht="15.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73">
        <v>0.59944180029387295</v>
      </c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73"/>
      <c r="AM256" s="73"/>
      <c r="AN256" s="73"/>
    </row>
    <row r="257" spans="1:40" ht="15.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73">
        <v>0.56419096978215</v>
      </c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73"/>
      <c r="AM257" s="73"/>
      <c r="AN257" s="73"/>
    </row>
    <row r="258" spans="1:40" ht="15.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73">
        <v>0.48000982239826201</v>
      </c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73"/>
      <c r="AM258" s="73"/>
      <c r="AN258" s="73"/>
    </row>
    <row r="259" spans="1:40" ht="15.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73">
        <v>0.71335766306778303</v>
      </c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73"/>
      <c r="AM259" s="73"/>
      <c r="AN259" s="73"/>
    </row>
    <row r="260" spans="1:40" ht="15.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73">
        <v>0.542519804510318</v>
      </c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73"/>
      <c r="AM260" s="73"/>
      <c r="AN260" s="73"/>
    </row>
    <row r="261" spans="1:40" ht="15.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73">
        <v>0.35063566089567499</v>
      </c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73"/>
      <c r="AM261" s="73"/>
      <c r="AN261" s="73"/>
    </row>
    <row r="262" spans="1:40" ht="15.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73">
        <v>0.232950552609723</v>
      </c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73"/>
      <c r="AM262" s="73"/>
      <c r="AN262" s="73"/>
    </row>
    <row r="263" spans="1:40" ht="15.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73">
        <v>0.53157741327540997</v>
      </c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73"/>
      <c r="AM263" s="73"/>
      <c r="AN263" s="73"/>
    </row>
    <row r="264" spans="1:40" ht="15.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73">
        <v>0.27286901871845698</v>
      </c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73"/>
      <c r="AM264" s="73"/>
      <c r="AN264" s="73"/>
    </row>
    <row r="265" spans="1:40" ht="15.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73">
        <v>0.22344358908835399</v>
      </c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73"/>
      <c r="AM265" s="73"/>
      <c r="AN265" s="73"/>
    </row>
    <row r="266" spans="1:40" ht="15.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73">
        <v>0.57083107072126804</v>
      </c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73"/>
      <c r="AM266" s="73"/>
      <c r="AN266" s="73"/>
    </row>
    <row r="267" spans="1:40" ht="15.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73">
        <v>0.955789225707532</v>
      </c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73"/>
      <c r="AM267" s="73"/>
      <c r="AN267" s="73"/>
    </row>
    <row r="268" spans="1:40" ht="15.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73">
        <v>0.330779243595477</v>
      </c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73"/>
      <c r="AM268" s="73"/>
      <c r="AN268" s="73"/>
    </row>
    <row r="269" spans="1:40" ht="15.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73">
        <v>0.33166365872356701</v>
      </c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73"/>
      <c r="AM269" s="73"/>
      <c r="AN269" s="73"/>
    </row>
    <row r="270" spans="1:40" ht="15.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73">
        <v>0.57864506803807603</v>
      </c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73"/>
      <c r="AM270" s="73"/>
      <c r="AN270" s="73"/>
    </row>
    <row r="271" spans="1:40" ht="15.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73">
        <v>0.30171732255797601</v>
      </c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73"/>
      <c r="AM271" s="73"/>
      <c r="AN271" s="73"/>
    </row>
    <row r="272" spans="1:40" ht="15.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73">
        <v>0.20829473583338701</v>
      </c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73"/>
      <c r="AM272" s="73"/>
      <c r="AN272" s="73"/>
    </row>
    <row r="273" spans="1:40" ht="15.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73">
        <v>0.79051339998722303</v>
      </c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73"/>
      <c r="AM273" s="73"/>
      <c r="AN273" s="73"/>
    </row>
    <row r="274" spans="1:40" ht="15.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73">
        <v>0.51817143678528099</v>
      </c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73"/>
      <c r="AM274" s="73"/>
      <c r="AN274" s="73"/>
    </row>
    <row r="275" spans="1:40" ht="15.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73">
        <v>0.68247101194659199</v>
      </c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73"/>
      <c r="AM275" s="73"/>
      <c r="AN275" s="73"/>
    </row>
    <row r="276" spans="1:40" ht="15.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73">
        <v>0.43832651887816998</v>
      </c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73"/>
      <c r="AM276" s="73"/>
      <c r="AN276" s="73"/>
    </row>
    <row r="277" spans="1:40" ht="15.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73">
        <v>0.237099118379863</v>
      </c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73"/>
      <c r="AM277" s="73"/>
      <c r="AN277" s="73"/>
    </row>
    <row r="278" spans="1:40" ht="15.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73">
        <v>0.63221307417108497</v>
      </c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73"/>
      <c r="AM278" s="73"/>
      <c r="AN278" s="73"/>
    </row>
    <row r="279" spans="1:40" ht="15.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73">
        <v>0.572999185459656</v>
      </c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73"/>
      <c r="AM279" s="73"/>
      <c r="AN279" s="73"/>
    </row>
    <row r="280" spans="1:40" ht="15.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73">
        <v>0.39168210566664502</v>
      </c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73"/>
      <c r="AM280" s="73"/>
      <c r="AN280" s="73"/>
    </row>
    <row r="281" spans="1:40" ht="15.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73">
        <v>0.43227136970548802</v>
      </c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73"/>
      <c r="AM281" s="73"/>
      <c r="AN281" s="73"/>
    </row>
    <row r="282" spans="1:40" ht="15.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73">
        <v>0.89204345812304398</v>
      </c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73"/>
      <c r="AM282" s="73"/>
      <c r="AN282" s="73"/>
    </row>
    <row r="283" spans="1:40" ht="15.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73">
        <v>0.62338090142464697</v>
      </c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73"/>
      <c r="AM283" s="73"/>
      <c r="AN283" s="73"/>
    </row>
    <row r="284" spans="1:40" ht="15.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73">
        <v>0.36262817031878902</v>
      </c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73"/>
      <c r="AM284" s="73"/>
      <c r="AN284" s="73"/>
    </row>
    <row r="285" spans="1:40" ht="15.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73">
        <v>0.43589687280393502</v>
      </c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73"/>
      <c r="AM285" s="73"/>
      <c r="AN285" s="73"/>
    </row>
    <row r="286" spans="1:40" ht="15.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73">
        <v>0.55132602376541195</v>
      </c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73"/>
      <c r="AM286" s="73"/>
      <c r="AN286" s="73"/>
    </row>
    <row r="287" spans="1:40" ht="15.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73">
        <v>0.86843177026768004</v>
      </c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73"/>
      <c r="AM287" s="73"/>
      <c r="AN287" s="73"/>
    </row>
    <row r="288" spans="1:40" ht="15.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73">
        <v>0.56454633297131496</v>
      </c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73"/>
      <c r="AM288" s="73"/>
      <c r="AN288" s="73"/>
    </row>
    <row r="289" spans="1:40" ht="15.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73">
        <v>0.30385149811537698</v>
      </c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73"/>
      <c r="AM289" s="73"/>
      <c r="AN289" s="73"/>
    </row>
    <row r="290" spans="1:40" ht="15.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73">
        <v>0.36336684661087298</v>
      </c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73"/>
      <c r="AM290" s="73"/>
      <c r="AN290" s="73"/>
    </row>
    <row r="291" spans="1:40" ht="15.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73">
        <v>0.32483389765540199</v>
      </c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73"/>
      <c r="AM291" s="73"/>
      <c r="AN291" s="73"/>
    </row>
    <row r="292" spans="1:40" ht="15.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73">
        <v>0.56275354564620195</v>
      </c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73"/>
      <c r="AM292" s="73"/>
      <c r="AN292" s="73"/>
    </row>
    <row r="293" spans="1:40" ht="15.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73">
        <v>0.41252275921548598</v>
      </c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73"/>
      <c r="AM293" s="73"/>
      <c r="AN293" s="73"/>
    </row>
    <row r="294" spans="1:40" ht="15.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73">
        <v>0.74458570242126099</v>
      </c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73"/>
      <c r="AM294" s="73"/>
      <c r="AN294" s="73"/>
    </row>
    <row r="295" spans="1:40" ht="15.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73">
        <v>0.75134359228263004</v>
      </c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73"/>
      <c r="AM295" s="73"/>
      <c r="AN295" s="73"/>
    </row>
    <row r="296" spans="1:40" ht="15.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73">
        <v>0.34468232926595499</v>
      </c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73"/>
      <c r="AM296" s="73"/>
      <c r="AN296" s="73"/>
    </row>
    <row r="297" spans="1:40" ht="15.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73">
        <v>0.26617301795183002</v>
      </c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73"/>
      <c r="AM297" s="73"/>
      <c r="AN297" s="73"/>
    </row>
    <row r="298" spans="1:40" ht="15.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73">
        <v>0.51632075321024695</v>
      </c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73"/>
      <c r="AM298" s="73"/>
      <c r="AN298" s="73"/>
    </row>
    <row r="299" spans="1:40" ht="15.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73">
        <v>0.77457595987989503</v>
      </c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73"/>
      <c r="AM299" s="73"/>
      <c r="AN299" s="73"/>
    </row>
    <row r="300" spans="1:40" ht="15.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73">
        <v>0.69101769628825105</v>
      </c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73"/>
      <c r="AM300" s="73"/>
      <c r="AN300" s="73"/>
    </row>
    <row r="301" spans="1:40" ht="15.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73">
        <v>0.34394365297387097</v>
      </c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73"/>
      <c r="AM301" s="73"/>
      <c r="AN301" s="73"/>
    </row>
    <row r="302" spans="1:40" ht="15.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73">
        <v>0.529441241295598</v>
      </c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73"/>
      <c r="AM302" s="73"/>
      <c r="AN302" s="73"/>
    </row>
    <row r="303" spans="1:40" ht="15.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73">
        <v>0.38606018015715798</v>
      </c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73"/>
      <c r="AM303" s="73"/>
      <c r="AN303" s="73"/>
    </row>
    <row r="304" spans="1:40" ht="15.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73">
        <v>0.37011076151536398</v>
      </c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73"/>
      <c r="AM304" s="73"/>
      <c r="AN304" s="73"/>
    </row>
    <row r="305" spans="1:40" ht="15.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73">
        <v>0.53174910560276001</v>
      </c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73"/>
      <c r="AM305" s="73"/>
      <c r="AN305" s="73"/>
    </row>
    <row r="306" spans="1:40" ht="15.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73">
        <v>0.47960854149364401</v>
      </c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73"/>
      <c r="AM306" s="73"/>
      <c r="AN306" s="73"/>
    </row>
    <row r="307" spans="1:40" ht="15.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73">
        <v>0.381344630422283</v>
      </c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73"/>
      <c r="AM307" s="73"/>
      <c r="AN307" s="73"/>
    </row>
    <row r="308" spans="1:40" ht="15.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73">
        <v>0.36625566983964702</v>
      </c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73"/>
      <c r="AM308" s="73"/>
      <c r="AN308" s="73"/>
    </row>
    <row r="309" spans="1:40" ht="15.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73">
        <v>0.488847984411934</v>
      </c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73"/>
      <c r="AM309" s="73"/>
      <c r="AN309" s="73"/>
    </row>
    <row r="310" spans="1:40" ht="15.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73">
        <v>0.23183455248195201</v>
      </c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73"/>
      <c r="AM310" s="73"/>
      <c r="AN310" s="73"/>
    </row>
    <row r="311" spans="1:40" ht="15.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73">
        <v>0.35277981856513102</v>
      </c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73"/>
      <c r="AM311" s="73"/>
      <c r="AN311" s="73"/>
    </row>
    <row r="312" spans="1:40" ht="15.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73">
        <v>0.30436657509742499</v>
      </c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73"/>
      <c r="AM312" s="73"/>
      <c r="AN312" s="73"/>
    </row>
    <row r="313" spans="1:40" ht="15.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73">
        <v>0.79396521433591005</v>
      </c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73"/>
      <c r="AM313" s="73"/>
      <c r="AN313" s="73"/>
    </row>
    <row r="314" spans="1:40" ht="15.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73">
        <v>0.38838002299878599</v>
      </c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73"/>
      <c r="AM314" s="73"/>
      <c r="AN314" s="73"/>
    </row>
    <row r="315" spans="1:40" ht="15.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73">
        <v>1</v>
      </c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73"/>
      <c r="AM315" s="73"/>
      <c r="AN315" s="73"/>
    </row>
    <row r="316" spans="1:40" ht="15.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73">
        <v>0.320288043825465</v>
      </c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73"/>
      <c r="AM316" s="73"/>
      <c r="AN316" s="73"/>
    </row>
    <row r="317" spans="1:40" ht="15.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73">
        <v>0.37494010732766903</v>
      </c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73"/>
      <c r="AM317" s="73"/>
      <c r="AN317" s="73"/>
    </row>
    <row r="318" spans="1:40" ht="15.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73">
        <v>0.199374720500862</v>
      </c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73"/>
      <c r="AM318" s="73"/>
      <c r="AN318" s="73"/>
    </row>
    <row r="319" spans="1:40" ht="15.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73">
        <v>0.53191880150769799</v>
      </c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73"/>
      <c r="AM319" s="73"/>
      <c r="AN319" s="73"/>
    </row>
    <row r="320" spans="1:40" ht="15.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73">
        <v>0.591929262761132</v>
      </c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73"/>
      <c r="AM320" s="73"/>
      <c r="AN320" s="73"/>
    </row>
    <row r="321" spans="1:40" ht="15.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73">
        <v>0.22626054111033</v>
      </c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73"/>
      <c r="AM321" s="73"/>
      <c r="AN321" s="73"/>
    </row>
    <row r="322" spans="1:40" ht="15.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73">
        <v>0.69925892800102196</v>
      </c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73"/>
      <c r="AM322" s="73"/>
      <c r="AN322" s="73"/>
    </row>
    <row r="323" spans="1:40" ht="15.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73">
        <v>0.68746206797418996</v>
      </c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73"/>
      <c r="AM323" s="73"/>
      <c r="AN323" s="73"/>
    </row>
    <row r="324" spans="1:40" ht="15.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73">
        <v>0.57745120743627398</v>
      </c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73"/>
      <c r="AM324" s="73"/>
      <c r="AN324" s="73"/>
    </row>
    <row r="325" spans="1:40" ht="15.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73">
        <v>0.35693237718009302</v>
      </c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73"/>
      <c r="AM325" s="73"/>
      <c r="AN325" s="73"/>
    </row>
    <row r="326" spans="1:40" ht="15.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73">
        <v>0.28557624736472198</v>
      </c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73"/>
      <c r="AM326" s="73"/>
      <c r="AN326" s="73"/>
    </row>
    <row r="327" spans="1:40" ht="15.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73">
        <v>0.75159713792883198</v>
      </c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73"/>
      <c r="AM327" s="73"/>
      <c r="AN327" s="73"/>
    </row>
    <row r="328" spans="1:40" ht="15.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73">
        <v>0.78696575736280605</v>
      </c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73"/>
      <c r="AM328" s="73"/>
      <c r="AN328" s="73"/>
    </row>
    <row r="329" spans="1:40" ht="15.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73">
        <v>0.40674910560276001</v>
      </c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73"/>
      <c r="AM329" s="73"/>
      <c r="AN329" s="73"/>
    </row>
    <row r="330" spans="1:40" ht="15.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73">
        <v>0.69168649779595004</v>
      </c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73"/>
      <c r="AM330" s="73"/>
      <c r="AN330" s="73"/>
    </row>
    <row r="331" spans="1:40" ht="15.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73">
        <v>0.63271217977384497</v>
      </c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73"/>
      <c r="AM331" s="73"/>
      <c r="AN331" s="73"/>
    </row>
    <row r="332" spans="1:40" ht="15.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73">
        <v>0.74168689708043201</v>
      </c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73"/>
      <c r="AM332" s="73"/>
      <c r="AN332" s="73"/>
    </row>
    <row r="333" spans="1:40" ht="15.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73">
        <v>0.31552058710790298</v>
      </c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73"/>
      <c r="AM333" s="73"/>
      <c r="AN333" s="73"/>
    </row>
    <row r="334" spans="1:40" ht="15.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73">
        <v>0.50027949913754599</v>
      </c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73"/>
      <c r="AM334" s="73"/>
      <c r="AN334" s="73"/>
    </row>
    <row r="335" spans="1:40" ht="15.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73">
        <v>0.35314915671117397</v>
      </c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73"/>
      <c r="AM335" s="73"/>
      <c r="AN335" s="73"/>
    </row>
    <row r="336" spans="1:40" ht="15.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73">
        <v>0.28257562448092999</v>
      </c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73"/>
      <c r="AM336" s="73"/>
      <c r="AN336" s="73"/>
    </row>
    <row r="337" spans="1:40" ht="15.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73">
        <v>0.42642784130837502</v>
      </c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73"/>
      <c r="AM337" s="73"/>
      <c r="AN337" s="73"/>
    </row>
    <row r="338" spans="1:40" ht="15.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73">
        <v>0.60793058838561298</v>
      </c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73"/>
      <c r="AM338" s="73"/>
      <c r="AN338" s="73"/>
    </row>
    <row r="339" spans="1:40" ht="15.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73">
        <v>0.241772743244107</v>
      </c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73"/>
      <c r="AM339" s="73"/>
      <c r="AN339" s="73"/>
    </row>
    <row r="340" spans="1:40" ht="15.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73">
        <v>0.61476234587619005</v>
      </c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73"/>
      <c r="AM340" s="73"/>
      <c r="AN340" s="73"/>
    </row>
    <row r="341" spans="1:40" ht="15.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73">
        <v>0.69168649779595004</v>
      </c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73"/>
      <c r="AM341" s="73"/>
      <c r="AN341" s="73"/>
    </row>
    <row r="342" spans="1:40" ht="15.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73">
        <v>0.73496494282246205</v>
      </c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73"/>
      <c r="AM342" s="73"/>
      <c r="AN342" s="73"/>
    </row>
    <row r="343" spans="1:40" ht="15.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73">
        <v>0.47037908068740802</v>
      </c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73"/>
      <c r="AM343" s="73"/>
      <c r="AN343" s="73"/>
    </row>
    <row r="344" spans="1:40" ht="15.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73">
        <v>0.32710981920398602</v>
      </c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73"/>
      <c r="AM344" s="73"/>
      <c r="AN344" s="73"/>
    </row>
    <row r="345" spans="1:40" ht="15.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73">
        <v>0.961235466044848</v>
      </c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73"/>
      <c r="AM345" s="73"/>
      <c r="AN345" s="73"/>
    </row>
    <row r="346" spans="1:40" ht="15.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73">
        <v>0.31229636491407398</v>
      </c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73"/>
      <c r="AM346" s="73"/>
      <c r="AN346" s="73"/>
    </row>
    <row r="347" spans="1:40" ht="15.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73">
        <v>0.66934253817159695</v>
      </c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73"/>
      <c r="AM347" s="73"/>
      <c r="AN347" s="73"/>
    </row>
    <row r="348" spans="1:40" ht="15.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73">
        <v>0.72724477735897297</v>
      </c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73"/>
      <c r="AM348" s="73"/>
      <c r="AN348" s="73"/>
    </row>
    <row r="349" spans="1:40" ht="15.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73">
        <v>0.38223902766242901</v>
      </c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73"/>
      <c r="AM349" s="73"/>
      <c r="AN349" s="73"/>
    </row>
    <row r="350" spans="1:40" ht="15.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73">
        <v>0.39904291509614798</v>
      </c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73"/>
      <c r="AM350" s="73"/>
      <c r="AN350" s="73"/>
    </row>
    <row r="351" spans="1:40" ht="15.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73">
        <v>0.37100515875550999</v>
      </c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73"/>
      <c r="AM351" s="73"/>
      <c r="AN351" s="73"/>
    </row>
    <row r="352" spans="1:40" ht="15.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73">
        <v>0.67127307864307195</v>
      </c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73"/>
      <c r="AM352" s="73"/>
      <c r="AN352" s="73"/>
    </row>
    <row r="353" spans="1:40" ht="15.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73">
        <v>0.64068389446112595</v>
      </c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73"/>
      <c r="AM353" s="73"/>
      <c r="AN353" s="73"/>
    </row>
    <row r="354" spans="1:40" ht="15.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73">
        <v>0.51029954321855198</v>
      </c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73"/>
      <c r="AM354" s="73"/>
      <c r="AN354" s="73"/>
    </row>
    <row r="355" spans="1:40" ht="15.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73">
        <v>0.78554430460614599</v>
      </c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73"/>
      <c r="AM355" s="73"/>
      <c r="AN355" s="73"/>
    </row>
    <row r="356" spans="1:40" ht="15.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73">
        <v>0.43343129112630202</v>
      </c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73"/>
      <c r="AM356" s="73"/>
      <c r="AN356" s="73"/>
    </row>
    <row r="357" spans="1:40" ht="15.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73">
        <v>0.56831158563853601</v>
      </c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73"/>
      <c r="AM357" s="73"/>
      <c r="AN357" s="73"/>
    </row>
    <row r="358" spans="1:40" ht="15.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73">
        <v>0.46306418897335999</v>
      </c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73"/>
      <c r="AM358" s="73"/>
      <c r="AN358" s="73"/>
    </row>
    <row r="359" spans="1:40" ht="15.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73">
        <v>0.25486128857088097</v>
      </c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73"/>
      <c r="AM359" s="73"/>
      <c r="AN359" s="73"/>
    </row>
    <row r="360" spans="1:40" ht="15.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73">
        <v>0.54312871334568502</v>
      </c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73"/>
      <c r="AM360" s="73"/>
      <c r="AN360" s="73"/>
    </row>
    <row r="361" spans="1:40" ht="15.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73">
        <v>0.44062440107327699</v>
      </c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73"/>
      <c r="AM361" s="73"/>
      <c r="AN361" s="73"/>
    </row>
    <row r="362" spans="1:40" ht="15.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73">
        <v>0.59783068740816503</v>
      </c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73"/>
      <c r="AM362" s="73"/>
      <c r="AN362" s="73"/>
    </row>
    <row r="363" spans="1:40" ht="15.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73">
        <v>0.456821376094039</v>
      </c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73"/>
      <c r="AM363" s="73"/>
      <c r="AN363" s="73"/>
    </row>
    <row r="364" spans="1:40" ht="15.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73">
        <v>0.44623834089311998</v>
      </c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73"/>
      <c r="AM364" s="73"/>
      <c r="AN364" s="73"/>
    </row>
    <row r="365" spans="1:40" ht="15.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73">
        <v>0.43089184181946</v>
      </c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73"/>
      <c r="AM365" s="73"/>
      <c r="AN365" s="73"/>
    </row>
    <row r="366" spans="1:40" ht="15.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73">
        <v>0.53304278732511301</v>
      </c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73"/>
      <c r="AM366" s="73"/>
      <c r="AN366" s="73"/>
    </row>
    <row r="367" spans="1:40" ht="15.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73">
        <v>0.63593041270044104</v>
      </c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73"/>
      <c r="AM367" s="73"/>
      <c r="AN367" s="73"/>
    </row>
    <row r="368" spans="1:40" ht="15.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73">
        <v>0.75639853382738098</v>
      </c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73"/>
      <c r="AM368" s="73"/>
      <c r="AN368" s="73"/>
    </row>
    <row r="369" spans="1:40" ht="15.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73">
        <v>0.31412309142017503</v>
      </c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73"/>
      <c r="AM369" s="73"/>
      <c r="AN369" s="73"/>
    </row>
    <row r="370" spans="1:40" ht="15.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73">
        <v>0.29973687152622502</v>
      </c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73"/>
      <c r="AM370" s="73"/>
      <c r="AN370" s="73"/>
    </row>
    <row r="371" spans="1:40" ht="15.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73">
        <v>0.61847169871590102</v>
      </c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73"/>
      <c r="AM371" s="73"/>
      <c r="AN371" s="73"/>
    </row>
    <row r="372" spans="1:40" ht="15.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73">
        <v>0.68170238931834204</v>
      </c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73"/>
      <c r="AM372" s="73"/>
      <c r="AN372" s="73"/>
    </row>
    <row r="373" spans="1:40" ht="15.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73">
        <v>0.24998203219830101</v>
      </c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73"/>
      <c r="AM373" s="73"/>
      <c r="AN373" s="73"/>
    </row>
    <row r="374" spans="1:40" ht="15.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73">
        <v>0.27639669711876302</v>
      </c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73"/>
      <c r="AM374" s="73"/>
      <c r="AN374" s="73"/>
    </row>
    <row r="375" spans="1:40" ht="15.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73">
        <v>0.52409082923401296</v>
      </c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73"/>
      <c r="AM375" s="73"/>
      <c r="AN375" s="73"/>
    </row>
    <row r="376" spans="1:40" ht="15.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73">
        <v>0.21359324091228499</v>
      </c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73"/>
      <c r="AM376" s="73"/>
      <c r="AN376" s="73"/>
    </row>
    <row r="377" spans="1:40" ht="15.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73">
        <v>0.63896697118763202</v>
      </c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73"/>
      <c r="AM377" s="73"/>
      <c r="AN377" s="73"/>
    </row>
    <row r="378" spans="1:40" ht="15.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73">
        <v>0.71654195681339095</v>
      </c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73"/>
      <c r="AM378" s="73"/>
      <c r="AN378" s="73"/>
    </row>
    <row r="379" spans="1:40" ht="15.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73">
        <v>0.29064117102152898</v>
      </c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73"/>
      <c r="AM379" s="73"/>
      <c r="AN379" s="73"/>
    </row>
    <row r="380" spans="1:40" ht="15.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73">
        <v>0.212922442982176</v>
      </c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73"/>
      <c r="AM380" s="73"/>
      <c r="AN380" s="73"/>
    </row>
    <row r="381" spans="1:40" ht="15.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73">
        <v>0.58599589535552299</v>
      </c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73"/>
      <c r="AM381" s="73"/>
      <c r="AN381" s="73"/>
    </row>
    <row r="382" spans="1:40" ht="15.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73">
        <v>0.23932912221299399</v>
      </c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73"/>
      <c r="AM382" s="73"/>
      <c r="AN382" s="73"/>
    </row>
    <row r="383" spans="1:40" ht="15.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73">
        <v>0.439065195170255</v>
      </c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73"/>
      <c r="AM383" s="73"/>
      <c r="AN383" s="73"/>
    </row>
    <row r="384" spans="1:40" ht="15.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73">
        <v>0.537341084776081</v>
      </c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73"/>
      <c r="AM384" s="73"/>
      <c r="AN384" s="73"/>
    </row>
    <row r="385" spans="1:40" ht="15.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73">
        <v>0.519185619370089</v>
      </c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73"/>
      <c r="AM385" s="73"/>
      <c r="AN385" s="73"/>
    </row>
    <row r="386" spans="1:40" ht="15.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73">
        <v>0.26018175429630103</v>
      </c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73"/>
      <c r="AM386" s="73"/>
      <c r="AN386" s="73"/>
    </row>
    <row r="387" spans="1:40" ht="15.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73">
        <v>0.54399915351689798</v>
      </c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73"/>
      <c r="AM387" s="73"/>
      <c r="AN387" s="73"/>
    </row>
    <row r="388" spans="1:40" ht="15.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73">
        <v>0.65363668306394895</v>
      </c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73"/>
      <c r="AM388" s="73"/>
      <c r="AN388" s="73"/>
    </row>
    <row r="389" spans="1:40" ht="15.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73">
        <v>0.42612238867948599</v>
      </c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73"/>
      <c r="AM389" s="73"/>
      <c r="AN389" s="73"/>
    </row>
    <row r="390" spans="1:40" ht="15.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73">
        <v>0.55238812048808505</v>
      </c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73"/>
      <c r="AM390" s="73"/>
      <c r="AN390" s="73"/>
    </row>
    <row r="391" spans="1:40" ht="15.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73">
        <v>0.73608293937264402</v>
      </c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73"/>
      <c r="AM391" s="73"/>
      <c r="AN391" s="73"/>
    </row>
    <row r="392" spans="1:40" ht="15.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73">
        <v>0.78483557465022702</v>
      </c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73"/>
      <c r="AM392" s="73"/>
      <c r="AN392" s="73"/>
    </row>
    <row r="393" spans="1:40" ht="15.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73">
        <v>0.86231473200025599</v>
      </c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73"/>
      <c r="AM393" s="73"/>
      <c r="AN393" s="73"/>
    </row>
    <row r="394" spans="1:40" ht="15.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73">
        <v>0.81893646585319102</v>
      </c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73"/>
      <c r="AM394" s="73"/>
      <c r="AN394" s="73"/>
    </row>
    <row r="395" spans="1:40" ht="15.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73">
        <v>0.43666948827700802</v>
      </c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73"/>
      <c r="AM395" s="73"/>
      <c r="AN395" s="73"/>
    </row>
    <row r="396" spans="1:40" ht="15.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73">
        <v>0.43120128729317098</v>
      </c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73"/>
      <c r="AM396" s="73"/>
      <c r="AN396" s="73"/>
    </row>
    <row r="397" spans="1:40" ht="15.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73">
        <v>0.57635517153261395</v>
      </c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73"/>
      <c r="AM397" s="73"/>
      <c r="AN397" s="73"/>
    </row>
    <row r="398" spans="1:40" ht="15.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73">
        <v>0.82774468153069702</v>
      </c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73"/>
      <c r="AM398" s="73"/>
      <c r="AN398" s="73"/>
    </row>
    <row r="399" spans="1:40" ht="15.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73">
        <v>0.49684764901296902</v>
      </c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73"/>
      <c r="AM399" s="73"/>
      <c r="AN399" s="73"/>
    </row>
    <row r="400" spans="1:40" ht="15.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73">
        <v>0.39519580911007501</v>
      </c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73"/>
      <c r="AM400" s="73"/>
      <c r="AN400" s="73"/>
    </row>
    <row r="401" spans="1:40" ht="15.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73">
        <v>0.57236432313294605</v>
      </c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73"/>
      <c r="AM401" s="73"/>
      <c r="AN401" s="73"/>
    </row>
    <row r="402" spans="1:40" ht="15.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73">
        <v>0.75365744585702399</v>
      </c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73"/>
      <c r="AM402" s="73"/>
      <c r="AN402" s="73"/>
    </row>
    <row r="403" spans="1:40" ht="15.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73">
        <v>0.58581222449370696</v>
      </c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73"/>
      <c r="AM403" s="73"/>
      <c r="AN403" s="73"/>
    </row>
    <row r="404" spans="1:40" ht="15.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73">
        <v>0.24570369897144301</v>
      </c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73"/>
      <c r="AM404" s="73"/>
      <c r="AN404" s="73"/>
    </row>
    <row r="405" spans="1:40" ht="15.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73">
        <v>0.59249025745863404</v>
      </c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73"/>
      <c r="AM405" s="73"/>
      <c r="AN405" s="73"/>
    </row>
    <row r="406" spans="1:40" ht="15.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73">
        <v>0.58011643135501201</v>
      </c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73"/>
      <c r="AM406" s="73"/>
      <c r="AN406" s="73"/>
    </row>
    <row r="407" spans="1:40" ht="15.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73">
        <v>0.60286167188398398</v>
      </c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73"/>
      <c r="AM407" s="73"/>
      <c r="AN407" s="73"/>
    </row>
    <row r="408" spans="1:40" ht="15.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73">
        <v>0.65895914521178001</v>
      </c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73"/>
      <c r="AM408" s="73"/>
      <c r="AN408" s="73"/>
    </row>
    <row r="409" spans="1:40" ht="15.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73">
        <v>0.53510309525330602</v>
      </c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73"/>
      <c r="AM409" s="73"/>
      <c r="AN409" s="73"/>
    </row>
    <row r="410" spans="1:40" ht="15.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73">
        <v>0.68990169616048003</v>
      </c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73"/>
      <c r="AM410" s="73"/>
      <c r="AN410" s="73"/>
    </row>
    <row r="411" spans="1:40" ht="15.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73">
        <v>0.72627451606720705</v>
      </c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73"/>
      <c r="AM411" s="73"/>
      <c r="AN411" s="73"/>
    </row>
    <row r="412" spans="1:40" ht="15.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73">
        <v>0.79788019868395799</v>
      </c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73"/>
      <c r="AM412" s="73"/>
      <c r="AN412" s="73"/>
    </row>
    <row r="413" spans="1:40" ht="15.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73">
        <v>0.60591420175046296</v>
      </c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73"/>
      <c r="AM413" s="73"/>
      <c r="AN413" s="73"/>
    </row>
    <row r="414" spans="1:40" ht="15.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73">
        <v>0.12916453714942799</v>
      </c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73"/>
      <c r="AM414" s="73"/>
      <c r="AN414" s="73"/>
    </row>
    <row r="415" spans="1:40" ht="15.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73">
        <v>0.193662955982879</v>
      </c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73"/>
      <c r="AM415" s="73"/>
      <c r="AN415" s="73"/>
    </row>
    <row r="416" spans="1:40" ht="15.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73">
        <v>0.42773350156519502</v>
      </c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73"/>
      <c r="AM416" s="73"/>
      <c r="AN416" s="73"/>
    </row>
    <row r="417" spans="1:40" ht="15.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73">
        <v>0.35396369705487801</v>
      </c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73"/>
      <c r="AM417" s="73"/>
      <c r="AN417" s="73"/>
    </row>
    <row r="418" spans="1:40" ht="15.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73">
        <v>0.53690985753529696</v>
      </c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73"/>
      <c r="AM418" s="73"/>
      <c r="AN418" s="73"/>
    </row>
    <row r="419" spans="1:40" ht="15.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73">
        <v>0.35855546860026799</v>
      </c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73"/>
      <c r="AM419" s="73"/>
      <c r="AN419" s="73"/>
    </row>
    <row r="420" spans="1:40" ht="15.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73">
        <v>0.58839958793841396</v>
      </c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73"/>
      <c r="AM420" s="73"/>
      <c r="AN420" s="73"/>
    </row>
    <row r="421" spans="1:40" ht="15.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73">
        <v>0.13014278413083799</v>
      </c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73"/>
      <c r="AM421" s="73"/>
      <c r="AN421" s="73"/>
    </row>
    <row r="422" spans="1:40" ht="15.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73">
        <v>0.32600979045550399</v>
      </c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73"/>
      <c r="AM422" s="73"/>
      <c r="AN422" s="73"/>
    </row>
    <row r="423" spans="1:40" ht="15.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73">
        <v>9.9873027534657904E-2</v>
      </c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73"/>
      <c r="AM423" s="73"/>
      <c r="AN423" s="73"/>
    </row>
    <row r="424" spans="1:40" ht="15.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73">
        <v>0.43289624992014297</v>
      </c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73"/>
      <c r="AM424" s="73"/>
      <c r="AN424" s="73"/>
    </row>
    <row r="425" spans="1:40" ht="15.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73">
        <v>0.82205088481441202</v>
      </c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73"/>
      <c r="AM425" s="73"/>
      <c r="AN425" s="73"/>
    </row>
    <row r="426" spans="1:40" ht="15.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73">
        <v>0.61945194211972199</v>
      </c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73"/>
      <c r="AM426" s="73"/>
      <c r="AN426" s="73"/>
    </row>
    <row r="427" spans="1:40" ht="15.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73">
        <v>0.855295310803041</v>
      </c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73"/>
      <c r="AM427" s="73"/>
      <c r="AN427" s="73"/>
    </row>
    <row r="428" spans="1:40" ht="15.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73">
        <v>0.62882514533955203</v>
      </c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73"/>
      <c r="AM428" s="73"/>
      <c r="AN428" s="73"/>
    </row>
    <row r="429" spans="1:40" ht="15.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73">
        <v>8.6069762984731304E-2</v>
      </c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73"/>
      <c r="AM429" s="73"/>
      <c r="AN429" s="73"/>
    </row>
    <row r="430" spans="1:40" ht="15.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73">
        <v>0.35507570433782698</v>
      </c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73"/>
      <c r="AM430" s="73"/>
      <c r="AN430" s="73"/>
    </row>
    <row r="431" spans="1:40" ht="15.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73">
        <v>0.48113979748291102</v>
      </c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73"/>
      <c r="AM431" s="73"/>
      <c r="AN431" s="73"/>
    </row>
    <row r="432" spans="1:40" ht="15.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73">
        <v>0.62962571072637796</v>
      </c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73"/>
      <c r="AM432" s="73"/>
      <c r="AN432" s="73"/>
    </row>
    <row r="433" spans="1:40" ht="15.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73">
        <v>0.447098798952277</v>
      </c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73"/>
      <c r="AM433" s="73"/>
      <c r="AN433" s="73"/>
    </row>
    <row r="434" spans="1:40" ht="15.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73">
        <v>0.37783292340126501</v>
      </c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73"/>
      <c r="AM434" s="73"/>
      <c r="AN434" s="73"/>
    </row>
    <row r="435" spans="1:40" ht="15.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73">
        <v>0.65022479716348303</v>
      </c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73"/>
      <c r="AM435" s="73"/>
      <c r="AN435" s="73"/>
    </row>
    <row r="436" spans="1:40" ht="15.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73">
        <v>0.63673696735450103</v>
      </c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73"/>
      <c r="AM436" s="73"/>
      <c r="AN436" s="73"/>
    </row>
    <row r="437" spans="1:40" ht="15.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73">
        <v>0.54896625247556396</v>
      </c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73"/>
      <c r="AM437" s="73"/>
      <c r="AN437" s="73"/>
    </row>
    <row r="438" spans="1:40" ht="15.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73">
        <v>0.35974134351242598</v>
      </c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73"/>
      <c r="AM438" s="73"/>
      <c r="AN438" s="73"/>
    </row>
    <row r="439" spans="1:40" ht="15.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73">
        <v>0.41563917459911798</v>
      </c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73"/>
      <c r="AM439" s="73"/>
      <c r="AN439" s="73"/>
    </row>
    <row r="440" spans="1:40" ht="15.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73">
        <v>0.778139573883601</v>
      </c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73"/>
      <c r="AM440" s="73"/>
      <c r="AN440" s="73"/>
    </row>
    <row r="441" spans="1:40" ht="15.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73">
        <v>0.42896928703762899</v>
      </c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73"/>
      <c r="AM441" s="73"/>
      <c r="AN441" s="73"/>
    </row>
    <row r="442" spans="1:40" ht="15.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73">
        <v>0.33599589535552299</v>
      </c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73"/>
      <c r="AM442" s="73"/>
      <c r="AN442" s="73"/>
    </row>
    <row r="443" spans="1:40" ht="15.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73">
        <v>0.39205942950233202</v>
      </c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73"/>
      <c r="AM443" s="73"/>
      <c r="AN443" s="73"/>
    </row>
    <row r="444" spans="1:40" ht="15.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73">
        <v>0.67580695393854195</v>
      </c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73"/>
      <c r="AM444" s="73"/>
      <c r="AN444" s="73"/>
    </row>
    <row r="445" spans="1:40" ht="15.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73">
        <v>0.55520507251006201</v>
      </c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73"/>
      <c r="AM445" s="73"/>
      <c r="AN445" s="73"/>
    </row>
    <row r="446" spans="1:40" ht="15.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73">
        <v>0.47269692710662498</v>
      </c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73"/>
      <c r="AM446" s="73"/>
      <c r="AN446" s="73"/>
    </row>
    <row r="447" spans="1:40" ht="15.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73">
        <v>0.63502403692582898</v>
      </c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73"/>
      <c r="AM447" s="73"/>
      <c r="AN447" s="73"/>
    </row>
    <row r="448" spans="1:40" ht="15.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73">
        <v>0.35012058391362699</v>
      </c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73"/>
      <c r="AM448" s="73"/>
      <c r="AN448" s="73"/>
    </row>
    <row r="449" spans="1:40" ht="15.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73">
        <v>0.65177402095444903</v>
      </c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73"/>
      <c r="AM449" s="73"/>
      <c r="AN449" s="73"/>
    </row>
    <row r="450" spans="1:40" ht="15.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73">
        <v>0.54983669264677704</v>
      </c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73"/>
      <c r="AM450" s="73"/>
      <c r="AN450" s="73"/>
    </row>
    <row r="451" spans="1:40" ht="15.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73">
        <v>6.9044272663387196E-2</v>
      </c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73"/>
      <c r="AM451" s="73"/>
      <c r="AN451" s="73"/>
    </row>
    <row r="452" spans="1:40" ht="15.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73">
        <v>0.22143319172043699</v>
      </c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73"/>
      <c r="AM452" s="73"/>
      <c r="AN452" s="73"/>
    </row>
    <row r="453" spans="1:40" ht="15.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73">
        <v>0.59944180029387295</v>
      </c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73"/>
      <c r="AM453" s="73"/>
      <c r="AN453" s="73"/>
    </row>
    <row r="454" spans="1:40" ht="15.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73">
        <v>0.34879296301028601</v>
      </c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73"/>
      <c r="AM454" s="73"/>
      <c r="AN454" s="73"/>
    </row>
    <row r="455" spans="1:40" ht="15.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73">
        <v>0.601150737877723</v>
      </c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73"/>
      <c r="AM455" s="73"/>
      <c r="AN455" s="73"/>
    </row>
    <row r="456" spans="1:40" ht="15.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73">
        <v>0.61778692582891503</v>
      </c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73"/>
      <c r="AM456" s="73"/>
      <c r="AN456" s="73"/>
    </row>
    <row r="457" spans="1:40" ht="15.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73">
        <v>0.74546412828211805</v>
      </c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73"/>
      <c r="AM457" s="73"/>
      <c r="AN457" s="73"/>
    </row>
    <row r="458" spans="1:40" ht="15.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73">
        <v>0.50589543537979897</v>
      </c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73"/>
      <c r="AM458" s="73"/>
      <c r="AN458" s="73"/>
    </row>
    <row r="459" spans="1:40" ht="15.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73">
        <v>0.14365656743116301</v>
      </c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73"/>
      <c r="AM459" s="73"/>
      <c r="AN459" s="73"/>
    </row>
    <row r="460" spans="1:40" ht="15.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73">
        <v>0.77076878234204305</v>
      </c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73"/>
      <c r="AM460" s="73"/>
      <c r="AN460" s="73"/>
    </row>
    <row r="461" spans="1:40" ht="15.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73">
        <v>0.25656024404267602</v>
      </c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73"/>
      <c r="AM461" s="73"/>
      <c r="AN461" s="73"/>
    </row>
    <row r="462" spans="1:40" ht="15.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73">
        <v>0.38995320385868498</v>
      </c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73"/>
      <c r="AM462" s="73"/>
      <c r="AN462" s="73"/>
    </row>
    <row r="463" spans="1:40" ht="15.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73">
        <v>0.433740736600013</v>
      </c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73"/>
      <c r="AM463" s="73"/>
      <c r="AN463" s="73"/>
    </row>
    <row r="464" spans="1:40" ht="15.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73">
        <v>0.398593720053664</v>
      </c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73"/>
      <c r="AM464" s="73"/>
      <c r="AN464" s="73"/>
    </row>
    <row r="465" spans="1:40" ht="15.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73">
        <v>0.65332723759023803</v>
      </c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73"/>
      <c r="AM465" s="73"/>
      <c r="AN465" s="73"/>
    </row>
    <row r="466" spans="1:40" ht="15.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73">
        <v>0.42497244937072798</v>
      </c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73"/>
      <c r="AM466" s="73"/>
      <c r="AN466" s="73"/>
    </row>
    <row r="467" spans="1:40" ht="15.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73">
        <v>0.43682321280265801</v>
      </c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73"/>
      <c r="AM467" s="73"/>
      <c r="AN467" s="73"/>
    </row>
    <row r="468" spans="1:40" ht="15.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73">
        <v>0.46536406759087701</v>
      </c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73"/>
      <c r="AM468" s="73"/>
      <c r="AN468" s="73"/>
    </row>
    <row r="469" spans="1:40" ht="15.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73">
        <v>0.16356489171404801</v>
      </c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73"/>
      <c r="AM469" s="73"/>
      <c r="AN469" s="73"/>
    </row>
    <row r="470" spans="1:40" ht="15.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73">
        <v>0.52704952724717302</v>
      </c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73"/>
      <c r="AM470" s="73"/>
      <c r="AN470" s="73"/>
    </row>
    <row r="471" spans="1:40" ht="15.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73">
        <v>0.36810635341468101</v>
      </c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73"/>
      <c r="AM471" s="73"/>
      <c r="AN471" s="73"/>
    </row>
    <row r="472" spans="1:40" ht="15.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73">
        <v>0.10838976554015201</v>
      </c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73"/>
      <c r="AM472" s="73"/>
      <c r="AN472" s="73"/>
    </row>
    <row r="473" spans="1:40" ht="15.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73">
        <v>0.50930332843544401</v>
      </c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73"/>
      <c r="AM473" s="73"/>
      <c r="AN473" s="73"/>
    </row>
    <row r="474" spans="1:40" ht="15.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73">
        <v>0.43289624992014297</v>
      </c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73"/>
      <c r="AM474" s="73"/>
      <c r="AN474" s="73"/>
    </row>
    <row r="475" spans="1:40" ht="15.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73">
        <v>0.78483557465022702</v>
      </c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73"/>
      <c r="AM475" s="73"/>
      <c r="AN475" s="73"/>
    </row>
    <row r="476" spans="1:40" ht="15.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73">
        <v>0.39378034562064801</v>
      </c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73"/>
      <c r="AM476" s="73"/>
      <c r="AN476" s="73"/>
    </row>
    <row r="477" spans="1:40" ht="15.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73">
        <v>0.57855522902957901</v>
      </c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73"/>
      <c r="AM477" s="73"/>
      <c r="AN477" s="73"/>
    </row>
    <row r="478" spans="1:40" ht="15.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73">
        <v>0.46306418897335999</v>
      </c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73"/>
      <c r="AM478" s="73"/>
      <c r="AN478" s="73"/>
    </row>
    <row r="479" spans="1:40" ht="15.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73">
        <v>0.50581358206094695</v>
      </c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73"/>
      <c r="AM479" s="73"/>
      <c r="AN479" s="73"/>
    </row>
    <row r="480" spans="1:40" ht="15.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73">
        <v>0.21411830000638901</v>
      </c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73"/>
      <c r="AM480" s="73"/>
      <c r="AN480" s="73"/>
    </row>
    <row r="481" spans="1:40" ht="15.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73">
        <v>0.84407142400817703</v>
      </c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73"/>
      <c r="AM481" s="73"/>
      <c r="AN481" s="73"/>
    </row>
    <row r="482" spans="1:40" ht="15.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73">
        <v>0.32138607615153603</v>
      </c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73"/>
      <c r="AM482" s="73"/>
      <c r="AN482" s="73"/>
    </row>
    <row r="483" spans="1:40" ht="15.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73">
        <v>0.45815897910943598</v>
      </c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73"/>
      <c r="AM483" s="73"/>
      <c r="AN483" s="73"/>
    </row>
    <row r="484" spans="1:40" ht="15.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73">
        <v>0.51682584808024001</v>
      </c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73"/>
      <c r="AM484" s="73"/>
      <c r="AN484" s="73"/>
    </row>
    <row r="485" spans="1:40" ht="15.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73">
        <v>0.51943716859388001</v>
      </c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73"/>
      <c r="AM485" s="73"/>
      <c r="AN485" s="73"/>
    </row>
    <row r="486" spans="1:40" ht="15.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73">
        <v>0.37041222129943102</v>
      </c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73"/>
      <c r="AM486" s="73"/>
      <c r="AN486" s="73"/>
    </row>
    <row r="487" spans="1:40" ht="15.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73">
        <v>0.51648845269277499</v>
      </c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73"/>
      <c r="AM487" s="73"/>
      <c r="AN487" s="73"/>
    </row>
    <row r="488" spans="1:40" ht="15.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73">
        <v>0.39348088225899203</v>
      </c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73"/>
      <c r="AM488" s="73"/>
      <c r="AN488" s="73"/>
    </row>
    <row r="489" spans="1:40" ht="15.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73">
        <v>0.42458713984539698</v>
      </c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73"/>
      <c r="AM489" s="73"/>
      <c r="AN489" s="73"/>
    </row>
    <row r="490" spans="1:40" ht="15.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73">
        <v>0.61149020954449596</v>
      </c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73"/>
      <c r="AM490" s="73"/>
      <c r="AN490" s="73"/>
    </row>
    <row r="491" spans="1:40" ht="15.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73">
        <v>0.49537229285121098</v>
      </c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73"/>
      <c r="AM491" s="73"/>
      <c r="AN491" s="73"/>
    </row>
    <row r="492" spans="1:40" ht="15.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73">
        <v>0.74018558742732998</v>
      </c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73"/>
      <c r="AM492" s="73"/>
      <c r="AN492" s="73"/>
    </row>
    <row r="493" spans="1:40" ht="15.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73">
        <v>0.35988907877084297</v>
      </c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73"/>
      <c r="AM493" s="73"/>
      <c r="AN493" s="73"/>
    </row>
    <row r="494" spans="1:40" ht="15.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73">
        <v>0.37753545646202002</v>
      </c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73"/>
      <c r="AM494" s="73"/>
      <c r="AN494" s="73"/>
    </row>
    <row r="495" spans="1:40" ht="15.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73">
        <v>0.244368092378458</v>
      </c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73"/>
      <c r="AM495" s="73"/>
      <c r="AN495" s="73"/>
    </row>
    <row r="496" spans="1:40" ht="15.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73">
        <v>0.32798624864243298</v>
      </c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73"/>
      <c r="AM496" s="73"/>
      <c r="AN496" s="73"/>
    </row>
    <row r="497" spans="1:40" ht="15.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73">
        <v>0.55379959113268995</v>
      </c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73"/>
      <c r="AM497" s="73"/>
      <c r="AN497" s="73"/>
    </row>
    <row r="498" spans="1:40" ht="15.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73">
        <v>0.54070505653868295</v>
      </c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73"/>
      <c r="AM498" s="73"/>
      <c r="AN498" s="73"/>
    </row>
    <row r="499" spans="1:40" ht="15.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73">
        <v>0.39610218488468701</v>
      </c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73"/>
      <c r="AM499" s="73"/>
      <c r="AN499" s="73"/>
    </row>
    <row r="500" spans="1:40" ht="15.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73">
        <v>0.37985330288123698</v>
      </c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73"/>
      <c r="AM500" s="73"/>
      <c r="AN500" s="73"/>
    </row>
    <row r="501" spans="1:40" ht="15.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73">
        <v>0.236512170191018</v>
      </c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73"/>
      <c r="AM501" s="73"/>
      <c r="AN501" s="73"/>
    </row>
    <row r="502" spans="1:40" ht="15.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73">
        <v>0.185615377243979</v>
      </c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73"/>
      <c r="AM502" s="73"/>
      <c r="AN502" s="73"/>
    </row>
    <row r="503" spans="1:40" ht="15.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73">
        <v>0.45910727975468002</v>
      </c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73"/>
      <c r="AM503" s="73"/>
      <c r="AN503" s="73"/>
    </row>
    <row r="504" spans="1:40" ht="15.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73">
        <v>0.31955735322302398</v>
      </c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73"/>
      <c r="AM504" s="73"/>
      <c r="AN504" s="73"/>
    </row>
    <row r="505" spans="1:40" ht="15.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73">
        <v>0.23472936497795899</v>
      </c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73"/>
      <c r="AM505" s="73"/>
      <c r="AN505" s="73"/>
    </row>
    <row r="506" spans="1:40" ht="15.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73">
        <v>0.68557345237334699</v>
      </c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73"/>
      <c r="AM506" s="73"/>
      <c r="AN506" s="73"/>
    </row>
    <row r="507" spans="1:40" ht="15.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73">
        <v>0.537081549862646</v>
      </c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73"/>
      <c r="AM507" s="73"/>
      <c r="AN507" s="73"/>
    </row>
    <row r="508" spans="1:40" ht="15.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73">
        <v>0.568846626844694</v>
      </c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73"/>
      <c r="AM508" s="73"/>
      <c r="AN508" s="73"/>
    </row>
    <row r="509" spans="1:40" ht="15.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73">
        <v>0.29211453076087701</v>
      </c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73"/>
      <c r="AM509" s="73"/>
      <c r="AN509" s="73"/>
    </row>
    <row r="510" spans="1:40" ht="15.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73">
        <v>5.8231648885197801E-2</v>
      </c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73"/>
      <c r="AM510" s="73"/>
      <c r="AN510" s="73"/>
    </row>
    <row r="511" spans="1:40" ht="15.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73">
        <v>0.36847569156072302</v>
      </c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73"/>
      <c r="AM511" s="73"/>
      <c r="AN511" s="73"/>
    </row>
    <row r="512" spans="1:40" ht="15.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73">
        <v>0.29695585510764699</v>
      </c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73"/>
      <c r="AM512" s="73"/>
      <c r="AN512" s="73"/>
    </row>
    <row r="513" spans="1:40" ht="15.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73">
        <v>0.57535097105986099</v>
      </c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73"/>
      <c r="AM513" s="73"/>
      <c r="AN513" s="73"/>
    </row>
    <row r="514" spans="1:40" ht="15.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73">
        <v>0.55538475052705605</v>
      </c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73"/>
      <c r="AM514" s="73"/>
      <c r="AN514" s="73"/>
    </row>
    <row r="515" spans="1:40" ht="15.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73">
        <v>0.25500902382929802</v>
      </c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73"/>
      <c r="AM515" s="73"/>
      <c r="AN515" s="73"/>
    </row>
    <row r="516" spans="1:40" ht="15.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73">
        <v>0.53553232607168</v>
      </c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73"/>
      <c r="AM516" s="73"/>
      <c r="AN516" s="73"/>
    </row>
    <row r="517" spans="1:40" ht="15.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73">
        <v>0.46520435379799402</v>
      </c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73"/>
      <c r="AM517" s="73"/>
      <c r="AN517" s="73"/>
    </row>
    <row r="518" spans="1:40" ht="15.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73">
        <v>0.24924535232862699</v>
      </c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73"/>
      <c r="AM518" s="73"/>
      <c r="AN518" s="73"/>
    </row>
    <row r="519" spans="1:40" ht="15.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73">
        <v>0.393405018207372</v>
      </c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73"/>
      <c r="AM519" s="73"/>
      <c r="AN519" s="73"/>
    </row>
    <row r="520" spans="1:40" ht="15.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73">
        <v>0.25183071935092299</v>
      </c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73"/>
      <c r="AM520" s="73"/>
      <c r="AN520" s="73"/>
    </row>
    <row r="521" spans="1:40" ht="15.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73">
        <v>0.28374552801379899</v>
      </c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73"/>
      <c r="AM521" s="73"/>
      <c r="AN521" s="73"/>
    </row>
    <row r="522" spans="1:40" ht="15.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73">
        <v>0.48763016674120002</v>
      </c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73"/>
      <c r="AM522" s="73"/>
      <c r="AN522" s="73"/>
    </row>
    <row r="523" spans="1:40" ht="15.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73">
        <v>0.544608062352265</v>
      </c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73"/>
      <c r="AM523" s="73"/>
      <c r="AN523" s="73"/>
    </row>
    <row r="524" spans="1:40" ht="15.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73">
        <v>0.54573204816968002</v>
      </c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73"/>
      <c r="AM524" s="73"/>
      <c r="AN524" s="73"/>
    </row>
    <row r="525" spans="1:40" ht="15.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73">
        <v>0.51247165080176305</v>
      </c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73"/>
      <c r="AM525" s="73"/>
      <c r="AN525" s="73"/>
    </row>
    <row r="526" spans="1:40" ht="15.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73">
        <v>0.34989698460358998</v>
      </c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73"/>
      <c r="AM526" s="73"/>
      <c r="AN526" s="73"/>
    </row>
    <row r="527" spans="1:40" ht="15.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73">
        <v>0.72932305308886503</v>
      </c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73"/>
      <c r="AM527" s="73"/>
      <c r="AN527" s="73"/>
    </row>
    <row r="528" spans="1:40" ht="15.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73">
        <v>0.38426938925445597</v>
      </c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73"/>
      <c r="AM528" s="73"/>
      <c r="AN528" s="73"/>
    </row>
    <row r="529" spans="1:40" ht="15.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73">
        <v>0.37962970357120002</v>
      </c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73"/>
      <c r="AM529" s="73"/>
      <c r="AN529" s="73"/>
    </row>
    <row r="530" spans="1:40" ht="15.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73">
        <v>0.43189005302497901</v>
      </c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73"/>
      <c r="AM530" s="73"/>
      <c r="AN530" s="73"/>
    </row>
    <row r="531" spans="1:40" ht="15.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73">
        <v>0.50896792947038905</v>
      </c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73"/>
      <c r="AM531" s="73"/>
      <c r="AN531" s="73"/>
    </row>
    <row r="532" spans="1:40" ht="15.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73">
        <v>0.55441848208011202</v>
      </c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73"/>
      <c r="AM532" s="73"/>
      <c r="AN532" s="73"/>
    </row>
    <row r="533" spans="1:40" ht="15.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73">
        <v>0.355151568389446</v>
      </c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73"/>
      <c r="AM533" s="73"/>
      <c r="AN533" s="73"/>
    </row>
    <row r="534" spans="1:40" ht="15.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73">
        <v>0.45525019165655201</v>
      </c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73"/>
      <c r="AM534" s="73"/>
      <c r="AN534" s="73"/>
    </row>
    <row r="535" spans="1:40" ht="15.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73">
        <v>0.33386571264294401</v>
      </c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73"/>
      <c r="AM535" s="73"/>
      <c r="AN535" s="73"/>
    </row>
    <row r="536" spans="1:40" ht="15.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73">
        <v>0.337908468025299</v>
      </c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73"/>
      <c r="AM536" s="73"/>
      <c r="AN536" s="73"/>
    </row>
    <row r="537" spans="1:40" ht="15.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73">
        <v>0.386283779467195</v>
      </c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73"/>
      <c r="AM537" s="73"/>
      <c r="AN537" s="73"/>
    </row>
    <row r="538" spans="1:40" ht="15.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73">
        <v>0.23680764070785201</v>
      </c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73"/>
      <c r="AM538" s="73"/>
      <c r="AN538" s="73"/>
    </row>
    <row r="539" spans="1:40" ht="15.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73">
        <v>0.33151991630997302</v>
      </c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73"/>
      <c r="AM539" s="73"/>
      <c r="AN539" s="73"/>
    </row>
    <row r="540" spans="1:40" ht="15.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73">
        <v>0.348277886028237</v>
      </c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73"/>
      <c r="AM540" s="73"/>
      <c r="AN540" s="73"/>
    </row>
    <row r="541" spans="1:40" ht="15.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73">
        <v>0.465759359228263</v>
      </c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73"/>
      <c r="AM541" s="73"/>
      <c r="AN541" s="73"/>
    </row>
    <row r="542" spans="1:40" ht="15.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73">
        <v>0.49725891202964301</v>
      </c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73"/>
      <c r="AM542" s="73"/>
      <c r="AN542" s="73"/>
    </row>
    <row r="543" spans="1:40" ht="15.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73">
        <v>0.39130478183095901</v>
      </c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73"/>
      <c r="AM543" s="73"/>
      <c r="AN543" s="73"/>
    </row>
    <row r="544" spans="1:40" ht="15.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73">
        <v>0.43891147064460501</v>
      </c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73"/>
      <c r="AM544" s="73"/>
      <c r="AN544" s="73"/>
    </row>
  </sheetData>
  <phoneticPr fontId="30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zoomScale="85" zoomScaleNormal="85" workbookViewId="0">
      <selection activeCell="D26" sqref="D26"/>
    </sheetView>
  </sheetViews>
  <sheetFormatPr defaultColWidth="9" defaultRowHeight="14" x14ac:dyDescent="0.25"/>
  <cols>
    <col min="1" max="1" width="22.90625" customWidth="1"/>
    <col min="2" max="2" width="40.26953125" customWidth="1"/>
    <col min="3" max="3" width="27.7265625" customWidth="1"/>
    <col min="4" max="4" width="29.90625" customWidth="1"/>
    <col min="5" max="6" width="20.81640625" customWidth="1"/>
    <col min="7" max="7" width="11.54296875" customWidth="1"/>
    <col min="8" max="8" width="8.7265625" customWidth="1"/>
    <col min="9" max="9" width="13.81640625" style="54" customWidth="1"/>
    <col min="10" max="10" width="4.90625" customWidth="1"/>
    <col min="11" max="11" width="4.08984375" customWidth="1"/>
  </cols>
  <sheetData>
    <row r="1" spans="1:9" ht="15.65" customHeight="1" x14ac:dyDescent="0.3">
      <c r="A1" s="17" t="s">
        <v>1516</v>
      </c>
    </row>
    <row r="2" spans="1:9" ht="31.25" customHeight="1" x14ac:dyDescent="0.25">
      <c r="A2" s="75" t="s">
        <v>111</v>
      </c>
      <c r="B2" s="75" t="s">
        <v>112</v>
      </c>
      <c r="C2" s="75" t="s">
        <v>113</v>
      </c>
      <c r="D2" s="75" t="s">
        <v>114</v>
      </c>
      <c r="E2" s="76" t="s">
        <v>115</v>
      </c>
      <c r="F2" s="76" t="s">
        <v>116</v>
      </c>
      <c r="G2" s="75" t="s">
        <v>117</v>
      </c>
      <c r="H2" s="75"/>
      <c r="I2" s="79"/>
    </row>
    <row r="3" spans="1:9" ht="15.65" customHeight="1" x14ac:dyDescent="0.25">
      <c r="A3" s="75"/>
      <c r="B3" s="75"/>
      <c r="C3" s="75"/>
      <c r="D3" s="75"/>
      <c r="E3" s="76"/>
      <c r="F3" s="76"/>
      <c r="G3" s="75"/>
      <c r="H3" s="75"/>
      <c r="I3" s="79"/>
    </row>
    <row r="4" spans="1:9" ht="15" x14ac:dyDescent="0.25">
      <c r="A4" s="75"/>
      <c r="B4" s="75"/>
      <c r="C4" s="75"/>
      <c r="D4" s="75"/>
      <c r="E4" s="76"/>
      <c r="F4" s="76"/>
      <c r="G4" s="2" t="s">
        <v>3</v>
      </c>
      <c r="H4" s="2" t="s">
        <v>4</v>
      </c>
      <c r="I4" s="68" t="s">
        <v>118</v>
      </c>
    </row>
    <row r="5" spans="1:9" ht="15.5" x14ac:dyDescent="0.3">
      <c r="A5" s="77" t="s">
        <v>119</v>
      </c>
      <c r="B5" s="26" t="s">
        <v>120</v>
      </c>
      <c r="C5" s="61" t="s">
        <v>121</v>
      </c>
      <c r="D5" s="11" t="s">
        <v>122</v>
      </c>
      <c r="E5" s="7" t="s">
        <v>5</v>
      </c>
      <c r="F5" s="26" t="s">
        <v>123</v>
      </c>
      <c r="G5" s="11">
        <v>44</v>
      </c>
      <c r="H5" s="11">
        <v>4</v>
      </c>
      <c r="I5" s="69">
        <v>0.156</v>
      </c>
    </row>
    <row r="6" spans="1:9" ht="15.5" x14ac:dyDescent="0.3">
      <c r="A6" s="77"/>
      <c r="B6" s="11" t="s">
        <v>124</v>
      </c>
      <c r="C6" s="61" t="s">
        <v>125</v>
      </c>
      <c r="D6" s="11" t="s">
        <v>126</v>
      </c>
      <c r="E6" s="7" t="s">
        <v>9</v>
      </c>
      <c r="F6" s="11" t="s">
        <v>123</v>
      </c>
      <c r="G6" s="11">
        <v>143</v>
      </c>
      <c r="H6" s="11">
        <v>145</v>
      </c>
      <c r="I6" s="70" t="s">
        <v>127</v>
      </c>
    </row>
    <row r="7" spans="1:9" ht="15.5" x14ac:dyDescent="0.3">
      <c r="A7" s="77"/>
      <c r="B7" s="11" t="s">
        <v>128</v>
      </c>
      <c r="C7" s="61" t="s">
        <v>129</v>
      </c>
      <c r="D7" s="11" t="s">
        <v>130</v>
      </c>
      <c r="E7" s="7" t="s">
        <v>11</v>
      </c>
      <c r="F7" s="11" t="s">
        <v>123</v>
      </c>
      <c r="G7" s="11">
        <v>33</v>
      </c>
      <c r="H7" s="11">
        <v>21</v>
      </c>
      <c r="I7" s="70">
        <v>4.5999999999999999E-2</v>
      </c>
    </row>
    <row r="8" spans="1:9" ht="15.5" x14ac:dyDescent="0.3">
      <c r="A8" s="77"/>
      <c r="B8" s="11" t="s">
        <v>131</v>
      </c>
      <c r="C8" s="61" t="s">
        <v>132</v>
      </c>
      <c r="D8" s="11" t="s">
        <v>20</v>
      </c>
      <c r="E8" s="7" t="s">
        <v>19</v>
      </c>
      <c r="F8" s="11" t="s">
        <v>123</v>
      </c>
      <c r="G8" s="11">
        <v>75</v>
      </c>
      <c r="H8" s="11">
        <v>28</v>
      </c>
      <c r="I8" s="70">
        <v>2E-3</v>
      </c>
    </row>
    <row r="9" spans="1:9" ht="15.5" x14ac:dyDescent="0.3">
      <c r="A9" s="77"/>
      <c r="B9" s="11" t="s">
        <v>133</v>
      </c>
      <c r="C9" s="61" t="s">
        <v>134</v>
      </c>
      <c r="D9" s="11" t="s">
        <v>135</v>
      </c>
      <c r="E9" s="7" t="s">
        <v>21</v>
      </c>
      <c r="F9" s="11" t="s">
        <v>123</v>
      </c>
      <c r="G9" s="11">
        <v>77</v>
      </c>
      <c r="H9" s="11">
        <v>23</v>
      </c>
      <c r="I9" s="70">
        <v>1E-3</v>
      </c>
    </row>
    <row r="10" spans="1:9" ht="15.5" x14ac:dyDescent="0.3">
      <c r="A10" s="77"/>
      <c r="B10" s="11" t="s">
        <v>136</v>
      </c>
      <c r="C10" s="61" t="s">
        <v>137</v>
      </c>
      <c r="D10" s="11" t="s">
        <v>138</v>
      </c>
      <c r="E10" s="7" t="s">
        <v>23</v>
      </c>
      <c r="F10" s="11" t="s">
        <v>123</v>
      </c>
      <c r="G10" s="11">
        <v>57</v>
      </c>
      <c r="H10" s="11">
        <v>22</v>
      </c>
      <c r="I10" s="70">
        <v>2E-3</v>
      </c>
    </row>
    <row r="11" spans="1:9" ht="15.5" x14ac:dyDescent="0.3">
      <c r="A11" s="77"/>
      <c r="B11" s="11" t="s">
        <v>139</v>
      </c>
      <c r="C11" s="61" t="s">
        <v>140</v>
      </c>
      <c r="D11" s="11" t="s">
        <v>28</v>
      </c>
      <c r="E11" s="7" t="s">
        <v>27</v>
      </c>
      <c r="F11" s="11" t="s">
        <v>123</v>
      </c>
      <c r="G11" s="11">
        <v>32</v>
      </c>
      <c r="H11" s="62">
        <v>23</v>
      </c>
      <c r="I11" s="70" t="s">
        <v>127</v>
      </c>
    </row>
    <row r="12" spans="1:9" ht="15.5" x14ac:dyDescent="0.3">
      <c r="A12" s="77"/>
      <c r="B12" s="26" t="s">
        <v>141</v>
      </c>
      <c r="C12" s="61" t="s">
        <v>142</v>
      </c>
      <c r="D12" s="11" t="s">
        <v>30</v>
      </c>
      <c r="E12" s="7" t="s">
        <v>29</v>
      </c>
      <c r="F12" s="11" t="s">
        <v>123</v>
      </c>
      <c r="G12" s="11">
        <v>19</v>
      </c>
      <c r="H12" s="62">
        <v>5</v>
      </c>
      <c r="I12" s="71">
        <v>4.3999999999999997E-2</v>
      </c>
    </row>
    <row r="13" spans="1:9" ht="15.5" x14ac:dyDescent="0.3">
      <c r="A13" s="77"/>
      <c r="B13" s="11" t="s">
        <v>143</v>
      </c>
      <c r="C13" s="61" t="s">
        <v>144</v>
      </c>
      <c r="D13" s="11" t="s">
        <v>32</v>
      </c>
      <c r="E13" s="7" t="s">
        <v>31</v>
      </c>
      <c r="F13" s="11" t="s">
        <v>123</v>
      </c>
      <c r="G13" s="11">
        <v>542</v>
      </c>
      <c r="H13" s="11">
        <v>74</v>
      </c>
      <c r="I13" s="70" t="s">
        <v>127</v>
      </c>
    </row>
    <row r="14" spans="1:9" ht="15.5" x14ac:dyDescent="0.3">
      <c r="A14" s="77"/>
      <c r="B14" s="11" t="s">
        <v>133</v>
      </c>
      <c r="C14" s="61" t="s">
        <v>134</v>
      </c>
      <c r="D14" s="11" t="s">
        <v>145</v>
      </c>
      <c r="E14" s="7" t="s">
        <v>33</v>
      </c>
      <c r="F14" s="11" t="s">
        <v>123</v>
      </c>
      <c r="G14" s="11">
        <v>76</v>
      </c>
      <c r="H14" s="11">
        <v>23</v>
      </c>
      <c r="I14" s="70">
        <v>7.0000000000000001E-3</v>
      </c>
    </row>
    <row r="15" spans="1:9" ht="15.5" x14ac:dyDescent="0.3">
      <c r="A15" s="77"/>
      <c r="B15" s="11" t="s">
        <v>146</v>
      </c>
      <c r="C15" s="61" t="s">
        <v>147</v>
      </c>
      <c r="D15" s="11" t="s">
        <v>38</v>
      </c>
      <c r="E15" s="7" t="s">
        <v>37</v>
      </c>
      <c r="F15" s="11" t="s">
        <v>123</v>
      </c>
      <c r="G15" s="11">
        <v>58</v>
      </c>
      <c r="H15" s="11">
        <v>49</v>
      </c>
      <c r="I15" s="70">
        <v>1.2999999999999999E-2</v>
      </c>
    </row>
    <row r="16" spans="1:9" ht="15.5" x14ac:dyDescent="0.3">
      <c r="A16" s="77"/>
      <c r="B16" s="11" t="s">
        <v>148</v>
      </c>
      <c r="C16" s="61" t="s">
        <v>149</v>
      </c>
      <c r="D16" s="11" t="s">
        <v>40</v>
      </c>
      <c r="E16" s="7" t="s">
        <v>39</v>
      </c>
      <c r="F16" s="11" t="s">
        <v>123</v>
      </c>
      <c r="G16" s="11">
        <v>61</v>
      </c>
      <c r="H16" s="11">
        <v>14</v>
      </c>
      <c r="I16" s="70" t="s">
        <v>127</v>
      </c>
    </row>
    <row r="17" spans="1:10" ht="15.5" x14ac:dyDescent="0.3">
      <c r="A17" s="77"/>
      <c r="B17" s="11" t="s">
        <v>150</v>
      </c>
      <c r="C17" s="61" t="s">
        <v>151</v>
      </c>
      <c r="D17" s="11" t="s">
        <v>44</v>
      </c>
      <c r="E17" s="7" t="s">
        <v>43</v>
      </c>
      <c r="F17" s="11" t="s">
        <v>123</v>
      </c>
      <c r="G17" s="11">
        <v>43</v>
      </c>
      <c r="H17" s="11">
        <v>6</v>
      </c>
      <c r="I17" s="69">
        <v>0.18</v>
      </c>
    </row>
    <row r="18" spans="1:10" ht="15.5" x14ac:dyDescent="0.3">
      <c r="A18" s="77"/>
      <c r="B18" s="11" t="s">
        <v>152</v>
      </c>
      <c r="C18" s="61" t="s">
        <v>153</v>
      </c>
      <c r="D18" s="11" t="s">
        <v>46</v>
      </c>
      <c r="E18" s="7" t="s">
        <v>45</v>
      </c>
      <c r="F18" s="11" t="s">
        <v>123</v>
      </c>
      <c r="G18" s="11">
        <v>39</v>
      </c>
      <c r="H18" s="11">
        <v>39</v>
      </c>
      <c r="I18" s="70">
        <v>1E-3</v>
      </c>
    </row>
    <row r="19" spans="1:10" ht="15.5" x14ac:dyDescent="0.3">
      <c r="A19" s="77"/>
      <c r="B19" s="26" t="s">
        <v>154</v>
      </c>
      <c r="C19" s="61" t="s">
        <v>155</v>
      </c>
      <c r="D19" s="11" t="s">
        <v>156</v>
      </c>
      <c r="E19" s="7" t="s">
        <v>49</v>
      </c>
      <c r="F19" s="11" t="s">
        <v>123</v>
      </c>
      <c r="G19" s="11">
        <v>7</v>
      </c>
      <c r="H19" s="11">
        <v>6</v>
      </c>
      <c r="I19" s="69">
        <v>5.0999999999999997E-2</v>
      </c>
    </row>
    <row r="20" spans="1:10" ht="15.5" x14ac:dyDescent="0.3">
      <c r="A20" s="77"/>
      <c r="B20" s="26" t="s">
        <v>157</v>
      </c>
      <c r="C20" s="63" t="s">
        <v>158</v>
      </c>
      <c r="D20" s="11" t="s">
        <v>56</v>
      </c>
      <c r="E20" s="4" t="s">
        <v>55</v>
      </c>
      <c r="F20" s="26" t="s">
        <v>123</v>
      </c>
      <c r="G20" s="26">
        <v>58</v>
      </c>
      <c r="H20" s="26">
        <v>16</v>
      </c>
      <c r="I20" s="70">
        <v>2E-3</v>
      </c>
    </row>
    <row r="21" spans="1:10" ht="15.5" x14ac:dyDescent="0.3">
      <c r="A21" s="77"/>
      <c r="B21" s="26" t="s">
        <v>159</v>
      </c>
      <c r="C21" s="61" t="s">
        <v>160</v>
      </c>
      <c r="D21" s="11" t="s">
        <v>161</v>
      </c>
      <c r="E21" s="7" t="s">
        <v>57</v>
      </c>
      <c r="F21" s="11" t="s">
        <v>123</v>
      </c>
      <c r="G21" s="11">
        <v>65</v>
      </c>
      <c r="H21" s="11">
        <v>19</v>
      </c>
      <c r="I21" s="69">
        <v>0.33300000000000002</v>
      </c>
    </row>
    <row r="22" spans="1:10" ht="15.5" x14ac:dyDescent="0.3">
      <c r="A22" s="77"/>
      <c r="B22" s="26" t="s">
        <v>162</v>
      </c>
      <c r="C22" s="61" t="s">
        <v>163</v>
      </c>
      <c r="D22" s="11" t="s">
        <v>60</v>
      </c>
      <c r="E22" s="7" t="s">
        <v>59</v>
      </c>
      <c r="F22" s="11" t="s">
        <v>123</v>
      </c>
      <c r="G22" s="11">
        <v>23</v>
      </c>
      <c r="H22" s="11">
        <v>7</v>
      </c>
      <c r="I22" s="69">
        <v>0.86399999999999999</v>
      </c>
    </row>
    <row r="23" spans="1:10" ht="15.5" x14ac:dyDescent="0.3">
      <c r="A23" s="77"/>
      <c r="B23" s="11" t="s">
        <v>164</v>
      </c>
      <c r="C23" s="61" t="s">
        <v>165</v>
      </c>
      <c r="D23" s="11" t="s">
        <v>166</v>
      </c>
      <c r="E23" s="7" t="s">
        <v>61</v>
      </c>
      <c r="F23" s="11" t="s">
        <v>123</v>
      </c>
      <c r="G23" s="11">
        <v>78</v>
      </c>
      <c r="H23" s="11">
        <v>4</v>
      </c>
      <c r="I23" s="70">
        <v>4.3999999999999997E-2</v>
      </c>
    </row>
    <row r="24" spans="1:10" ht="15.5" x14ac:dyDescent="0.3">
      <c r="A24" s="77"/>
      <c r="B24" s="11" t="s">
        <v>167</v>
      </c>
      <c r="C24" s="61" t="s">
        <v>168</v>
      </c>
      <c r="D24" s="11" t="s">
        <v>64</v>
      </c>
      <c r="E24" s="7" t="s">
        <v>63</v>
      </c>
      <c r="F24" s="11" t="s">
        <v>123</v>
      </c>
      <c r="G24" s="11">
        <v>40</v>
      </c>
      <c r="H24" s="11">
        <v>9</v>
      </c>
      <c r="I24" s="70">
        <v>3.9E-2</v>
      </c>
    </row>
    <row r="25" spans="1:10" ht="45" x14ac:dyDescent="0.25">
      <c r="A25" s="64" t="s">
        <v>169</v>
      </c>
      <c r="B25" s="11" t="s">
        <v>170</v>
      </c>
      <c r="C25" s="11" t="s">
        <v>171</v>
      </c>
      <c r="D25" s="11" t="s">
        <v>145</v>
      </c>
      <c r="E25" s="7" t="s">
        <v>33</v>
      </c>
      <c r="F25" s="11" t="s">
        <v>172</v>
      </c>
      <c r="G25" s="11">
        <v>182</v>
      </c>
      <c r="H25" s="11" t="s">
        <v>171</v>
      </c>
      <c r="I25" s="26" t="s">
        <v>171</v>
      </c>
    </row>
    <row r="26" spans="1:10" ht="49" customHeight="1" x14ac:dyDescent="0.25">
      <c r="A26" s="65" t="s">
        <v>173</v>
      </c>
      <c r="B26" s="26" t="s">
        <v>174</v>
      </c>
      <c r="C26" s="63" t="s">
        <v>175</v>
      </c>
      <c r="D26" s="11" t="s">
        <v>38</v>
      </c>
      <c r="E26" s="7" t="s">
        <v>37</v>
      </c>
      <c r="F26" s="11" t="s">
        <v>123</v>
      </c>
      <c r="G26" s="26">
        <v>393</v>
      </c>
      <c r="H26" s="11" t="s">
        <v>171</v>
      </c>
      <c r="I26" s="26" t="s">
        <v>171</v>
      </c>
    </row>
    <row r="27" spans="1:10" ht="30" x14ac:dyDescent="0.25">
      <c r="A27" s="66" t="s">
        <v>176</v>
      </c>
      <c r="B27" s="11" t="s">
        <v>177</v>
      </c>
      <c r="C27" s="61" t="s">
        <v>178</v>
      </c>
      <c r="D27" s="11" t="s">
        <v>56</v>
      </c>
      <c r="E27" s="7" t="s">
        <v>55</v>
      </c>
      <c r="F27" s="11" t="s">
        <v>123</v>
      </c>
      <c r="G27" s="11">
        <v>210</v>
      </c>
      <c r="H27" s="11" t="s">
        <v>171</v>
      </c>
      <c r="I27" s="26" t="s">
        <v>171</v>
      </c>
    </row>
    <row r="28" spans="1:10" ht="49" customHeight="1" x14ac:dyDescent="0.25">
      <c r="A28" s="67" t="s">
        <v>179</v>
      </c>
      <c r="B28" s="26" t="s">
        <v>180</v>
      </c>
      <c r="C28" s="26" t="s">
        <v>181</v>
      </c>
      <c r="D28" s="26" t="s">
        <v>56</v>
      </c>
      <c r="E28" s="4" t="s">
        <v>55</v>
      </c>
      <c r="F28" s="26" t="s">
        <v>123</v>
      </c>
      <c r="G28" s="26">
        <v>82</v>
      </c>
      <c r="H28" s="11" t="s">
        <v>171</v>
      </c>
      <c r="I28" s="26" t="s">
        <v>171</v>
      </c>
    </row>
    <row r="29" spans="1:10" ht="15.65" customHeight="1" x14ac:dyDescent="0.25">
      <c r="A29" s="78" t="s">
        <v>182</v>
      </c>
      <c r="B29" s="26" t="s">
        <v>183</v>
      </c>
      <c r="C29" s="26" t="s">
        <v>184</v>
      </c>
      <c r="D29" s="26" t="s">
        <v>8</v>
      </c>
      <c r="E29" s="4" t="s">
        <v>7</v>
      </c>
      <c r="F29" s="26" t="s">
        <v>123</v>
      </c>
      <c r="G29" s="26">
        <v>48</v>
      </c>
      <c r="H29" s="11" t="s">
        <v>171</v>
      </c>
      <c r="I29" s="26" t="s">
        <v>171</v>
      </c>
      <c r="J29" s="72"/>
    </row>
    <row r="30" spans="1:10" ht="15.5" x14ac:dyDescent="0.25">
      <c r="A30" s="78"/>
      <c r="B30" s="26" t="s">
        <v>185</v>
      </c>
      <c r="C30" s="26" t="s">
        <v>186</v>
      </c>
      <c r="D30" s="26" t="s">
        <v>8</v>
      </c>
      <c r="E30" s="4" t="s">
        <v>7</v>
      </c>
      <c r="F30" s="26" t="s">
        <v>123</v>
      </c>
      <c r="G30" s="26">
        <v>11</v>
      </c>
      <c r="H30" s="11" t="s">
        <v>171</v>
      </c>
      <c r="I30" s="26" t="s">
        <v>171</v>
      </c>
    </row>
    <row r="31" spans="1:10" ht="15.5" x14ac:dyDescent="0.25">
      <c r="A31" s="78"/>
      <c r="B31" s="26" t="s">
        <v>187</v>
      </c>
      <c r="C31" s="26" t="s">
        <v>188</v>
      </c>
      <c r="D31" s="26" t="s">
        <v>189</v>
      </c>
      <c r="E31" s="4" t="s">
        <v>190</v>
      </c>
      <c r="F31" s="26" t="s">
        <v>123</v>
      </c>
      <c r="G31" s="26">
        <v>11</v>
      </c>
      <c r="H31" s="11" t="s">
        <v>171</v>
      </c>
      <c r="I31" s="26" t="s">
        <v>171</v>
      </c>
    </row>
    <row r="32" spans="1:10" ht="15.5" x14ac:dyDescent="0.25">
      <c r="A32" s="78"/>
      <c r="B32" s="26" t="s">
        <v>191</v>
      </c>
      <c r="C32" s="26" t="s">
        <v>192</v>
      </c>
      <c r="D32" s="26" t="s">
        <v>28</v>
      </c>
      <c r="E32" s="4" t="s">
        <v>27</v>
      </c>
      <c r="F32" s="26" t="s">
        <v>172</v>
      </c>
      <c r="G32" s="26">
        <v>16</v>
      </c>
      <c r="H32" s="11" t="s">
        <v>171</v>
      </c>
      <c r="I32" s="26" t="s">
        <v>171</v>
      </c>
    </row>
    <row r="33" spans="1:9" ht="15.5" x14ac:dyDescent="0.25">
      <c r="A33" s="78"/>
      <c r="B33" s="26" t="s">
        <v>193</v>
      </c>
      <c r="C33" s="26" t="s">
        <v>194</v>
      </c>
      <c r="D33" s="26" t="s">
        <v>56</v>
      </c>
      <c r="E33" s="4" t="s">
        <v>55</v>
      </c>
      <c r="F33" s="26" t="s">
        <v>172</v>
      </c>
      <c r="G33" s="26">
        <v>25</v>
      </c>
      <c r="H33" s="11" t="s">
        <v>171</v>
      </c>
      <c r="I33" s="26" t="s">
        <v>171</v>
      </c>
    </row>
    <row r="34" spans="1:9" ht="15.5" x14ac:dyDescent="0.25">
      <c r="A34" s="78"/>
      <c r="B34" s="26" t="s">
        <v>195</v>
      </c>
      <c r="C34" s="26" t="s">
        <v>196</v>
      </c>
      <c r="D34" s="26" t="s">
        <v>56</v>
      </c>
      <c r="E34" s="4" t="s">
        <v>55</v>
      </c>
      <c r="F34" s="26" t="s">
        <v>123</v>
      </c>
      <c r="G34" s="26">
        <v>51</v>
      </c>
      <c r="H34" s="11" t="s">
        <v>171</v>
      </c>
      <c r="I34" s="26" t="s">
        <v>171</v>
      </c>
    </row>
    <row r="35" spans="1:9" ht="15.5" x14ac:dyDescent="0.25">
      <c r="A35" s="78"/>
      <c r="B35" s="26" t="s">
        <v>197</v>
      </c>
      <c r="C35" s="26" t="s">
        <v>196</v>
      </c>
      <c r="D35" s="26" t="s">
        <v>56</v>
      </c>
      <c r="E35" s="4" t="s">
        <v>55</v>
      </c>
      <c r="F35" s="26" t="s">
        <v>123</v>
      </c>
      <c r="G35" s="26">
        <v>26</v>
      </c>
      <c r="H35" s="11" t="s">
        <v>171</v>
      </c>
      <c r="I35" s="26" t="s">
        <v>171</v>
      </c>
    </row>
    <row r="36" spans="1:9" ht="15.5" x14ac:dyDescent="0.25">
      <c r="A36" s="78"/>
      <c r="B36" s="24" t="s">
        <v>198</v>
      </c>
      <c r="C36" s="26" t="s">
        <v>199</v>
      </c>
      <c r="D36" s="11" t="s">
        <v>135</v>
      </c>
      <c r="E36" s="4" t="s">
        <v>21</v>
      </c>
      <c r="F36" s="26" t="s">
        <v>172</v>
      </c>
      <c r="G36" s="26">
        <v>26</v>
      </c>
      <c r="H36" s="11" t="s">
        <v>171</v>
      </c>
      <c r="I36" s="26" t="s">
        <v>171</v>
      </c>
    </row>
  </sheetData>
  <mergeCells count="9">
    <mergeCell ref="D2:D4"/>
    <mergeCell ref="E2:E4"/>
    <mergeCell ref="F2:F4"/>
    <mergeCell ref="G2:I3"/>
    <mergeCell ref="A2:A4"/>
    <mergeCell ref="A5:A24"/>
    <mergeCell ref="A29:A36"/>
    <mergeCell ref="B2:B4"/>
    <mergeCell ref="C2:C4"/>
  </mergeCells>
  <phoneticPr fontId="31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67"/>
  <sheetViews>
    <sheetView tabSelected="1" zoomScale="85" zoomScaleNormal="85" workbookViewId="0">
      <selection activeCell="E26" sqref="E26"/>
    </sheetView>
  </sheetViews>
  <sheetFormatPr defaultColWidth="9" defaultRowHeight="14" x14ac:dyDescent="0.25"/>
  <cols>
    <col min="1" max="1" width="12.6328125" customWidth="1"/>
    <col min="7" max="7" width="11.6328125" style="54" customWidth="1"/>
    <col min="9" max="9" width="25.453125" customWidth="1"/>
    <col min="10" max="35" width="10.6328125" customWidth="1"/>
  </cols>
  <sheetData>
    <row r="1" spans="1:35" ht="15" x14ac:dyDescent="0.3">
      <c r="A1" s="17" t="s">
        <v>1517</v>
      </c>
      <c r="B1" s="18"/>
      <c r="C1" s="18"/>
      <c r="D1" s="18"/>
      <c r="E1" s="18"/>
      <c r="F1" s="18"/>
      <c r="G1" s="21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15" x14ac:dyDescent="0.25">
      <c r="A2" s="18"/>
      <c r="B2" s="18"/>
      <c r="C2" s="18"/>
      <c r="D2" s="18"/>
      <c r="E2" s="18"/>
      <c r="F2" s="18"/>
      <c r="G2" s="21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15.5" x14ac:dyDescent="0.3">
      <c r="A3" s="17" t="s">
        <v>200</v>
      </c>
      <c r="B3" s="18"/>
      <c r="C3" s="18"/>
      <c r="D3" s="18"/>
      <c r="E3" s="18"/>
      <c r="F3" s="18"/>
      <c r="G3" s="2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x14ac:dyDescent="0.25">
      <c r="A4" s="18"/>
      <c r="B4" s="18"/>
      <c r="C4" s="18"/>
      <c r="D4" s="18"/>
      <c r="E4" s="18"/>
      <c r="F4" s="18"/>
      <c r="G4" s="21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5" x14ac:dyDescent="0.3">
      <c r="A5" s="80" t="s">
        <v>201</v>
      </c>
      <c r="B5" s="80"/>
      <c r="C5" s="80"/>
      <c r="D5" s="80"/>
      <c r="E5" s="80"/>
      <c r="F5" s="18"/>
      <c r="G5" s="47" t="s">
        <v>202</v>
      </c>
      <c r="H5" s="55"/>
      <c r="I5" s="38" t="s">
        <v>203</v>
      </c>
      <c r="J5" s="55"/>
      <c r="K5" s="80" t="s">
        <v>204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55"/>
      <c r="AH5" s="55"/>
      <c r="AI5" s="55"/>
    </row>
    <row r="6" spans="1:35" ht="15.5" x14ac:dyDescent="0.35">
      <c r="A6" s="55" t="s">
        <v>205</v>
      </c>
      <c r="B6" s="55" t="s">
        <v>206</v>
      </c>
      <c r="C6" s="55" t="s">
        <v>207</v>
      </c>
      <c r="D6" s="55" t="s">
        <v>208</v>
      </c>
      <c r="E6" s="55" t="s">
        <v>209</v>
      </c>
      <c r="F6" s="18"/>
      <c r="G6" s="56" t="s">
        <v>210</v>
      </c>
      <c r="H6" s="57"/>
      <c r="I6" s="57" t="s">
        <v>211</v>
      </c>
      <c r="J6" s="57"/>
      <c r="K6" s="7" t="s">
        <v>212</v>
      </c>
      <c r="L6" s="55" t="s">
        <v>213</v>
      </c>
      <c r="M6" s="55" t="s">
        <v>214</v>
      </c>
      <c r="N6" s="55" t="s">
        <v>215</v>
      </c>
      <c r="O6" s="55" t="s">
        <v>216</v>
      </c>
      <c r="P6" s="1" t="s">
        <v>217</v>
      </c>
      <c r="Q6" s="1" t="s">
        <v>218</v>
      </c>
      <c r="R6" s="55" t="s">
        <v>219</v>
      </c>
      <c r="S6" s="55" t="s">
        <v>220</v>
      </c>
      <c r="T6" s="55" t="s">
        <v>221</v>
      </c>
      <c r="U6" s="55" t="s">
        <v>222</v>
      </c>
      <c r="V6" s="55" t="s">
        <v>223</v>
      </c>
      <c r="W6" s="55" t="s">
        <v>224</v>
      </c>
      <c r="X6" s="55" t="s">
        <v>225</v>
      </c>
      <c r="Y6" s="55" t="s">
        <v>226</v>
      </c>
      <c r="Z6" s="55" t="s">
        <v>227</v>
      </c>
      <c r="AA6" s="55" t="s">
        <v>228</v>
      </c>
      <c r="AB6" s="55" t="s">
        <v>229</v>
      </c>
      <c r="AC6" s="55" t="s">
        <v>230</v>
      </c>
      <c r="AD6" s="55" t="s">
        <v>231</v>
      </c>
      <c r="AE6" s="55" t="s">
        <v>232</v>
      </c>
      <c r="AF6" s="55" t="s">
        <v>233</v>
      </c>
      <c r="AG6" s="57"/>
      <c r="AH6" s="57"/>
      <c r="AI6" s="57"/>
    </row>
    <row r="7" spans="1:35" ht="15.5" x14ac:dyDescent="0.35">
      <c r="A7" s="57" t="s">
        <v>234</v>
      </c>
      <c r="B7" s="57" t="s">
        <v>235</v>
      </c>
      <c r="C7" s="57" t="s">
        <v>236</v>
      </c>
      <c r="D7" s="57" t="s">
        <v>237</v>
      </c>
      <c r="E7" s="57" t="s">
        <v>238</v>
      </c>
      <c r="F7" s="18"/>
      <c r="G7" s="56" t="s">
        <v>239</v>
      </c>
      <c r="H7" s="57"/>
      <c r="I7" s="57" t="s">
        <v>240</v>
      </c>
      <c r="J7" s="57"/>
      <c r="K7" s="57" t="s">
        <v>241</v>
      </c>
      <c r="L7" s="57" t="s">
        <v>242</v>
      </c>
      <c r="M7" s="57" t="s">
        <v>243</v>
      </c>
      <c r="N7" s="57" t="s">
        <v>244</v>
      </c>
      <c r="O7" s="57" t="s">
        <v>245</v>
      </c>
      <c r="P7" s="58" t="s">
        <v>246</v>
      </c>
      <c r="Q7" s="58" t="s">
        <v>247</v>
      </c>
      <c r="R7" s="57" t="s">
        <v>248</v>
      </c>
      <c r="S7" s="57" t="s">
        <v>249</v>
      </c>
      <c r="T7" s="57" t="s">
        <v>250</v>
      </c>
      <c r="U7" s="57" t="s">
        <v>251</v>
      </c>
      <c r="V7" s="57" t="s">
        <v>252</v>
      </c>
      <c r="W7" s="57" t="s">
        <v>253</v>
      </c>
      <c r="X7" s="57" t="s">
        <v>254</v>
      </c>
      <c r="Y7" s="57" t="s">
        <v>255</v>
      </c>
      <c r="Z7" s="57" t="s">
        <v>256</v>
      </c>
      <c r="AA7" s="57" t="s">
        <v>257</v>
      </c>
      <c r="AB7" s="57" t="s">
        <v>258</v>
      </c>
      <c r="AC7" s="57" t="s">
        <v>259</v>
      </c>
      <c r="AD7" s="57" t="s">
        <v>260</v>
      </c>
      <c r="AE7" s="57" t="s">
        <v>261</v>
      </c>
      <c r="AF7" s="57" t="s">
        <v>262</v>
      </c>
      <c r="AG7" s="57"/>
      <c r="AH7" s="57"/>
      <c r="AI7" s="57"/>
    </row>
    <row r="8" spans="1:35" ht="15.5" x14ac:dyDescent="0.35">
      <c r="A8" s="57" t="s">
        <v>263</v>
      </c>
      <c r="B8" s="57" t="s">
        <v>264</v>
      </c>
      <c r="C8" s="57" t="s">
        <v>265</v>
      </c>
      <c r="D8" s="57" t="s">
        <v>266</v>
      </c>
      <c r="E8" s="57" t="s">
        <v>267</v>
      </c>
      <c r="F8" s="18"/>
      <c r="G8" s="56" t="s">
        <v>268</v>
      </c>
      <c r="H8" s="57"/>
      <c r="I8" s="57" t="s">
        <v>269</v>
      </c>
      <c r="J8" s="57"/>
      <c r="K8" s="57" t="s">
        <v>270</v>
      </c>
      <c r="L8" s="57" t="s">
        <v>271</v>
      </c>
      <c r="M8" s="57" t="s">
        <v>272</v>
      </c>
      <c r="N8" s="57" t="s">
        <v>273</v>
      </c>
      <c r="O8" s="57" t="s">
        <v>274</v>
      </c>
      <c r="P8" s="58" t="s">
        <v>275</v>
      </c>
      <c r="Q8" s="58" t="s">
        <v>276</v>
      </c>
      <c r="R8" s="57" t="s">
        <v>277</v>
      </c>
      <c r="S8" s="57" t="s">
        <v>278</v>
      </c>
      <c r="T8" s="57" t="s">
        <v>279</v>
      </c>
      <c r="U8" s="57" t="s">
        <v>280</v>
      </c>
      <c r="V8" s="57" t="s">
        <v>281</v>
      </c>
      <c r="W8" s="57" t="s">
        <v>282</v>
      </c>
      <c r="X8" s="57" t="s">
        <v>283</v>
      </c>
      <c r="Y8" s="57" t="s">
        <v>284</v>
      </c>
      <c r="Z8" s="57" t="s">
        <v>285</v>
      </c>
      <c r="AA8" s="57" t="s">
        <v>286</v>
      </c>
      <c r="AB8" s="57"/>
      <c r="AC8" s="57" t="s">
        <v>287</v>
      </c>
      <c r="AD8" s="57" t="s">
        <v>288</v>
      </c>
      <c r="AE8" s="57" t="s">
        <v>289</v>
      </c>
      <c r="AF8" s="57" t="s">
        <v>290</v>
      </c>
      <c r="AG8" s="57"/>
      <c r="AH8" s="57"/>
      <c r="AI8" s="57"/>
    </row>
    <row r="9" spans="1:35" ht="15.5" x14ac:dyDescent="0.35">
      <c r="A9" s="18"/>
      <c r="B9" s="57" t="s">
        <v>291</v>
      </c>
      <c r="C9" s="57" t="s">
        <v>292</v>
      </c>
      <c r="D9" s="57" t="s">
        <v>293</v>
      </c>
      <c r="E9" s="57" t="s">
        <v>294</v>
      </c>
      <c r="F9" s="18"/>
      <c r="G9" s="56" t="s">
        <v>295</v>
      </c>
      <c r="H9" s="57"/>
      <c r="I9" s="57" t="s">
        <v>296</v>
      </c>
      <c r="J9" s="57"/>
      <c r="K9" s="57" t="s">
        <v>297</v>
      </c>
      <c r="L9" s="57" t="s">
        <v>298</v>
      </c>
      <c r="M9" s="57" t="s">
        <v>299</v>
      </c>
      <c r="N9" s="57" t="s">
        <v>300</v>
      </c>
      <c r="O9" s="57" t="s">
        <v>301</v>
      </c>
      <c r="P9" s="58" t="s">
        <v>269</v>
      </c>
      <c r="Q9" s="58" t="s">
        <v>302</v>
      </c>
      <c r="R9" s="57" t="s">
        <v>303</v>
      </c>
      <c r="S9" s="57" t="s">
        <v>304</v>
      </c>
      <c r="T9" s="57" t="s">
        <v>305</v>
      </c>
      <c r="U9" s="57" t="s">
        <v>306</v>
      </c>
      <c r="V9" s="57" t="s">
        <v>307</v>
      </c>
      <c r="W9" s="57" t="s">
        <v>308</v>
      </c>
      <c r="X9" s="57" t="s">
        <v>309</v>
      </c>
      <c r="Y9" s="57" t="s">
        <v>310</v>
      </c>
      <c r="Z9" s="57" t="s">
        <v>311</v>
      </c>
      <c r="AA9" s="57" t="s">
        <v>312</v>
      </c>
      <c r="AB9" s="57"/>
      <c r="AC9" s="57" t="s">
        <v>313</v>
      </c>
      <c r="AD9" s="57" t="s">
        <v>314</v>
      </c>
      <c r="AE9" s="57" t="s">
        <v>315</v>
      </c>
      <c r="AF9" s="57" t="s">
        <v>316</v>
      </c>
      <c r="AG9" s="57"/>
      <c r="AH9" s="57"/>
      <c r="AI9" s="57"/>
    </row>
    <row r="10" spans="1:35" ht="15.5" x14ac:dyDescent="0.35">
      <c r="A10" s="18"/>
      <c r="B10" s="57" t="s">
        <v>317</v>
      </c>
      <c r="C10" s="57" t="s">
        <v>318</v>
      </c>
      <c r="D10" s="57" t="s">
        <v>319</v>
      </c>
      <c r="E10" s="57" t="s">
        <v>320</v>
      </c>
      <c r="F10" s="18"/>
      <c r="G10" s="56" t="s">
        <v>321</v>
      </c>
      <c r="H10" s="57"/>
      <c r="I10" s="57" t="s">
        <v>243</v>
      </c>
      <c r="J10" s="57"/>
      <c r="K10" s="57" t="s">
        <v>322</v>
      </c>
      <c r="L10" s="57" t="s">
        <v>323</v>
      </c>
      <c r="M10" s="57" t="s">
        <v>324</v>
      </c>
      <c r="N10" s="57" t="s">
        <v>325</v>
      </c>
      <c r="O10" s="57" t="s">
        <v>326</v>
      </c>
      <c r="P10" s="58" t="s">
        <v>327</v>
      </c>
      <c r="Q10" s="58" t="s">
        <v>328</v>
      </c>
      <c r="R10" s="57" t="s">
        <v>329</v>
      </c>
      <c r="S10" s="18"/>
      <c r="T10" s="57" t="s">
        <v>330</v>
      </c>
      <c r="U10" s="57" t="s">
        <v>331</v>
      </c>
      <c r="V10" s="57" t="s">
        <v>309</v>
      </c>
      <c r="W10" s="57" t="s">
        <v>332</v>
      </c>
      <c r="X10" s="57" t="s">
        <v>333</v>
      </c>
      <c r="Y10" s="57" t="s">
        <v>334</v>
      </c>
      <c r="Z10" s="57" t="s">
        <v>335</v>
      </c>
      <c r="AA10" s="57" t="s">
        <v>336</v>
      </c>
      <c r="AB10" s="57"/>
      <c r="AC10" s="57" t="s">
        <v>337</v>
      </c>
      <c r="AD10" s="57" t="s">
        <v>338</v>
      </c>
      <c r="AE10" s="57" t="s">
        <v>339</v>
      </c>
      <c r="AF10" s="57" t="s">
        <v>340</v>
      </c>
      <c r="AG10" s="57"/>
      <c r="AH10" s="57"/>
      <c r="AI10" s="57"/>
    </row>
    <row r="11" spans="1:35" ht="15.5" x14ac:dyDescent="0.35">
      <c r="A11" s="18"/>
      <c r="B11" s="57" t="s">
        <v>341</v>
      </c>
      <c r="C11" s="57" t="s">
        <v>342</v>
      </c>
      <c r="D11" s="57" t="s">
        <v>243</v>
      </c>
      <c r="E11" s="57" t="s">
        <v>343</v>
      </c>
      <c r="F11" s="18"/>
      <c r="G11" s="56" t="s">
        <v>344</v>
      </c>
      <c r="H11" s="57"/>
      <c r="I11" s="57" t="s">
        <v>345</v>
      </c>
      <c r="J11" s="57"/>
      <c r="K11" s="57" t="s">
        <v>346</v>
      </c>
      <c r="L11" s="57" t="s">
        <v>347</v>
      </c>
      <c r="M11" s="57" t="s">
        <v>348</v>
      </c>
      <c r="N11" s="57" t="s">
        <v>349</v>
      </c>
      <c r="O11" s="57" t="s">
        <v>350</v>
      </c>
      <c r="P11" s="58" t="s">
        <v>266</v>
      </c>
      <c r="Q11" s="58" t="s">
        <v>351</v>
      </c>
      <c r="R11" s="57" t="s">
        <v>352</v>
      </c>
      <c r="S11" s="57"/>
      <c r="T11" s="57" t="s">
        <v>353</v>
      </c>
      <c r="U11" s="57" t="s">
        <v>354</v>
      </c>
      <c r="V11" s="57" t="s">
        <v>355</v>
      </c>
      <c r="W11" s="57" t="s">
        <v>356</v>
      </c>
      <c r="X11" s="57" t="s">
        <v>357</v>
      </c>
      <c r="Y11" s="57" t="s">
        <v>358</v>
      </c>
      <c r="Z11" s="57" t="s">
        <v>359</v>
      </c>
      <c r="AA11" s="57" t="s">
        <v>360</v>
      </c>
      <c r="AB11" s="57"/>
      <c r="AC11" s="57" t="s">
        <v>361</v>
      </c>
      <c r="AD11" s="57" t="s">
        <v>362</v>
      </c>
      <c r="AE11" s="57" t="s">
        <v>363</v>
      </c>
      <c r="AF11" s="57" t="s">
        <v>364</v>
      </c>
      <c r="AG11" s="57"/>
      <c r="AH11" s="57"/>
      <c r="AI11" s="57"/>
    </row>
    <row r="12" spans="1:35" ht="15.5" x14ac:dyDescent="0.35">
      <c r="A12" s="18"/>
      <c r="B12" s="57" t="s">
        <v>365</v>
      </c>
      <c r="C12" s="57" t="s">
        <v>366</v>
      </c>
      <c r="D12" s="57" t="s">
        <v>367</v>
      </c>
      <c r="E12" s="18"/>
      <c r="F12" s="18"/>
      <c r="G12" s="56" t="s">
        <v>368</v>
      </c>
      <c r="H12" s="57"/>
      <c r="I12" s="57" t="s">
        <v>369</v>
      </c>
      <c r="J12" s="57"/>
      <c r="K12" s="57" t="s">
        <v>370</v>
      </c>
      <c r="L12" s="57" t="s">
        <v>371</v>
      </c>
      <c r="M12" s="57" t="s">
        <v>372</v>
      </c>
      <c r="N12" s="57" t="s">
        <v>373</v>
      </c>
      <c r="O12" s="57" t="s">
        <v>374</v>
      </c>
      <c r="P12" s="58" t="s">
        <v>375</v>
      </c>
      <c r="Q12" s="58" t="s">
        <v>376</v>
      </c>
      <c r="R12" s="57" t="s">
        <v>377</v>
      </c>
      <c r="S12" s="57"/>
      <c r="T12" s="57" t="s">
        <v>378</v>
      </c>
      <c r="U12" s="57" t="s">
        <v>379</v>
      </c>
      <c r="V12" s="57" t="s">
        <v>380</v>
      </c>
      <c r="W12" s="57" t="s">
        <v>381</v>
      </c>
      <c r="X12" s="57" t="s">
        <v>382</v>
      </c>
      <c r="Y12" s="57" t="s">
        <v>383</v>
      </c>
      <c r="Z12" s="57" t="s">
        <v>384</v>
      </c>
      <c r="AA12" s="57"/>
      <c r="AB12" s="57"/>
      <c r="AC12" s="57" t="s">
        <v>385</v>
      </c>
      <c r="AD12" s="57" t="s">
        <v>386</v>
      </c>
      <c r="AE12" s="57" t="s">
        <v>387</v>
      </c>
      <c r="AF12" s="57" t="s">
        <v>388</v>
      </c>
      <c r="AG12" s="57"/>
      <c r="AH12" s="57"/>
      <c r="AI12" s="57"/>
    </row>
    <row r="13" spans="1:35" ht="15.5" x14ac:dyDescent="0.35">
      <c r="A13" s="18"/>
      <c r="B13" s="57" t="s">
        <v>389</v>
      </c>
      <c r="C13" s="57" t="s">
        <v>390</v>
      </c>
      <c r="D13" s="57" t="s">
        <v>391</v>
      </c>
      <c r="E13" s="18"/>
      <c r="F13" s="18"/>
      <c r="G13" s="56" t="s">
        <v>392</v>
      </c>
      <c r="H13" s="57"/>
      <c r="I13" s="57" t="s">
        <v>391</v>
      </c>
      <c r="J13" s="57"/>
      <c r="K13" s="57" t="s">
        <v>393</v>
      </c>
      <c r="L13" s="57" t="s">
        <v>394</v>
      </c>
      <c r="M13" s="57" t="s">
        <v>395</v>
      </c>
      <c r="N13" s="57" t="s">
        <v>396</v>
      </c>
      <c r="O13" s="57" t="s">
        <v>397</v>
      </c>
      <c r="P13" s="58" t="s">
        <v>398</v>
      </c>
      <c r="Q13" s="58"/>
      <c r="R13" s="57" t="s">
        <v>399</v>
      </c>
      <c r="S13" s="57"/>
      <c r="T13" s="18"/>
      <c r="U13" s="57" t="s">
        <v>400</v>
      </c>
      <c r="V13" s="57" t="s">
        <v>401</v>
      </c>
      <c r="W13" s="57" t="s">
        <v>402</v>
      </c>
      <c r="X13" s="57" t="s">
        <v>403</v>
      </c>
      <c r="Y13" s="57" t="s">
        <v>404</v>
      </c>
      <c r="Z13" s="57" t="s">
        <v>405</v>
      </c>
      <c r="AA13" s="57"/>
      <c r="AB13" s="57"/>
      <c r="AC13" s="57" t="s">
        <v>406</v>
      </c>
      <c r="AD13" s="57" t="s">
        <v>407</v>
      </c>
      <c r="AE13" s="57" t="s">
        <v>408</v>
      </c>
      <c r="AF13" s="57" t="s">
        <v>409</v>
      </c>
      <c r="AG13" s="57"/>
      <c r="AH13" s="57"/>
      <c r="AI13" s="57"/>
    </row>
    <row r="14" spans="1:35" ht="15.5" x14ac:dyDescent="0.35">
      <c r="A14" s="18"/>
      <c r="B14" s="57" t="s">
        <v>410</v>
      </c>
      <c r="C14" s="57" t="s">
        <v>411</v>
      </c>
      <c r="D14" s="57" t="s">
        <v>251</v>
      </c>
      <c r="E14" s="18"/>
      <c r="F14" s="18"/>
      <c r="G14" s="56" t="s">
        <v>412</v>
      </c>
      <c r="H14" s="57"/>
      <c r="I14" s="57" t="s">
        <v>413</v>
      </c>
      <c r="J14" s="57"/>
      <c r="K14" s="57" t="s">
        <v>414</v>
      </c>
      <c r="L14" s="57" t="s">
        <v>415</v>
      </c>
      <c r="M14" s="57" t="s">
        <v>416</v>
      </c>
      <c r="N14" s="57" t="s">
        <v>417</v>
      </c>
      <c r="O14" s="57" t="s">
        <v>418</v>
      </c>
      <c r="P14" s="58" t="s">
        <v>419</v>
      </c>
      <c r="Q14" s="58"/>
      <c r="R14" s="57" t="s">
        <v>420</v>
      </c>
      <c r="S14" s="57"/>
      <c r="T14" s="57"/>
      <c r="U14" s="57" t="s">
        <v>421</v>
      </c>
      <c r="V14" s="57" t="s">
        <v>422</v>
      </c>
      <c r="W14" s="57" t="s">
        <v>423</v>
      </c>
      <c r="X14" s="57" t="s">
        <v>424</v>
      </c>
      <c r="Y14" s="57"/>
      <c r="Z14" s="57" t="s">
        <v>425</v>
      </c>
      <c r="AA14" s="57"/>
      <c r="AB14" s="57"/>
      <c r="AC14" s="57" t="s">
        <v>426</v>
      </c>
      <c r="AD14" s="57" t="s">
        <v>427</v>
      </c>
      <c r="AE14" s="57" t="s">
        <v>428</v>
      </c>
      <c r="AF14" s="57" t="s">
        <v>429</v>
      </c>
      <c r="AG14" s="57"/>
      <c r="AH14" s="57"/>
      <c r="AI14" s="57"/>
    </row>
    <row r="15" spans="1:35" ht="15.5" x14ac:dyDescent="0.35">
      <c r="A15" s="18"/>
      <c r="B15" s="57" t="s">
        <v>430</v>
      </c>
      <c r="C15" s="57" t="s">
        <v>431</v>
      </c>
      <c r="D15" s="57" t="s">
        <v>432</v>
      </c>
      <c r="E15" s="18"/>
      <c r="F15" s="18"/>
      <c r="G15" s="56" t="s">
        <v>433</v>
      </c>
      <c r="H15" s="57"/>
      <c r="I15" s="57" t="s">
        <v>434</v>
      </c>
      <c r="J15" s="57"/>
      <c r="K15" s="57" t="s">
        <v>435</v>
      </c>
      <c r="L15" s="57" t="s">
        <v>436</v>
      </c>
      <c r="M15" s="57" t="s">
        <v>437</v>
      </c>
      <c r="N15" s="57" t="s">
        <v>438</v>
      </c>
      <c r="O15" s="57" t="s">
        <v>439</v>
      </c>
      <c r="P15" s="57"/>
      <c r="Q15" s="57"/>
      <c r="R15" s="57" t="s">
        <v>440</v>
      </c>
      <c r="S15" s="57"/>
      <c r="T15" s="57"/>
      <c r="U15" s="57" t="s">
        <v>441</v>
      </c>
      <c r="V15" s="57" t="s">
        <v>442</v>
      </c>
      <c r="W15" s="57" t="s">
        <v>443</v>
      </c>
      <c r="X15" s="57" t="s">
        <v>444</v>
      </c>
      <c r="Y15" s="57"/>
      <c r="Z15" s="57" t="s">
        <v>445</v>
      </c>
      <c r="AA15" s="57"/>
      <c r="AB15" s="57"/>
      <c r="AC15" s="57" t="s">
        <v>446</v>
      </c>
      <c r="AD15" s="57" t="s">
        <v>447</v>
      </c>
      <c r="AE15" s="57" t="s">
        <v>448</v>
      </c>
      <c r="AF15" s="57" t="s">
        <v>449</v>
      </c>
      <c r="AG15" s="57"/>
      <c r="AH15" s="57"/>
      <c r="AI15" s="57"/>
    </row>
    <row r="16" spans="1:35" ht="15.5" x14ac:dyDescent="0.35">
      <c r="A16" s="18"/>
      <c r="B16" s="57" t="s">
        <v>450</v>
      </c>
      <c r="C16" s="57" t="s">
        <v>451</v>
      </c>
      <c r="D16" s="57" t="s">
        <v>242</v>
      </c>
      <c r="E16" s="18"/>
      <c r="F16" s="18"/>
      <c r="G16" s="56" t="s">
        <v>452</v>
      </c>
      <c r="H16" s="57"/>
      <c r="I16" s="57" t="s">
        <v>453</v>
      </c>
      <c r="J16" s="57"/>
      <c r="K16" s="57" t="s">
        <v>454</v>
      </c>
      <c r="L16" s="57" t="s">
        <v>245</v>
      </c>
      <c r="M16" s="57" t="s">
        <v>455</v>
      </c>
      <c r="N16" s="57" t="s">
        <v>456</v>
      </c>
      <c r="O16" s="57" t="s">
        <v>457</v>
      </c>
      <c r="P16" s="57"/>
      <c r="Q16" s="57"/>
      <c r="R16" s="57" t="s">
        <v>458</v>
      </c>
      <c r="S16" s="57"/>
      <c r="T16" s="57"/>
      <c r="U16" s="57" t="s">
        <v>459</v>
      </c>
      <c r="V16" s="57" t="s">
        <v>460</v>
      </c>
      <c r="W16" s="57" t="s">
        <v>461</v>
      </c>
      <c r="X16" s="57" t="s">
        <v>462</v>
      </c>
      <c r="Y16" s="57"/>
      <c r="Z16" s="57" t="s">
        <v>463</v>
      </c>
      <c r="AA16" s="57"/>
      <c r="AB16" s="57"/>
      <c r="AC16" s="57" t="s">
        <v>464</v>
      </c>
      <c r="AD16" s="57" t="s">
        <v>465</v>
      </c>
      <c r="AE16" s="57" t="s">
        <v>466</v>
      </c>
      <c r="AF16" s="57" t="s">
        <v>467</v>
      </c>
      <c r="AG16" s="57"/>
      <c r="AH16" s="57"/>
      <c r="AI16" s="57"/>
    </row>
    <row r="17" spans="1:35" ht="15.5" x14ac:dyDescent="0.35">
      <c r="A17" s="18"/>
      <c r="B17" s="57" t="s">
        <v>468</v>
      </c>
      <c r="C17" s="57" t="s">
        <v>297</v>
      </c>
      <c r="D17" s="57" t="s">
        <v>469</v>
      </c>
      <c r="E17" s="18"/>
      <c r="F17" s="18"/>
      <c r="G17" s="56" t="s">
        <v>470</v>
      </c>
      <c r="H17" s="57"/>
      <c r="I17" s="57" t="s">
        <v>381</v>
      </c>
      <c r="J17" s="57"/>
      <c r="K17" s="57" t="s">
        <v>471</v>
      </c>
      <c r="L17" s="57" t="s">
        <v>299</v>
      </c>
      <c r="M17" s="57" t="s">
        <v>472</v>
      </c>
      <c r="N17" s="57" t="s">
        <v>473</v>
      </c>
      <c r="O17" s="57" t="s">
        <v>474</v>
      </c>
      <c r="P17" s="57"/>
      <c r="Q17" s="57"/>
      <c r="R17" s="57" t="s">
        <v>475</v>
      </c>
      <c r="S17" s="57"/>
      <c r="T17" s="57"/>
      <c r="U17" s="57" t="s">
        <v>476</v>
      </c>
      <c r="V17" s="57" t="s">
        <v>477</v>
      </c>
      <c r="W17" s="57" t="s">
        <v>478</v>
      </c>
      <c r="X17" s="18"/>
      <c r="Y17" s="57"/>
      <c r="Z17" s="57" t="s">
        <v>479</v>
      </c>
      <c r="AA17" s="57"/>
      <c r="AB17" s="57"/>
      <c r="AC17" s="57" t="s">
        <v>480</v>
      </c>
      <c r="AD17" s="57" t="s">
        <v>481</v>
      </c>
      <c r="AE17" s="57" t="s">
        <v>482</v>
      </c>
      <c r="AF17" s="57" t="s">
        <v>483</v>
      </c>
      <c r="AG17" s="57"/>
      <c r="AH17" s="57"/>
      <c r="AI17" s="57"/>
    </row>
    <row r="18" spans="1:35" ht="15.5" x14ac:dyDescent="0.35">
      <c r="A18" s="18"/>
      <c r="B18" s="57" t="s">
        <v>484</v>
      </c>
      <c r="C18" s="57" t="s">
        <v>485</v>
      </c>
      <c r="D18" s="57" t="s">
        <v>486</v>
      </c>
      <c r="E18" s="18"/>
      <c r="F18" s="18"/>
      <c r="G18" s="56" t="s">
        <v>487</v>
      </c>
      <c r="H18" s="57"/>
      <c r="I18" s="57" t="s">
        <v>488</v>
      </c>
      <c r="J18" s="57"/>
      <c r="K18" s="57" t="s">
        <v>489</v>
      </c>
      <c r="L18" s="57" t="s">
        <v>490</v>
      </c>
      <c r="M18" s="57" t="s">
        <v>491</v>
      </c>
      <c r="N18" s="57" t="s">
        <v>492</v>
      </c>
      <c r="O18" s="57" t="s">
        <v>493</v>
      </c>
      <c r="P18" s="57"/>
      <c r="Q18" s="57"/>
      <c r="R18" s="57" t="s">
        <v>494</v>
      </c>
      <c r="S18" s="57"/>
      <c r="T18" s="57"/>
      <c r="U18" s="57" t="s">
        <v>495</v>
      </c>
      <c r="V18" s="57" t="s">
        <v>496</v>
      </c>
      <c r="W18" s="57" t="s">
        <v>497</v>
      </c>
      <c r="X18" s="18"/>
      <c r="Y18" s="57"/>
      <c r="Z18" s="57" t="s">
        <v>498</v>
      </c>
      <c r="AA18" s="57"/>
      <c r="AB18" s="57"/>
      <c r="AC18" s="57" t="s">
        <v>499</v>
      </c>
      <c r="AD18" s="57" t="s">
        <v>500</v>
      </c>
      <c r="AE18" s="57" t="s">
        <v>501</v>
      </c>
      <c r="AF18" s="57" t="s">
        <v>502</v>
      </c>
      <c r="AG18" s="57"/>
      <c r="AH18" s="57"/>
      <c r="AI18" s="57"/>
    </row>
    <row r="19" spans="1:35" ht="15.5" x14ac:dyDescent="0.35">
      <c r="A19" s="18"/>
      <c r="B19" s="57" t="s">
        <v>503</v>
      </c>
      <c r="C19" s="57" t="s">
        <v>504</v>
      </c>
      <c r="D19" s="57" t="s">
        <v>505</v>
      </c>
      <c r="E19" s="18"/>
      <c r="F19" s="18"/>
      <c r="G19" s="56" t="s">
        <v>506</v>
      </c>
      <c r="H19" s="57"/>
      <c r="I19" s="57" t="s">
        <v>440</v>
      </c>
      <c r="J19" s="57"/>
      <c r="K19" s="57" t="s">
        <v>507</v>
      </c>
      <c r="L19" s="57" t="s">
        <v>508</v>
      </c>
      <c r="M19" s="57" t="s">
        <v>245</v>
      </c>
      <c r="N19" s="57" t="s">
        <v>509</v>
      </c>
      <c r="O19" s="57" t="s">
        <v>510</v>
      </c>
      <c r="P19" s="57"/>
      <c r="Q19" s="57"/>
      <c r="R19" s="57" t="s">
        <v>511</v>
      </c>
      <c r="S19" s="57"/>
      <c r="T19" s="57"/>
      <c r="U19" s="57" t="s">
        <v>512</v>
      </c>
      <c r="V19" s="57" t="s">
        <v>513</v>
      </c>
      <c r="W19" s="57" t="s">
        <v>514</v>
      </c>
      <c r="X19" s="18"/>
      <c r="Y19" s="57"/>
      <c r="Z19" s="57" t="s">
        <v>515</v>
      </c>
      <c r="AA19" s="57"/>
      <c r="AB19" s="57"/>
      <c r="AC19" s="57" t="s">
        <v>516</v>
      </c>
      <c r="AD19" s="57" t="s">
        <v>517</v>
      </c>
      <c r="AE19" s="57" t="s">
        <v>518</v>
      </c>
      <c r="AF19" s="57" t="s">
        <v>519</v>
      </c>
      <c r="AG19" s="57"/>
      <c r="AH19" s="57"/>
      <c r="AI19" s="57"/>
    </row>
    <row r="20" spans="1:35" ht="15.5" x14ac:dyDescent="0.35">
      <c r="A20" s="18"/>
      <c r="B20" s="57" t="s">
        <v>520</v>
      </c>
      <c r="C20" s="57" t="s">
        <v>521</v>
      </c>
      <c r="D20" s="57" t="s">
        <v>522</v>
      </c>
      <c r="E20" s="18"/>
      <c r="F20" s="18"/>
      <c r="G20" s="56" t="s">
        <v>523</v>
      </c>
      <c r="H20" s="57"/>
      <c r="I20" s="57" t="s">
        <v>524</v>
      </c>
      <c r="J20" s="57"/>
      <c r="K20" s="57" t="s">
        <v>525</v>
      </c>
      <c r="L20" s="57" t="s">
        <v>526</v>
      </c>
      <c r="M20" s="57" t="s">
        <v>527</v>
      </c>
      <c r="N20" s="57" t="s">
        <v>528</v>
      </c>
      <c r="O20" s="57" t="s">
        <v>529</v>
      </c>
      <c r="P20" s="57"/>
      <c r="Q20" s="57"/>
      <c r="R20" s="57" t="s">
        <v>530</v>
      </c>
      <c r="S20" s="57"/>
      <c r="T20" s="57"/>
      <c r="U20" s="57" t="s">
        <v>531</v>
      </c>
      <c r="V20" s="57" t="s">
        <v>532</v>
      </c>
      <c r="W20" s="57" t="s">
        <v>533</v>
      </c>
      <c r="X20" s="57"/>
      <c r="Y20" s="57"/>
      <c r="Z20" s="57" t="s">
        <v>534</v>
      </c>
      <c r="AA20" s="57"/>
      <c r="AB20" s="57"/>
      <c r="AC20" s="57" t="s">
        <v>535</v>
      </c>
      <c r="AD20" s="57" t="s">
        <v>536</v>
      </c>
      <c r="AE20" s="57" t="s">
        <v>537</v>
      </c>
      <c r="AF20" s="57" t="s">
        <v>538</v>
      </c>
      <c r="AG20" s="57"/>
      <c r="AH20" s="57"/>
      <c r="AI20" s="57"/>
    </row>
    <row r="21" spans="1:35" ht="15.5" x14ac:dyDescent="0.35">
      <c r="A21" s="18"/>
      <c r="B21" s="57" t="s">
        <v>539</v>
      </c>
      <c r="C21" s="57" t="s">
        <v>540</v>
      </c>
      <c r="D21" s="57" t="s">
        <v>541</v>
      </c>
      <c r="E21" s="18"/>
      <c r="F21" s="18"/>
      <c r="G21" s="56" t="s">
        <v>542</v>
      </c>
      <c r="H21" s="57"/>
      <c r="I21" s="57" t="s">
        <v>543</v>
      </c>
      <c r="J21" s="57"/>
      <c r="K21" s="57" t="s">
        <v>544</v>
      </c>
      <c r="L21" s="57" t="s">
        <v>545</v>
      </c>
      <c r="M21" s="57" t="s">
        <v>546</v>
      </c>
      <c r="N21" s="57" t="s">
        <v>547</v>
      </c>
      <c r="O21" s="57" t="s">
        <v>548</v>
      </c>
      <c r="P21" s="57"/>
      <c r="Q21" s="57"/>
      <c r="R21" s="57" t="s">
        <v>549</v>
      </c>
      <c r="S21" s="57"/>
      <c r="T21" s="57"/>
      <c r="U21" s="57" t="s">
        <v>550</v>
      </c>
      <c r="V21" s="57" t="s">
        <v>551</v>
      </c>
      <c r="W21" s="57" t="s">
        <v>552</v>
      </c>
      <c r="X21" s="57"/>
      <c r="Y21" s="57"/>
      <c r="Z21" s="57" t="s">
        <v>553</v>
      </c>
      <c r="AA21" s="57"/>
      <c r="AB21" s="57"/>
      <c r="AC21" s="57" t="s">
        <v>554</v>
      </c>
      <c r="AD21" s="57" t="s">
        <v>555</v>
      </c>
      <c r="AE21" s="57" t="s">
        <v>556</v>
      </c>
      <c r="AF21" s="57" t="s">
        <v>557</v>
      </c>
      <c r="AG21" s="57"/>
      <c r="AH21" s="57"/>
      <c r="AI21" s="57"/>
    </row>
    <row r="22" spans="1:35" ht="15.5" x14ac:dyDescent="0.35">
      <c r="A22" s="18"/>
      <c r="B22" s="57" t="s">
        <v>443</v>
      </c>
      <c r="C22" s="57" t="s">
        <v>558</v>
      </c>
      <c r="D22" s="57" t="s">
        <v>347</v>
      </c>
      <c r="E22" s="18"/>
      <c r="F22" s="18"/>
      <c r="G22" s="56" t="s">
        <v>559</v>
      </c>
      <c r="H22" s="57"/>
      <c r="I22" s="57" t="s">
        <v>560</v>
      </c>
      <c r="J22" s="57"/>
      <c r="K22" s="57" t="s">
        <v>561</v>
      </c>
      <c r="L22" s="57" t="s">
        <v>562</v>
      </c>
      <c r="M22" s="57" t="s">
        <v>563</v>
      </c>
      <c r="N22" s="57" t="s">
        <v>564</v>
      </c>
      <c r="O22" s="18"/>
      <c r="P22" s="57"/>
      <c r="Q22" s="57"/>
      <c r="R22" s="57" t="s">
        <v>565</v>
      </c>
      <c r="S22" s="57"/>
      <c r="T22" s="57"/>
      <c r="U22" s="57" t="s">
        <v>566</v>
      </c>
      <c r="V22" s="57" t="s">
        <v>567</v>
      </c>
      <c r="W22" s="18"/>
      <c r="X22" s="57"/>
      <c r="Y22" s="57"/>
      <c r="Z22" s="57" t="s">
        <v>568</v>
      </c>
      <c r="AA22" s="57"/>
      <c r="AB22" s="57"/>
      <c r="AC22" s="57" t="s">
        <v>569</v>
      </c>
      <c r="AD22" s="57" t="s">
        <v>570</v>
      </c>
      <c r="AE22" s="57" t="s">
        <v>571</v>
      </c>
      <c r="AF22" s="57" t="s">
        <v>572</v>
      </c>
      <c r="AG22" s="57"/>
      <c r="AH22" s="57"/>
      <c r="AI22" s="57"/>
    </row>
    <row r="23" spans="1:35" ht="15.5" x14ac:dyDescent="0.35">
      <c r="A23" s="18"/>
      <c r="B23" s="57" t="s">
        <v>573</v>
      </c>
      <c r="C23" s="57" t="s">
        <v>574</v>
      </c>
      <c r="D23" s="57" t="s">
        <v>575</v>
      </c>
      <c r="E23" s="18"/>
      <c r="F23" s="18"/>
      <c r="G23" s="56" t="s">
        <v>576</v>
      </c>
      <c r="H23" s="57"/>
      <c r="I23" s="57" t="s">
        <v>577</v>
      </c>
      <c r="J23" s="57"/>
      <c r="K23" s="57" t="s">
        <v>578</v>
      </c>
      <c r="L23" s="59" t="s">
        <v>579</v>
      </c>
      <c r="M23" s="57" t="s">
        <v>580</v>
      </c>
      <c r="N23" s="57" t="s">
        <v>581</v>
      </c>
      <c r="O23" s="57"/>
      <c r="P23" s="57"/>
      <c r="Q23" s="57"/>
      <c r="R23" s="57" t="s">
        <v>582</v>
      </c>
      <c r="S23" s="57"/>
      <c r="T23" s="57"/>
      <c r="U23" s="57" t="s">
        <v>263</v>
      </c>
      <c r="V23" s="57" t="s">
        <v>583</v>
      </c>
      <c r="W23" s="18"/>
      <c r="X23" s="57"/>
      <c r="Y23" s="57"/>
      <c r="Z23" s="57" t="s">
        <v>584</v>
      </c>
      <c r="AA23" s="57"/>
      <c r="AB23" s="57"/>
      <c r="AC23" s="57" t="s">
        <v>585</v>
      </c>
      <c r="AD23" s="57" t="s">
        <v>586</v>
      </c>
      <c r="AE23" s="57" t="s">
        <v>587</v>
      </c>
      <c r="AF23" s="57" t="s">
        <v>588</v>
      </c>
      <c r="AG23" s="57"/>
      <c r="AH23" s="57"/>
      <c r="AI23" s="57"/>
    </row>
    <row r="24" spans="1:35" ht="15.5" x14ac:dyDescent="0.35">
      <c r="A24" s="18"/>
      <c r="B24" s="57" t="s">
        <v>296</v>
      </c>
      <c r="C24" s="57" t="s">
        <v>589</v>
      </c>
      <c r="D24" s="57" t="s">
        <v>488</v>
      </c>
      <c r="E24" s="18"/>
      <c r="F24" s="18"/>
      <c r="G24" s="56" t="s">
        <v>590</v>
      </c>
      <c r="H24" s="57"/>
      <c r="I24" s="57" t="s">
        <v>591</v>
      </c>
      <c r="J24" s="57"/>
      <c r="K24" s="57" t="s">
        <v>592</v>
      </c>
      <c r="L24" s="57" t="s">
        <v>593</v>
      </c>
      <c r="M24" s="57" t="s">
        <v>594</v>
      </c>
      <c r="N24" s="57" t="s">
        <v>595</v>
      </c>
      <c r="O24" s="57"/>
      <c r="P24" s="57"/>
      <c r="Q24" s="57"/>
      <c r="R24" s="57" t="s">
        <v>596</v>
      </c>
      <c r="S24" s="57"/>
      <c r="T24" s="57"/>
      <c r="U24" s="18"/>
      <c r="V24" s="57" t="s">
        <v>597</v>
      </c>
      <c r="W24" s="18"/>
      <c r="X24" s="57"/>
      <c r="Y24" s="57"/>
      <c r="Z24" s="57" t="s">
        <v>598</v>
      </c>
      <c r="AA24" s="57"/>
      <c r="AB24" s="57"/>
      <c r="AC24" s="57" t="s">
        <v>599</v>
      </c>
      <c r="AD24" s="57" t="s">
        <v>600</v>
      </c>
      <c r="AE24" s="57" t="s">
        <v>601</v>
      </c>
      <c r="AF24" s="57" t="s">
        <v>602</v>
      </c>
      <c r="AG24" s="57"/>
      <c r="AH24" s="57"/>
      <c r="AI24" s="57"/>
    </row>
    <row r="25" spans="1:35" ht="15.5" x14ac:dyDescent="0.35">
      <c r="A25" s="18"/>
      <c r="B25" s="57" t="s">
        <v>603</v>
      </c>
      <c r="C25" s="57" t="s">
        <v>604</v>
      </c>
      <c r="D25" s="57" t="s">
        <v>605</v>
      </c>
      <c r="E25" s="18"/>
      <c r="F25" s="18"/>
      <c r="G25" s="56" t="s">
        <v>606</v>
      </c>
      <c r="H25" s="57"/>
      <c r="I25" s="57" t="s">
        <v>607</v>
      </c>
      <c r="J25" s="57"/>
      <c r="K25" s="57" t="s">
        <v>608</v>
      </c>
      <c r="L25" s="18"/>
      <c r="M25" s="57" t="s">
        <v>609</v>
      </c>
      <c r="N25" s="57" t="s">
        <v>610</v>
      </c>
      <c r="O25" s="57"/>
      <c r="P25" s="57"/>
      <c r="Q25" s="57"/>
      <c r="R25" s="57" t="s">
        <v>611</v>
      </c>
      <c r="S25" s="57"/>
      <c r="T25" s="57"/>
      <c r="U25" s="18"/>
      <c r="V25" s="57" t="s">
        <v>612</v>
      </c>
      <c r="W25" s="57"/>
      <c r="X25" s="57"/>
      <c r="Y25" s="57"/>
      <c r="Z25" s="57" t="s">
        <v>613</v>
      </c>
      <c r="AA25" s="57"/>
      <c r="AB25" s="57"/>
      <c r="AC25" s="57" t="s">
        <v>614</v>
      </c>
      <c r="AD25" s="57" t="s">
        <v>615</v>
      </c>
      <c r="AE25" s="57" t="s">
        <v>616</v>
      </c>
      <c r="AF25" s="57" t="s">
        <v>617</v>
      </c>
      <c r="AG25" s="57"/>
      <c r="AH25" s="57"/>
      <c r="AI25" s="57"/>
    </row>
    <row r="26" spans="1:35" ht="15.5" x14ac:dyDescent="0.35">
      <c r="A26" s="18"/>
      <c r="B26" s="57" t="s">
        <v>618</v>
      </c>
      <c r="C26" s="57" t="s">
        <v>619</v>
      </c>
      <c r="D26" s="57" t="s">
        <v>620</v>
      </c>
      <c r="E26" s="18"/>
      <c r="F26" s="18"/>
      <c r="G26" s="56" t="s">
        <v>621</v>
      </c>
      <c r="H26" s="57"/>
      <c r="I26" s="57" t="s">
        <v>622</v>
      </c>
      <c r="J26" s="57"/>
      <c r="K26" s="57" t="s">
        <v>623</v>
      </c>
      <c r="L26" s="18"/>
      <c r="M26" s="57" t="s">
        <v>624</v>
      </c>
      <c r="N26" s="57" t="s">
        <v>625</v>
      </c>
      <c r="O26" s="57"/>
      <c r="P26" s="57"/>
      <c r="Q26" s="57"/>
      <c r="R26" s="57" t="s">
        <v>626</v>
      </c>
      <c r="S26" s="57"/>
      <c r="T26" s="57"/>
      <c r="U26" s="18"/>
      <c r="V26" s="57" t="s">
        <v>627</v>
      </c>
      <c r="W26" s="57"/>
      <c r="X26" s="57"/>
      <c r="Y26" s="57"/>
      <c r="Z26" s="57" t="s">
        <v>628</v>
      </c>
      <c r="AA26" s="57"/>
      <c r="AB26" s="57"/>
      <c r="AC26" s="57" t="s">
        <v>629</v>
      </c>
      <c r="AD26" s="57" t="s">
        <v>630</v>
      </c>
      <c r="AE26" s="57" t="s">
        <v>631</v>
      </c>
      <c r="AF26" s="57" t="s">
        <v>632</v>
      </c>
      <c r="AG26" s="57"/>
      <c r="AH26" s="57"/>
      <c r="AI26" s="57"/>
    </row>
    <row r="27" spans="1:35" ht="15.5" x14ac:dyDescent="0.35">
      <c r="A27" s="18"/>
      <c r="B27" s="57" t="s">
        <v>633</v>
      </c>
      <c r="C27" s="57" t="s">
        <v>634</v>
      </c>
      <c r="D27" s="57" t="s">
        <v>635</v>
      </c>
      <c r="E27" s="18"/>
      <c r="F27" s="18"/>
      <c r="G27" s="56" t="s">
        <v>636</v>
      </c>
      <c r="H27" s="57"/>
      <c r="I27" s="57" t="s">
        <v>637</v>
      </c>
      <c r="J27" s="59"/>
      <c r="K27" s="57" t="s">
        <v>638</v>
      </c>
      <c r="L27" s="18"/>
      <c r="M27" s="59" t="s">
        <v>639</v>
      </c>
      <c r="N27" s="57" t="s">
        <v>640</v>
      </c>
      <c r="O27" s="59"/>
      <c r="P27" s="59"/>
      <c r="Q27" s="59"/>
      <c r="R27" s="57" t="s">
        <v>641</v>
      </c>
      <c r="S27" s="59"/>
      <c r="T27" s="57"/>
      <c r="U27" s="57"/>
      <c r="V27" s="57" t="s">
        <v>642</v>
      </c>
      <c r="W27" s="57"/>
      <c r="X27" s="57"/>
      <c r="Y27" s="57"/>
      <c r="Z27" s="57" t="s">
        <v>643</v>
      </c>
      <c r="AA27" s="57"/>
      <c r="AB27" s="59"/>
      <c r="AC27" s="57" t="s">
        <v>644</v>
      </c>
      <c r="AD27" s="57" t="s">
        <v>645</v>
      </c>
      <c r="AE27" s="57" t="s">
        <v>646</v>
      </c>
      <c r="AF27" s="57" t="s">
        <v>647</v>
      </c>
      <c r="AG27" s="59"/>
      <c r="AH27" s="59"/>
      <c r="AI27" s="59"/>
    </row>
    <row r="28" spans="1:35" ht="15.5" x14ac:dyDescent="0.35">
      <c r="A28" s="18"/>
      <c r="B28" s="57" t="s">
        <v>648</v>
      </c>
      <c r="C28" s="57" t="s">
        <v>649</v>
      </c>
      <c r="D28" s="57" t="s">
        <v>508</v>
      </c>
      <c r="E28" s="18"/>
      <c r="F28" s="18"/>
      <c r="G28" s="56" t="s">
        <v>650</v>
      </c>
      <c r="H28" s="57"/>
      <c r="I28" s="57" t="s">
        <v>651</v>
      </c>
      <c r="J28" s="57"/>
      <c r="K28" s="57" t="s">
        <v>652</v>
      </c>
      <c r="L28" s="57"/>
      <c r="M28" s="57" t="s">
        <v>323</v>
      </c>
      <c r="N28" s="57" t="s">
        <v>653</v>
      </c>
      <c r="O28" s="57"/>
      <c r="P28" s="57"/>
      <c r="Q28" s="57"/>
      <c r="R28" s="57" t="s">
        <v>654</v>
      </c>
      <c r="S28" s="57"/>
      <c r="T28" s="57"/>
      <c r="U28" s="57"/>
      <c r="V28" s="57" t="s">
        <v>655</v>
      </c>
      <c r="W28" s="57"/>
      <c r="X28" s="57"/>
      <c r="Y28" s="57"/>
      <c r="Z28" s="57" t="s">
        <v>656</v>
      </c>
      <c r="AA28" s="57"/>
      <c r="AB28" s="57"/>
      <c r="AC28" s="57" t="s">
        <v>657</v>
      </c>
      <c r="AD28" s="57" t="s">
        <v>658</v>
      </c>
      <c r="AE28" s="57" t="s">
        <v>659</v>
      </c>
      <c r="AF28" s="57" t="s">
        <v>660</v>
      </c>
      <c r="AG28" s="57"/>
      <c r="AH28" s="57"/>
      <c r="AI28" s="57"/>
    </row>
    <row r="29" spans="1:35" ht="15.5" x14ac:dyDescent="0.35">
      <c r="A29" s="18"/>
      <c r="B29" s="57" t="s">
        <v>661</v>
      </c>
      <c r="C29" s="18"/>
      <c r="D29" s="57" t="s">
        <v>662</v>
      </c>
      <c r="E29" s="18"/>
      <c r="F29" s="18"/>
      <c r="G29" s="56" t="s">
        <v>663</v>
      </c>
      <c r="H29" s="57"/>
      <c r="I29" s="57" t="s">
        <v>664</v>
      </c>
      <c r="J29" s="57"/>
      <c r="K29" s="57" t="s">
        <v>665</v>
      </c>
      <c r="L29" s="57"/>
      <c r="M29" s="57" t="s">
        <v>666</v>
      </c>
      <c r="N29" s="57" t="s">
        <v>667</v>
      </c>
      <c r="O29" s="57"/>
      <c r="P29" s="57"/>
      <c r="Q29" s="57"/>
      <c r="R29" s="57" t="s">
        <v>668</v>
      </c>
      <c r="S29" s="57"/>
      <c r="T29" s="57"/>
      <c r="U29" s="57"/>
      <c r="V29" s="57" t="s">
        <v>669</v>
      </c>
      <c r="W29" s="57"/>
      <c r="X29" s="57"/>
      <c r="Y29" s="57"/>
      <c r="Z29" s="57" t="s">
        <v>670</v>
      </c>
      <c r="AA29" s="57"/>
      <c r="AB29" s="57"/>
      <c r="AC29" s="57" t="s">
        <v>671</v>
      </c>
      <c r="AD29" s="57" t="s">
        <v>672</v>
      </c>
      <c r="AE29" s="57" t="s">
        <v>673</v>
      </c>
      <c r="AF29" s="57" t="s">
        <v>674</v>
      </c>
      <c r="AG29" s="57"/>
      <c r="AH29" s="57"/>
      <c r="AI29" s="57"/>
    </row>
    <row r="30" spans="1:35" ht="15.5" x14ac:dyDescent="0.35">
      <c r="A30" s="18"/>
      <c r="B30" s="57" t="s">
        <v>675</v>
      </c>
      <c r="C30" s="18"/>
      <c r="D30" s="57" t="s">
        <v>676</v>
      </c>
      <c r="E30" s="18"/>
      <c r="F30" s="18"/>
      <c r="G30" s="56" t="s">
        <v>677</v>
      </c>
      <c r="H30" s="57"/>
      <c r="I30" s="57" t="s">
        <v>678</v>
      </c>
      <c r="J30" s="57"/>
      <c r="K30" s="57" t="s">
        <v>679</v>
      </c>
      <c r="L30" s="57"/>
      <c r="M30" s="57"/>
      <c r="N30" s="57" t="s">
        <v>680</v>
      </c>
      <c r="O30" s="57"/>
      <c r="P30" s="57"/>
      <c r="Q30" s="57"/>
      <c r="R30" s="57" t="s">
        <v>681</v>
      </c>
      <c r="S30" s="57"/>
      <c r="T30" s="57"/>
      <c r="U30" s="57"/>
      <c r="V30" s="57" t="s">
        <v>682</v>
      </c>
      <c r="W30" s="57"/>
      <c r="X30" s="57"/>
      <c r="Y30" s="57"/>
      <c r="Z30" s="57" t="s">
        <v>683</v>
      </c>
      <c r="AA30" s="57"/>
      <c r="AB30" s="57"/>
      <c r="AC30" s="57" t="s">
        <v>684</v>
      </c>
      <c r="AD30" s="57" t="s">
        <v>685</v>
      </c>
      <c r="AE30" s="57" t="s">
        <v>686</v>
      </c>
      <c r="AF30" s="57" t="s">
        <v>687</v>
      </c>
      <c r="AG30" s="57"/>
      <c r="AH30" s="57"/>
      <c r="AI30" s="57"/>
    </row>
    <row r="31" spans="1:35" ht="15.5" x14ac:dyDescent="0.35">
      <c r="A31" s="18"/>
      <c r="B31" s="57" t="s">
        <v>688</v>
      </c>
      <c r="C31" s="18"/>
      <c r="D31" s="57" t="s">
        <v>689</v>
      </c>
      <c r="E31" s="18"/>
      <c r="F31" s="18"/>
      <c r="G31" s="56" t="s">
        <v>690</v>
      </c>
      <c r="H31" s="57"/>
      <c r="I31" s="57" t="s">
        <v>691</v>
      </c>
      <c r="J31" s="57"/>
      <c r="K31" s="57" t="s">
        <v>692</v>
      </c>
      <c r="L31" s="57"/>
      <c r="M31" s="57"/>
      <c r="N31" s="57" t="s">
        <v>575</v>
      </c>
      <c r="O31" s="57"/>
      <c r="P31" s="57"/>
      <c r="Q31" s="57"/>
      <c r="R31" s="57" t="s">
        <v>693</v>
      </c>
      <c r="S31" s="57"/>
      <c r="T31" s="57"/>
      <c r="U31" s="57"/>
      <c r="V31" s="57" t="s">
        <v>694</v>
      </c>
      <c r="W31" s="57"/>
      <c r="X31" s="57"/>
      <c r="Y31" s="57"/>
      <c r="Z31" s="57" t="s">
        <v>695</v>
      </c>
      <c r="AA31" s="57"/>
      <c r="AB31" s="57"/>
      <c r="AC31" s="57" t="s">
        <v>696</v>
      </c>
      <c r="AD31" s="57" t="s">
        <v>697</v>
      </c>
      <c r="AE31" s="57" t="s">
        <v>698</v>
      </c>
      <c r="AF31" s="57" t="s">
        <v>699</v>
      </c>
      <c r="AG31" s="57"/>
      <c r="AH31" s="57"/>
      <c r="AI31" s="57"/>
    </row>
    <row r="32" spans="1:35" ht="15.5" x14ac:dyDescent="0.35">
      <c r="A32" s="18"/>
      <c r="B32" s="57" t="s">
        <v>700</v>
      </c>
      <c r="C32" s="18"/>
      <c r="D32" s="57" t="s">
        <v>701</v>
      </c>
      <c r="E32" s="18"/>
      <c r="F32" s="18"/>
      <c r="G32" s="56" t="s">
        <v>702</v>
      </c>
      <c r="H32" s="57"/>
      <c r="I32" s="57" t="s">
        <v>703</v>
      </c>
      <c r="J32" s="57"/>
      <c r="K32" s="57" t="s">
        <v>704</v>
      </c>
      <c r="L32" s="57"/>
      <c r="M32" s="57"/>
      <c r="N32" s="57" t="s">
        <v>705</v>
      </c>
      <c r="O32" s="57"/>
      <c r="P32" s="57"/>
      <c r="Q32" s="57"/>
      <c r="R32" s="57" t="s">
        <v>486</v>
      </c>
      <c r="S32" s="57"/>
      <c r="T32" s="57"/>
      <c r="U32" s="57"/>
      <c r="V32" s="57" t="s">
        <v>706</v>
      </c>
      <c r="W32" s="57"/>
      <c r="X32" s="57"/>
      <c r="Y32" s="57"/>
      <c r="Z32" s="57" t="s">
        <v>707</v>
      </c>
      <c r="AA32" s="57"/>
      <c r="AB32" s="57"/>
      <c r="AC32" s="57" t="s">
        <v>708</v>
      </c>
      <c r="AD32" s="57" t="s">
        <v>709</v>
      </c>
      <c r="AE32" s="57" t="s">
        <v>710</v>
      </c>
      <c r="AF32" s="57" t="s">
        <v>711</v>
      </c>
      <c r="AG32" s="57"/>
      <c r="AH32" s="57"/>
      <c r="AI32" s="57"/>
    </row>
    <row r="33" spans="1:35" ht="15.5" x14ac:dyDescent="0.35">
      <c r="A33" s="18"/>
      <c r="B33" s="57" t="s">
        <v>712</v>
      </c>
      <c r="C33" s="18"/>
      <c r="D33" s="57" t="s">
        <v>713</v>
      </c>
      <c r="E33" s="18"/>
      <c r="F33" s="18"/>
      <c r="G33" s="56" t="s">
        <v>714</v>
      </c>
      <c r="H33" s="57"/>
      <c r="I33" s="57" t="s">
        <v>715</v>
      </c>
      <c r="J33" s="57"/>
      <c r="K33" s="57" t="s">
        <v>716</v>
      </c>
      <c r="L33" s="57"/>
      <c r="M33" s="57"/>
      <c r="N33" s="57" t="s">
        <v>717</v>
      </c>
      <c r="O33" s="57"/>
      <c r="P33" s="57"/>
      <c r="Q33" s="57"/>
      <c r="R33" s="57" t="s">
        <v>718</v>
      </c>
      <c r="S33" s="57"/>
      <c r="T33" s="57"/>
      <c r="U33" s="57"/>
      <c r="V33" s="57" t="s">
        <v>719</v>
      </c>
      <c r="W33" s="57"/>
      <c r="X33" s="57"/>
      <c r="Y33" s="57"/>
      <c r="Z33" s="57" t="s">
        <v>720</v>
      </c>
      <c r="AA33" s="57"/>
      <c r="AB33" s="57"/>
      <c r="AC33" s="57" t="s">
        <v>721</v>
      </c>
      <c r="AD33" s="57" t="s">
        <v>722</v>
      </c>
      <c r="AE33" s="57" t="s">
        <v>723</v>
      </c>
      <c r="AF33" s="57" t="s">
        <v>724</v>
      </c>
      <c r="AG33" s="57"/>
      <c r="AH33" s="57"/>
      <c r="AI33" s="57"/>
    </row>
    <row r="34" spans="1:35" ht="15.5" x14ac:dyDescent="0.35">
      <c r="A34" s="18"/>
      <c r="B34" s="57" t="s">
        <v>725</v>
      </c>
      <c r="C34" s="18"/>
      <c r="D34" s="57" t="s">
        <v>309</v>
      </c>
      <c r="E34" s="18"/>
      <c r="F34" s="18"/>
      <c r="G34" s="56" t="s">
        <v>726</v>
      </c>
      <c r="H34" s="57"/>
      <c r="I34" s="57" t="s">
        <v>727</v>
      </c>
      <c r="J34" s="57"/>
      <c r="K34" s="57" t="s">
        <v>728</v>
      </c>
      <c r="L34" s="57"/>
      <c r="M34" s="57"/>
      <c r="N34" s="57" t="s">
        <v>729</v>
      </c>
      <c r="O34" s="57"/>
      <c r="P34" s="57"/>
      <c r="Q34" s="57"/>
      <c r="R34" s="57" t="s">
        <v>730</v>
      </c>
      <c r="S34" s="57"/>
      <c r="T34" s="57"/>
      <c r="U34" s="57"/>
      <c r="V34" s="57" t="s">
        <v>731</v>
      </c>
      <c r="W34" s="57"/>
      <c r="X34" s="57"/>
      <c r="Y34" s="57"/>
      <c r="Z34" s="57" t="s">
        <v>732</v>
      </c>
      <c r="AA34" s="57"/>
      <c r="AB34" s="57"/>
      <c r="AC34" s="57" t="s">
        <v>733</v>
      </c>
      <c r="AD34" s="57" t="s">
        <v>734</v>
      </c>
      <c r="AE34" s="57" t="s">
        <v>735</v>
      </c>
      <c r="AF34" s="57" t="s">
        <v>736</v>
      </c>
      <c r="AG34" s="57"/>
      <c r="AH34" s="57"/>
      <c r="AI34" s="57"/>
    </row>
    <row r="35" spans="1:35" ht="15.5" x14ac:dyDescent="0.35">
      <c r="A35" s="18"/>
      <c r="B35" s="57" t="s">
        <v>737</v>
      </c>
      <c r="C35" s="18"/>
      <c r="D35" s="57" t="s">
        <v>738</v>
      </c>
      <c r="E35" s="18"/>
      <c r="F35" s="18"/>
      <c r="G35" s="56" t="s">
        <v>739</v>
      </c>
      <c r="H35" s="57"/>
      <c r="I35" s="57" t="s">
        <v>740</v>
      </c>
      <c r="J35" s="57"/>
      <c r="K35" s="57" t="s">
        <v>741</v>
      </c>
      <c r="L35" s="57"/>
      <c r="M35" s="57"/>
      <c r="N35" s="57" t="s">
        <v>742</v>
      </c>
      <c r="O35" s="57"/>
      <c r="P35" s="57"/>
      <c r="Q35" s="57"/>
      <c r="R35" s="57" t="s">
        <v>743</v>
      </c>
      <c r="S35" s="57"/>
      <c r="T35" s="57"/>
      <c r="U35" s="57"/>
      <c r="V35" s="57" t="s">
        <v>744</v>
      </c>
      <c r="W35" s="57"/>
      <c r="X35" s="57"/>
      <c r="Y35" s="57"/>
      <c r="Z35" s="57" t="s">
        <v>745</v>
      </c>
      <c r="AA35" s="57"/>
      <c r="AB35" s="57"/>
      <c r="AC35" s="57" t="s">
        <v>746</v>
      </c>
      <c r="AD35" s="57" t="s">
        <v>747</v>
      </c>
      <c r="AE35" s="57" t="s">
        <v>748</v>
      </c>
      <c r="AF35" s="57" t="s">
        <v>749</v>
      </c>
      <c r="AG35" s="57"/>
      <c r="AH35" s="57"/>
      <c r="AI35" s="57"/>
    </row>
    <row r="36" spans="1:35" ht="15.5" x14ac:dyDescent="0.35">
      <c r="A36" s="18"/>
      <c r="B36" s="57" t="s">
        <v>750</v>
      </c>
      <c r="C36" s="18"/>
      <c r="D36" s="57" t="s">
        <v>355</v>
      </c>
      <c r="E36" s="18"/>
      <c r="F36" s="18"/>
      <c r="G36" s="56" t="s">
        <v>751</v>
      </c>
      <c r="H36" s="57"/>
      <c r="I36" s="57" t="s">
        <v>752</v>
      </c>
      <c r="J36" s="57"/>
      <c r="K36" s="57" t="s">
        <v>753</v>
      </c>
      <c r="L36" s="57"/>
      <c r="M36" s="57"/>
      <c r="N36" s="57" t="s">
        <v>754</v>
      </c>
      <c r="O36" s="57"/>
      <c r="P36" s="57"/>
      <c r="Q36" s="57"/>
      <c r="R36" s="57" t="s">
        <v>755</v>
      </c>
      <c r="S36" s="57"/>
      <c r="T36" s="57"/>
      <c r="U36" s="57"/>
      <c r="V36" s="57" t="s">
        <v>756</v>
      </c>
      <c r="W36" s="57"/>
      <c r="X36" s="57"/>
      <c r="Y36" s="57"/>
      <c r="Z36" s="57" t="s">
        <v>757</v>
      </c>
      <c r="AA36" s="57"/>
      <c r="AB36" s="57"/>
      <c r="AC36" s="57" t="s">
        <v>758</v>
      </c>
      <c r="AD36" s="57" t="s">
        <v>759</v>
      </c>
      <c r="AE36" s="57" t="s">
        <v>760</v>
      </c>
      <c r="AF36" s="57" t="s">
        <v>761</v>
      </c>
      <c r="AG36" s="57"/>
      <c r="AH36" s="57"/>
      <c r="AI36" s="57"/>
    </row>
    <row r="37" spans="1:35" ht="15.5" x14ac:dyDescent="0.35">
      <c r="A37" s="18"/>
      <c r="B37" s="57" t="s">
        <v>762</v>
      </c>
      <c r="C37" s="18"/>
      <c r="D37" s="57" t="s">
        <v>275</v>
      </c>
      <c r="E37" s="18"/>
      <c r="F37" s="18"/>
      <c r="G37" s="56" t="s">
        <v>763</v>
      </c>
      <c r="H37" s="57"/>
      <c r="I37" s="57" t="s">
        <v>323</v>
      </c>
      <c r="J37" s="57"/>
      <c r="K37" s="57" t="s">
        <v>764</v>
      </c>
      <c r="L37" s="57"/>
      <c r="M37" s="57"/>
      <c r="N37" s="57" t="s">
        <v>765</v>
      </c>
      <c r="O37" s="57"/>
      <c r="P37" s="57"/>
      <c r="Q37" s="57"/>
      <c r="R37" s="57" t="s">
        <v>766</v>
      </c>
      <c r="S37" s="57"/>
      <c r="T37" s="57"/>
      <c r="U37" s="57"/>
      <c r="V37" s="57" t="s">
        <v>767</v>
      </c>
      <c r="W37" s="57"/>
      <c r="X37" s="57"/>
      <c r="Y37" s="57"/>
      <c r="Z37" s="57" t="s">
        <v>768</v>
      </c>
      <c r="AA37" s="57"/>
      <c r="AB37" s="57"/>
      <c r="AC37" s="57" t="s">
        <v>769</v>
      </c>
      <c r="AD37" s="57" t="s">
        <v>770</v>
      </c>
      <c r="AE37" s="57" t="s">
        <v>771</v>
      </c>
      <c r="AF37" s="57" t="s">
        <v>772</v>
      </c>
      <c r="AG37" s="57"/>
      <c r="AH37" s="57"/>
      <c r="AI37" s="57"/>
    </row>
    <row r="38" spans="1:35" ht="15.5" x14ac:dyDescent="0.35">
      <c r="A38" s="18"/>
      <c r="B38" s="57" t="s">
        <v>773</v>
      </c>
      <c r="C38" s="18"/>
      <c r="D38" s="57" t="s">
        <v>415</v>
      </c>
      <c r="E38" s="18"/>
      <c r="F38" s="18"/>
      <c r="G38" s="56" t="s">
        <v>774</v>
      </c>
      <c r="H38" s="57"/>
      <c r="I38" s="57" t="s">
        <v>775</v>
      </c>
      <c r="J38" s="57"/>
      <c r="K38" s="57" t="s">
        <v>411</v>
      </c>
      <c r="L38" s="57"/>
      <c r="M38" s="57"/>
      <c r="N38" s="57" t="s">
        <v>776</v>
      </c>
      <c r="O38" s="57"/>
      <c r="P38" s="57"/>
      <c r="Q38" s="57"/>
      <c r="R38" s="57" t="s">
        <v>777</v>
      </c>
      <c r="S38" s="57"/>
      <c r="T38" s="57"/>
      <c r="U38" s="57"/>
      <c r="V38" s="57" t="s">
        <v>778</v>
      </c>
      <c r="W38" s="57"/>
      <c r="X38" s="57"/>
      <c r="Y38" s="57"/>
      <c r="Z38" s="18"/>
      <c r="AA38" s="57"/>
      <c r="AB38" s="57"/>
      <c r="AC38" s="57" t="s">
        <v>779</v>
      </c>
      <c r="AD38" s="57" t="s">
        <v>780</v>
      </c>
      <c r="AE38" s="18"/>
      <c r="AF38" s="18"/>
      <c r="AG38" s="57"/>
      <c r="AH38" s="57"/>
      <c r="AI38" s="57"/>
    </row>
    <row r="39" spans="1:35" ht="15.5" x14ac:dyDescent="0.35">
      <c r="A39" s="18"/>
      <c r="B39" s="57" t="s">
        <v>781</v>
      </c>
      <c r="C39" s="18"/>
      <c r="D39" s="57" t="s">
        <v>782</v>
      </c>
      <c r="E39" s="18"/>
      <c r="F39" s="18"/>
      <c r="G39" s="56" t="s">
        <v>783</v>
      </c>
      <c r="H39" s="57"/>
      <c r="I39" s="57" t="s">
        <v>784</v>
      </c>
      <c r="J39" s="57"/>
      <c r="K39" s="57" t="s">
        <v>785</v>
      </c>
      <c r="L39" s="57"/>
      <c r="M39" s="57"/>
      <c r="N39" s="57" t="s">
        <v>786</v>
      </c>
      <c r="O39" s="57"/>
      <c r="P39" s="57"/>
      <c r="Q39" s="57"/>
      <c r="R39" s="18"/>
      <c r="S39" s="57"/>
      <c r="T39" s="57"/>
      <c r="U39" s="57"/>
      <c r="V39" s="57" t="s">
        <v>787</v>
      </c>
      <c r="W39" s="57"/>
      <c r="X39" s="57"/>
      <c r="Y39" s="57"/>
      <c r="Z39" s="57"/>
      <c r="AA39" s="57"/>
      <c r="AB39" s="57"/>
      <c r="AC39" s="18"/>
      <c r="AD39" s="57" t="s">
        <v>788</v>
      </c>
      <c r="AE39" s="18"/>
      <c r="AF39" s="18"/>
      <c r="AG39" s="57"/>
      <c r="AH39" s="57"/>
      <c r="AI39" s="57"/>
    </row>
    <row r="40" spans="1:35" ht="15.5" x14ac:dyDescent="0.35">
      <c r="A40" s="18"/>
      <c r="B40" s="57" t="s">
        <v>789</v>
      </c>
      <c r="C40" s="18"/>
      <c r="D40" s="57" t="s">
        <v>790</v>
      </c>
      <c r="E40" s="18"/>
      <c r="F40" s="18"/>
      <c r="G40" s="56" t="s">
        <v>791</v>
      </c>
      <c r="H40" s="57"/>
      <c r="I40" s="57" t="s">
        <v>792</v>
      </c>
      <c r="J40" s="57"/>
      <c r="K40" s="57" t="s">
        <v>793</v>
      </c>
      <c r="L40" s="57"/>
      <c r="M40" s="57"/>
      <c r="N40" s="57" t="s">
        <v>794</v>
      </c>
      <c r="O40" s="57"/>
      <c r="P40" s="57"/>
      <c r="Q40" s="57"/>
      <c r="R40" s="18"/>
      <c r="S40" s="57"/>
      <c r="T40" s="57"/>
      <c r="U40" s="57"/>
      <c r="V40" s="57" t="s">
        <v>795</v>
      </c>
      <c r="W40" s="57"/>
      <c r="X40" s="57"/>
      <c r="Y40" s="57"/>
      <c r="Z40" s="57"/>
      <c r="AA40" s="57"/>
      <c r="AB40" s="57"/>
      <c r="AC40" s="18"/>
      <c r="AD40" s="18"/>
      <c r="AE40" s="18"/>
      <c r="AF40" s="18"/>
      <c r="AG40" s="57"/>
      <c r="AH40" s="57"/>
      <c r="AI40" s="57"/>
    </row>
    <row r="41" spans="1:35" ht="15.5" x14ac:dyDescent="0.35">
      <c r="A41" s="18"/>
      <c r="B41" s="57" t="s">
        <v>796</v>
      </c>
      <c r="C41" s="18"/>
      <c r="D41" s="57" t="s">
        <v>797</v>
      </c>
      <c r="E41" s="18"/>
      <c r="F41" s="18"/>
      <c r="G41" s="56" t="s">
        <v>798</v>
      </c>
      <c r="H41" s="57"/>
      <c r="I41" s="57" t="s">
        <v>799</v>
      </c>
      <c r="J41" s="57"/>
      <c r="K41" s="18"/>
      <c r="L41" s="57"/>
      <c r="M41" s="57"/>
      <c r="N41" s="57" t="s">
        <v>800</v>
      </c>
      <c r="O41" s="57"/>
      <c r="P41" s="57"/>
      <c r="Q41" s="57"/>
      <c r="R41" s="18"/>
      <c r="S41" s="57"/>
      <c r="T41" s="57"/>
      <c r="U41" s="57"/>
      <c r="V41" s="57" t="s">
        <v>801</v>
      </c>
      <c r="W41" s="57"/>
      <c r="X41" s="57"/>
      <c r="Y41" s="57"/>
      <c r="Z41" s="57"/>
      <c r="AA41" s="57"/>
      <c r="AB41" s="57"/>
      <c r="AC41" s="18"/>
      <c r="AD41" s="18"/>
      <c r="AE41" s="18"/>
      <c r="AF41" s="18"/>
      <c r="AG41" s="57"/>
      <c r="AH41" s="57"/>
      <c r="AI41" s="57"/>
    </row>
    <row r="42" spans="1:35" ht="15.5" x14ac:dyDescent="0.35">
      <c r="A42" s="18"/>
      <c r="B42" s="57" t="s">
        <v>802</v>
      </c>
      <c r="C42" s="18"/>
      <c r="D42" s="57" t="s">
        <v>622</v>
      </c>
      <c r="E42" s="18"/>
      <c r="F42" s="18"/>
      <c r="G42" s="56" t="s">
        <v>803</v>
      </c>
      <c r="H42" s="57"/>
      <c r="I42" s="57" t="s">
        <v>804</v>
      </c>
      <c r="J42" s="57"/>
      <c r="K42" s="18"/>
      <c r="L42" s="57"/>
      <c r="M42" s="57"/>
      <c r="N42" s="57" t="s">
        <v>805</v>
      </c>
      <c r="O42" s="57"/>
      <c r="P42" s="57"/>
      <c r="Q42" s="57"/>
      <c r="R42" s="18"/>
      <c r="S42" s="57"/>
      <c r="T42" s="57"/>
      <c r="U42" s="57"/>
      <c r="V42" s="57" t="s">
        <v>806</v>
      </c>
      <c r="W42" s="57"/>
      <c r="X42" s="57"/>
      <c r="Y42" s="57"/>
      <c r="Z42" s="57"/>
      <c r="AA42" s="57"/>
      <c r="AB42" s="57"/>
      <c r="AC42" s="18"/>
      <c r="AD42" s="18"/>
      <c r="AE42" s="18"/>
      <c r="AF42" s="18"/>
      <c r="AG42" s="57"/>
      <c r="AH42" s="57"/>
      <c r="AI42" s="57"/>
    </row>
    <row r="43" spans="1:35" ht="15.5" x14ac:dyDescent="0.35">
      <c r="A43" s="18"/>
      <c r="B43" s="57" t="s">
        <v>807</v>
      </c>
      <c r="C43" s="18"/>
      <c r="D43" s="57" t="s">
        <v>808</v>
      </c>
      <c r="E43" s="18"/>
      <c r="F43" s="18"/>
      <c r="G43" s="56" t="s">
        <v>809</v>
      </c>
      <c r="H43" s="57"/>
      <c r="I43" s="57" t="s">
        <v>353</v>
      </c>
      <c r="J43" s="57"/>
      <c r="K43" s="18"/>
      <c r="L43" s="57"/>
      <c r="M43" s="57"/>
      <c r="N43" s="57" t="s">
        <v>810</v>
      </c>
      <c r="O43" s="57"/>
      <c r="P43" s="57"/>
      <c r="Q43" s="57"/>
      <c r="R43" s="18"/>
      <c r="S43" s="57"/>
      <c r="T43" s="57"/>
      <c r="U43" s="57"/>
      <c r="V43" s="57" t="s">
        <v>811</v>
      </c>
      <c r="W43" s="57"/>
      <c r="X43" s="57"/>
      <c r="Y43" s="57"/>
      <c r="Z43" s="57"/>
      <c r="AA43" s="57"/>
      <c r="AB43" s="57"/>
      <c r="AC43" s="18"/>
      <c r="AD43" s="18"/>
      <c r="AE43" s="18"/>
      <c r="AF43" s="18"/>
      <c r="AG43" s="57"/>
      <c r="AH43" s="57"/>
      <c r="AI43" s="57"/>
    </row>
    <row r="44" spans="1:35" ht="15.5" x14ac:dyDescent="0.35">
      <c r="A44" s="18"/>
      <c r="B44" s="57" t="s">
        <v>812</v>
      </c>
      <c r="C44" s="18"/>
      <c r="D44" s="57" t="s">
        <v>637</v>
      </c>
      <c r="E44" s="18"/>
      <c r="F44" s="18"/>
      <c r="G44" s="56" t="s">
        <v>813</v>
      </c>
      <c r="H44" s="57"/>
      <c r="I44" s="57" t="s">
        <v>814</v>
      </c>
      <c r="J44" s="57"/>
      <c r="K44" s="18"/>
      <c r="L44" s="57"/>
      <c r="M44" s="57"/>
      <c r="N44" s="57" t="s">
        <v>815</v>
      </c>
      <c r="O44" s="57"/>
      <c r="P44" s="57"/>
      <c r="Q44" s="57"/>
      <c r="R44" s="18"/>
      <c r="S44" s="57"/>
      <c r="T44" s="57"/>
      <c r="U44" s="57"/>
      <c r="V44" s="18"/>
      <c r="W44" s="57"/>
      <c r="X44" s="57"/>
      <c r="Y44" s="57"/>
      <c r="Z44" s="57"/>
      <c r="AA44" s="57"/>
      <c r="AB44" s="57"/>
      <c r="AC44" s="18"/>
      <c r="AD44" s="18"/>
      <c r="AE44" s="18"/>
      <c r="AF44" s="18"/>
      <c r="AG44" s="57"/>
      <c r="AH44" s="57"/>
      <c r="AI44" s="57"/>
    </row>
    <row r="45" spans="1:35" ht="15.5" x14ac:dyDescent="0.35">
      <c r="A45" s="18"/>
      <c r="B45" s="57" t="s">
        <v>816</v>
      </c>
      <c r="C45" s="18"/>
      <c r="D45" s="57" t="s">
        <v>817</v>
      </c>
      <c r="E45" s="18"/>
      <c r="F45" s="18"/>
      <c r="G45" s="56" t="s">
        <v>818</v>
      </c>
      <c r="H45" s="57"/>
      <c r="I45" s="57" t="s">
        <v>819</v>
      </c>
      <c r="J45" s="57"/>
      <c r="K45" s="18"/>
      <c r="L45" s="57"/>
      <c r="M45" s="57"/>
      <c r="N45" s="57" t="s">
        <v>820</v>
      </c>
      <c r="O45" s="57"/>
      <c r="P45" s="57"/>
      <c r="Q45" s="57"/>
      <c r="R45" s="18"/>
      <c r="S45" s="57"/>
      <c r="T45" s="57"/>
      <c r="U45" s="57"/>
      <c r="V45" s="18"/>
      <c r="W45" s="57"/>
      <c r="X45" s="57"/>
      <c r="Y45" s="57"/>
      <c r="Z45" s="57"/>
      <c r="AA45" s="57"/>
      <c r="AB45" s="57"/>
      <c r="AC45" s="18"/>
      <c r="AD45" s="57"/>
      <c r="AE45" s="18"/>
      <c r="AF45" s="18"/>
      <c r="AG45" s="57"/>
      <c r="AH45" s="57"/>
      <c r="AI45" s="57"/>
    </row>
    <row r="46" spans="1:35" ht="15.5" x14ac:dyDescent="0.35">
      <c r="A46" s="18"/>
      <c r="B46" s="57" t="s">
        <v>821</v>
      </c>
      <c r="C46" s="18"/>
      <c r="D46" s="57" t="s">
        <v>822</v>
      </c>
      <c r="E46" s="18"/>
      <c r="F46" s="18"/>
      <c r="G46" s="56" t="s">
        <v>823</v>
      </c>
      <c r="H46" s="57"/>
      <c r="I46" s="57" t="s">
        <v>816</v>
      </c>
      <c r="J46" s="57"/>
      <c r="K46" s="18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</row>
    <row r="47" spans="1:35" ht="15.5" x14ac:dyDescent="0.35">
      <c r="A47" s="18"/>
      <c r="B47" s="57" t="s">
        <v>824</v>
      </c>
      <c r="C47" s="18"/>
      <c r="D47" s="57" t="s">
        <v>825</v>
      </c>
      <c r="E47" s="18"/>
      <c r="F47" s="18"/>
      <c r="G47" s="56" t="s">
        <v>826</v>
      </c>
      <c r="H47" s="57"/>
      <c r="I47" s="57" t="s">
        <v>827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</row>
    <row r="48" spans="1:35" ht="15.5" x14ac:dyDescent="0.35">
      <c r="A48" s="18"/>
      <c r="B48" s="57" t="s">
        <v>828</v>
      </c>
      <c r="C48" s="18"/>
      <c r="D48" s="57" t="s">
        <v>271</v>
      </c>
      <c r="E48" s="18"/>
      <c r="F48" s="18"/>
      <c r="G48" s="56" t="s">
        <v>829</v>
      </c>
      <c r="H48" s="57"/>
      <c r="I48" s="57" t="s">
        <v>830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</row>
    <row r="49" spans="1:35" ht="15.5" x14ac:dyDescent="0.35">
      <c r="A49" s="18"/>
      <c r="B49" s="57" t="s">
        <v>570</v>
      </c>
      <c r="C49" s="18"/>
      <c r="D49" s="57" t="s">
        <v>715</v>
      </c>
      <c r="E49" s="18"/>
      <c r="F49" s="18"/>
      <c r="G49" s="56" t="s">
        <v>831</v>
      </c>
      <c r="H49" s="57"/>
      <c r="I49" s="57" t="s">
        <v>832</v>
      </c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</row>
    <row r="50" spans="1:35" ht="15.5" x14ac:dyDescent="0.35">
      <c r="A50" s="18"/>
      <c r="B50" s="57" t="s">
        <v>833</v>
      </c>
      <c r="C50" s="18"/>
      <c r="D50" s="57" t="s">
        <v>490</v>
      </c>
      <c r="E50" s="18"/>
      <c r="F50" s="18"/>
      <c r="G50" s="56" t="s">
        <v>834</v>
      </c>
      <c r="H50" s="57"/>
      <c r="I50" s="57" t="s">
        <v>675</v>
      </c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</row>
    <row r="51" spans="1:35" ht="15.5" x14ac:dyDescent="0.35">
      <c r="A51" s="18"/>
      <c r="B51" s="57" t="s">
        <v>835</v>
      </c>
      <c r="C51" s="18"/>
      <c r="D51" s="57" t="s">
        <v>815</v>
      </c>
      <c r="E51" s="18"/>
      <c r="F51" s="18"/>
      <c r="G51" s="56" t="s">
        <v>836</v>
      </c>
      <c r="H51" s="57"/>
      <c r="I51" s="57" t="s">
        <v>837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</row>
    <row r="52" spans="1:35" ht="15.5" x14ac:dyDescent="0.35">
      <c r="A52" s="18"/>
      <c r="B52" s="57" t="s">
        <v>838</v>
      </c>
      <c r="C52" s="18"/>
      <c r="D52" s="57" t="s">
        <v>839</v>
      </c>
      <c r="E52" s="18"/>
      <c r="F52" s="18"/>
      <c r="G52" s="56" t="s">
        <v>840</v>
      </c>
      <c r="H52" s="57"/>
      <c r="I52" s="57" t="s">
        <v>841</v>
      </c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</row>
    <row r="53" spans="1:35" ht="15.5" x14ac:dyDescent="0.35">
      <c r="A53" s="18"/>
      <c r="B53" s="57" t="s">
        <v>842</v>
      </c>
      <c r="C53" s="18"/>
      <c r="D53" s="57" t="s">
        <v>843</v>
      </c>
      <c r="E53" s="18"/>
      <c r="F53" s="18"/>
      <c r="G53" s="56" t="s">
        <v>844</v>
      </c>
      <c r="H53" s="57"/>
      <c r="I53" s="18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spans="1:35" ht="15.5" x14ac:dyDescent="0.35">
      <c r="A54" s="18"/>
      <c r="B54" s="57" t="s">
        <v>845</v>
      </c>
      <c r="C54" s="18"/>
      <c r="D54" s="57" t="s">
        <v>846</v>
      </c>
      <c r="E54" s="18"/>
      <c r="F54" s="18"/>
      <c r="G54" s="56" t="s">
        <v>806</v>
      </c>
      <c r="H54" s="57"/>
      <c r="I54" s="18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</row>
    <row r="55" spans="1:35" ht="15.5" x14ac:dyDescent="0.35">
      <c r="A55" s="18"/>
      <c r="B55" s="57" t="s">
        <v>847</v>
      </c>
      <c r="C55" s="18"/>
      <c r="D55" s="57" t="s">
        <v>298</v>
      </c>
      <c r="E55" s="18"/>
      <c r="F55" s="18"/>
      <c r="G55" s="56" t="s">
        <v>848</v>
      </c>
      <c r="H55" s="57"/>
      <c r="I55" s="18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</row>
    <row r="56" spans="1:35" ht="15.5" x14ac:dyDescent="0.35">
      <c r="A56" s="18"/>
      <c r="B56" s="57" t="s">
        <v>849</v>
      </c>
      <c r="C56" s="18"/>
      <c r="D56" s="57" t="s">
        <v>850</v>
      </c>
      <c r="E56" s="18"/>
      <c r="F56" s="18"/>
      <c r="G56" s="56" t="s">
        <v>851</v>
      </c>
      <c r="H56" s="57"/>
      <c r="I56" s="18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</row>
    <row r="57" spans="1:35" ht="15.5" x14ac:dyDescent="0.35">
      <c r="A57" s="18"/>
      <c r="B57" s="57" t="s">
        <v>852</v>
      </c>
      <c r="C57" s="18"/>
      <c r="D57" s="57" t="s">
        <v>579</v>
      </c>
      <c r="E57" s="18"/>
      <c r="F57" s="18"/>
      <c r="G57" s="56" t="s">
        <v>853</v>
      </c>
      <c r="H57" s="57"/>
      <c r="I57" s="18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</row>
    <row r="58" spans="1:35" ht="15.5" x14ac:dyDescent="0.35">
      <c r="A58" s="18"/>
      <c r="B58" s="57" t="s">
        <v>854</v>
      </c>
      <c r="C58" s="18"/>
      <c r="D58" s="57" t="s">
        <v>855</v>
      </c>
      <c r="E58" s="18"/>
      <c r="F58" s="18"/>
      <c r="G58" s="56" t="s">
        <v>856</v>
      </c>
      <c r="H58" s="57"/>
      <c r="I58" s="18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</row>
    <row r="59" spans="1:35" ht="15.5" x14ac:dyDescent="0.35">
      <c r="A59" s="18"/>
      <c r="B59" s="57" t="s">
        <v>857</v>
      </c>
      <c r="C59" s="18"/>
      <c r="D59" s="57" t="s">
        <v>858</v>
      </c>
      <c r="E59" s="18"/>
      <c r="F59" s="18"/>
      <c r="G59" s="56" t="s">
        <v>859</v>
      </c>
      <c r="H59" s="57"/>
      <c r="I59" s="18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</row>
    <row r="60" spans="1:35" ht="15.5" x14ac:dyDescent="0.35">
      <c r="A60" s="18"/>
      <c r="B60" s="57" t="s">
        <v>860</v>
      </c>
      <c r="C60" s="18"/>
      <c r="D60" s="57" t="s">
        <v>861</v>
      </c>
      <c r="E60" s="18"/>
      <c r="F60" s="18"/>
      <c r="G60" s="56" t="s">
        <v>862</v>
      </c>
      <c r="H60" s="57"/>
      <c r="I60" s="1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  <row r="61" spans="1:35" ht="15.5" x14ac:dyDescent="0.35">
      <c r="A61" s="18"/>
      <c r="B61" s="57" t="s">
        <v>637</v>
      </c>
      <c r="C61" s="18"/>
      <c r="D61" s="57" t="s">
        <v>270</v>
      </c>
      <c r="E61" s="18"/>
      <c r="F61" s="18"/>
      <c r="G61" s="56" t="s">
        <v>863</v>
      </c>
      <c r="H61" s="57"/>
      <c r="I61" s="18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</row>
    <row r="62" spans="1:35" ht="15.5" x14ac:dyDescent="0.35">
      <c r="A62" s="18"/>
      <c r="B62" s="57" t="s">
        <v>864</v>
      </c>
      <c r="C62" s="18"/>
      <c r="D62" s="57" t="s">
        <v>780</v>
      </c>
      <c r="E62" s="18"/>
      <c r="F62" s="18"/>
      <c r="G62" s="56" t="s">
        <v>865</v>
      </c>
      <c r="H62" s="57"/>
      <c r="I62" s="18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</row>
    <row r="63" spans="1:35" ht="15.5" x14ac:dyDescent="0.35">
      <c r="A63" s="18"/>
      <c r="B63" s="57" t="s">
        <v>866</v>
      </c>
      <c r="C63" s="18"/>
      <c r="D63" s="57" t="s">
        <v>867</v>
      </c>
      <c r="E63" s="18"/>
      <c r="F63" s="18"/>
      <c r="G63" s="56" t="s">
        <v>868</v>
      </c>
      <c r="H63" s="57"/>
      <c r="I63" s="18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</row>
    <row r="64" spans="1:35" ht="15.5" x14ac:dyDescent="0.35">
      <c r="A64" s="18"/>
      <c r="B64" s="57" t="s">
        <v>869</v>
      </c>
      <c r="C64" s="18"/>
      <c r="D64" s="57" t="s">
        <v>870</v>
      </c>
      <c r="E64" s="18"/>
      <c r="F64" s="18"/>
      <c r="G64" s="56" t="s">
        <v>871</v>
      </c>
      <c r="H64" s="57"/>
      <c r="I64" s="18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</row>
    <row r="65" spans="1:35" ht="15.5" x14ac:dyDescent="0.35">
      <c r="A65" s="18"/>
      <c r="B65" s="57" t="s">
        <v>872</v>
      </c>
      <c r="C65" s="18"/>
      <c r="D65" s="57" t="s">
        <v>873</v>
      </c>
      <c r="E65" s="18"/>
      <c r="F65" s="18"/>
      <c r="G65" s="56" t="s">
        <v>874</v>
      </c>
      <c r="H65" s="57"/>
      <c r="I65" s="18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</row>
    <row r="66" spans="1:35" ht="15.5" x14ac:dyDescent="0.35">
      <c r="A66" s="18"/>
      <c r="B66" s="57" t="s">
        <v>875</v>
      </c>
      <c r="C66" s="18"/>
      <c r="D66" s="57" t="s">
        <v>876</v>
      </c>
      <c r="E66" s="18"/>
      <c r="F66" s="18"/>
      <c r="G66" s="56" t="s">
        <v>877</v>
      </c>
      <c r="H66" s="57"/>
      <c r="I66" s="18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</row>
    <row r="67" spans="1:35" ht="15.5" x14ac:dyDescent="0.35">
      <c r="A67" s="18"/>
      <c r="B67" s="57" t="s">
        <v>277</v>
      </c>
      <c r="C67" s="18"/>
      <c r="D67" s="57" t="s">
        <v>350</v>
      </c>
      <c r="E67" s="18"/>
      <c r="F67" s="18"/>
      <c r="G67" s="56" t="s">
        <v>878</v>
      </c>
      <c r="H67" s="57"/>
      <c r="I67" s="18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</row>
    <row r="68" spans="1:35" ht="15.5" x14ac:dyDescent="0.35">
      <c r="A68" s="18"/>
      <c r="B68" s="57" t="s">
        <v>879</v>
      </c>
      <c r="C68" s="18"/>
      <c r="D68" s="57" t="s">
        <v>880</v>
      </c>
      <c r="E68" s="18"/>
      <c r="F68" s="18"/>
      <c r="G68" s="56" t="s">
        <v>881</v>
      </c>
      <c r="H68" s="57"/>
      <c r="I68" s="18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</row>
    <row r="69" spans="1:35" ht="15.5" x14ac:dyDescent="0.35">
      <c r="A69" s="18"/>
      <c r="B69" s="57" t="s">
        <v>543</v>
      </c>
      <c r="C69" s="18"/>
      <c r="D69" s="57" t="s">
        <v>882</v>
      </c>
      <c r="E69" s="18"/>
      <c r="F69" s="18"/>
      <c r="G69" s="56" t="s">
        <v>883</v>
      </c>
      <c r="H69" s="57"/>
      <c r="I69" s="18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15.5" x14ac:dyDescent="0.35">
      <c r="A70" s="18"/>
      <c r="B70" s="57" t="s">
        <v>884</v>
      </c>
      <c r="C70" s="18"/>
      <c r="D70" s="57" t="s">
        <v>885</v>
      </c>
      <c r="E70" s="18"/>
      <c r="F70" s="18"/>
      <c r="G70" s="56" t="s">
        <v>886</v>
      </c>
      <c r="H70" s="57"/>
      <c r="I70" s="18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15.5" x14ac:dyDescent="0.35">
      <c r="A71" s="18"/>
      <c r="B71" s="57" t="s">
        <v>887</v>
      </c>
      <c r="C71" s="18"/>
      <c r="D71" s="57" t="s">
        <v>888</v>
      </c>
      <c r="E71" s="18"/>
      <c r="F71" s="18"/>
      <c r="G71" s="56" t="s">
        <v>889</v>
      </c>
      <c r="H71" s="57"/>
      <c r="I71" s="18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</row>
    <row r="72" spans="1:35" ht="15.5" x14ac:dyDescent="0.35">
      <c r="A72" s="18"/>
      <c r="B72" s="57" t="s">
        <v>890</v>
      </c>
      <c r="C72" s="18"/>
      <c r="D72" s="59">
        <v>43714</v>
      </c>
      <c r="E72" s="18"/>
      <c r="F72" s="18"/>
      <c r="G72" s="56" t="s">
        <v>891</v>
      </c>
      <c r="H72" s="57"/>
      <c r="I72" s="18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ht="15.5" x14ac:dyDescent="0.35">
      <c r="A73" s="18"/>
      <c r="B73" s="57" t="s">
        <v>892</v>
      </c>
      <c r="C73" s="18"/>
      <c r="D73" s="57" t="s">
        <v>323</v>
      </c>
      <c r="E73" s="18"/>
      <c r="F73" s="18"/>
      <c r="G73" s="56" t="s">
        <v>893</v>
      </c>
      <c r="H73" s="57"/>
      <c r="I73" s="18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</row>
    <row r="74" spans="1:35" ht="15.5" x14ac:dyDescent="0.35">
      <c r="A74" s="18"/>
      <c r="B74" s="57" t="s">
        <v>258</v>
      </c>
      <c r="C74" s="18"/>
      <c r="D74" s="57" t="s">
        <v>327</v>
      </c>
      <c r="E74" s="18"/>
      <c r="F74" s="18"/>
      <c r="G74" s="21"/>
      <c r="H74" s="18"/>
      <c r="I74" s="18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</row>
    <row r="75" spans="1:35" ht="15.5" x14ac:dyDescent="0.35">
      <c r="A75" s="18"/>
      <c r="B75" s="57" t="s">
        <v>894</v>
      </c>
      <c r="C75" s="18"/>
      <c r="D75" s="57" t="s">
        <v>895</v>
      </c>
      <c r="E75" s="18"/>
      <c r="F75" s="18"/>
      <c r="G75" s="21"/>
      <c r="H75" s="18"/>
      <c r="I75" s="18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</row>
    <row r="76" spans="1:35" ht="15.5" x14ac:dyDescent="0.35">
      <c r="A76" s="18"/>
      <c r="B76" s="57" t="s">
        <v>896</v>
      </c>
      <c r="C76" s="18"/>
      <c r="D76" s="57" t="s">
        <v>897</v>
      </c>
      <c r="E76" s="18"/>
      <c r="F76" s="18"/>
      <c r="G76" s="21"/>
      <c r="H76" s="18"/>
      <c r="I76" s="18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</row>
    <row r="77" spans="1:35" ht="15.5" x14ac:dyDescent="0.35">
      <c r="A77" s="18"/>
      <c r="B77" s="57" t="s">
        <v>898</v>
      </c>
      <c r="C77" s="18"/>
      <c r="D77" s="57" t="s">
        <v>775</v>
      </c>
      <c r="E77" s="18"/>
      <c r="F77" s="18"/>
      <c r="G77" s="21"/>
      <c r="H77" s="18"/>
      <c r="I77" s="18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</row>
    <row r="78" spans="1:35" ht="15.5" x14ac:dyDescent="0.35">
      <c r="A78" s="18"/>
      <c r="B78" s="57" t="s">
        <v>899</v>
      </c>
      <c r="C78" s="18"/>
      <c r="D78" s="57" t="s">
        <v>900</v>
      </c>
      <c r="E78" s="18"/>
      <c r="F78" s="18"/>
      <c r="G78" s="21"/>
      <c r="H78" s="18"/>
      <c r="I78" s="18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</row>
    <row r="79" spans="1:35" ht="15.5" x14ac:dyDescent="0.35">
      <c r="A79" s="18"/>
      <c r="B79" s="57" t="s">
        <v>901</v>
      </c>
      <c r="C79" s="18"/>
      <c r="D79" s="57" t="s">
        <v>902</v>
      </c>
      <c r="E79" s="18"/>
      <c r="F79" s="18"/>
      <c r="G79" s="21"/>
      <c r="H79" s="18"/>
      <c r="I79" s="18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</row>
    <row r="80" spans="1:35" ht="15.5" x14ac:dyDescent="0.35">
      <c r="A80" s="18"/>
      <c r="B80" s="57" t="s">
        <v>903</v>
      </c>
      <c r="C80" s="18"/>
      <c r="D80" s="57" t="s">
        <v>904</v>
      </c>
      <c r="E80" s="18"/>
      <c r="F80" s="18"/>
      <c r="G80" s="21"/>
      <c r="H80" s="18"/>
      <c r="I80" s="18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</row>
    <row r="81" spans="1:35" ht="15.5" x14ac:dyDescent="0.35">
      <c r="A81" s="18"/>
      <c r="B81" s="57" t="s">
        <v>602</v>
      </c>
      <c r="C81" s="18"/>
      <c r="D81" s="57" t="s">
        <v>905</v>
      </c>
      <c r="E81" s="18"/>
      <c r="F81" s="18"/>
      <c r="G81" s="21"/>
      <c r="H81" s="18"/>
      <c r="I81" s="18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</row>
    <row r="82" spans="1:35" ht="15.5" x14ac:dyDescent="0.35">
      <c r="A82" s="18"/>
      <c r="B82" s="57" t="s">
        <v>906</v>
      </c>
      <c r="C82" s="18"/>
      <c r="D82" s="57" t="s">
        <v>907</v>
      </c>
      <c r="E82" s="18"/>
      <c r="F82" s="18"/>
      <c r="G82" s="21"/>
      <c r="H82" s="18"/>
      <c r="I82" s="18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</row>
    <row r="83" spans="1:35" ht="15.5" x14ac:dyDescent="0.35">
      <c r="A83" s="18"/>
      <c r="B83" s="57" t="s">
        <v>908</v>
      </c>
      <c r="C83" s="18"/>
      <c r="D83" s="57" t="s">
        <v>371</v>
      </c>
      <c r="E83" s="18"/>
      <c r="F83" s="18"/>
      <c r="G83" s="21"/>
      <c r="H83" s="18"/>
      <c r="I83" s="18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</row>
    <row r="84" spans="1:35" ht="15.5" x14ac:dyDescent="0.35">
      <c r="A84" s="18"/>
      <c r="B84" s="57" t="s">
        <v>909</v>
      </c>
      <c r="C84" s="18"/>
      <c r="D84" s="57" t="s">
        <v>910</v>
      </c>
      <c r="E84" s="18"/>
      <c r="F84" s="18"/>
      <c r="G84" s="21"/>
      <c r="H84" s="18"/>
      <c r="I84" s="18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</row>
    <row r="85" spans="1:35" ht="15.5" x14ac:dyDescent="0.35">
      <c r="A85" s="18"/>
      <c r="B85" s="57" t="s">
        <v>911</v>
      </c>
      <c r="C85" s="18"/>
      <c r="D85" s="57" t="s">
        <v>912</v>
      </c>
      <c r="E85" s="18"/>
      <c r="F85" s="18"/>
      <c r="G85" s="21"/>
      <c r="H85" s="18"/>
      <c r="I85" s="18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</row>
    <row r="86" spans="1:35" ht="15.5" x14ac:dyDescent="0.35">
      <c r="A86" s="18"/>
      <c r="B86" s="57" t="s">
        <v>913</v>
      </c>
      <c r="C86" s="18"/>
      <c r="D86" s="57" t="s">
        <v>914</v>
      </c>
      <c r="E86" s="18"/>
      <c r="F86" s="18"/>
      <c r="G86" s="21"/>
      <c r="H86" s="18"/>
      <c r="I86" s="18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</row>
    <row r="87" spans="1:35" ht="15.5" x14ac:dyDescent="0.35">
      <c r="A87" s="18"/>
      <c r="B87" s="57" t="s">
        <v>915</v>
      </c>
      <c r="C87" s="18"/>
      <c r="D87" s="57" t="s">
        <v>916</v>
      </c>
      <c r="E87" s="18"/>
      <c r="F87" s="18"/>
      <c r="G87" s="21"/>
      <c r="H87" s="18"/>
      <c r="I87" s="18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</row>
    <row r="88" spans="1:35" ht="15.5" x14ac:dyDescent="0.35">
      <c r="A88" s="18"/>
      <c r="B88" s="57" t="s">
        <v>917</v>
      </c>
      <c r="C88" s="18"/>
      <c r="D88" s="57" t="s">
        <v>918</v>
      </c>
      <c r="E88" s="18"/>
      <c r="F88" s="18"/>
      <c r="G88" s="21"/>
      <c r="H88" s="18"/>
      <c r="I88" s="18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</row>
    <row r="89" spans="1:35" ht="15.5" x14ac:dyDescent="0.35">
      <c r="A89" s="18"/>
      <c r="B89" s="57" t="s">
        <v>919</v>
      </c>
      <c r="C89" s="18"/>
      <c r="D89" s="57" t="s">
        <v>920</v>
      </c>
      <c r="E89" s="18"/>
      <c r="F89" s="18"/>
      <c r="G89" s="21"/>
      <c r="H89" s="18"/>
      <c r="I89" s="18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</row>
    <row r="90" spans="1:35" ht="15.5" x14ac:dyDescent="0.35">
      <c r="A90" s="18"/>
      <c r="B90" s="57" t="s">
        <v>921</v>
      </c>
      <c r="C90" s="18"/>
      <c r="D90" s="57" t="s">
        <v>922</v>
      </c>
      <c r="E90" s="18"/>
      <c r="F90" s="18"/>
      <c r="G90" s="21"/>
      <c r="H90" s="18"/>
      <c r="I90" s="18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</row>
    <row r="91" spans="1:35" ht="15.5" x14ac:dyDescent="0.35">
      <c r="A91" s="18"/>
      <c r="B91" s="57" t="s">
        <v>284</v>
      </c>
      <c r="C91" s="18"/>
      <c r="D91" s="57" t="s">
        <v>923</v>
      </c>
      <c r="E91" s="18"/>
      <c r="F91" s="18"/>
      <c r="G91" s="21"/>
      <c r="H91" s="18"/>
      <c r="I91" s="18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</row>
    <row r="92" spans="1:35" ht="15.5" x14ac:dyDescent="0.35">
      <c r="A92" s="18"/>
      <c r="B92" s="57" t="s">
        <v>924</v>
      </c>
      <c r="C92" s="18"/>
      <c r="D92" s="57" t="s">
        <v>925</v>
      </c>
      <c r="E92" s="18"/>
      <c r="F92" s="18"/>
      <c r="G92" s="21"/>
      <c r="H92" s="18"/>
      <c r="I92" s="18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</row>
    <row r="93" spans="1:35" ht="15.5" x14ac:dyDescent="0.35">
      <c r="A93" s="18"/>
      <c r="B93" s="57" t="s">
        <v>926</v>
      </c>
      <c r="C93" s="18"/>
      <c r="D93" s="57" t="s">
        <v>927</v>
      </c>
      <c r="E93" s="18"/>
      <c r="F93" s="18"/>
      <c r="G93" s="21"/>
      <c r="H93" s="18"/>
      <c r="I93" s="18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</row>
    <row r="94" spans="1:35" ht="15.5" x14ac:dyDescent="0.35">
      <c r="A94" s="18"/>
      <c r="B94" s="57" t="s">
        <v>928</v>
      </c>
      <c r="C94" s="18"/>
      <c r="D94" s="57" t="s">
        <v>929</v>
      </c>
      <c r="E94" s="18"/>
      <c r="F94" s="18"/>
      <c r="G94" s="21"/>
      <c r="H94" s="18"/>
      <c r="I94" s="18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</row>
    <row r="95" spans="1:35" ht="15.5" x14ac:dyDescent="0.35">
      <c r="A95" s="18"/>
      <c r="B95" s="57" t="s">
        <v>930</v>
      </c>
      <c r="C95" s="18"/>
      <c r="D95" s="57" t="s">
        <v>241</v>
      </c>
      <c r="E95" s="18"/>
      <c r="F95" s="18"/>
      <c r="G95" s="21"/>
      <c r="H95" s="18"/>
      <c r="I95" s="18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</row>
    <row r="96" spans="1:35" ht="15.5" x14ac:dyDescent="0.35">
      <c r="A96" s="18"/>
      <c r="B96" s="57" t="s">
        <v>931</v>
      </c>
      <c r="C96" s="18"/>
      <c r="D96" s="57" t="s">
        <v>932</v>
      </c>
      <c r="E96" s="18"/>
      <c r="F96" s="18"/>
      <c r="G96" s="21"/>
      <c r="H96" s="18"/>
      <c r="I96" s="18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</row>
    <row r="97" spans="1:35" ht="15.5" x14ac:dyDescent="0.35">
      <c r="A97" s="18"/>
      <c r="B97" s="57" t="s">
        <v>933</v>
      </c>
      <c r="C97" s="18"/>
      <c r="D97" s="57" t="s">
        <v>934</v>
      </c>
      <c r="E97" s="18"/>
      <c r="F97" s="18"/>
      <c r="G97" s="21"/>
      <c r="H97" s="18"/>
      <c r="I97" s="18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</row>
    <row r="98" spans="1:35" ht="15.5" x14ac:dyDescent="0.35">
      <c r="A98" s="18"/>
      <c r="B98" s="57" t="s">
        <v>935</v>
      </c>
      <c r="C98" s="18"/>
      <c r="D98" s="57" t="s">
        <v>936</v>
      </c>
      <c r="E98" s="18"/>
      <c r="F98" s="18"/>
      <c r="G98" s="21"/>
      <c r="H98" s="18"/>
      <c r="I98" s="18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</row>
    <row r="99" spans="1:35" ht="15.5" x14ac:dyDescent="0.35">
      <c r="A99" s="18"/>
      <c r="B99" s="57" t="s">
        <v>937</v>
      </c>
      <c r="C99" s="18"/>
      <c r="D99" s="57" t="s">
        <v>938</v>
      </c>
      <c r="E99" s="18"/>
      <c r="F99" s="18"/>
      <c r="G99" s="21"/>
      <c r="H99" s="18"/>
      <c r="I99" s="18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</row>
    <row r="100" spans="1:35" ht="15.5" x14ac:dyDescent="0.35">
      <c r="A100" s="18"/>
      <c r="B100" s="57" t="s">
        <v>939</v>
      </c>
      <c r="C100" s="18"/>
      <c r="D100" s="57" t="s">
        <v>940</v>
      </c>
      <c r="E100" s="18"/>
      <c r="F100" s="18"/>
      <c r="G100" s="21"/>
      <c r="H100" s="18"/>
      <c r="I100" s="18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</row>
    <row r="101" spans="1:35" ht="15.5" x14ac:dyDescent="0.35">
      <c r="A101" s="18"/>
      <c r="B101" s="57" t="s">
        <v>941</v>
      </c>
      <c r="C101" s="18"/>
      <c r="D101" s="57" t="s">
        <v>942</v>
      </c>
      <c r="E101" s="18"/>
      <c r="F101" s="18"/>
      <c r="G101" s="21"/>
      <c r="H101" s="18"/>
      <c r="I101" s="18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</row>
    <row r="102" spans="1:35" ht="15.5" x14ac:dyDescent="0.35">
      <c r="A102" s="18"/>
      <c r="B102" s="57" t="s">
        <v>246</v>
      </c>
      <c r="C102" s="18"/>
      <c r="D102" s="57" t="s">
        <v>379</v>
      </c>
      <c r="E102" s="18"/>
      <c r="F102" s="18"/>
      <c r="G102" s="21"/>
      <c r="H102" s="18"/>
      <c r="I102" s="18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</row>
    <row r="103" spans="1:35" ht="15.5" x14ac:dyDescent="0.35">
      <c r="A103" s="18"/>
      <c r="B103" s="57" t="s">
        <v>943</v>
      </c>
      <c r="C103" s="18"/>
      <c r="D103" s="57" t="s">
        <v>944</v>
      </c>
      <c r="E103" s="18"/>
      <c r="F103" s="18"/>
      <c r="G103" s="21"/>
      <c r="H103" s="18"/>
      <c r="I103" s="18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</row>
    <row r="104" spans="1:35" ht="15.5" x14ac:dyDescent="0.35">
      <c r="A104" s="18"/>
      <c r="B104" s="57" t="s">
        <v>945</v>
      </c>
      <c r="C104" s="18"/>
      <c r="D104" s="57" t="s">
        <v>946</v>
      </c>
      <c r="E104" s="18"/>
      <c r="F104" s="18"/>
      <c r="G104" s="21"/>
      <c r="H104" s="18"/>
      <c r="I104" s="18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</row>
    <row r="105" spans="1:35" ht="15.5" x14ac:dyDescent="0.35">
      <c r="A105" s="18"/>
      <c r="B105" s="57" t="s">
        <v>947</v>
      </c>
      <c r="C105" s="18"/>
      <c r="D105" s="57" t="s">
        <v>445</v>
      </c>
      <c r="E105" s="18"/>
      <c r="F105" s="18"/>
      <c r="G105" s="21"/>
      <c r="H105" s="18"/>
      <c r="I105" s="18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</row>
    <row r="106" spans="1:35" ht="15.5" x14ac:dyDescent="0.35">
      <c r="A106" s="18"/>
      <c r="B106" s="57" t="s">
        <v>948</v>
      </c>
      <c r="C106" s="18"/>
      <c r="D106" s="57" t="s">
        <v>949</v>
      </c>
      <c r="E106" s="18"/>
      <c r="F106" s="18"/>
      <c r="G106" s="21"/>
      <c r="H106" s="18"/>
      <c r="I106" s="18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</row>
    <row r="107" spans="1:35" ht="15.5" x14ac:dyDescent="0.35">
      <c r="A107" s="18"/>
      <c r="B107" s="57" t="s">
        <v>950</v>
      </c>
      <c r="C107" s="18"/>
      <c r="D107" s="57" t="s">
        <v>951</v>
      </c>
      <c r="E107" s="18"/>
      <c r="F107" s="18"/>
      <c r="G107" s="21"/>
      <c r="H107" s="18"/>
      <c r="I107" s="18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</row>
    <row r="108" spans="1:35" ht="15.5" x14ac:dyDescent="0.35">
      <c r="A108" s="18"/>
      <c r="B108" s="57" t="s">
        <v>952</v>
      </c>
      <c r="C108" s="18"/>
      <c r="D108" s="57" t="s">
        <v>953</v>
      </c>
      <c r="E108" s="18"/>
      <c r="F108" s="18"/>
      <c r="G108" s="21"/>
      <c r="H108" s="18"/>
      <c r="I108" s="18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</row>
    <row r="109" spans="1:35" ht="15.5" x14ac:dyDescent="0.35">
      <c r="A109" s="18"/>
      <c r="B109" s="57" t="s">
        <v>914</v>
      </c>
      <c r="C109" s="18"/>
      <c r="D109" s="57" t="s">
        <v>954</v>
      </c>
      <c r="E109" s="18"/>
      <c r="F109" s="18"/>
      <c r="G109" s="21"/>
      <c r="H109" s="18"/>
      <c r="I109" s="18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</row>
    <row r="110" spans="1:35" ht="15.5" x14ac:dyDescent="0.35">
      <c r="A110" s="18"/>
      <c r="B110" s="57" t="s">
        <v>955</v>
      </c>
      <c r="C110" s="18"/>
      <c r="D110" s="57" t="s">
        <v>279</v>
      </c>
      <c r="E110" s="18"/>
      <c r="F110" s="18"/>
      <c r="G110" s="21"/>
      <c r="H110" s="18"/>
      <c r="I110" s="18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</row>
    <row r="111" spans="1:35" ht="15.5" x14ac:dyDescent="0.35">
      <c r="A111" s="18"/>
      <c r="B111" s="57" t="s">
        <v>956</v>
      </c>
      <c r="C111" s="18"/>
      <c r="D111" s="57" t="s">
        <v>957</v>
      </c>
      <c r="E111" s="18"/>
      <c r="F111" s="18"/>
      <c r="G111" s="21"/>
      <c r="H111" s="18"/>
      <c r="I111" s="18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</row>
    <row r="112" spans="1:35" ht="15.5" x14ac:dyDescent="0.35">
      <c r="A112" s="18"/>
      <c r="B112" s="57" t="s">
        <v>958</v>
      </c>
      <c r="C112" s="18"/>
      <c r="D112" s="57" t="s">
        <v>959</v>
      </c>
      <c r="E112" s="18"/>
      <c r="F112" s="18"/>
      <c r="G112" s="21"/>
      <c r="H112" s="18"/>
      <c r="I112" s="18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</row>
    <row r="113" spans="1:35" ht="15.5" x14ac:dyDescent="0.35">
      <c r="A113" s="18"/>
      <c r="B113" s="57" t="s">
        <v>960</v>
      </c>
      <c r="C113" s="18"/>
      <c r="D113" s="57" t="s">
        <v>961</v>
      </c>
      <c r="E113" s="18"/>
      <c r="F113" s="18"/>
      <c r="G113" s="21"/>
      <c r="H113" s="18"/>
      <c r="I113" s="18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</row>
    <row r="114" spans="1:35" ht="15.5" x14ac:dyDescent="0.35">
      <c r="A114" s="18"/>
      <c r="B114" s="57" t="s">
        <v>962</v>
      </c>
      <c r="C114" s="18"/>
      <c r="D114" s="57" t="s">
        <v>963</v>
      </c>
      <c r="E114" s="18"/>
      <c r="F114" s="18"/>
      <c r="G114" s="21"/>
      <c r="H114" s="18"/>
      <c r="I114" s="18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</row>
    <row r="115" spans="1:35" ht="15.5" x14ac:dyDescent="0.35">
      <c r="A115" s="18"/>
      <c r="B115" s="57" t="s">
        <v>334</v>
      </c>
      <c r="C115" s="18"/>
      <c r="D115" s="57" t="s">
        <v>964</v>
      </c>
      <c r="E115" s="18"/>
      <c r="F115" s="18"/>
      <c r="G115" s="21"/>
      <c r="H115" s="18"/>
      <c r="I115" s="18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</row>
    <row r="116" spans="1:35" ht="15.5" x14ac:dyDescent="0.35">
      <c r="A116" s="18"/>
      <c r="B116" s="57" t="s">
        <v>522</v>
      </c>
      <c r="C116" s="18"/>
      <c r="D116" s="57" t="s">
        <v>965</v>
      </c>
      <c r="E116" s="18"/>
      <c r="F116" s="18"/>
      <c r="G116" s="21"/>
      <c r="H116" s="18"/>
      <c r="I116" s="18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</row>
    <row r="117" spans="1:35" x14ac:dyDescent="0.3">
      <c r="B117" s="60" t="s">
        <v>966</v>
      </c>
      <c r="D117" s="60" t="s">
        <v>967</v>
      </c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</row>
    <row r="118" spans="1:35" x14ac:dyDescent="0.3">
      <c r="B118" s="60" t="s">
        <v>968</v>
      </c>
      <c r="D118" s="60" t="s">
        <v>969</v>
      </c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</row>
    <row r="119" spans="1:35" x14ac:dyDescent="0.3">
      <c r="B119" s="60" t="s">
        <v>970</v>
      </c>
      <c r="D119" s="60" t="s">
        <v>926</v>
      </c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</row>
    <row r="120" spans="1:35" x14ac:dyDescent="0.3">
      <c r="B120" s="60" t="s">
        <v>971</v>
      </c>
      <c r="D120" s="60" t="s">
        <v>972</v>
      </c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</row>
    <row r="121" spans="1:35" x14ac:dyDescent="0.3">
      <c r="B121" s="60" t="s">
        <v>973</v>
      </c>
      <c r="D121" s="60" t="s">
        <v>562</v>
      </c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</row>
    <row r="122" spans="1:35" x14ac:dyDescent="0.3">
      <c r="B122" s="60" t="s">
        <v>974</v>
      </c>
      <c r="D122" s="60" t="s">
        <v>975</v>
      </c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</row>
    <row r="123" spans="1:35" x14ac:dyDescent="0.3">
      <c r="B123" s="60" t="s">
        <v>976</v>
      </c>
      <c r="D123" s="60" t="s">
        <v>977</v>
      </c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</row>
    <row r="124" spans="1:35" x14ac:dyDescent="0.3">
      <c r="B124" s="60" t="s">
        <v>978</v>
      </c>
      <c r="D124" s="60" t="s">
        <v>979</v>
      </c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</row>
    <row r="125" spans="1:35" x14ac:dyDescent="0.3">
      <c r="B125" s="60" t="s">
        <v>980</v>
      </c>
      <c r="D125" s="60" t="s">
        <v>981</v>
      </c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</row>
    <row r="126" spans="1:35" x14ac:dyDescent="0.3">
      <c r="B126" s="60" t="s">
        <v>982</v>
      </c>
      <c r="D126" s="60" t="s">
        <v>983</v>
      </c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</row>
    <row r="127" spans="1:35" x14ac:dyDescent="0.3">
      <c r="B127" s="60" t="s">
        <v>984</v>
      </c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</row>
    <row r="128" spans="1:35" x14ac:dyDescent="0.3">
      <c r="B128" s="60" t="s">
        <v>541</v>
      </c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</row>
    <row r="129" spans="2:35" x14ac:dyDescent="0.3">
      <c r="B129" s="60" t="s">
        <v>985</v>
      </c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</row>
    <row r="130" spans="2:35" x14ac:dyDescent="0.3">
      <c r="B130" s="60" t="s">
        <v>986</v>
      </c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</row>
    <row r="131" spans="2:35" x14ac:dyDescent="0.3">
      <c r="B131" s="60" t="s">
        <v>361</v>
      </c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</row>
    <row r="132" spans="2:35" x14ac:dyDescent="0.3">
      <c r="B132" s="60" t="s">
        <v>987</v>
      </c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</row>
    <row r="133" spans="2:35" x14ac:dyDescent="0.3">
      <c r="B133" s="60" t="s">
        <v>643</v>
      </c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</row>
    <row r="134" spans="2:35" x14ac:dyDescent="0.3">
      <c r="B134" s="60" t="s">
        <v>988</v>
      </c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</row>
    <row r="135" spans="2:35" x14ac:dyDescent="0.3">
      <c r="B135" s="60" t="s">
        <v>989</v>
      </c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</row>
    <row r="136" spans="2:35" x14ac:dyDescent="0.3">
      <c r="B136" s="60" t="s">
        <v>375</v>
      </c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</row>
    <row r="137" spans="2:35" x14ac:dyDescent="0.3">
      <c r="B137" s="60" t="s">
        <v>257</v>
      </c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</row>
    <row r="138" spans="2:35" x14ac:dyDescent="0.3">
      <c r="B138" s="60" t="s">
        <v>278</v>
      </c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</row>
    <row r="139" spans="2:35" x14ac:dyDescent="0.3">
      <c r="B139" s="60" t="s">
        <v>990</v>
      </c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</row>
    <row r="140" spans="2:35" x14ac:dyDescent="0.3">
      <c r="B140" s="60" t="s">
        <v>991</v>
      </c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</row>
    <row r="141" spans="2:35" x14ac:dyDescent="0.3">
      <c r="B141" s="60" t="s">
        <v>992</v>
      </c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</row>
    <row r="142" spans="2:35" x14ac:dyDescent="0.3">
      <c r="B142" s="60" t="s">
        <v>577</v>
      </c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</row>
    <row r="143" spans="2:35" x14ac:dyDescent="0.3">
      <c r="B143" s="60" t="s">
        <v>993</v>
      </c>
      <c r="J143" s="60"/>
      <c r="K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</row>
    <row r="144" spans="2:35" x14ac:dyDescent="0.3">
      <c r="B144" s="60" t="s">
        <v>850</v>
      </c>
    </row>
    <row r="145" spans="2:2" x14ac:dyDescent="0.3">
      <c r="B145" s="60" t="s">
        <v>994</v>
      </c>
    </row>
    <row r="146" spans="2:2" x14ac:dyDescent="0.3">
      <c r="B146" s="60" t="s">
        <v>995</v>
      </c>
    </row>
    <row r="147" spans="2:2" x14ac:dyDescent="0.3">
      <c r="B147" s="60" t="s">
        <v>996</v>
      </c>
    </row>
    <row r="148" spans="2:2" x14ac:dyDescent="0.3">
      <c r="B148" s="60" t="s">
        <v>997</v>
      </c>
    </row>
    <row r="149" spans="2:2" x14ac:dyDescent="0.3">
      <c r="B149" s="60" t="s">
        <v>998</v>
      </c>
    </row>
    <row r="150" spans="2:2" x14ac:dyDescent="0.3">
      <c r="B150" s="60" t="s">
        <v>999</v>
      </c>
    </row>
    <row r="151" spans="2:2" x14ac:dyDescent="0.3">
      <c r="B151" s="60" t="s">
        <v>1000</v>
      </c>
    </row>
    <row r="152" spans="2:2" x14ac:dyDescent="0.3">
      <c r="B152" s="60" t="s">
        <v>288</v>
      </c>
    </row>
    <row r="153" spans="2:2" x14ac:dyDescent="0.3">
      <c r="B153" s="60" t="s">
        <v>259</v>
      </c>
    </row>
    <row r="154" spans="2:2" x14ac:dyDescent="0.3">
      <c r="B154" s="60" t="s">
        <v>434</v>
      </c>
    </row>
    <row r="155" spans="2:2" x14ac:dyDescent="0.3">
      <c r="B155" s="60" t="s">
        <v>1001</v>
      </c>
    </row>
    <row r="156" spans="2:2" x14ac:dyDescent="0.3">
      <c r="B156" s="60" t="s">
        <v>1002</v>
      </c>
    </row>
    <row r="157" spans="2:2" x14ac:dyDescent="0.3">
      <c r="B157" s="60" t="s">
        <v>1003</v>
      </c>
    </row>
    <row r="158" spans="2:2" x14ac:dyDescent="0.3">
      <c r="B158" s="60" t="s">
        <v>1004</v>
      </c>
    </row>
    <row r="159" spans="2:2" x14ac:dyDescent="0.3">
      <c r="B159" s="60" t="s">
        <v>1005</v>
      </c>
    </row>
    <row r="160" spans="2:2" x14ac:dyDescent="0.3">
      <c r="B160" s="60" t="s">
        <v>1006</v>
      </c>
    </row>
    <row r="161" spans="2:2" x14ac:dyDescent="0.3">
      <c r="B161" s="60" t="s">
        <v>1007</v>
      </c>
    </row>
    <row r="162" spans="2:2" x14ac:dyDescent="0.3">
      <c r="B162" s="60" t="s">
        <v>1008</v>
      </c>
    </row>
    <row r="163" spans="2:2" x14ac:dyDescent="0.3">
      <c r="B163" s="60" t="s">
        <v>1009</v>
      </c>
    </row>
    <row r="164" spans="2:2" x14ac:dyDescent="0.3">
      <c r="B164" s="60" t="s">
        <v>1010</v>
      </c>
    </row>
    <row r="165" spans="2:2" x14ac:dyDescent="0.3">
      <c r="B165" s="60" t="s">
        <v>328</v>
      </c>
    </row>
    <row r="166" spans="2:2" x14ac:dyDescent="0.3">
      <c r="B166" s="60" t="s">
        <v>1011</v>
      </c>
    </row>
    <row r="167" spans="2:2" x14ac:dyDescent="0.3">
      <c r="B167" s="60" t="s">
        <v>1012</v>
      </c>
    </row>
    <row r="168" spans="2:2" x14ac:dyDescent="0.3">
      <c r="B168" s="60" t="s">
        <v>1013</v>
      </c>
    </row>
    <row r="169" spans="2:2" x14ac:dyDescent="0.3">
      <c r="B169" s="60" t="s">
        <v>1014</v>
      </c>
    </row>
    <row r="170" spans="2:2" x14ac:dyDescent="0.3">
      <c r="B170" s="60" t="s">
        <v>1015</v>
      </c>
    </row>
    <row r="171" spans="2:2" x14ac:dyDescent="0.3">
      <c r="B171" s="60" t="s">
        <v>1016</v>
      </c>
    </row>
    <row r="172" spans="2:2" x14ac:dyDescent="0.3">
      <c r="B172" s="60" t="s">
        <v>1017</v>
      </c>
    </row>
    <row r="173" spans="2:2" x14ac:dyDescent="0.3">
      <c r="B173" s="60" t="s">
        <v>1018</v>
      </c>
    </row>
    <row r="174" spans="2:2" x14ac:dyDescent="0.3">
      <c r="B174" s="60" t="s">
        <v>1019</v>
      </c>
    </row>
    <row r="175" spans="2:2" x14ac:dyDescent="0.3">
      <c r="B175" s="60" t="s">
        <v>1020</v>
      </c>
    </row>
    <row r="176" spans="2:2" x14ac:dyDescent="0.3">
      <c r="B176" s="60" t="s">
        <v>1021</v>
      </c>
    </row>
    <row r="177" spans="2:2" x14ac:dyDescent="0.3">
      <c r="B177" s="60" t="s">
        <v>1022</v>
      </c>
    </row>
    <row r="178" spans="2:2" x14ac:dyDescent="0.3">
      <c r="B178" s="60" t="s">
        <v>1023</v>
      </c>
    </row>
    <row r="179" spans="2:2" x14ac:dyDescent="0.3">
      <c r="B179" s="60" t="s">
        <v>1024</v>
      </c>
    </row>
    <row r="180" spans="2:2" x14ac:dyDescent="0.3">
      <c r="B180" s="60" t="s">
        <v>1025</v>
      </c>
    </row>
    <row r="181" spans="2:2" x14ac:dyDescent="0.3">
      <c r="B181" s="60" t="s">
        <v>525</v>
      </c>
    </row>
    <row r="182" spans="2:2" x14ac:dyDescent="0.3">
      <c r="B182" s="60" t="s">
        <v>1026</v>
      </c>
    </row>
    <row r="183" spans="2:2" x14ac:dyDescent="0.3">
      <c r="B183" s="60" t="s">
        <v>1027</v>
      </c>
    </row>
    <row r="184" spans="2:2" x14ac:dyDescent="0.3">
      <c r="B184" s="60" t="s">
        <v>1028</v>
      </c>
    </row>
    <row r="185" spans="2:2" x14ac:dyDescent="0.3">
      <c r="B185" s="60" t="s">
        <v>1029</v>
      </c>
    </row>
    <row r="186" spans="2:2" x14ac:dyDescent="0.3">
      <c r="B186" s="60" t="s">
        <v>1030</v>
      </c>
    </row>
    <row r="187" spans="2:2" x14ac:dyDescent="0.3">
      <c r="B187" s="60" t="s">
        <v>1031</v>
      </c>
    </row>
    <row r="188" spans="2:2" x14ac:dyDescent="0.3">
      <c r="B188" s="60" t="s">
        <v>1032</v>
      </c>
    </row>
    <row r="189" spans="2:2" x14ac:dyDescent="0.3">
      <c r="B189" s="60" t="s">
        <v>376</v>
      </c>
    </row>
    <row r="190" spans="2:2" x14ac:dyDescent="0.3">
      <c r="B190" s="60" t="s">
        <v>1033</v>
      </c>
    </row>
    <row r="191" spans="2:2" x14ac:dyDescent="0.3">
      <c r="B191" s="60" t="s">
        <v>1034</v>
      </c>
    </row>
    <row r="192" spans="2:2" x14ac:dyDescent="0.3">
      <c r="B192" s="60" t="s">
        <v>419</v>
      </c>
    </row>
    <row r="193" spans="2:2" x14ac:dyDescent="0.3">
      <c r="B193" s="60" t="s">
        <v>1035</v>
      </c>
    </row>
    <row r="194" spans="2:2" x14ac:dyDescent="0.3">
      <c r="B194" s="60" t="s">
        <v>1036</v>
      </c>
    </row>
    <row r="195" spans="2:2" x14ac:dyDescent="0.3">
      <c r="B195" s="60" t="s">
        <v>1037</v>
      </c>
    </row>
    <row r="196" spans="2:2" x14ac:dyDescent="0.3">
      <c r="B196" s="60" t="s">
        <v>1038</v>
      </c>
    </row>
    <row r="197" spans="2:2" x14ac:dyDescent="0.3">
      <c r="B197" s="60" t="s">
        <v>1039</v>
      </c>
    </row>
    <row r="198" spans="2:2" x14ac:dyDescent="0.3">
      <c r="B198" s="60" t="s">
        <v>1040</v>
      </c>
    </row>
    <row r="199" spans="2:2" x14ac:dyDescent="0.3">
      <c r="B199" s="60" t="s">
        <v>888</v>
      </c>
    </row>
    <row r="200" spans="2:2" x14ac:dyDescent="0.3">
      <c r="B200" s="60" t="s">
        <v>1041</v>
      </c>
    </row>
    <row r="201" spans="2:2" x14ac:dyDescent="0.3">
      <c r="B201" s="60" t="s">
        <v>1042</v>
      </c>
    </row>
    <row r="202" spans="2:2" x14ac:dyDescent="0.3">
      <c r="B202" s="60" t="s">
        <v>1043</v>
      </c>
    </row>
    <row r="203" spans="2:2" x14ac:dyDescent="0.3">
      <c r="B203" s="60" t="s">
        <v>1044</v>
      </c>
    </row>
    <row r="204" spans="2:2" x14ac:dyDescent="0.3">
      <c r="B204" s="60" t="s">
        <v>358</v>
      </c>
    </row>
    <row r="205" spans="2:2" x14ac:dyDescent="0.3">
      <c r="B205" s="60" t="s">
        <v>262</v>
      </c>
    </row>
    <row r="206" spans="2:2" x14ac:dyDescent="0.3">
      <c r="B206" s="60" t="s">
        <v>1045</v>
      </c>
    </row>
    <row r="207" spans="2:2" x14ac:dyDescent="0.3">
      <c r="B207" s="60" t="s">
        <v>1046</v>
      </c>
    </row>
    <row r="208" spans="2:2" x14ac:dyDescent="0.3">
      <c r="B208" s="60" t="s">
        <v>1047</v>
      </c>
    </row>
    <row r="209" spans="2:2" x14ac:dyDescent="0.3">
      <c r="B209" s="60" t="s">
        <v>1048</v>
      </c>
    </row>
    <row r="210" spans="2:2" x14ac:dyDescent="0.3">
      <c r="B210" s="60" t="s">
        <v>1049</v>
      </c>
    </row>
    <row r="211" spans="2:2" x14ac:dyDescent="0.3">
      <c r="B211" s="60" t="s">
        <v>1050</v>
      </c>
    </row>
    <row r="212" spans="2:2" x14ac:dyDescent="0.3">
      <c r="B212" s="60" t="s">
        <v>1051</v>
      </c>
    </row>
    <row r="213" spans="2:2" x14ac:dyDescent="0.3">
      <c r="B213" s="60" t="s">
        <v>1052</v>
      </c>
    </row>
    <row r="214" spans="2:2" x14ac:dyDescent="0.3">
      <c r="B214" s="60" t="s">
        <v>1053</v>
      </c>
    </row>
    <row r="215" spans="2:2" x14ac:dyDescent="0.3">
      <c r="B215" s="60" t="s">
        <v>1054</v>
      </c>
    </row>
    <row r="216" spans="2:2" x14ac:dyDescent="0.3">
      <c r="B216" s="60" t="s">
        <v>309</v>
      </c>
    </row>
    <row r="217" spans="2:2" x14ac:dyDescent="0.3">
      <c r="B217" s="60" t="s">
        <v>1055</v>
      </c>
    </row>
    <row r="218" spans="2:2" x14ac:dyDescent="0.3">
      <c r="B218" s="60" t="s">
        <v>1056</v>
      </c>
    </row>
    <row r="219" spans="2:2" x14ac:dyDescent="0.3">
      <c r="B219" s="60" t="s">
        <v>1057</v>
      </c>
    </row>
    <row r="220" spans="2:2" x14ac:dyDescent="0.3">
      <c r="B220" s="60" t="s">
        <v>1058</v>
      </c>
    </row>
    <row r="221" spans="2:2" x14ac:dyDescent="0.3">
      <c r="B221" s="60" t="s">
        <v>1059</v>
      </c>
    </row>
    <row r="222" spans="2:2" x14ac:dyDescent="0.3">
      <c r="B222" s="60" t="s">
        <v>1060</v>
      </c>
    </row>
    <row r="223" spans="2:2" x14ac:dyDescent="0.3">
      <c r="B223" s="60" t="s">
        <v>1061</v>
      </c>
    </row>
    <row r="224" spans="2:2" x14ac:dyDescent="0.3">
      <c r="B224" s="60" t="s">
        <v>819</v>
      </c>
    </row>
    <row r="225" spans="2:2" x14ac:dyDescent="0.3">
      <c r="B225" s="60" t="s">
        <v>1062</v>
      </c>
    </row>
    <row r="226" spans="2:2" x14ac:dyDescent="0.3">
      <c r="B226" s="60" t="s">
        <v>1063</v>
      </c>
    </row>
    <row r="227" spans="2:2" x14ac:dyDescent="0.3">
      <c r="B227" s="60" t="s">
        <v>784</v>
      </c>
    </row>
    <row r="228" spans="2:2" x14ac:dyDescent="0.3">
      <c r="B228" s="60" t="s">
        <v>1064</v>
      </c>
    </row>
    <row r="229" spans="2:2" x14ac:dyDescent="0.3">
      <c r="B229" s="60" t="s">
        <v>1065</v>
      </c>
    </row>
    <row r="230" spans="2:2" x14ac:dyDescent="0.3">
      <c r="B230" s="60" t="s">
        <v>1066</v>
      </c>
    </row>
    <row r="231" spans="2:2" x14ac:dyDescent="0.3">
      <c r="B231" s="60" t="s">
        <v>1067</v>
      </c>
    </row>
    <row r="232" spans="2:2" x14ac:dyDescent="0.3">
      <c r="B232" s="60" t="s">
        <v>1068</v>
      </c>
    </row>
    <row r="233" spans="2:2" x14ac:dyDescent="0.3">
      <c r="B233" s="60" t="s">
        <v>867</v>
      </c>
    </row>
    <row r="234" spans="2:2" x14ac:dyDescent="0.3">
      <c r="B234" s="60" t="s">
        <v>1069</v>
      </c>
    </row>
    <row r="235" spans="2:2" x14ac:dyDescent="0.3">
      <c r="B235" s="60" t="s">
        <v>1070</v>
      </c>
    </row>
    <row r="236" spans="2:2" x14ac:dyDescent="0.3">
      <c r="B236" s="60" t="s">
        <v>1071</v>
      </c>
    </row>
    <row r="237" spans="2:2" x14ac:dyDescent="0.3">
      <c r="B237" s="60" t="s">
        <v>1072</v>
      </c>
    </row>
    <row r="238" spans="2:2" x14ac:dyDescent="0.3">
      <c r="B238" s="60" t="s">
        <v>741</v>
      </c>
    </row>
    <row r="239" spans="2:2" x14ac:dyDescent="0.3">
      <c r="B239" s="60" t="s">
        <v>1073</v>
      </c>
    </row>
    <row r="240" spans="2:2" x14ac:dyDescent="0.3">
      <c r="B240" s="60" t="s">
        <v>1074</v>
      </c>
    </row>
    <row r="241" spans="2:2" x14ac:dyDescent="0.3">
      <c r="B241" s="60" t="s">
        <v>1075</v>
      </c>
    </row>
    <row r="242" spans="2:2" x14ac:dyDescent="0.3">
      <c r="B242" s="60" t="s">
        <v>355</v>
      </c>
    </row>
    <row r="243" spans="2:2" x14ac:dyDescent="0.3">
      <c r="B243" s="60" t="s">
        <v>651</v>
      </c>
    </row>
    <row r="244" spans="2:2" x14ac:dyDescent="0.3">
      <c r="B244" s="60" t="s">
        <v>350</v>
      </c>
    </row>
    <row r="245" spans="2:2" x14ac:dyDescent="0.3">
      <c r="B245" s="60" t="s">
        <v>1076</v>
      </c>
    </row>
    <row r="246" spans="2:2" x14ac:dyDescent="0.3">
      <c r="B246" s="60" t="s">
        <v>1077</v>
      </c>
    </row>
    <row r="247" spans="2:2" x14ac:dyDescent="0.3">
      <c r="B247" s="60" t="s">
        <v>1078</v>
      </c>
    </row>
    <row r="248" spans="2:2" x14ac:dyDescent="0.3">
      <c r="B248" s="60" t="s">
        <v>1079</v>
      </c>
    </row>
    <row r="249" spans="2:2" x14ac:dyDescent="0.3">
      <c r="B249" s="60" t="s">
        <v>1080</v>
      </c>
    </row>
    <row r="250" spans="2:2" x14ac:dyDescent="0.3">
      <c r="B250" s="60" t="s">
        <v>1081</v>
      </c>
    </row>
    <row r="251" spans="2:2" x14ac:dyDescent="0.3">
      <c r="B251" s="60" t="s">
        <v>1082</v>
      </c>
    </row>
    <row r="252" spans="2:2" x14ac:dyDescent="0.3">
      <c r="B252" s="60" t="s">
        <v>1083</v>
      </c>
    </row>
    <row r="253" spans="2:2" x14ac:dyDescent="0.3">
      <c r="B253" s="60" t="s">
        <v>910</v>
      </c>
    </row>
    <row r="254" spans="2:2" x14ac:dyDescent="0.3">
      <c r="B254" s="60" t="s">
        <v>1084</v>
      </c>
    </row>
    <row r="255" spans="2:2" x14ac:dyDescent="0.3">
      <c r="B255" s="60" t="s">
        <v>1085</v>
      </c>
    </row>
    <row r="256" spans="2:2" x14ac:dyDescent="0.3">
      <c r="B256" s="60" t="s">
        <v>1086</v>
      </c>
    </row>
    <row r="257" spans="2:2" x14ac:dyDescent="0.3">
      <c r="B257" s="60" t="s">
        <v>1087</v>
      </c>
    </row>
    <row r="258" spans="2:2" x14ac:dyDescent="0.3">
      <c r="B258" s="60" t="s">
        <v>1088</v>
      </c>
    </row>
    <row r="259" spans="2:2" x14ac:dyDescent="0.3">
      <c r="B259" s="60" t="s">
        <v>1089</v>
      </c>
    </row>
    <row r="260" spans="2:2" x14ac:dyDescent="0.3">
      <c r="B260" s="60" t="s">
        <v>1090</v>
      </c>
    </row>
    <row r="261" spans="2:2" x14ac:dyDescent="0.3">
      <c r="B261" s="60" t="s">
        <v>1091</v>
      </c>
    </row>
    <row r="262" spans="2:2" x14ac:dyDescent="0.3">
      <c r="B262" s="60" t="s">
        <v>1092</v>
      </c>
    </row>
    <row r="263" spans="2:2" x14ac:dyDescent="0.3">
      <c r="B263" s="60" t="s">
        <v>249</v>
      </c>
    </row>
    <row r="264" spans="2:2" x14ac:dyDescent="0.3">
      <c r="B264" s="60" t="s">
        <v>560</v>
      </c>
    </row>
    <row r="265" spans="2:2" x14ac:dyDescent="0.3">
      <c r="B265" s="60" t="s">
        <v>1093</v>
      </c>
    </row>
    <row r="266" spans="2:2" x14ac:dyDescent="0.3">
      <c r="B266" s="60" t="s">
        <v>1094</v>
      </c>
    </row>
    <row r="267" spans="2:2" x14ac:dyDescent="0.3">
      <c r="B267" s="60" t="s">
        <v>1095</v>
      </c>
    </row>
  </sheetData>
  <mergeCells count="2">
    <mergeCell ref="A5:E5"/>
    <mergeCell ref="K5:AF5"/>
  </mergeCells>
  <phoneticPr fontId="31" type="noConversion"/>
  <conditionalFormatting sqref="K7:K4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 S1 </vt:lpstr>
      <vt:lpstr>Table S2 </vt:lpstr>
      <vt:lpstr>Table S3 </vt:lpstr>
      <vt:lpstr>Table S4 </vt:lpstr>
      <vt:lpstr>Table S5 </vt:lpstr>
      <vt:lpstr>Table S6 </vt:lpstr>
      <vt:lpstr>Table S7 </vt:lpstr>
      <vt:lpstr>Table S8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dfwang</cp:lastModifiedBy>
  <dcterms:created xsi:type="dcterms:W3CDTF">2020-06-07T02:50:00Z</dcterms:created>
  <dcterms:modified xsi:type="dcterms:W3CDTF">2023-06-08T16:19:56Z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0D8BD365FF9942808033925F5FF5D070</vt:lpwstr>
  </property>
  <property fmtid="{D5CDD505-2E9C-101B-9397-08002B2CF9AE}" pid="3" name="KSOProductBuildVer">
    <vt:lpwstr>2052-11.1.0.12302</vt:lpwstr>
  </property>
</Properties>
</file>